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heeraj\Desktop\"/>
    </mc:Choice>
  </mc:AlternateContent>
  <xr:revisionPtr revIDLastSave="0" documentId="13_ncr:1_{42119C6B-B1C0-4437-B697-E84E389F591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Raw_Data" sheetId="2" r:id="rId1"/>
    <sheet name="City_Counts" sheetId="3" r:id="rId2"/>
    <sheet name="Regression" sheetId="5" r:id="rId3"/>
    <sheet name="Lawyer_Ratio" sheetId="7" r:id="rId4"/>
    <sheet name="Contingency_Table" sheetId="8" r:id="rId5"/>
  </sheets>
  <definedNames>
    <definedName name="ExternalData_1" localSheetId="0" hidden="1">Raw_Data!$A$1:$I$11456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8" l="1"/>
  <c r="B7" i="8"/>
  <c r="C6" i="8"/>
  <c r="B6" i="8"/>
  <c r="C5" i="8"/>
  <c r="B5" i="8"/>
  <c r="B6" i="7"/>
  <c r="B5" i="7"/>
  <c r="B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462BB7-72C3-408F-8F99-BBC49825767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<sst xmlns="http://schemas.openxmlformats.org/spreadsheetml/2006/main" count="80279" uniqueCount="25751">
  <si>
    <t>company_name</t>
  </si>
  <si>
    <t>city</t>
  </si>
  <si>
    <t>pincode</t>
  </si>
  <si>
    <t>Address</t>
  </si>
  <si>
    <t>mobile</t>
  </si>
  <si>
    <t>ptc_name</t>
  </si>
  <si>
    <t>CompanyEmail</t>
  </si>
  <si>
    <t>Website</t>
  </si>
  <si>
    <t>level3</t>
  </si>
  <si>
    <t>Navinkumar Jain</t>
  </si>
  <si>
    <t>Abu Road</t>
  </si>
  <si>
    <t>Ambaji Industrial Area Sadar Bazaar Abu Road</t>
  </si>
  <si>
    <t>Unknown</t>
  </si>
  <si>
    <t>NA</t>
  </si>
  <si>
    <t>Lawyers- Civil</t>
  </si>
  <si>
    <t>Abdul Rashid Advocate</t>
  </si>
  <si>
    <t>Ajmer</t>
  </si>
  <si>
    <t>Chand Babri 6</t>
  </si>
  <si>
    <t>Advocate Ashwani Swaroop Bhatnagar</t>
  </si>
  <si>
    <t>Agra Gate Ramble Road 1/489</t>
  </si>
  <si>
    <t>Advocate Lk Sharma</t>
  </si>
  <si>
    <t>Naya Bazar Ghee Mandi 250/29</t>
  </si>
  <si>
    <t>Lawyers- Criminal</t>
  </si>
  <si>
    <t>Advocate Simant Bhardwaj</t>
  </si>
  <si>
    <t>Jaipur Road Shudh Kalyan St Stephen School</t>
  </si>
  <si>
    <t>Ali Akber Khan</t>
  </si>
  <si>
    <t>Station Road</t>
  </si>
  <si>
    <t>Lawyers- Defense</t>
  </si>
  <si>
    <t>Ganeshi Lal Agarwal</t>
  </si>
  <si>
    <t>Madar Gate 13516</t>
  </si>
  <si>
    <t>Kamal Kishore</t>
  </si>
  <si>
    <t>Mayo College Link Road 415/30</t>
  </si>
  <si>
    <t>Rahul Agarwal</t>
  </si>
  <si>
    <t>Civil Lines Madam Kripa Rly 13516</t>
  </si>
  <si>
    <t>Rajesh Choudhary</t>
  </si>
  <si>
    <t>Madar Gate Chamber No 13</t>
  </si>
  <si>
    <t>Ramsukh Choudhary</t>
  </si>
  <si>
    <t>Vaishali Nagar 561/50</t>
  </si>
  <si>
    <t>Shivraj Kushwaha</t>
  </si>
  <si>
    <t>Nagra 786/31</t>
  </si>
  <si>
    <t>Sumit Jain</t>
  </si>
  <si>
    <t>Vaishali Nagar L 26</t>
  </si>
  <si>
    <t>J F Moolchandani</t>
  </si>
  <si>
    <t>Vaihali Nagar 16</t>
  </si>
  <si>
    <t>Shankar Thakurdas</t>
  </si>
  <si>
    <t>A To Z Property Dealer</t>
  </si>
  <si>
    <t>Shastri Nagar Shopping Center 3</t>
  </si>
  <si>
    <t>Sonu</t>
  </si>
  <si>
    <t>Lawyers- Property</t>
  </si>
  <si>
    <t>Rajesh Choudhary &amp; Company</t>
  </si>
  <si>
    <t>Khailand Market</t>
  </si>
  <si>
    <t>Rajesh</t>
  </si>
  <si>
    <t>Lawyers- Tax</t>
  </si>
  <si>
    <t>Ajmera Associates</t>
  </si>
  <si>
    <t>Chandra Colony Madanganj Main Road</t>
  </si>
  <si>
    <t>Abhishek Ajmera</t>
  </si>
  <si>
    <t>abhishekajmera.advocate@gmail.com</t>
  </si>
  <si>
    <t>Dreamz Associates</t>
  </si>
  <si>
    <t>Hathibhata Madar Gate</t>
  </si>
  <si>
    <t>Mayank</t>
  </si>
  <si>
    <t>mayank1111@yahoo.com</t>
  </si>
  <si>
    <t>Sunil Kumar Singh</t>
  </si>
  <si>
    <t>Agra Gate Ajmer A-578</t>
  </si>
  <si>
    <t>Sunil Kumar</t>
  </si>
  <si>
    <t>advocate_sksing@rediffmail.com</t>
  </si>
  <si>
    <t>B.S Gupta</t>
  </si>
  <si>
    <t>Srinagar Road</t>
  </si>
  <si>
    <t>Bs Gupta</t>
  </si>
  <si>
    <t>Lawyers- Asbestos</t>
  </si>
  <si>
    <t>Legalassists Associates</t>
  </si>
  <si>
    <t>Bapu Nagar 2Nd Floor</t>
  </si>
  <si>
    <t>Ramesh Choudhary</t>
  </si>
  <si>
    <t>Priyadarsshi Bhatnagar</t>
  </si>
  <si>
    <t>Adarsh Nagar Kesary Colony Balupura Road 31</t>
  </si>
  <si>
    <t>Lawyers- Insurance</t>
  </si>
  <si>
    <t>Advocate Ram Singh Rathore</t>
  </si>
  <si>
    <t>Alwar Gate Kekri</t>
  </si>
  <si>
    <t>Ram Singh Rathore</t>
  </si>
  <si>
    <t>Advocate Vijendra Chaudhary</t>
  </si>
  <si>
    <t>Choudhary Market Makarwali 16</t>
  </si>
  <si>
    <t>Vijendra Chaudhary</t>
  </si>
  <si>
    <t>Ashok Kumar Arun</t>
  </si>
  <si>
    <t>Station Road Railway Circle Road 13516</t>
  </si>
  <si>
    <t>Dropti</t>
  </si>
  <si>
    <t>Lawyers- Compensation</t>
  </si>
  <si>
    <t>Firoz Khan Advocate</t>
  </si>
  <si>
    <t>Mayo College Link Road Gehloto Ki Doongri Mayo</t>
  </si>
  <si>
    <t>Firoz Khan</t>
  </si>
  <si>
    <t>Vinod Kumawat</t>
  </si>
  <si>
    <t>Beawar Prem Nagar, Sendhada Road 18</t>
  </si>
  <si>
    <t>Ehtesham Chishty</t>
  </si>
  <si>
    <t>Agra Gate 16558</t>
  </si>
  <si>
    <t>Mr Arun Sharma</t>
  </si>
  <si>
    <t>Pal Beesla Gandhi Nagar, Naka Madar L/13</t>
  </si>
  <si>
    <t>Arun</t>
  </si>
  <si>
    <t>Rajesh Airon</t>
  </si>
  <si>
    <t>Nasirabad Road Sarveshwar Nagar, Shastri 44</t>
  </si>
  <si>
    <t>Lawyers- Auto Accident</t>
  </si>
  <si>
    <t>Gupta Ravi</t>
  </si>
  <si>
    <t>Ajmer Frineds Colony, Dwarka Nagar Fc-15</t>
  </si>
  <si>
    <t>Ravi Gupta</t>
  </si>
  <si>
    <t>Deelip Kumar Sharma</t>
  </si>
  <si>
    <t>Ajmer 5</t>
  </si>
  <si>
    <t>Bhagirath Singh</t>
  </si>
  <si>
    <t>Parbatpura Civil Line 140/50</t>
  </si>
  <si>
    <t>Yogesh Sharma Dadiya</t>
  </si>
  <si>
    <t>Kishangarh Shiv Colony, Barkat Nagar A-12</t>
  </si>
  <si>
    <t>Yogesh Sharma</t>
  </si>
  <si>
    <t>Abhishek Dadhech</t>
  </si>
  <si>
    <t>Beawar Beawar</t>
  </si>
  <si>
    <t>Amrit Kumar</t>
  </si>
  <si>
    <t>Civil Lines</t>
  </si>
  <si>
    <t>Narendra Kumar Soni</t>
  </si>
  <si>
    <t>Kishangarh Madanganj</t>
  </si>
  <si>
    <t>Ajit Kumar</t>
  </si>
  <si>
    <t>Ajmer Alwar Gate 1353/32</t>
  </si>
  <si>
    <t>Ajit</t>
  </si>
  <si>
    <t>Anil Kumar Udai</t>
  </si>
  <si>
    <t>Pushkar Ward No-2, Badi Basti</t>
  </si>
  <si>
    <t>Janardan Sharma</t>
  </si>
  <si>
    <t>Pushkar Bar Association, Civil Line</t>
  </si>
  <si>
    <t>Prathviraj Singh Dhawan</t>
  </si>
  <si>
    <t>Bhikamchand Sharma</t>
  </si>
  <si>
    <t>Subhas Chand Sharma</t>
  </si>
  <si>
    <t>Suresh Kumar Parashar</t>
  </si>
  <si>
    <t>Kamal Chand Sharma</t>
  </si>
  <si>
    <t>Gopal Singh Rathore</t>
  </si>
  <si>
    <t>Arjun Singh Rathore</t>
  </si>
  <si>
    <t>Mukesh Kumar Suraniwal</t>
  </si>
  <si>
    <t>Rajeev Sharma</t>
  </si>
  <si>
    <t>Pushkar Halwai Ki Gali, Gau Ghat</t>
  </si>
  <si>
    <t>Laxman Singh Nand</t>
  </si>
  <si>
    <t>Pushkar Village-Nand</t>
  </si>
  <si>
    <t>Sumender Singh Rawat</t>
  </si>
  <si>
    <t>Pushkar Village-Suraj Kurd, Gulwanda Ki Dhani, Post-Bhagwanpura</t>
  </si>
  <si>
    <t>Surendra Singh Rathore</t>
  </si>
  <si>
    <t>Pushkar Village-Dev Nagar</t>
  </si>
  <si>
    <t>Shefali Sharma</t>
  </si>
  <si>
    <t>Pushkar I D S M T Colony 173</t>
  </si>
  <si>
    <t>Pushkar Bar Associtaion, Civil Line</t>
  </si>
  <si>
    <t>Abdul Razzak</t>
  </si>
  <si>
    <t>Banswara</t>
  </si>
  <si>
    <t>Nai Abadi Main Road</t>
  </si>
  <si>
    <t>Abdul Hussain</t>
  </si>
  <si>
    <t>Rajiv Joshi</t>
  </si>
  <si>
    <t>Mohan Colony Road No 4</t>
  </si>
  <si>
    <t>Madan Mehta</t>
  </si>
  <si>
    <t>Mohan Colony Gali No 1 104</t>
  </si>
  <si>
    <t>K K Upadhayay</t>
  </si>
  <si>
    <t>Rati Talai 446</t>
  </si>
  <si>
    <t>Rajkumar Lakhani</t>
  </si>
  <si>
    <t>Housing Board Gali No 7 158</t>
  </si>
  <si>
    <t>Girish Chandra Acharya</t>
  </si>
  <si>
    <t>Rati Talai Main Bazar</t>
  </si>
  <si>
    <t>Laxmikant Trivedi</t>
  </si>
  <si>
    <t>M G Hospital Road Kalika Mata</t>
  </si>
  <si>
    <t>Ashok Mehta</t>
  </si>
  <si>
    <t>Mohan Colony Main Road</t>
  </si>
  <si>
    <t>Lawyers- Divorce &amp; Family</t>
  </si>
  <si>
    <t>Anil Kumar Mundra</t>
  </si>
  <si>
    <t>Bhilwara</t>
  </si>
  <si>
    <t>Arya Samaj Road Mahaveer Maholla</t>
  </si>
  <si>
    <t>Arjun Lal Singhvi</t>
  </si>
  <si>
    <t>Shastri Nagar C-16</t>
  </si>
  <si>
    <t>Deepak Garg</t>
  </si>
  <si>
    <t>Gulabpura Hurda Road Gulabpura</t>
  </si>
  <si>
    <t>Anil Kumar Shukla</t>
  </si>
  <si>
    <t>Bhilwara Vijay Singh Nagar B-108</t>
  </si>
  <si>
    <t>Abhimanyu Jashi</t>
  </si>
  <si>
    <t>Bhilwara New Aabade Mandlgad 9/156</t>
  </si>
  <si>
    <t>Cheel Bihari Joshi</t>
  </si>
  <si>
    <t>Bhilwara R C Vyas Colony 1-C/14</t>
  </si>
  <si>
    <t>Koshal Kumar Jain</t>
  </si>
  <si>
    <t>R K Colony</t>
  </si>
  <si>
    <t>Banshi Lal Nandwana</t>
  </si>
  <si>
    <t>Bhilwara Bapu Nagar 30-A/13</t>
  </si>
  <si>
    <t>Arif Khan</t>
  </si>
  <si>
    <t>Bhilwara Nasruddin Khan, Juna Vas</t>
  </si>
  <si>
    <t>Ashish Kumar Sharma</t>
  </si>
  <si>
    <t>Bhilwara Kawankheda 77</t>
  </si>
  <si>
    <t>Rakesh Vaishnav</t>
  </si>
  <si>
    <t>Bapu Nagar Basant Vihar Colony B6</t>
  </si>
  <si>
    <t>Devi Singh Charan</t>
  </si>
  <si>
    <t>Bhilwara Bapu Nbagar 10-A7</t>
  </si>
  <si>
    <t>Amita Sharma</t>
  </si>
  <si>
    <t>Bhilwara Care Off Shri Vishal Shrotriy, Bheem Road Mandal</t>
  </si>
  <si>
    <t>Amit Sharma</t>
  </si>
  <si>
    <t>Anurag Arot</t>
  </si>
  <si>
    <t>Bhilwara Subhas Nagar F-194/1</t>
  </si>
  <si>
    <t>Arjun Chandra Derashri</t>
  </si>
  <si>
    <t>Bhilwara Advocate Colony Baneda</t>
  </si>
  <si>
    <t>Rajkumar Saraswat</t>
  </si>
  <si>
    <t>Station Road Azad Maholla</t>
  </si>
  <si>
    <t>Satya Narayana Chandak</t>
  </si>
  <si>
    <t>R K Colony Azad Maholla 29</t>
  </si>
  <si>
    <t>Bhilwara 1-A-22</t>
  </si>
  <si>
    <t>Shailanbra Kumar Sharma</t>
  </si>
  <si>
    <t>Bhilwara Bapu Nagar Kh-16</t>
  </si>
  <si>
    <t>Mahendra Kumar Sharma</t>
  </si>
  <si>
    <t>Pradeep Vyas</t>
  </si>
  <si>
    <t>Bhilwara Bapu Nagar, Telephone Colony 17-A2</t>
  </si>
  <si>
    <t>Anupam Sharma</t>
  </si>
  <si>
    <t>Bhilwara Pratap Mohalla, Gulmandi 159/30</t>
  </si>
  <si>
    <t>Anil Kumar Bhandari</t>
  </si>
  <si>
    <t>Bhilwara Azad Nagar A-290</t>
  </si>
  <si>
    <t>Baghmal Nagori</t>
  </si>
  <si>
    <t>Bhilwara Pipal Shiv Mandir</t>
  </si>
  <si>
    <t>Surender Singh Rajawat</t>
  </si>
  <si>
    <t>Mandalgarh Rajavato Ka Khera</t>
  </si>
  <si>
    <t>Jaffar Ahmed Kureshi</t>
  </si>
  <si>
    <t>Shastri Nagar Mohammad Colony</t>
  </si>
  <si>
    <t>Mohammad Ali Kayamkhani</t>
  </si>
  <si>
    <t>Bhilwara Jainav Manjil, Bapu Nagar 3-K/22</t>
  </si>
  <si>
    <t>Pankaj Sharma</t>
  </si>
  <si>
    <t>Bhilwara Bapu Nagar 1-A-2</t>
  </si>
  <si>
    <t>Shailendra Kumar Sharma</t>
  </si>
  <si>
    <t>Bhilwara Housingh Board, Pur Road, Bapu Nagar H-16</t>
  </si>
  <si>
    <t>Kamlesh Mehta</t>
  </si>
  <si>
    <t>Bhilwara Bapu Nnagar 17/A-5</t>
  </si>
  <si>
    <t>Navaratan Jain &amp; Associates</t>
  </si>
  <si>
    <t>Bhilwara Gurjar Mohalla 9</t>
  </si>
  <si>
    <t>Navaratan Jain</t>
  </si>
  <si>
    <t>Www.Advocatenmjain.Com</t>
  </si>
  <si>
    <t>Amrendra Singh Chouhan</t>
  </si>
  <si>
    <t>Bhilwara Sanganer Road</t>
  </si>
  <si>
    <t>Jaswant Singh Solanki</t>
  </si>
  <si>
    <t>Rajendra Marg Rajasthan High Court</t>
  </si>
  <si>
    <t>Mahipal Singh Rathore</t>
  </si>
  <si>
    <t>Bhilwara Old Bapu Nagar</t>
  </si>
  <si>
    <t>Vishnu Priya Dadhich</t>
  </si>
  <si>
    <t>Bhilwara Sanjay Colony, Bapu Nagar A-172</t>
  </si>
  <si>
    <t>Vivek Bhatnagar</t>
  </si>
  <si>
    <t>Bhilwara Bapu Nagar I-62</t>
  </si>
  <si>
    <t>Amit Vavla</t>
  </si>
  <si>
    <t>Bhilwara Jwahar Nagar</t>
  </si>
  <si>
    <t>Anwarul Gani</t>
  </si>
  <si>
    <t>Bhilwara Veer Gujar Mave Wale</t>
  </si>
  <si>
    <t>Arjun Vyas</t>
  </si>
  <si>
    <t>Bhilwara Ramesh Chandra, Vyas Colony 8-A/13</t>
  </si>
  <si>
    <t>Nonihal Singh Gaur</t>
  </si>
  <si>
    <t>Subash Nagar</t>
  </si>
  <si>
    <t>Shailendra Singh Yaduvanshi</t>
  </si>
  <si>
    <t>Pur Road Telephone Colony</t>
  </si>
  <si>
    <t>Ramesh Jhawar</t>
  </si>
  <si>
    <t>R K Colony D-1-79</t>
  </si>
  <si>
    <t>Jaikrit Singh Rathore</t>
  </si>
  <si>
    <t>Ajmer Road Shukadiya Cricle</t>
  </si>
  <si>
    <t>Mathura Lal Meena</t>
  </si>
  <si>
    <t>Mandalgarh Dhakad Kheri</t>
  </si>
  <si>
    <t>Mohd Yusuf Nagori</t>
  </si>
  <si>
    <t>Bhilwara Azad Chowk S-16</t>
  </si>
  <si>
    <t>Jagdish Chandra Dadhich</t>
  </si>
  <si>
    <t>Bhilwara Bapu Nagar S-24</t>
  </si>
  <si>
    <t>Vikram Singh Rathore</t>
  </si>
  <si>
    <t>Bhilwara Heera Panna Market, Pur Road</t>
  </si>
  <si>
    <t>Rajesh Saxena</t>
  </si>
  <si>
    <t>Bhilwara Mahadevi Udhan South, Bapu Nagar I-350</t>
  </si>
  <si>
    <t>Suresh Dayma</t>
  </si>
  <si>
    <t>Bhilwara Bapu Nagar 4 K-8</t>
  </si>
  <si>
    <t>Anurag Tailor</t>
  </si>
  <si>
    <t>Bhilwara Sanjay Colony A-389</t>
  </si>
  <si>
    <t>Mahipal Singh Ranawat</t>
  </si>
  <si>
    <t>Bhilwara Mahadevi Udhan 329</t>
  </si>
  <si>
    <t>Antima Dadhich</t>
  </si>
  <si>
    <t>Bhilwara Chandra Shekhar, Azad Nagar 2D/36</t>
  </si>
  <si>
    <t>Anurag Chaturvedi</t>
  </si>
  <si>
    <t>Bhilwara Amaliya Ki Bari 6/421</t>
  </si>
  <si>
    <t>Bhagwati Lal Tailor</t>
  </si>
  <si>
    <t>Bhilwara Sahara</t>
  </si>
  <si>
    <t>Buddhi Prakash Purohit</t>
  </si>
  <si>
    <t>Bhilwara Vijay Singh, Pathik Nagar F-243</t>
  </si>
  <si>
    <t>Prakash Chandra Tiwari</t>
  </si>
  <si>
    <t>Bhilwara Bhadad Bagh Back</t>
  </si>
  <si>
    <t>Abhay Singh Anchaliya</t>
  </si>
  <si>
    <t>Shastri Nagar New Housing Board</t>
  </si>
  <si>
    <t>Ashok Kumar Kabra</t>
  </si>
  <si>
    <t>Bhopalganj Bazar No 2</t>
  </si>
  <si>
    <t>Satya Narayan Somani</t>
  </si>
  <si>
    <t>R K Colony 29</t>
  </si>
  <si>
    <t>Anil Kumar Agarwal</t>
  </si>
  <si>
    <t>Bhopalganj Bazar No 3</t>
  </si>
  <si>
    <t>Jain Associates</t>
  </si>
  <si>
    <t>Shastri Nagar Shree Nath Tower 123</t>
  </si>
  <si>
    <t>Ashok Kumar Dad</t>
  </si>
  <si>
    <t>Bhilwara Bhopalgunj, Woman Ashram Road</t>
  </si>
  <si>
    <t>Aswini Kumar Babel</t>
  </si>
  <si>
    <t>Bhilwara Pavta Road 36</t>
  </si>
  <si>
    <t>Banti Kumar Khati</t>
  </si>
  <si>
    <t>Bhilwara Mahaveer Prasad Khati, Old Kekdi</t>
  </si>
  <si>
    <t>Bhilwara Mahaveer Prasad Khati, Old Kekdi, Bapu Nagar</t>
  </si>
  <si>
    <t>Kuldeep Singh Purawat</t>
  </si>
  <si>
    <t>Bhilwara B-A/10</t>
  </si>
  <si>
    <t>Anurag Acharya</t>
  </si>
  <si>
    <t>Bhilwara R K Colony C-200</t>
  </si>
  <si>
    <t>Ashish Raj Singhvi</t>
  </si>
  <si>
    <t>Bhilwara Sugan Deep Chaya, Kanchipuram 214</t>
  </si>
  <si>
    <t>Badal Mehta</t>
  </si>
  <si>
    <t>Bhilwara New Advocate Colony 43</t>
  </si>
  <si>
    <t>Praksdh Chandra Nahar</t>
  </si>
  <si>
    <t>Bhilwara High School State, Rajendra Marg 22/295</t>
  </si>
  <si>
    <t>Chetan Dalajeewala</t>
  </si>
  <si>
    <t>Bhilwara Old Haveli, Holi Ka Than</t>
  </si>
  <si>
    <t>Ashok Jain</t>
  </si>
  <si>
    <t>Bhilwara Civil Line, Indra Market 5</t>
  </si>
  <si>
    <t>Bhagwati Lal Mundra</t>
  </si>
  <si>
    <t>Bhilwara R K Colony 259-A</t>
  </si>
  <si>
    <t>Bhagwati Lal Teli</t>
  </si>
  <si>
    <t>Bhilwara Old Dhanmandi, Kasara Market</t>
  </si>
  <si>
    <t>Chandra Gopal Purohit</t>
  </si>
  <si>
    <t>Bhilwara Basant Bihar F-16</t>
  </si>
  <si>
    <t>Badresh Bhatnagar</t>
  </si>
  <si>
    <t>Bhilwara Ayodhya Kuteer, Jawahar Nagar, State Water Works</t>
  </si>
  <si>
    <t>Badri Lal Dadhich</t>
  </si>
  <si>
    <t>Bhilwara Azad Nagar D-408</t>
  </si>
  <si>
    <t>Basnti Lal Vyas</t>
  </si>
  <si>
    <t>Bhilwara Baibhav Nagar, Bhopal Pura Road G-343</t>
  </si>
  <si>
    <t>Ashok Kumar Jain</t>
  </si>
  <si>
    <t>Pur Road Mangla Chowk</t>
  </si>
  <si>
    <t>Ambalal Kumawat</t>
  </si>
  <si>
    <t>Bhilwara Gandhi Nagar</t>
  </si>
  <si>
    <t>Abhishek Ojha</t>
  </si>
  <si>
    <t>Bhilwara Vardhman Colony 14</t>
  </si>
  <si>
    <t>Anand Swaroop Sharma</t>
  </si>
  <si>
    <t>Bhilwara R K Colony B-132</t>
  </si>
  <si>
    <t>Ball Mukund Dad</t>
  </si>
  <si>
    <t>Bhilwara Ayushi R K Colony A-56</t>
  </si>
  <si>
    <t>Praksh Chandra Sharma</t>
  </si>
  <si>
    <t>Bhilwara Sri Ram Colony, New Iras</t>
  </si>
  <si>
    <t>Prakash Chandra Singhvi</t>
  </si>
  <si>
    <t>Bhilwara Sugam Deep Chaya Kanchi Puram, B S L Colony 214</t>
  </si>
  <si>
    <t>Naveen Nimbark</t>
  </si>
  <si>
    <t>Bhilwara Bapu Nnagar I-329</t>
  </si>
  <si>
    <t>Bhanwar Lal Garg</t>
  </si>
  <si>
    <t>Bhilwara Vivekanand Nagar</t>
  </si>
  <si>
    <t>Ummed Singh Rathore</t>
  </si>
  <si>
    <t>Gangapur Road Rama Vihar Colony 228</t>
  </si>
  <si>
    <t>rothoreus5@gmail.com</t>
  </si>
  <si>
    <t>Ajay Kumar Nahar</t>
  </si>
  <si>
    <t>Bhilwara Rajendr Marg 259</t>
  </si>
  <si>
    <t>Ashok Kabra</t>
  </si>
  <si>
    <t>Bhilwara Bazar 2</t>
  </si>
  <si>
    <t>Chandra Mouli Charan</t>
  </si>
  <si>
    <t>Bhilwara Shiv Ashram, Kumbha Srkil Road A-527</t>
  </si>
  <si>
    <t>Praksh Chandra Bapna</t>
  </si>
  <si>
    <t>Bhilwara Kashipur 105</t>
  </si>
  <si>
    <t>Krishna Chandra Saraswat</t>
  </si>
  <si>
    <t>R C Vyas Colony 2-C-3</t>
  </si>
  <si>
    <t>Hemantraj Bhati</t>
  </si>
  <si>
    <t>Bhilwara Ram Billa, Bapu Nagar 17-A27</t>
  </si>
  <si>
    <t>Aaditya Narayan Jajpura</t>
  </si>
  <si>
    <t>Bhilwara Aajad Nagar</t>
  </si>
  <si>
    <t>Archana Acharya</t>
  </si>
  <si>
    <t>Bhilwara Mahaveer Mohalla 41603</t>
  </si>
  <si>
    <t>Azad Sharma</t>
  </si>
  <si>
    <t>Bapu Nagar Kashipuri A-219</t>
  </si>
  <si>
    <t>Sharma Ravi Kant</t>
  </si>
  <si>
    <t>Chandigarh</t>
  </si>
  <si>
    <t>Sector 15 Sec 15 A</t>
  </si>
  <si>
    <t>Ravi Kant Sharma</t>
  </si>
  <si>
    <t>Naresh Kumar Gupta</t>
  </si>
  <si>
    <t>Sector 37</t>
  </si>
  <si>
    <t>Puran Chand</t>
  </si>
  <si>
    <t>Sector 44 222</t>
  </si>
  <si>
    <t>Puran Chand Gupta</t>
  </si>
  <si>
    <t>Ravi Kapoor</t>
  </si>
  <si>
    <t>Sector 15 A-39</t>
  </si>
  <si>
    <t>Rajeshwar Singh Thakur</t>
  </si>
  <si>
    <t>Sector 44 Sector 44 D 3229/2</t>
  </si>
  <si>
    <t>Vijay Sharma</t>
  </si>
  <si>
    <t>Mohali Sector 16 442</t>
  </si>
  <si>
    <t>Dharam Chand Mittal</t>
  </si>
  <si>
    <t>Sector 21 Sector-21 B 1193</t>
  </si>
  <si>
    <t>Gerwal Singh Harmeet</t>
  </si>
  <si>
    <t>Sector 22 26</t>
  </si>
  <si>
    <t>Harmeet Singh</t>
  </si>
  <si>
    <t>Ramesh Sharma</t>
  </si>
  <si>
    <t>Sector 18 Main Road 3303</t>
  </si>
  <si>
    <t>Mittal Rajan</t>
  </si>
  <si>
    <t>Sector 15 Sector 15 1850</t>
  </si>
  <si>
    <t>Rajan Mittal</t>
  </si>
  <si>
    <t>Ashok Kumar Khunger</t>
  </si>
  <si>
    <t>Sector 35 2255</t>
  </si>
  <si>
    <t>Ashok Kumar</t>
  </si>
  <si>
    <t>Ajay Mittal</t>
  </si>
  <si>
    <t>Sector 4 Sector 4 Chandigarh G P O 26</t>
  </si>
  <si>
    <t>Punjab Law Agency</t>
  </si>
  <si>
    <t>Sector 44 Sector 44 Chandigarh G P O 2</t>
  </si>
  <si>
    <t>Sumit</t>
  </si>
  <si>
    <t>Vivek Aggarwal Dance Music Performing Institute</t>
  </si>
  <si>
    <t>Sector 15 3259</t>
  </si>
  <si>
    <t>Vivek Aggarwal</t>
  </si>
  <si>
    <t>Krishan Lal Papneja</t>
  </si>
  <si>
    <t>Sector 20 Sector A 345</t>
  </si>
  <si>
    <t>Anil Shukla</t>
  </si>
  <si>
    <t>Sector 38 2713</t>
  </si>
  <si>
    <t>Ranjeet Singh Chawla</t>
  </si>
  <si>
    <t>Sector 11 225</t>
  </si>
  <si>
    <t>ranjitschawla@gmail.com</t>
  </si>
  <si>
    <t>Jatinderjeet Kaur</t>
  </si>
  <si>
    <t>Phase Iii 753</t>
  </si>
  <si>
    <t>ishpuneets@hotmail.com</t>
  </si>
  <si>
    <t>Ranjan Lakhanpal</t>
  </si>
  <si>
    <t>Sector 10 97</t>
  </si>
  <si>
    <t>lakhanpalranjan@yahoo.com</t>
  </si>
  <si>
    <t>B B Bagga</t>
  </si>
  <si>
    <t>Sector 37 Sectr 37 C 2775</t>
  </si>
  <si>
    <t>Ramesh Kumar Dhiwan</t>
  </si>
  <si>
    <t>Sector 41 Sector 41 D 3164</t>
  </si>
  <si>
    <t>Sanjeev Kumar Arora</t>
  </si>
  <si>
    <t>Sector 21 Main Market 165</t>
  </si>
  <si>
    <t>Pawan Kumar Gupta</t>
  </si>
  <si>
    <t>Sector 44 Sector 44 A 184</t>
  </si>
  <si>
    <t>Amardeep Singh Gill</t>
  </si>
  <si>
    <t>Sector 10 Sector 10 A 74</t>
  </si>
  <si>
    <t>D S Marwaha Association</t>
  </si>
  <si>
    <t>Sector 33 Sector 33 D 1729</t>
  </si>
  <si>
    <t>D S Marwaha</t>
  </si>
  <si>
    <t>Goyal Sandeep</t>
  </si>
  <si>
    <t>Sector 35 224</t>
  </si>
  <si>
    <t>Sandeep Goyal</t>
  </si>
  <si>
    <t>Aggarwal Ashish</t>
  </si>
  <si>
    <t>Sector 15 25</t>
  </si>
  <si>
    <t>Ashish Agarwal</t>
  </si>
  <si>
    <t>Kapil Sharma</t>
  </si>
  <si>
    <t>Sector- 22 1814</t>
  </si>
  <si>
    <t>Dhiraj Chawla</t>
  </si>
  <si>
    <t>Mohali Chandigarh 19</t>
  </si>
  <si>
    <t>Anish Setia</t>
  </si>
  <si>
    <t>Sector 8 Main Market 502</t>
  </si>
  <si>
    <t>Harman Preet S</t>
  </si>
  <si>
    <t>Sector 23 Phase 3 B 161</t>
  </si>
  <si>
    <t>Harman Preet</t>
  </si>
  <si>
    <t>Jagart Narain</t>
  </si>
  <si>
    <t>Sector 20 3085</t>
  </si>
  <si>
    <t>Sube Singh Dahiya</t>
  </si>
  <si>
    <t>Sector 23 3339</t>
  </si>
  <si>
    <t>Dharamveer Singh Raghu</t>
  </si>
  <si>
    <t>Sector- 22 1220</t>
  </si>
  <si>
    <t>Chander Mohan Sharma</t>
  </si>
  <si>
    <t>Sector 8 556</t>
  </si>
  <si>
    <t>Jagdish Chand Malik</t>
  </si>
  <si>
    <t>Sector 21 186</t>
  </si>
  <si>
    <t>Rattan Singh Longia</t>
  </si>
  <si>
    <t>Sector 44 3176</t>
  </si>
  <si>
    <t>Manimajra 5407/2</t>
  </si>
  <si>
    <t>Naresh Prabhakar</t>
  </si>
  <si>
    <t>Sector 11 Sector 11 695</t>
  </si>
  <si>
    <t>Malik Gulab</t>
  </si>
  <si>
    <t>Sector 27 Sec 27 D</t>
  </si>
  <si>
    <t>Gulab Singh Malik</t>
  </si>
  <si>
    <t>Chander Singh</t>
  </si>
  <si>
    <t>Sector 8 Sector A 157</t>
  </si>
  <si>
    <t>Pradeep Bedi</t>
  </si>
  <si>
    <t>Sector 21 Sector B 1048</t>
  </si>
  <si>
    <t>Mr Pradeep Bedi</t>
  </si>
  <si>
    <t>Nitin Aggarwal Company</t>
  </si>
  <si>
    <t>Sector 35C Sector 41A House No674 1</t>
  </si>
  <si>
    <t>Nitin Aggarwal</t>
  </si>
  <si>
    <t>Amarjit Singh Sidhu</t>
  </si>
  <si>
    <t>Sector 2 Sector - 2 House No - 77</t>
  </si>
  <si>
    <t>Geeta Sharma</t>
  </si>
  <si>
    <t>Sector 11 119</t>
  </si>
  <si>
    <t>Ml Singhwal</t>
  </si>
  <si>
    <t>Sector 17 490</t>
  </si>
  <si>
    <t>A P Bhandari Association</t>
  </si>
  <si>
    <t>Sector 15 Main Market 1092</t>
  </si>
  <si>
    <t>A P Bhandari</t>
  </si>
  <si>
    <t>V K Kapoor</t>
  </si>
  <si>
    <t>Sector- 22 Main Market 743</t>
  </si>
  <si>
    <t>Gurvinder Pal Singh</t>
  </si>
  <si>
    <t>Sector 23 3140</t>
  </si>
  <si>
    <t>Guruvinder Pal Singh</t>
  </si>
  <si>
    <t>Saran Pal S Randhawa</t>
  </si>
  <si>
    <t>Sector 40 Sector-40A House No-269</t>
  </si>
  <si>
    <t>Sector 22 3339 D</t>
  </si>
  <si>
    <t>Surender Sharma</t>
  </si>
  <si>
    <t>Sector- 22 726</t>
  </si>
  <si>
    <t>R P Singh Ahuwalia</t>
  </si>
  <si>
    <t>Sector 49 Sector49 A 236</t>
  </si>
  <si>
    <t>Sukhdev Sharma</t>
  </si>
  <si>
    <t>Sector 17 Chandigarh G P O 94/95</t>
  </si>
  <si>
    <t>Gurmeet Singh Bajwa</t>
  </si>
  <si>
    <t>Sector 49 Main Road 319</t>
  </si>
  <si>
    <t>info@gsbajwa.com</t>
  </si>
  <si>
    <t>Ranjit Rai Singh</t>
  </si>
  <si>
    <t>Sector 17 162</t>
  </si>
  <si>
    <t>Bhag Singh</t>
  </si>
  <si>
    <t>Sector 20 Sector 20 603/8</t>
  </si>
  <si>
    <t>Ravinder Singh Randhawa</t>
  </si>
  <si>
    <t>Sector 20 446</t>
  </si>
  <si>
    <t>Ravinder Singh</t>
  </si>
  <si>
    <t>Sarwan Kumar Gupta</t>
  </si>
  <si>
    <t>Sector 7 99</t>
  </si>
  <si>
    <t>Vikas Sharma</t>
  </si>
  <si>
    <t>Sector 20 156</t>
  </si>
  <si>
    <t>Pawan Girdhar</t>
  </si>
  <si>
    <t>Sector 18 Mdc Pkl 80/18.A</t>
  </si>
  <si>
    <t>Atul Yadav</t>
  </si>
  <si>
    <t>Sector 41</t>
  </si>
  <si>
    <t>Kulbhushan Soi</t>
  </si>
  <si>
    <t>Sector 18 1200</t>
  </si>
  <si>
    <t>Loona Yogesh</t>
  </si>
  <si>
    <t>Industrial Area Phase Ii Sector 61 1414</t>
  </si>
  <si>
    <t>Yogesh Loona</t>
  </si>
  <si>
    <t>Lawyers- Car Accident</t>
  </si>
  <si>
    <t>Rajesh K Dadwal</t>
  </si>
  <si>
    <t>Sector 15 Sector A 365</t>
  </si>
  <si>
    <t>Amrik Singh</t>
  </si>
  <si>
    <t>Sector 11 Phase 11 Mohali 36</t>
  </si>
  <si>
    <t>Ashok Aggarwal (Sradv)</t>
  </si>
  <si>
    <t>Sector 11 149</t>
  </si>
  <si>
    <t>Ashok Aggarwal</t>
  </si>
  <si>
    <t>Parveen K Kataria</t>
  </si>
  <si>
    <t>Sector 4 258</t>
  </si>
  <si>
    <t>Varun Gaupta</t>
  </si>
  <si>
    <t>Sector 17</t>
  </si>
  <si>
    <t>M K Dogra</t>
  </si>
  <si>
    <t>Sector 21 Sector 21 A 110</t>
  </si>
  <si>
    <t>Avnish Mittal</t>
  </si>
  <si>
    <t>Sector 10 Sector 10 579</t>
  </si>
  <si>
    <t>Binderjit Singh</t>
  </si>
  <si>
    <t>Mohali Sas Nagar 740</t>
  </si>
  <si>
    <t>Malkeet Singh</t>
  </si>
  <si>
    <t>Sector 17 Phase 9 1050</t>
  </si>
  <si>
    <t>Malkiat Singh Mohali</t>
  </si>
  <si>
    <t>Mohali Phase7 Room No 15 Kothi No 229</t>
  </si>
  <si>
    <t>Raman B Garg</t>
  </si>
  <si>
    <t>Sector 27 Sector 27 A 11</t>
  </si>
  <si>
    <t>Ranjit Singh Saini</t>
  </si>
  <si>
    <t>Sector 23 3258 23D</t>
  </si>
  <si>
    <t>Punjab And Haryana High Court Chandigarh</t>
  </si>
  <si>
    <t>Sector 17 Sector17 26</t>
  </si>
  <si>
    <t>Gaurav Mittal</t>
  </si>
  <si>
    <t>Harminder Singh Pannu</t>
  </si>
  <si>
    <t>Mohali Sector 71 1133</t>
  </si>
  <si>
    <t>D R Dutta</t>
  </si>
  <si>
    <t>Sector 14 Sector-14 E-46</t>
  </si>
  <si>
    <t>Krishan Lal</t>
  </si>
  <si>
    <t>Sector 17 234-B</t>
  </si>
  <si>
    <t>Anup K Kundra</t>
  </si>
  <si>
    <t>Sector 17 Sector-17C</t>
  </si>
  <si>
    <t>Lawyers- Assault</t>
  </si>
  <si>
    <t>Vinod Sharma</t>
  </si>
  <si>
    <t>Panchkula Swastik Vihar Sector 5 Sco74</t>
  </si>
  <si>
    <t>Mahesh Grover</t>
  </si>
  <si>
    <t>Sector 18 Sector B 569</t>
  </si>
  <si>
    <t>Anmol Rattan Sidhu</t>
  </si>
  <si>
    <t>Sector 21 Sector 21 221</t>
  </si>
  <si>
    <t>Dinesh Kumar Dogra</t>
  </si>
  <si>
    <t>Sector 17 Sector 37/B 1135</t>
  </si>
  <si>
    <t>Sarup Singh Saagi</t>
  </si>
  <si>
    <t>Sector 16 501</t>
  </si>
  <si>
    <t>Sarup Singh</t>
  </si>
  <si>
    <t>Sawroop Singh Pathania</t>
  </si>
  <si>
    <t>Manimajra 51163</t>
  </si>
  <si>
    <t>Sawroop Singh</t>
  </si>
  <si>
    <t>Rajeev Kumar Sharma</t>
  </si>
  <si>
    <t>Sector 17 Sector 17D Sco 58-59</t>
  </si>
  <si>
    <t>Naresh Kumar</t>
  </si>
  <si>
    <t>Sector 40 Sector 40D H No 3133</t>
  </si>
  <si>
    <t>R S Bajaj</t>
  </si>
  <si>
    <t>Sector 35 236</t>
  </si>
  <si>
    <t>A K Chandok</t>
  </si>
  <si>
    <t>Mohali Sector 25 Kenderiya Vihar,Panchkula 185</t>
  </si>
  <si>
    <t>chandokak@yahoo.co.in</t>
  </si>
  <si>
    <t>Www.Akchandok.Com</t>
  </si>
  <si>
    <t>Lawyers- Industrial Law</t>
  </si>
  <si>
    <t>Amit Chopra</t>
  </si>
  <si>
    <t>Mohali Sector 18B 555</t>
  </si>
  <si>
    <t>Pritam Sing Mohal</t>
  </si>
  <si>
    <t>Sector 17 Sec-17C 57-58-59</t>
  </si>
  <si>
    <t>Dhiraj Arora</t>
  </si>
  <si>
    <t>Sector 22 Sector 22 B H No 1930</t>
  </si>
  <si>
    <t>Abhineet Taneja</t>
  </si>
  <si>
    <t>Sector 9 5Th Main 3Rd Cross Apmc Yard</t>
  </si>
  <si>
    <t>Krishan Singh Dadwal</t>
  </si>
  <si>
    <t>Sector 15 Santgardens, C Building, Flat Number 703 365/15 A</t>
  </si>
  <si>
    <t>Krishan Singh</t>
  </si>
  <si>
    <t>S K Pipat</t>
  </si>
  <si>
    <t>Sector 36 525</t>
  </si>
  <si>
    <t>Javed Ahmed Idreesi</t>
  </si>
  <si>
    <t>Manimajra Rambaug Lane Poisar 1213/1</t>
  </si>
  <si>
    <t>Ahmed</t>
  </si>
  <si>
    <t>Lawyers- International</t>
  </si>
  <si>
    <t>Ashutosh Vig</t>
  </si>
  <si>
    <t>Manimajra Tejpal Road 5820</t>
  </si>
  <si>
    <t>Ashutosh</t>
  </si>
  <si>
    <t>Hans Raj Bansal</t>
  </si>
  <si>
    <t>Sector 35 5568</t>
  </si>
  <si>
    <t>Amar Singh Sindhu</t>
  </si>
  <si>
    <t>Sector 35 J P Nagar 2Nd Phase 465</t>
  </si>
  <si>
    <t>Gagandeep Goel</t>
  </si>
  <si>
    <t>Sector 18 Tilak Nagar 1119</t>
  </si>
  <si>
    <t>Www.Advocate1.Com</t>
  </si>
  <si>
    <t>S C Chhabra</t>
  </si>
  <si>
    <t>Sector 43 Western Express Highway H No 1195</t>
  </si>
  <si>
    <t>P K Kukreja</t>
  </si>
  <si>
    <t>Sector 37 S B I Bank 1128</t>
  </si>
  <si>
    <t>Ankur Malik</t>
  </si>
  <si>
    <t>Sector 9 Hatkeshwar Road 45</t>
  </si>
  <si>
    <t>Sector 21 Anang Society Vasisthanagar 221</t>
  </si>
  <si>
    <t>Amandeep Singh Rai</t>
  </si>
  <si>
    <t>Sector 48 Narayan Dhuru Street Masjid 2254</t>
  </si>
  <si>
    <t>B B Tayal</t>
  </si>
  <si>
    <t>Madhya Marg 671</t>
  </si>
  <si>
    <t>Harsharan Singh Bajwa</t>
  </si>
  <si>
    <t>Sector 37 Fort Road 402</t>
  </si>
  <si>
    <t>Mukesh Kumar Verma &amp; Associate</t>
  </si>
  <si>
    <t>Sector 37 3157</t>
  </si>
  <si>
    <t>Mukesh Kumar Verma</t>
  </si>
  <si>
    <t>Suresh Mandotia</t>
  </si>
  <si>
    <t>Sector 41 749</t>
  </si>
  <si>
    <t>Aditya Sharda</t>
  </si>
  <si>
    <t>Sector 45 930/B</t>
  </si>
  <si>
    <t>Harpreet Kaur</t>
  </si>
  <si>
    <t>Sector 41 2Nd Stage, Andhrahalli Main Road 948</t>
  </si>
  <si>
    <t>Parminder Singh Kanwar</t>
  </si>
  <si>
    <t>Sector 19 2Nd Fioor Kamraj Road 241</t>
  </si>
  <si>
    <t>Surender Garg</t>
  </si>
  <si>
    <t>Sector 49 Chandan Nagar 1579</t>
  </si>
  <si>
    <t>Rubina Joshi</t>
  </si>
  <si>
    <t>Sector 17 Lalbaug Manjalpur Road Manjalpur 214B</t>
  </si>
  <si>
    <t>Sajal Koser</t>
  </si>
  <si>
    <t>Sector 15 Kalol Gandhinagar Gujarat 521</t>
  </si>
  <si>
    <t>Arun Kumar Kaundal</t>
  </si>
  <si>
    <t>Sector 36 Lt Road 2914</t>
  </si>
  <si>
    <t>Jasvir Dadwal</t>
  </si>
  <si>
    <t>Manimajra</t>
  </si>
  <si>
    <t>Naveen Sharma</t>
  </si>
  <si>
    <t>Sector 17 Ganesh Peth Police Chowky 35</t>
  </si>
  <si>
    <t>Rakesh Sobti</t>
  </si>
  <si>
    <t>Sector 22 Tilak Nagar 2786</t>
  </si>
  <si>
    <t>Varinder Singh Chandhok</t>
  </si>
  <si>
    <t>Sector 48 Hormuz Mansion 375</t>
  </si>
  <si>
    <t>Virender Kumar Jain</t>
  </si>
  <si>
    <t>Sector 9 Choudhry Basti, Pune Solapur Road 52</t>
  </si>
  <si>
    <t>Vijay Kumar Garg</t>
  </si>
  <si>
    <t>Sector 28 Gandhinagar Sector 21 Room No 15</t>
  </si>
  <si>
    <t>Ajab Neyol</t>
  </si>
  <si>
    <t>Sector 38 1074</t>
  </si>
  <si>
    <t>Krishan Gopal Sehajpal</t>
  </si>
  <si>
    <t>Mohali 1606</t>
  </si>
  <si>
    <t>Ajay Sood</t>
  </si>
  <si>
    <t>Sector 1 Main Bazaar 50</t>
  </si>
  <si>
    <t>Ajay</t>
  </si>
  <si>
    <t>Www.Aumassociate.Co.In</t>
  </si>
  <si>
    <t>Surender Kumar Biriwal</t>
  </si>
  <si>
    <t>Zirakpur Bellary Main Road 521</t>
  </si>
  <si>
    <t>Dharmender Sharma</t>
  </si>
  <si>
    <t>Sector- 22 1081</t>
  </si>
  <si>
    <t>R S Bhatia</t>
  </si>
  <si>
    <t>Sector 21 Anand Nagar, Midc 179</t>
  </si>
  <si>
    <t>Sarfraj Hussain</t>
  </si>
  <si>
    <t>Mohali Bombay Pune Highway 44/D Gh 3</t>
  </si>
  <si>
    <t>Advocate Sector Seven C</t>
  </si>
  <si>
    <t>Zirakpur Sector 8 C 4961</t>
  </si>
  <si>
    <t>Vinish Singla</t>
  </si>
  <si>
    <t>Sector 20 Ambica Nagar 232</t>
  </si>
  <si>
    <t>Sushil Kumar</t>
  </si>
  <si>
    <t>Sector 26 Puna Gam 172</t>
  </si>
  <si>
    <t>Ashok Pathania</t>
  </si>
  <si>
    <t>Manimajra Mahidharpura 243</t>
  </si>
  <si>
    <t>Asha Thakur</t>
  </si>
  <si>
    <t>Sector 21 1024</t>
  </si>
  <si>
    <t>Gagan Deep Singh</t>
  </si>
  <si>
    <t>Mohali Shreepal Nagar 2063</t>
  </si>
  <si>
    <t>Jitender Kumar Goel</t>
  </si>
  <si>
    <t>Sector 17 Ghodepdev X Road No.2 1490</t>
  </si>
  <si>
    <t>D P Gupta</t>
  </si>
  <si>
    <t>Sector 27 Nisha Pole 3217</t>
  </si>
  <si>
    <t>Randeep Singh Rai</t>
  </si>
  <si>
    <t>Sector 9 Bannerghatta Main Road 162</t>
  </si>
  <si>
    <t>Madhu Dayal</t>
  </si>
  <si>
    <t>Sector 9  213</t>
  </si>
  <si>
    <t>Narinder Kumar Suneja</t>
  </si>
  <si>
    <t>Sector 49  166</t>
  </si>
  <si>
    <t>Malerkotla Clare Road 19</t>
  </si>
  <si>
    <t>Aman Gurbir S Dhillon</t>
  </si>
  <si>
    <t>Sector 38 Gayatri Nagar 153</t>
  </si>
  <si>
    <t>Amit Dhawan</t>
  </si>
  <si>
    <t>Mohali 1168</t>
  </si>
  <si>
    <t>Baltej Singh Sindhu</t>
  </si>
  <si>
    <t>Sector 17 Shalimar Triumph 817</t>
  </si>
  <si>
    <t>G B S Sodhi</t>
  </si>
  <si>
    <t>Sector 40 Street No-9 3100</t>
  </si>
  <si>
    <t>Hari Datt Bhardwaj</t>
  </si>
  <si>
    <t>Sector 20 Industrial Area C, Eastman Chowk, Jaspal Bangar Road 249</t>
  </si>
  <si>
    <t>Hari Datt</t>
  </si>
  <si>
    <t>Manuj Sharma</t>
  </si>
  <si>
    <t>Sector 8 639</t>
  </si>
  <si>
    <t>Naresh Singh Shekhawat</t>
  </si>
  <si>
    <t>Sector 15 Agra Road Mulund Colony 2971 15</t>
  </si>
  <si>
    <t>Sector 19 Sector 17 3020</t>
  </si>
  <si>
    <t>Sunidh Kashyap</t>
  </si>
  <si>
    <t>Sector 26 9Th Cross, 2Nd Main, 1St Stage 52</t>
  </si>
  <si>
    <t>Sundih Kumar</t>
  </si>
  <si>
    <t>Consortia Legist</t>
  </si>
  <si>
    <t>Sector- 22 Chokkasandra, Jalahalli Cross 420</t>
  </si>
  <si>
    <t>Varun Chawla</t>
  </si>
  <si>
    <t>C L Chaudhary</t>
  </si>
  <si>
    <t>Sector 36 Gurushankar Wadi Number 1 616</t>
  </si>
  <si>
    <t>Amandeep Chhabra</t>
  </si>
  <si>
    <t>Mohali  11</t>
  </si>
  <si>
    <t>Rajesh Girdhar</t>
  </si>
  <si>
    <t>Rajbir Singh Bawa</t>
  </si>
  <si>
    <t>Sector- 22 Tagore Nagar, Station Road 282</t>
  </si>
  <si>
    <t>Grewal Anupinder Singh</t>
  </si>
  <si>
    <t>Sector 27</t>
  </si>
  <si>
    <t>Lawyers- Fraud &amp; Malpractice</t>
  </si>
  <si>
    <t>Vinod K Verma</t>
  </si>
  <si>
    <t>Zirakpur 275</t>
  </si>
  <si>
    <t>Mahabir S Chaudhary</t>
  </si>
  <si>
    <t>Zirakpur Mysore Road 1731/25</t>
  </si>
  <si>
    <t>Akhilesh Kumar Sinha</t>
  </si>
  <si>
    <t>Sector 17 16 Dadiseth Agyari Lane 215715C</t>
  </si>
  <si>
    <t>Amita Arora</t>
  </si>
  <si>
    <t>Sector 49 Jinesh Karupa Kasturiba Road 392</t>
  </si>
  <si>
    <t>Pawan Kumar Longia</t>
  </si>
  <si>
    <t>Sector 44 3Rd Cross 31762 D</t>
  </si>
  <si>
    <t>R N Singhal</t>
  </si>
  <si>
    <t>Sector 15 Shree Arihant 118215B</t>
  </si>
  <si>
    <t>Rajesh Sood</t>
  </si>
  <si>
    <t>Sector 23 M G Road 3139</t>
  </si>
  <si>
    <t>Bhagwant Singh Sangha</t>
  </si>
  <si>
    <t>Sector 38 Chakala Cigrate Factory Road 1578 B</t>
  </si>
  <si>
    <t>kanun.atorni@gmail.com</t>
  </si>
  <si>
    <t>Anshul</t>
  </si>
  <si>
    <t>Manimajra  1215</t>
  </si>
  <si>
    <t>Virendra Kumar Shukla</t>
  </si>
  <si>
    <t>Sector 43 742</t>
  </si>
  <si>
    <t>Virinder Kumar Shukla</t>
  </si>
  <si>
    <t>Chamkaur Singh Brar</t>
  </si>
  <si>
    <t>Sector 21 Coop Hinside Gaurav Garden Bunder Pakhadi Roadsg. Society N G Garden 3224</t>
  </si>
  <si>
    <t>Swetha Sharma</t>
  </si>
  <si>
    <t>Sector 46 7Th Cross 8Th Main 272</t>
  </si>
  <si>
    <t>Swetha</t>
  </si>
  <si>
    <t>Divya Khungar Godara</t>
  </si>
  <si>
    <t>Sector- 22 5Th Main Sbi Road Ganganagar 283</t>
  </si>
  <si>
    <t>Hardev Singh Matewal</t>
  </si>
  <si>
    <t>Sector 10 20Th Main Road, 5Th Block 127</t>
  </si>
  <si>
    <t>Harinder Singh Gil</t>
  </si>
  <si>
    <t>Sector 43 Nanekarwadi 1071</t>
  </si>
  <si>
    <t>Harinder Singh</t>
  </si>
  <si>
    <t>Radhika Suri</t>
  </si>
  <si>
    <t>Sector 9 Bhai Wala Chowk 36</t>
  </si>
  <si>
    <t>Rajeev Kumar Takkar</t>
  </si>
  <si>
    <t>Sector 21 G T Road 3064</t>
  </si>
  <si>
    <t>Rajeev Kumar</t>
  </si>
  <si>
    <t>Vipen K Bali</t>
  </si>
  <si>
    <t>Zirakpur  501/35</t>
  </si>
  <si>
    <t>Jatinder Sharma</t>
  </si>
  <si>
    <t>Sector 17 9A</t>
  </si>
  <si>
    <t>Monika Goyal</t>
  </si>
  <si>
    <t>Sector 46 Kammanahalli Main Road 3479</t>
  </si>
  <si>
    <t>L K Thakur</t>
  </si>
  <si>
    <t>Sector 17  1</t>
  </si>
  <si>
    <t>Surinder Avinash Sharma</t>
  </si>
  <si>
    <t>Sector 17  239</t>
  </si>
  <si>
    <t>Surinder Avinash</t>
  </si>
  <si>
    <t>Amit Jain</t>
  </si>
  <si>
    <t>Sector 34  1394</t>
  </si>
  <si>
    <t>Anu Chatrath Kapur</t>
  </si>
  <si>
    <t>Sector 17 5Th Cross, Konena Agrahara, Hal Main Road 15</t>
  </si>
  <si>
    <t>Jyoti Sareen</t>
  </si>
  <si>
    <t>Sector 34 Vinayaka Tpl Street, Hosur Road 1739</t>
  </si>
  <si>
    <t>Neelam Singh</t>
  </si>
  <si>
    <t>Sector 17 14Th Cross Road 1305</t>
  </si>
  <si>
    <t>Ajay Pal Singh</t>
  </si>
  <si>
    <t>Sector 49 Mhada Colony, Marve Road, Jankalyan Nagar, Malad West 1572</t>
  </si>
  <si>
    <t>Anand Kumar Bishnoi</t>
  </si>
  <si>
    <t>Sector 10 B 39</t>
  </si>
  <si>
    <t>Kulvir Narwal</t>
  </si>
  <si>
    <t>Sector 8 1210</t>
  </si>
  <si>
    <t>Kulvir Narwa</t>
  </si>
  <si>
    <t>Sunita Aggarwal</t>
  </si>
  <si>
    <t>Sector 8 Vetex Vikas Old Nagardas Road 30</t>
  </si>
  <si>
    <t>Sunita</t>
  </si>
  <si>
    <t>Mohinder Singh Joshi</t>
  </si>
  <si>
    <t>Sector 35 5Th Cross, Ramananjeya Layout 3280</t>
  </si>
  <si>
    <t>Mohinder Singh</t>
  </si>
  <si>
    <t>Ramneek Vasudev</t>
  </si>
  <si>
    <t>Sector 19 Ophias Choice 335619D</t>
  </si>
  <si>
    <t>Vikas Malik</t>
  </si>
  <si>
    <t>Sector 1 Baranpura Naka Laheri Pura New Road 263</t>
  </si>
  <si>
    <t>Bhagwan Singh Tewatia</t>
  </si>
  <si>
    <t>Sector 17 Hirabhai Market Diwan Ballubhai Market 3625 23D</t>
  </si>
  <si>
    <t>Bijender Singh Thakur</t>
  </si>
  <si>
    <t>Sector 17 Opposite To Sarvoday Communication Centre Salapase Road 3078</t>
  </si>
  <si>
    <t>Gurdial Singh</t>
  </si>
  <si>
    <t>Sector 17 1541</t>
  </si>
  <si>
    <t>Hemen Aggarwal</t>
  </si>
  <si>
    <t>Sector 17 Std Amrai Vady Chamber No 71</t>
  </si>
  <si>
    <t>Karam Singh Gill</t>
  </si>
  <si>
    <t>Mohali 832</t>
  </si>
  <si>
    <t>Karambir Singh Nalwa</t>
  </si>
  <si>
    <t>Sector 49 7Th Cross Lakshmipuram House 80</t>
  </si>
  <si>
    <t>Mr Karambir Singh Nalwa</t>
  </si>
  <si>
    <t>Kuldeep V Singh Ahluwalia</t>
  </si>
  <si>
    <t>Sector 17 Marol 1298</t>
  </si>
  <si>
    <t>Amit Gaur</t>
  </si>
  <si>
    <t>Manimajra 9Th Cross 6Th Main Phase 1 334</t>
  </si>
  <si>
    <t>Amir Gaur</t>
  </si>
  <si>
    <t>Sukhwinder Singh</t>
  </si>
  <si>
    <t>Sector 17 G P Road 16</t>
  </si>
  <si>
    <t>Laxman Kr. Sharma</t>
  </si>
  <si>
    <t>Sector 34 Moti Sheri Sco 196-197</t>
  </si>
  <si>
    <t>Laxman Kr Sharma</t>
  </si>
  <si>
    <t>S R Mittal</t>
  </si>
  <si>
    <t>Mohali Dhole Patil Road 26</t>
  </si>
  <si>
    <t>Lawyers- Employment</t>
  </si>
  <si>
    <t>Kulbir Singh Dhaliwal</t>
  </si>
  <si>
    <t>Sector 40 Armugam Mudaliar Street 1457</t>
  </si>
  <si>
    <t>Jagmeet Sani</t>
  </si>
  <si>
    <t>Sector 17 Harinagar Char Rasta Near Bank Of Baroda, Gotri Road 87/A</t>
  </si>
  <si>
    <t>Hans Raj Trehan</t>
  </si>
  <si>
    <t>Sector 17 Gota Cross Road</t>
  </si>
  <si>
    <t>Amit Parashar</t>
  </si>
  <si>
    <t>Zirakpur Rajagopal Nagar Main Chamaraj Pet 204</t>
  </si>
  <si>
    <t>Harman Deep Singh</t>
  </si>
  <si>
    <t>Sector 22 5Th Cross 4Th Main 1St Phase Vhc Layout 1608</t>
  </si>
  <si>
    <t>N K Jain</t>
  </si>
  <si>
    <t>Sector 44 Metro Toewer 1441</t>
  </si>
  <si>
    <t>Prem Chand Munjal</t>
  </si>
  <si>
    <t>Sector 21 28Th Cross 110</t>
  </si>
  <si>
    <t>Ritu Kumari</t>
  </si>
  <si>
    <t>Sector 47  593</t>
  </si>
  <si>
    <t>Smesh Gupta</t>
  </si>
  <si>
    <t>Sector 38  5739</t>
  </si>
  <si>
    <t>Chanderdeep Singh</t>
  </si>
  <si>
    <t>Sector 36 Tower Road 1119</t>
  </si>
  <si>
    <t>Harish Kumar</t>
  </si>
  <si>
    <t>Malerkotla Yerwada 165</t>
  </si>
  <si>
    <t>Harminderjeet Singh</t>
  </si>
  <si>
    <t>Mohali Kandivali West 22</t>
  </si>
  <si>
    <t>Atul Lakhanpal</t>
  </si>
  <si>
    <t>Sector 10 Dhangi Street 97</t>
  </si>
  <si>
    <t>Baljinder Singh Bholi</t>
  </si>
  <si>
    <t>Sector 46  1015</t>
  </si>
  <si>
    <t>Sachin</t>
  </si>
  <si>
    <t>Neeraj Pal Sharma</t>
  </si>
  <si>
    <t>Sector 4 1345</t>
  </si>
  <si>
    <t>Akshay</t>
  </si>
  <si>
    <t>Virender Soni</t>
  </si>
  <si>
    <t>Industrial Area Phase I Linking Road 3</t>
  </si>
  <si>
    <t>Hps Kochhar</t>
  </si>
  <si>
    <t>Sector 17 Duparc Trinity, M G Road 311</t>
  </si>
  <si>
    <t>Ajit Sihag</t>
  </si>
  <si>
    <t>Zirakpur 5Th Floor, Mitra Towers</t>
  </si>
  <si>
    <t>Gurbhagat Singh Gill</t>
  </si>
  <si>
    <t>Sector 18 93</t>
  </si>
  <si>
    <t>Naveen Malik</t>
  </si>
  <si>
    <t>Sector 21 Govind Halawai Chowk 2185-A</t>
  </si>
  <si>
    <t>Raj Kumar Garg</t>
  </si>
  <si>
    <t>Sector 35 Lamington Road 1207</t>
  </si>
  <si>
    <t>Raj Kumar</t>
  </si>
  <si>
    <t>rkgarg-adv@yahoo.co.in</t>
  </si>
  <si>
    <t>Sharma Sahil</t>
  </si>
  <si>
    <t>Sector 6</t>
  </si>
  <si>
    <t>Charanjit Singh Bakshi &amp; Harminder Singh Bakshi</t>
  </si>
  <si>
    <t>Sector 10 Universal Bussiness Park, Off Chandivali Farm Road 599</t>
  </si>
  <si>
    <t>Charanjit Singh Bakshi</t>
  </si>
  <si>
    <t>O P Batra &amp; Sumit Batra</t>
  </si>
  <si>
    <t>Sector 46 Michel Palaya Cmh Road 3139</t>
  </si>
  <si>
    <t>Sumit Batra</t>
  </si>
  <si>
    <t>Pankaj Nanda</t>
  </si>
  <si>
    <t>Sector 15 Dr Rajkumar Road Rajajinagar 3365</t>
  </si>
  <si>
    <t>Siddharth Gulati</t>
  </si>
  <si>
    <t>Sector 47 7 Th Main 53</t>
  </si>
  <si>
    <t>Yadhvinder Singh</t>
  </si>
  <si>
    <t>Sector 20 Lokhandwala (Andheri) 516</t>
  </si>
  <si>
    <t>Nirmala Chauhan</t>
  </si>
  <si>
    <t>Zirakpur Manjusar Gidc Savli Vadodara 143/Sob-C</t>
  </si>
  <si>
    <t>Mehta Associate</t>
  </si>
  <si>
    <t>Sector 44 Cambridge Road 2Nd Cross 366</t>
  </si>
  <si>
    <t>Arushi</t>
  </si>
  <si>
    <t>Ajay Singh Parmar</t>
  </si>
  <si>
    <t>Manimajra India Colony Road 831</t>
  </si>
  <si>
    <t>Bhal Singh Malik</t>
  </si>
  <si>
    <t>Sector 10 266</t>
  </si>
  <si>
    <t>Neeraj Chaudhary</t>
  </si>
  <si>
    <t>Sector 34 Sinhagad Road 89-90</t>
  </si>
  <si>
    <t>Prithi</t>
  </si>
  <si>
    <t>Varun And Associates</t>
  </si>
  <si>
    <t>Sector 45 Samuel Street 135</t>
  </si>
  <si>
    <t>Jhanji Vijay Kumar</t>
  </si>
  <si>
    <t>Chandigarh G.P.O 1150</t>
  </si>
  <si>
    <t>Ajay Kaushik &amp; Rajni Kaushik</t>
  </si>
  <si>
    <t>Mohali P S Road</t>
  </si>
  <si>
    <t>Ajay Kaushik</t>
  </si>
  <si>
    <t>Hari Krishan Raura</t>
  </si>
  <si>
    <t>Sector 38  52/239</t>
  </si>
  <si>
    <t>Nidhi Ayer</t>
  </si>
  <si>
    <t>Sector 17 218</t>
  </si>
  <si>
    <t>Bhoop Singh</t>
  </si>
  <si>
    <t>Sector 22 Ashtavinayak Coperative Housing Society 2040</t>
  </si>
  <si>
    <t>Akash Deep Singh Virk</t>
  </si>
  <si>
    <t>Sector 21 Vikas Nagar 1129</t>
  </si>
  <si>
    <t>Anil Sharma</t>
  </si>
  <si>
    <t>Sector 38  1575</t>
  </si>
  <si>
    <t>Kamaljit</t>
  </si>
  <si>
    <t>Sector 51  1651</t>
  </si>
  <si>
    <t>Raina Sabharwal</t>
  </si>
  <si>
    <t>Sector 11 22 Pratapgunj Pratap Gunj Vadodara 19</t>
  </si>
  <si>
    <t>Dheeraj Bali</t>
  </si>
  <si>
    <t>Zirakpur Vip Road Karelibaug Padmavati Nagar 251</t>
  </si>
  <si>
    <t>Ranjan Lohan &amp; Associates</t>
  </si>
  <si>
    <t>Sector 22 Harikrupa Market, Moti Begamwadi 1509</t>
  </si>
  <si>
    <t>Ranjan Lohan</t>
  </si>
  <si>
    <t>Sandhu &amp; Associate</t>
  </si>
  <si>
    <t>Sector 22 Main Bazar 1408</t>
  </si>
  <si>
    <t>Sandhu</t>
  </si>
  <si>
    <t>Hardial S Hundal</t>
  </si>
  <si>
    <t>Manimajra Main Road 112</t>
  </si>
  <si>
    <t>Arvind Sehdev &amp; Associates</t>
  </si>
  <si>
    <t>Sector 22 Relif Road 41463</t>
  </si>
  <si>
    <t>Arvind Sehdev</t>
  </si>
  <si>
    <t>Preetpal Singh Guliani</t>
  </si>
  <si>
    <t>Sector 15 Navrangpura 434</t>
  </si>
  <si>
    <t>Rajesh Bhatia</t>
  </si>
  <si>
    <t>Sector 37 3025</t>
  </si>
  <si>
    <t>Gurmit S Saini</t>
  </si>
  <si>
    <t>Sector 38</t>
  </si>
  <si>
    <t>Kamal Kumar Sharma</t>
  </si>
  <si>
    <t>Sector 45 3339</t>
  </si>
  <si>
    <t>Sr Sharma Suresh Kant</t>
  </si>
  <si>
    <t>Sector 10 Krishna Industrial Estate House Number 33</t>
  </si>
  <si>
    <t>Sudesh Kumar Khurcha</t>
  </si>
  <si>
    <t>Sector 17 East Street 87</t>
  </si>
  <si>
    <t>Padamkant Dwivedi</t>
  </si>
  <si>
    <t>Mohali Sadashiv Peth</t>
  </si>
  <si>
    <t>Dhawal Bhandari</t>
  </si>
  <si>
    <t>Sector 19 Rocky Ind. Estate I B Patel Road 3320</t>
  </si>
  <si>
    <t>Jiwan Kumar Kaushal</t>
  </si>
  <si>
    <t>Sector 1 Sarkhej 27</t>
  </si>
  <si>
    <t>Kulbir Singh Sekhon</t>
  </si>
  <si>
    <t>Sector 44 Paldi Gam 1344</t>
  </si>
  <si>
    <t>Navjeet</t>
  </si>
  <si>
    <t>Sector 35 S V Road 375/376</t>
  </si>
  <si>
    <t>Munish Mittal Advocate</t>
  </si>
  <si>
    <t>Zirakpur  206</t>
  </si>
  <si>
    <t>Anil Kumar</t>
  </si>
  <si>
    <t>Sector 1 Kiadb Plot, Iv Phase 216/217</t>
  </si>
  <si>
    <t>Sumit Kumar</t>
  </si>
  <si>
    <t>Vivek Kathuria</t>
  </si>
  <si>
    <t>Sector 41 633</t>
  </si>
  <si>
    <t>Brij Mohan Khanna</t>
  </si>
  <si>
    <t>Zirakpur  349</t>
  </si>
  <si>
    <t>Paul S Saini</t>
  </si>
  <si>
    <t>Sector 4 St Stand 629</t>
  </si>
  <si>
    <t>Amandeep Soni</t>
  </si>
  <si>
    <t>Sector 44  33</t>
  </si>
  <si>
    <t>Gaurav Singh Thakur</t>
  </si>
  <si>
    <t>Sector 18 G I D C, Phase I 1201</t>
  </si>
  <si>
    <t>Gaurav Goswami</t>
  </si>
  <si>
    <t>Sector 18 Civil Station 1526</t>
  </si>
  <si>
    <t>Gurvinder Singh Sidhu</t>
  </si>
  <si>
    <t>Sector 18 2Nd Main Road Ashwath Nagar 1540</t>
  </si>
  <si>
    <t>Girish Kumar</t>
  </si>
  <si>
    <t>Sector 18 4Th Main O M B R Layout 92</t>
  </si>
  <si>
    <t>Surjit Singh</t>
  </si>
  <si>
    <t>Sector 11  701</t>
  </si>
  <si>
    <t>vikasingh701@yahoo.co.in</t>
  </si>
  <si>
    <t>Arun Beniwal</t>
  </si>
  <si>
    <t>Mohali</t>
  </si>
  <si>
    <t>Amarjit Singh</t>
  </si>
  <si>
    <t>Sector 46 5Th Ward 8Th Cross V S R Layout 437</t>
  </si>
  <si>
    <t>Gursewak S Brar</t>
  </si>
  <si>
    <t>Sector 42 5Th Main Road, E Block, Subramanya Nagar, 2Nd Stage 2133/B</t>
  </si>
  <si>
    <t>J S Rahi</t>
  </si>
  <si>
    <t>Sector 1 12Th Main Road, 2Nd Cross, D Block, 2Nd Stage</t>
  </si>
  <si>
    <t>S K Bansal &amp; Roopak Bansal</t>
  </si>
  <si>
    <t>Sector 16 23</t>
  </si>
  <si>
    <t>S K Bansal</t>
  </si>
  <si>
    <t>S S Bawa &amp; Associates</t>
  </si>
  <si>
    <t>Sector 17 Jivan Bharti Char Rasta 119</t>
  </si>
  <si>
    <t>S S Bawa</t>
  </si>
  <si>
    <t>Arun Kumar</t>
  </si>
  <si>
    <t>Sector 37 A Wing, Suman Chs, Sector 1, 43/3220</t>
  </si>
  <si>
    <t>Amit Mehta</t>
  </si>
  <si>
    <t>Sector 1 7Th Cross 12</t>
  </si>
  <si>
    <t>Anand Bhardwaj</t>
  </si>
  <si>
    <t>Mohali Phase Ii, 20Th Main, 12Th B Cross 911</t>
  </si>
  <si>
    <t>Bir Davinder Dingh</t>
  </si>
  <si>
    <t>Sector 35  3274</t>
  </si>
  <si>
    <t>Dilraj Singh Brar</t>
  </si>
  <si>
    <t>Sector 1 1St Cross Laxmi Road 101</t>
  </si>
  <si>
    <t>Sector 17 J P Chowk 234</t>
  </si>
  <si>
    <t>Mehra Associate</t>
  </si>
  <si>
    <t>Sector 16 Alpha Centre Inner Ring Road 810</t>
  </si>
  <si>
    <t>Mehra</t>
  </si>
  <si>
    <t>Chaudhary Aman</t>
  </si>
  <si>
    <t>Sector 8 Om Market 1134</t>
  </si>
  <si>
    <t>Sandeep Kumar</t>
  </si>
  <si>
    <t>Sector 48 Sasoon Road 80</t>
  </si>
  <si>
    <t>Sanjeev Sharma Police Line</t>
  </si>
  <si>
    <t>Sector 26 Bangalore Hosur Highway 80</t>
  </si>
  <si>
    <t>Dharmendra</t>
  </si>
  <si>
    <t>Aman Deep Sharma</t>
  </si>
  <si>
    <t>Sector 46 Narayan Dhuru Street 1130</t>
  </si>
  <si>
    <t>Prakash</t>
  </si>
  <si>
    <t>Vikas Sagar</t>
  </si>
  <si>
    <t>Sector 17 Kansara Sheri 14</t>
  </si>
  <si>
    <t>Amar</t>
  </si>
  <si>
    <t>Ajit Singh Hodda</t>
  </si>
  <si>
    <t>Sector 1 Ahmed Husain'S Chawl 806</t>
  </si>
  <si>
    <t>Ajit Singh</t>
  </si>
  <si>
    <t>Aditi Dogra</t>
  </si>
  <si>
    <t>Sector 37 Ganesh Puri Street 1135</t>
  </si>
  <si>
    <t>Pip Singh &amp; Associates</t>
  </si>
  <si>
    <t>Sector 17 Ellora Commercial Centre 220</t>
  </si>
  <si>
    <t>Pip Singh</t>
  </si>
  <si>
    <t>Nitin Singal</t>
  </si>
  <si>
    <t>Sector 17 Sai Nagari, Kalyani Nagar 4620A</t>
  </si>
  <si>
    <t>Ranjit Singh Sandhu</t>
  </si>
  <si>
    <t>Sector 10 Purvi Society, Hirabaug 284</t>
  </si>
  <si>
    <t>Amarjit Sigh Narang</t>
  </si>
  <si>
    <t>Sector 9 114</t>
  </si>
  <si>
    <t>Ajay Saini</t>
  </si>
  <si>
    <t>Sector 45  290</t>
  </si>
  <si>
    <t>Aditi Girdhar</t>
  </si>
  <si>
    <t>Sector 35 3355</t>
  </si>
  <si>
    <t>Aman Preet Singh Rahi</t>
  </si>
  <si>
    <t>Sector 19 Mehendale Garage Road 148</t>
  </si>
  <si>
    <t>B S Walia</t>
  </si>
  <si>
    <t>Sector 8 Bridge Shyamal Cross Road 1143</t>
  </si>
  <si>
    <t>K D S Hooda</t>
  </si>
  <si>
    <t>Industrial Area Phase I  34</t>
  </si>
  <si>
    <t>Mandeep S Saini</t>
  </si>
  <si>
    <t>Sector 17 Antop Hill 1736</t>
  </si>
  <si>
    <t>Vishal Garg &amp; Associates</t>
  </si>
  <si>
    <t>Sector 18  1029</t>
  </si>
  <si>
    <t>Vishal Garg</t>
  </si>
  <si>
    <t>Raman Mahajan</t>
  </si>
  <si>
    <t>Sector 14  4</t>
  </si>
  <si>
    <t>Ajay Pal Singh Srawaan</t>
  </si>
  <si>
    <t>Sector 42 Industrial House 2924</t>
  </si>
  <si>
    <t>Ashok Sethi</t>
  </si>
  <si>
    <t>Sector 12 Hal 2Nd Stage 686</t>
  </si>
  <si>
    <t>Preetpal</t>
  </si>
  <si>
    <t>Sector 15 Citylight Road Surat 434</t>
  </si>
  <si>
    <t>Gursewak Singh Mann</t>
  </si>
  <si>
    <t>Sector 1  1</t>
  </si>
  <si>
    <t>Dinesh Ghai &amp; Hitesh Ghai</t>
  </si>
  <si>
    <t>Sector 38 Gidc Est Pandesara 2158</t>
  </si>
  <si>
    <t>Dinesh Ghai</t>
  </si>
  <si>
    <t>H S Chauhan</t>
  </si>
  <si>
    <t>Sector 22 Lamington Road 1130/31</t>
  </si>
  <si>
    <t>I B Bhandari</t>
  </si>
  <si>
    <t>Mohali  190</t>
  </si>
  <si>
    <t>Sector 11  695</t>
  </si>
  <si>
    <t>Naresh</t>
  </si>
  <si>
    <t>Nagpal Advocates</t>
  </si>
  <si>
    <t>Sector 43 8Th Carter Road 1017</t>
  </si>
  <si>
    <t>Nagpal</t>
  </si>
  <si>
    <t>Navin Kapur</t>
  </si>
  <si>
    <t>Sector 16  743</t>
  </si>
  <si>
    <t>Sector 17  220</t>
  </si>
  <si>
    <t>Rajinder Krishan Aggarwal &amp; Vishal Aggarwal</t>
  </si>
  <si>
    <t>Sector 18 Satara Road 530</t>
  </si>
  <si>
    <t>Rajinder Krishan Aggarwal</t>
  </si>
  <si>
    <t>N K Nanda</t>
  </si>
  <si>
    <t>Sector 17 Pimpri Chinchwad Link Road</t>
  </si>
  <si>
    <t>Parminder Pal Singh Tung</t>
  </si>
  <si>
    <t>Sector 1 1St Main, Mica Layout 3475</t>
  </si>
  <si>
    <t>G B S Dhillon</t>
  </si>
  <si>
    <t>Mohali Store Street 96</t>
  </si>
  <si>
    <t>B P Kahlon</t>
  </si>
  <si>
    <t>Sector 43 Mangampalya Road 1490</t>
  </si>
  <si>
    <t>K C Bhatia</t>
  </si>
  <si>
    <t>Sector 48 Sai Baba Temple Road, Kundana Halli Gate 41</t>
  </si>
  <si>
    <t>S Travels</t>
  </si>
  <si>
    <t>Sector 32 4Th A Main Rd Opp, Shoot Building Pipe Line Road 2013/16</t>
  </si>
  <si>
    <t>Chauhan</t>
  </si>
  <si>
    <t>Ravi Inder Singh</t>
  </si>
  <si>
    <t>Mohali East Street 151</t>
  </si>
  <si>
    <t>Sector 22 Abdul Rehman Street 2645</t>
  </si>
  <si>
    <t>Pankaj Bali</t>
  </si>
  <si>
    <t>Sector 19 Bhori Ali,Raviwar Peth 1078</t>
  </si>
  <si>
    <t>Dinesh</t>
  </si>
  <si>
    <t>Satish Kumar Bansal</t>
  </si>
  <si>
    <t>Sector 47 3880</t>
  </si>
  <si>
    <t>Jagjot Singh Lalli</t>
  </si>
  <si>
    <t>Mohali R P Road 193</t>
  </si>
  <si>
    <t>Ajay Mehra</t>
  </si>
  <si>
    <t>Sector 14  3085</t>
  </si>
  <si>
    <t>Parminder Singh Bawa</t>
  </si>
  <si>
    <t>Sector 15 Sangam Cross Road 2010</t>
  </si>
  <si>
    <t>Rabindra Pandit</t>
  </si>
  <si>
    <t>Sector 49 Ibrahim Sahib Street, Rashad Nagar 1229</t>
  </si>
  <si>
    <t>Ashish Kumar Gupta</t>
  </si>
  <si>
    <t>Mohali Cooke Town 2056/70</t>
  </si>
  <si>
    <t>Venuka Kumaria</t>
  </si>
  <si>
    <t>Maloya Jay Ganesh Vision 174</t>
  </si>
  <si>
    <t>Hari Singh Nagra</t>
  </si>
  <si>
    <t>Sector 49 11Th Main ,Begur Road 358</t>
  </si>
  <si>
    <t>Keshav Kataria</t>
  </si>
  <si>
    <t>Sector 18 Mumbai Pune Road 1526</t>
  </si>
  <si>
    <t>Prashant Chauhan</t>
  </si>
  <si>
    <t>Sector 38 Naroda Road 1718/1</t>
  </si>
  <si>
    <t>Sector 41 Bettadasapura Road,Doddathogur 3135</t>
  </si>
  <si>
    <t>Suresh</t>
  </si>
  <si>
    <t>Advocates &amp; Solicitors</t>
  </si>
  <si>
    <t>Aman</t>
  </si>
  <si>
    <t>Paramjeet Singh Rana</t>
  </si>
  <si>
    <t>Mohali Four Banglow, Mahada 191</t>
  </si>
  <si>
    <t>M S Nagar &amp; Company</t>
  </si>
  <si>
    <t>Faridabad</t>
  </si>
  <si>
    <t>Sector 10 J-68</t>
  </si>
  <si>
    <t>Satya Paul Verma</t>
  </si>
  <si>
    <t>Faridabad City Sector 10 H B Colony 285</t>
  </si>
  <si>
    <t>Rajiv Kanth</t>
  </si>
  <si>
    <t>Sector 10 15-H</t>
  </si>
  <si>
    <t>Brijesh Kumar &amp; Associates</t>
  </si>
  <si>
    <t>Faridabad Sector 12 District Court</t>
  </si>
  <si>
    <t>Brijesh Kumar</t>
  </si>
  <si>
    <t>Advocate R P Aggarwal</t>
  </si>
  <si>
    <t>Sector 9 2277</t>
  </si>
  <si>
    <t>Mr. Rp Aggarwal</t>
  </si>
  <si>
    <t>Pramod Bhardwaj</t>
  </si>
  <si>
    <t>Sector 13 South Zone</t>
  </si>
  <si>
    <t>Bhageshwar Dayal</t>
  </si>
  <si>
    <t>Palwal Hathin Gate Hathin Road</t>
  </si>
  <si>
    <t>Lawyers- DWI</t>
  </si>
  <si>
    <t>Ravinder Parashar Advocates</t>
  </si>
  <si>
    <t>Old Faridabad Barh Mohalla Sector 8 9/126A</t>
  </si>
  <si>
    <t>Ravinder Parashar</t>
  </si>
  <si>
    <t>Ashok Kumar Kaushik</t>
  </si>
  <si>
    <t>Dabwa Colony Air Force Road N I T E-914</t>
  </si>
  <si>
    <t>Sumit Singh</t>
  </si>
  <si>
    <t>Faridabad Sector 12 Chamber Building C 51</t>
  </si>
  <si>
    <t>Om Parsad Sharma &amp; Associate</t>
  </si>
  <si>
    <t>Friends Colony Sector 12</t>
  </si>
  <si>
    <t>Om Parsad Sharma</t>
  </si>
  <si>
    <t>Mahender Yadav</t>
  </si>
  <si>
    <t>Faridabad City Sector 12 C 170</t>
  </si>
  <si>
    <t>Ashok Verma</t>
  </si>
  <si>
    <t>Faridabad City Ballabgarh C 183</t>
  </si>
  <si>
    <t>Dushyant Sharma</t>
  </si>
  <si>
    <t>Faridabad City Ballabhgarh</t>
  </si>
  <si>
    <t>Rakesh Gupta &amp; Associates</t>
  </si>
  <si>
    <t>Faridabad City Ballabhgarh Floor Vi 180 C 66</t>
  </si>
  <si>
    <t>Rakesh Gupta</t>
  </si>
  <si>
    <t>Ram Kumar Gupta</t>
  </si>
  <si>
    <t>Faridabad City Ground Floor Sector 12 38 C 90</t>
  </si>
  <si>
    <t>Palwal Old Secetry C 183</t>
  </si>
  <si>
    <t>Anuj Mittal</t>
  </si>
  <si>
    <t>Palwal 111</t>
  </si>
  <si>
    <t>Dinesh Gupta</t>
  </si>
  <si>
    <t>Palwal Jhabbar Nagar</t>
  </si>
  <si>
    <t>P C Jain &amp; Co</t>
  </si>
  <si>
    <t>Palwal Agarwal Colony 122</t>
  </si>
  <si>
    <t>Hemant Jain</t>
  </si>
  <si>
    <t>Sham Sher Singh</t>
  </si>
  <si>
    <t>Palwal Distric Court S 88</t>
  </si>
  <si>
    <t>Ram Kumar Saini</t>
  </si>
  <si>
    <t>Palwal Sector 12 C 408</t>
  </si>
  <si>
    <t>Raghbir Singh</t>
  </si>
  <si>
    <t>Palwal S 26</t>
  </si>
  <si>
    <t>O P Ahuja</t>
  </si>
  <si>
    <t>Sector 16 A 157</t>
  </si>
  <si>
    <t>Ahuja</t>
  </si>
  <si>
    <t>Advocate Office</t>
  </si>
  <si>
    <t>Krishna Colony 40 Feet Road Main Market Chawla Colony C 596</t>
  </si>
  <si>
    <t>Sanjay Thakur</t>
  </si>
  <si>
    <t>Faridabad Sector 15 Sector 15A</t>
  </si>
  <si>
    <t>sanjaythakur_adv@hotmail.com</t>
  </si>
  <si>
    <t>Soni Associate</t>
  </si>
  <si>
    <t>Sector 7 Huda Market Sector 12 Iii Floor S C O 41 4A C 399</t>
  </si>
  <si>
    <t>Soni</t>
  </si>
  <si>
    <t>Suresh Aggarwal Tax Solution Point</t>
  </si>
  <si>
    <t>Faridabad City Sector 28 1324</t>
  </si>
  <si>
    <t>Suresh Aggarwal</t>
  </si>
  <si>
    <t>S G R Engineering</t>
  </si>
  <si>
    <t>Faridabad N I T Nehru Guarden B 311</t>
  </si>
  <si>
    <t>S T Lal</t>
  </si>
  <si>
    <t>Amit Bhalla &amp; Assocation</t>
  </si>
  <si>
    <t>Faridabad City Raja Nagar</t>
  </si>
  <si>
    <t>Amit Bhalla</t>
  </si>
  <si>
    <t>Ashwani Trikha</t>
  </si>
  <si>
    <t>Faridabad Sector 12 South Wings 217</t>
  </si>
  <si>
    <t>Jurist Dot</t>
  </si>
  <si>
    <t>Faridabad City Second Floor 242</t>
  </si>
  <si>
    <t>Manav</t>
  </si>
  <si>
    <t>M K Dudeja</t>
  </si>
  <si>
    <t>Faridabad City Firsst Floor 3/162</t>
  </si>
  <si>
    <t>Usha Sharma</t>
  </si>
  <si>
    <t>Faridabad City C 444</t>
  </si>
  <si>
    <t>Ajit Singh Chauhan</t>
  </si>
  <si>
    <t>Palwal 107</t>
  </si>
  <si>
    <t>Atul Kumar Goyal</t>
  </si>
  <si>
    <t>Palwal S 72</t>
  </si>
  <si>
    <t>Ch Mohd Ilyas Khan</t>
  </si>
  <si>
    <t>Palwal Rasulpur Road 17</t>
  </si>
  <si>
    <t>Dharamveer Bhati</t>
  </si>
  <si>
    <t>Palwal New Colony</t>
  </si>
  <si>
    <t>Latesh Raj</t>
  </si>
  <si>
    <t>Palwal Peer Wali Gali</t>
  </si>
  <si>
    <t>Madan Dalal</t>
  </si>
  <si>
    <t>Sunil Kumar Aggarwal</t>
  </si>
  <si>
    <t>Palwal Drictic Court</t>
  </si>
  <si>
    <t>Rahul Parashar</t>
  </si>
  <si>
    <t>Faridabad City North Wing, Sec-12,Distric Court 43-44</t>
  </si>
  <si>
    <t>C B Rawal</t>
  </si>
  <si>
    <t>Faridabad City N I T 1-J/42</t>
  </si>
  <si>
    <t>Jagat Singh Rawat</t>
  </si>
  <si>
    <t>Palwal Hathin Road 158</t>
  </si>
  <si>
    <t>Ashok Arora</t>
  </si>
  <si>
    <t>Faridabad City Housing Board Colony 2478 7 C 228</t>
  </si>
  <si>
    <t>Ashok Kumar Gautam Advocate</t>
  </si>
  <si>
    <t>Faridabad City Sector 12 Lawters Chamber 2462A C 533</t>
  </si>
  <si>
    <t>Ashok Kumar Gautam</t>
  </si>
  <si>
    <t>Sure Shot Legal Solutions</t>
  </si>
  <si>
    <t>Sector 31 Sector 31 6 21</t>
  </si>
  <si>
    <t>Sure Shot Legal</t>
  </si>
  <si>
    <t>B D Kaushik</t>
  </si>
  <si>
    <t>Faridabad Sector 12 Sourth Wingh District Court 75</t>
  </si>
  <si>
    <t>Mukesh Kumar Dhankhar</t>
  </si>
  <si>
    <t>Faridabad City South Wing 41</t>
  </si>
  <si>
    <t>Mukesh Kumar</t>
  </si>
  <si>
    <t>Shyam Sunder Singh</t>
  </si>
  <si>
    <t>Faridabad City Sector 12 1554</t>
  </si>
  <si>
    <t>Pratik Yadav</t>
  </si>
  <si>
    <t>Faridabad City Sector 57 88</t>
  </si>
  <si>
    <t>Gulashan Jatwani</t>
  </si>
  <si>
    <t>Faridabad City Nehru Ground 321/323</t>
  </si>
  <si>
    <t>Mahesh Chand Aggarwal</t>
  </si>
  <si>
    <t>Faridabad City Sector 11 E-1\58</t>
  </si>
  <si>
    <t>Diwakar Consultancy Circle</t>
  </si>
  <si>
    <t>Faridabad City Sector 16 100/2</t>
  </si>
  <si>
    <t>Amit Gupta</t>
  </si>
  <si>
    <t>Faridabad City Sector 10 41282</t>
  </si>
  <si>
    <t>Sanjiv Tewatia</t>
  </si>
  <si>
    <t>Faridabad City Patel Nagar Sector 9 2234</t>
  </si>
  <si>
    <t>Ravinder Saini</t>
  </si>
  <si>
    <t>Faridabad City Sector 12 S 180 C 440</t>
  </si>
  <si>
    <t>Bhupender Kumar Malik</t>
  </si>
  <si>
    <t>Faridabad City Sector 49 1290</t>
  </si>
  <si>
    <t>Deepak Gera</t>
  </si>
  <si>
    <t>Faridabad City First Floor Sector 12 2/118 C 102</t>
  </si>
  <si>
    <t>Anil Bansal</t>
  </si>
  <si>
    <t>Faridabad City Sector 12</t>
  </si>
  <si>
    <t>G R Baghel</t>
  </si>
  <si>
    <t>Faridabad City Sector 12 202</t>
  </si>
  <si>
    <t>Nawal Kishore Garg</t>
  </si>
  <si>
    <t>Faridabad City Sector 8 1901</t>
  </si>
  <si>
    <t>Altaf Ahmad</t>
  </si>
  <si>
    <t>Palwal Minar Gate Chowk 121</t>
  </si>
  <si>
    <t>Bani Madhav</t>
  </si>
  <si>
    <t>Palwal 120</t>
  </si>
  <si>
    <t>Deepak Dahiya</t>
  </si>
  <si>
    <t>Palwal G T Road</t>
  </si>
  <si>
    <t>Gulab Singh</t>
  </si>
  <si>
    <t>Palwal Allawalpur</t>
  </si>
  <si>
    <t>Sunil Vashisht</t>
  </si>
  <si>
    <t>Palwal Parkash Vihar Colony S 21</t>
  </si>
  <si>
    <t>Satender Singh Chauhan</t>
  </si>
  <si>
    <t>Palwal Tyala</t>
  </si>
  <si>
    <t>Ranender Prasad Bainsla</t>
  </si>
  <si>
    <t>Palwal Sector 12 S 274</t>
  </si>
  <si>
    <t>Shiv Narayan Tewatia</t>
  </si>
  <si>
    <t>Palwal Distric Court S 75</t>
  </si>
  <si>
    <t>Rajkumar Tanwar</t>
  </si>
  <si>
    <t>Palwal Hathin 9 S 130</t>
  </si>
  <si>
    <t>Amarjeet Singh Chechi</t>
  </si>
  <si>
    <t>Palwal</t>
  </si>
  <si>
    <t>Balbir Singh Poswal</t>
  </si>
  <si>
    <t>Palwal Civil Line</t>
  </si>
  <si>
    <t>Dalbir Singh</t>
  </si>
  <si>
    <t>Palwal Distric Court 123</t>
  </si>
  <si>
    <t>Deepak Mehta</t>
  </si>
  <si>
    <t>Palwal Kalra Colony</t>
  </si>
  <si>
    <t>Devrishi Sharma</t>
  </si>
  <si>
    <t>Palwal Panchwati Colony S 65</t>
  </si>
  <si>
    <t>Dinesh Chand Bhardwaj</t>
  </si>
  <si>
    <t>Palwal 67</t>
  </si>
  <si>
    <t>Sunil Beniwal</t>
  </si>
  <si>
    <t>Palwal Distric Court S 76</t>
  </si>
  <si>
    <t>Sidhant Singh</t>
  </si>
  <si>
    <t>Palwal Sikenderpur S 96</t>
  </si>
  <si>
    <t>Sanjay Mahendru</t>
  </si>
  <si>
    <t>Palwal New Colony S 112</t>
  </si>
  <si>
    <t>Ravinder Singh Tewatia</t>
  </si>
  <si>
    <t>Palwal Prakash Vihar Colony S 94</t>
  </si>
  <si>
    <t>Rajesh Kumar Rana</t>
  </si>
  <si>
    <t>Palwal Distric Court S 1</t>
  </si>
  <si>
    <t>Raj Kumar Attri</t>
  </si>
  <si>
    <t>Palwal Parkash Vihar S-22</t>
  </si>
  <si>
    <t>Avinash Sharma</t>
  </si>
  <si>
    <t>Palwal S 157</t>
  </si>
  <si>
    <t>Balram Badhana</t>
  </si>
  <si>
    <t>Devender Singh Hinhwar</t>
  </si>
  <si>
    <t>Palwal Hathin</t>
  </si>
  <si>
    <t>Devender Pal Dagar</t>
  </si>
  <si>
    <t>Fateh Singh Tanwar</t>
  </si>
  <si>
    <t>Palwal 31</t>
  </si>
  <si>
    <t>Hari Shankar Sharma</t>
  </si>
  <si>
    <t>Palwal Bar Association S 162</t>
  </si>
  <si>
    <t>Surender Singh</t>
  </si>
  <si>
    <t>Palwal Firozpur S 116</t>
  </si>
  <si>
    <t>Suresh Sharma</t>
  </si>
  <si>
    <t>Palwal Distric Court S 81</t>
  </si>
  <si>
    <t>Rupa Rawat</t>
  </si>
  <si>
    <t>Palwal Mathura Road 88</t>
  </si>
  <si>
    <t>Amar Deep Yadav</t>
  </si>
  <si>
    <t>Faridabad City Sector 12 110</t>
  </si>
  <si>
    <t>Jogender Chawla &amp; Company</t>
  </si>
  <si>
    <t>Faridabad City New Industrial Township 121</t>
  </si>
  <si>
    <t>Jogender Chawla</t>
  </si>
  <si>
    <t>Anup Sharma</t>
  </si>
  <si>
    <t>Faridabad Sector 12 South Wing 136 C 476</t>
  </si>
  <si>
    <t>Subash Grover</t>
  </si>
  <si>
    <t>Chanakya</t>
  </si>
  <si>
    <t>Faridabad City 1/22 1D5</t>
  </si>
  <si>
    <t>Dharmender Chandila</t>
  </si>
  <si>
    <t>Faridabad City Sector 12 125</t>
  </si>
  <si>
    <t>Kanwar Associates</t>
  </si>
  <si>
    <t>Faridabad City Sector 12 138</t>
  </si>
  <si>
    <t>Jevan</t>
  </si>
  <si>
    <t>Nahar &amp; Associates</t>
  </si>
  <si>
    <t>Faridabad City Third Floor C 389</t>
  </si>
  <si>
    <t>Vishnu</t>
  </si>
  <si>
    <t>A S Sharma &amp; Associates</t>
  </si>
  <si>
    <t>Faridabad City Sector 12 C 559</t>
  </si>
  <si>
    <t>A S Sharma</t>
  </si>
  <si>
    <t>Kirshan Chand Gupta</t>
  </si>
  <si>
    <t>Faridabad City Chawla Colony Ballabgarh 454</t>
  </si>
  <si>
    <t>Sanjay Kumar</t>
  </si>
  <si>
    <t>Faridabad City Chawla Colony Ballabgarh C 36</t>
  </si>
  <si>
    <t>R C Khanna</t>
  </si>
  <si>
    <t>Faridabad City Sector 9 2124</t>
  </si>
  <si>
    <t>Kavita Yadav</t>
  </si>
  <si>
    <t>Faridabad City Sector 12 124</t>
  </si>
  <si>
    <t>Virender Singh</t>
  </si>
  <si>
    <t>Faridabad City Sector 12 C 122</t>
  </si>
  <si>
    <t>Sanjay Mangal</t>
  </si>
  <si>
    <t>Faridabad City Sector 10 First Floor 41282</t>
  </si>
  <si>
    <t>Daygeesh Kumar Bhatti</t>
  </si>
  <si>
    <t>Sector 13 Sector 12 487</t>
  </si>
  <si>
    <t>Agnihotri Rajiv</t>
  </si>
  <si>
    <t>Sector 16 A Sector 16-A Flat No 667</t>
  </si>
  <si>
    <t>Keshav Dev Bhardwaj</t>
  </si>
  <si>
    <t>Palwal Kalra Colony 184</t>
  </si>
  <si>
    <t>Dharam Pal</t>
  </si>
  <si>
    <t>Palwal Meheshpur</t>
  </si>
  <si>
    <t>Irshad Hussen</t>
  </si>
  <si>
    <t>Palwal Inayatpur S 86</t>
  </si>
  <si>
    <t>Mahender</t>
  </si>
  <si>
    <t>Palwal Mandkola</t>
  </si>
  <si>
    <t>Satyabir Singh Naagar</t>
  </si>
  <si>
    <t>Shiv Kumar</t>
  </si>
  <si>
    <t>Palwal Khambi S 73</t>
  </si>
  <si>
    <t>Ramesh Tewatia</t>
  </si>
  <si>
    <t>Palwal Shyam Nagar S 165</t>
  </si>
  <si>
    <t>Dbrahm Dev Jakha</t>
  </si>
  <si>
    <t>Palwal New Colony S 9</t>
  </si>
  <si>
    <t>Devdutt Sharma</t>
  </si>
  <si>
    <t>Palwal Madkol S 48</t>
  </si>
  <si>
    <t>Dushyant Jakhad</t>
  </si>
  <si>
    <t>Palwal Shiv Colony</t>
  </si>
  <si>
    <t>Hemraj Chauhan</t>
  </si>
  <si>
    <t>Palwal Atohan</t>
  </si>
  <si>
    <t>Rajesh Sharma</t>
  </si>
  <si>
    <t>Adarsh Nagar South Wing Distt Sessions Court Sector 12 310-C</t>
  </si>
  <si>
    <t>Savarjeet Rawat</t>
  </si>
  <si>
    <t>Palwal Distric Court S 56</t>
  </si>
  <si>
    <t>Sanjiv Sharma</t>
  </si>
  <si>
    <t>Palwal New Colony 10</t>
  </si>
  <si>
    <t>Satish Dagar</t>
  </si>
  <si>
    <t>Palwal Distric Court S 122</t>
  </si>
  <si>
    <t>Rakesh Bhardwaj</t>
  </si>
  <si>
    <t>Palwal Behrola S 146</t>
  </si>
  <si>
    <t>Girish Kumar Tanwar</t>
  </si>
  <si>
    <t>Palwal Bhandoli, Hodal</t>
  </si>
  <si>
    <t>Birender Singh</t>
  </si>
  <si>
    <t>Faridabad City North Wing District &amp; Session Court Sec-12 41/42</t>
  </si>
  <si>
    <t>Kuldeep Poswal</t>
  </si>
  <si>
    <t>Faridabad Sector 12 South Wing C 307</t>
  </si>
  <si>
    <t>S Vashishth &amp; Company</t>
  </si>
  <si>
    <t>Faridabad City Ground Floor Complex 26</t>
  </si>
  <si>
    <t>Mudit</t>
  </si>
  <si>
    <t>K K Mishra Associates</t>
  </si>
  <si>
    <t>Faridabad City First Floor 494</t>
  </si>
  <si>
    <t>Kailash</t>
  </si>
  <si>
    <t>Kirpal Singh Rawat</t>
  </si>
  <si>
    <t>Faridabad City Sector 12 563</t>
  </si>
  <si>
    <t>Kirpal Singh</t>
  </si>
  <si>
    <t>Mohammed Nafees Khan</t>
  </si>
  <si>
    <t>Faridabad City Sector 12 46</t>
  </si>
  <si>
    <t>Mohammed Nafees</t>
  </si>
  <si>
    <t>Mudit Gaur</t>
  </si>
  <si>
    <t>Faridabad Sector 12 Lawyers Building 77 C 184</t>
  </si>
  <si>
    <t>Chhillar Associates</t>
  </si>
  <si>
    <t>Faridabad City Sector 8 1205</t>
  </si>
  <si>
    <t>Chhillar</t>
  </si>
  <si>
    <t>Bholay Fathepuria &amp; Deepak Goyal</t>
  </si>
  <si>
    <t>Faridabad City Chawla Colony</t>
  </si>
  <si>
    <t>Deepak Goyal</t>
  </si>
  <si>
    <t>Hans Raj Niverya</t>
  </si>
  <si>
    <t>Faridabad City M C F 557</t>
  </si>
  <si>
    <t>Raesh Chand Gupta</t>
  </si>
  <si>
    <t>Faridabad City Sector-16A 133</t>
  </si>
  <si>
    <t>Gopal Kirshan Budhiraja &amp; Associate</t>
  </si>
  <si>
    <t>Sector 7 Sector 12 Grand Floor 999 C 60</t>
  </si>
  <si>
    <t>Gopal Kirshan Budhiraja</t>
  </si>
  <si>
    <t>Ravinder Tyagi</t>
  </si>
  <si>
    <t>Faridabad Sector 15 864</t>
  </si>
  <si>
    <t>Naresh Kumar Sharma &amp; Associate</t>
  </si>
  <si>
    <t>Faridabad N I T National Highway V 131</t>
  </si>
  <si>
    <t>Naresh Kumar Sharma</t>
  </si>
  <si>
    <t>Bhardwaj &amp; Associates</t>
  </si>
  <si>
    <t>Faridabad City First Floor</t>
  </si>
  <si>
    <t>Rajendera Bhardwaj</t>
  </si>
  <si>
    <t>Hassan &amp; Association</t>
  </si>
  <si>
    <t>Faridabad Sector 12 South Wings 256</t>
  </si>
  <si>
    <t>Hassan</t>
  </si>
  <si>
    <t>Amit Kumar Choudhary</t>
  </si>
  <si>
    <t>Faridabad City G 473</t>
  </si>
  <si>
    <t>D D Nagar</t>
  </si>
  <si>
    <t>Faridabad City Gabua Colony 173</t>
  </si>
  <si>
    <t>Mutual Money</t>
  </si>
  <si>
    <t>Faridabad City First Floor 550</t>
  </si>
  <si>
    <t>Manish Agrawal</t>
  </si>
  <si>
    <t>Buddha Deb Das</t>
  </si>
  <si>
    <t>Faridabad City Sector 12 C 8</t>
  </si>
  <si>
    <t>Arti Chanda</t>
  </si>
  <si>
    <t>Faridabad City Sector 10 C 56</t>
  </si>
  <si>
    <t>Amit Goyal</t>
  </si>
  <si>
    <t>Palwal Old G T Road</t>
  </si>
  <si>
    <t>Azad Bir Bainsla</t>
  </si>
  <si>
    <t>Palwal 123</t>
  </si>
  <si>
    <t>Deep Chand Bainsla</t>
  </si>
  <si>
    <t>Palwal Baroli S 30</t>
  </si>
  <si>
    <t>Dhan Singh Tanwar</t>
  </si>
  <si>
    <t>Palwal Mindkola S 105</t>
  </si>
  <si>
    <t>Hari Rattan Dabbas</t>
  </si>
  <si>
    <t>Suresh Sachdeva</t>
  </si>
  <si>
    <t>Palwal Jawahar Nagar 46/3</t>
  </si>
  <si>
    <t>Sanjay Kr Khatri</t>
  </si>
  <si>
    <t>Ravi Dutt</t>
  </si>
  <si>
    <t>Palwal Krishana Colony S 175</t>
  </si>
  <si>
    <t>Palwal Railway Road</t>
  </si>
  <si>
    <t>Sharma Assocaites</t>
  </si>
  <si>
    <t>Faridabad City Sector 12 258 C 493</t>
  </si>
  <si>
    <t>Sudhir Kumar</t>
  </si>
  <si>
    <t>Adesh Yadav</t>
  </si>
  <si>
    <t>Faridabad Sector 12 Wing Distt 297South</t>
  </si>
  <si>
    <t>Bharat Garg</t>
  </si>
  <si>
    <t>Pravin Gupta &amp; Associates</t>
  </si>
  <si>
    <t>Faridabad City Sector 19 931</t>
  </si>
  <si>
    <t>Pravin Gupta</t>
  </si>
  <si>
    <t>Rajesh Dhigra</t>
  </si>
  <si>
    <t>Faridabad City Sector 7 C 191</t>
  </si>
  <si>
    <t>Jagjit Singh Pahil &amp; Associate</t>
  </si>
  <si>
    <t>Faridabad City D L F Sector 11 B 169</t>
  </si>
  <si>
    <t>Jagjit Singh</t>
  </si>
  <si>
    <t>Criminal Civil &amp; Labour</t>
  </si>
  <si>
    <t>Palwal Dev Nagar S 253</t>
  </si>
  <si>
    <t>Kushi Ram Sharma</t>
  </si>
  <si>
    <t>Dhan Singh Chauhan</t>
  </si>
  <si>
    <t>Palwal S 25</t>
  </si>
  <si>
    <t>Dharam Pal Arya</t>
  </si>
  <si>
    <t>Gyanender Kumar Rawat</t>
  </si>
  <si>
    <t>Palwal New Extention Colony S 121</t>
  </si>
  <si>
    <t>Harish Goyal</t>
  </si>
  <si>
    <t>Palwal Bar Association</t>
  </si>
  <si>
    <t>Lakhan Lal</t>
  </si>
  <si>
    <t>Palwal H B Colony H 56</t>
  </si>
  <si>
    <t>Vijay Pal Dalal</t>
  </si>
  <si>
    <t>Shiv Kumar Garg</t>
  </si>
  <si>
    <t>Palwal Shyam Nagar S 161</t>
  </si>
  <si>
    <t>S K Gautam</t>
  </si>
  <si>
    <t>Palwal Distric Court 87</t>
  </si>
  <si>
    <t>Mohamad Aslam</t>
  </si>
  <si>
    <t>Palwal Agra Chowk Bagpur</t>
  </si>
  <si>
    <t>Mohmadd Aslam</t>
  </si>
  <si>
    <t>Raj Kumar Sharma</t>
  </si>
  <si>
    <t>Palwal Wadi No 17, Shiv Vihar S-584</t>
  </si>
  <si>
    <t>Palwal Rajeev Nagar H 1</t>
  </si>
  <si>
    <t>J P Dalal</t>
  </si>
  <si>
    <t>Palwal 149</t>
  </si>
  <si>
    <t>Samay Singh</t>
  </si>
  <si>
    <t>Palwal Firozpur 174</t>
  </si>
  <si>
    <t>Rajveer Singh</t>
  </si>
  <si>
    <t>Palwal Bichburi S 185</t>
  </si>
  <si>
    <t>Ram Kumar</t>
  </si>
  <si>
    <t>Palwal Distric Court S 175</t>
  </si>
  <si>
    <t>Ram Kumar Sharma</t>
  </si>
  <si>
    <t>Palwal Distric Court S 150</t>
  </si>
  <si>
    <t>Ramesh Chander</t>
  </si>
  <si>
    <t>Palwal Ram Nagar Colony C 146</t>
  </si>
  <si>
    <t>Raghubir Singh Dagar</t>
  </si>
  <si>
    <t>Palwal Distric Court S 124</t>
  </si>
  <si>
    <t>Parmod Kumar Goel</t>
  </si>
  <si>
    <t>Ballabhgarh Bohra Pulblic School Road, East Chawla Colony 42</t>
  </si>
  <si>
    <t>Dlf Industrial Area Nehru Ground 321/323</t>
  </si>
  <si>
    <t>Prem Singh</t>
  </si>
  <si>
    <t>Sector 11 Sector 11 20821</t>
  </si>
  <si>
    <t>Bhupendra Datta</t>
  </si>
  <si>
    <t>Faridabad City First Floor S 70 C 187</t>
  </si>
  <si>
    <t>Om Pal Singh Bisla</t>
  </si>
  <si>
    <t>Faridabad City Ballabgarh C 1</t>
  </si>
  <si>
    <t>Ajayveer Singh</t>
  </si>
  <si>
    <t>Palwal Lakhi Vihar</t>
  </si>
  <si>
    <t>Ajay Veer Singh</t>
  </si>
  <si>
    <t>Ajeet Singh</t>
  </si>
  <si>
    <t>Palwal Pinghor</t>
  </si>
  <si>
    <t>Bansi Lal Shaurot</t>
  </si>
  <si>
    <t>Palwal Rohta Hoadel S 31</t>
  </si>
  <si>
    <t>Chander Parkash Goyal</t>
  </si>
  <si>
    <t>Dharmender Kumar</t>
  </si>
  <si>
    <t>Palwal Nimtala Mohalla</t>
  </si>
  <si>
    <t>Dinesh Kumar Sharma</t>
  </si>
  <si>
    <t>Palwal Katesra S 75</t>
  </si>
  <si>
    <t>Lal Singh</t>
  </si>
  <si>
    <t>Palwal Janouli S 122</t>
  </si>
  <si>
    <t>Suresh Chand Chauhan</t>
  </si>
  <si>
    <t>Palwal Distric Court S 163</t>
  </si>
  <si>
    <t>Satbir Singh</t>
  </si>
  <si>
    <t>Palwal Agwanpur S 34</t>
  </si>
  <si>
    <t>Y K Sethi</t>
  </si>
  <si>
    <t>Faridabad Sector 15 First Floor Market 41</t>
  </si>
  <si>
    <t>Yogesh Kumar</t>
  </si>
  <si>
    <t>Udai Choudhary</t>
  </si>
  <si>
    <t>Faridabad Sector 12 North Wing 1</t>
  </si>
  <si>
    <t>I S Bhatti</t>
  </si>
  <si>
    <t>Faridabad City Nehru Ground 396</t>
  </si>
  <si>
    <t>Iqbal Jeet Sihgh Bhatti</t>
  </si>
  <si>
    <t>Aas Mohamad</t>
  </si>
  <si>
    <t>Brij Mohan</t>
  </si>
  <si>
    <t>Palwal Kalwaka S 171</t>
  </si>
  <si>
    <t>Hans Raj Bainsla</t>
  </si>
  <si>
    <t>Hnu Dutt Kaushik</t>
  </si>
  <si>
    <t>Sanjay Bhardwaj</t>
  </si>
  <si>
    <t>Palwal Jendapur S 50</t>
  </si>
  <si>
    <t>Sarish Kumar Yadav</t>
  </si>
  <si>
    <t>Palwal Housing Board Colony 91/92 S113</t>
  </si>
  <si>
    <t>Rajbeer Singh Tanwar</t>
  </si>
  <si>
    <t>Palwal S-53</t>
  </si>
  <si>
    <t>O S Bhatnagar</t>
  </si>
  <si>
    <t>Sector 33 Sector 31 788</t>
  </si>
  <si>
    <t>Om Shankar</t>
  </si>
  <si>
    <t>Faridabad City First Floor 5</t>
  </si>
  <si>
    <t>Ganesh Kumar Verma</t>
  </si>
  <si>
    <t>Faridabad City 5C/14</t>
  </si>
  <si>
    <t>Abhishek Mangla</t>
  </si>
  <si>
    <t>Faridabad City Bhoor Colony 1</t>
  </si>
  <si>
    <t>Bharat Bhushan Chandila</t>
  </si>
  <si>
    <t>Faridabad City Sector 12 177</t>
  </si>
  <si>
    <t>Bharat Bhushan</t>
  </si>
  <si>
    <t>Hittesh Grover &amp; Compeny</t>
  </si>
  <si>
    <t>Faridabad City Rajiv Nagar 11</t>
  </si>
  <si>
    <t>Hittesh Grover</t>
  </si>
  <si>
    <t>Mukesh Kumar Sharma &amp; Company</t>
  </si>
  <si>
    <t>Faridabad City Sector 12 42</t>
  </si>
  <si>
    <t>Mukesh Kumar Sharma</t>
  </si>
  <si>
    <t>Pradhan Puran Chand</t>
  </si>
  <si>
    <t>Shastri Colony Gali Number 2 Faridabad Sector-19 247</t>
  </si>
  <si>
    <t>Kanwar Ombir Singh</t>
  </si>
  <si>
    <t>Faridabad City Sector 12 Town Park 18</t>
  </si>
  <si>
    <t>C P Chugh</t>
  </si>
  <si>
    <t>Faridabad City Industrial Area N I T 27B/66</t>
  </si>
  <si>
    <t>Devendra</t>
  </si>
  <si>
    <t>Palwal Shyam Nagar 51</t>
  </si>
  <si>
    <t>Devender Sharma</t>
  </si>
  <si>
    <t>Sunder Singh</t>
  </si>
  <si>
    <t>Palwal Mohalla Mata Wala S 177</t>
  </si>
  <si>
    <t>Ranbeer Singh</t>
  </si>
  <si>
    <t>Palwal Sohna Road S 145</t>
  </si>
  <si>
    <t>Kamal Kumar</t>
  </si>
  <si>
    <t>Faridabad City Old Faridabad</t>
  </si>
  <si>
    <t>Ankur Gosain</t>
  </si>
  <si>
    <t>Faridabad City Nehru Ground B 94/95 C 44</t>
  </si>
  <si>
    <t>Satander Kumar Bharti</t>
  </si>
  <si>
    <t>Shiv Colony Shiv Durga Vihar X 40 C 465</t>
  </si>
  <si>
    <t>Satander Kumar</t>
  </si>
  <si>
    <t>K C Chhokar</t>
  </si>
  <si>
    <t>Faridabad City Near Mathura Road 16/6</t>
  </si>
  <si>
    <t>Amarnath</t>
  </si>
  <si>
    <t>Hoti Lal Dagar</t>
  </si>
  <si>
    <t>Faridabad Sector 12 195</t>
  </si>
  <si>
    <t>H L Dagar</t>
  </si>
  <si>
    <t>Jogender Singh Bhati</t>
  </si>
  <si>
    <t>Faridabad Sector 12 South Wing 14</t>
  </si>
  <si>
    <t>Jogender Singh</t>
  </si>
  <si>
    <t>Jeet Singh Dagar</t>
  </si>
  <si>
    <t>Faridabad City Sector 9 981</t>
  </si>
  <si>
    <t>Dharmender Singh Nagar</t>
  </si>
  <si>
    <t>Faridabad Sector 12 South Wing 320 C 403</t>
  </si>
  <si>
    <t>Rakesh Kumar</t>
  </si>
  <si>
    <t>Faridabad Sector 12 North Wing 247/248</t>
  </si>
  <si>
    <t>Narender Parasher</t>
  </si>
  <si>
    <t>Faridabad Sector 12 North Wing 19/20</t>
  </si>
  <si>
    <t>Vikash Kaushik</t>
  </si>
  <si>
    <t>Faridabad City Sector 17 C 122B</t>
  </si>
  <si>
    <t>Sant Ram Sharma</t>
  </si>
  <si>
    <t>Faridabad Sector 12 Distt &amp; Session Court Tehsil Compound C 1</t>
  </si>
  <si>
    <t>Santosh Sharma</t>
  </si>
  <si>
    <t>Faridabad City Sector 62</t>
  </si>
  <si>
    <t>Vinod Kumar</t>
  </si>
  <si>
    <t>Faridabad City Block B S G M Nagar 2535 S 313 C 13</t>
  </si>
  <si>
    <t>Umesh Gupta</t>
  </si>
  <si>
    <t>Faridabad City New Baselwa Colony 1</t>
  </si>
  <si>
    <t>Anurag Singla</t>
  </si>
  <si>
    <t>Palwal 135</t>
  </si>
  <si>
    <t>Chaman Bhardwaj</t>
  </si>
  <si>
    <t>Dharam Singh Rawat</t>
  </si>
  <si>
    <t>Palwal Adarsh Colony</t>
  </si>
  <si>
    <t>Surender Kumar Bhardwaj</t>
  </si>
  <si>
    <t>Ran Singh</t>
  </si>
  <si>
    <t>Palwal Durgapur S 175</t>
  </si>
  <si>
    <t>Ajit Pal</t>
  </si>
  <si>
    <t>Palwal 121</t>
  </si>
  <si>
    <t>Amit</t>
  </si>
  <si>
    <t>Deepak Kaushik</t>
  </si>
  <si>
    <t>Amit Kumar Saini</t>
  </si>
  <si>
    <t>Ghaziabad Mukand Ngr 9</t>
  </si>
  <si>
    <t>Kanwar Mohan Singh</t>
  </si>
  <si>
    <t>New Railway Road</t>
  </si>
  <si>
    <t>Mahender Singh Rawat</t>
  </si>
  <si>
    <t>Gurgaon H.O</t>
  </si>
  <si>
    <t>Satveer Deshwal</t>
  </si>
  <si>
    <t>Savitri Nagar Srt 154 Savitri Nagar</t>
  </si>
  <si>
    <t>Somdev Baghel</t>
  </si>
  <si>
    <t>Sanjeev Raj Singh</t>
  </si>
  <si>
    <t>Patel Nagar West Patel Nagar P-37</t>
  </si>
  <si>
    <t>Sansar Chauhan</t>
  </si>
  <si>
    <t>Munirka  Plot No 379, Shop No 1,Hanuman Market,Near Hanuman Mandir</t>
  </si>
  <si>
    <t>Suraj Pal</t>
  </si>
  <si>
    <t>Mandir Marg Rajendra Prasad Road 2/5-200</t>
  </si>
  <si>
    <t>Rais Khan</t>
  </si>
  <si>
    <t>Burari Village 100 Foota Road B Block Sant Nagar 25</t>
  </si>
  <si>
    <t>Rajeev Jatwani</t>
  </si>
  <si>
    <t>Roop Nagar  41331</t>
  </si>
  <si>
    <t>Pankaj Goel &amp; Assocation</t>
  </si>
  <si>
    <t>G T Karnal Road Guru Nanakpura C-21</t>
  </si>
  <si>
    <t>Rahul</t>
  </si>
  <si>
    <t>Sanjay Garg</t>
  </si>
  <si>
    <t>Uttam Nagar D34/35</t>
  </si>
  <si>
    <t>Mohan</t>
  </si>
  <si>
    <t>B S Shekhawat</t>
  </si>
  <si>
    <t>Karol Bagh 13241</t>
  </si>
  <si>
    <t>Desh Bandhu Garg</t>
  </si>
  <si>
    <t>Mathura Road Vishwakarma Colony B-72</t>
  </si>
  <si>
    <t>Jawahar Park Devli Road B-139A</t>
  </si>
  <si>
    <t>Nahar</t>
  </si>
  <si>
    <t>Jagdish Lal</t>
  </si>
  <si>
    <t>Preet Vihar  302, 3Rd Floor, 5 Sikka Commercial Complex,Preet Vihar Community Center,Vikas Marg</t>
  </si>
  <si>
    <t>Ajay Kumar</t>
  </si>
  <si>
    <t>Ashok Vihar Phase I Central Market 31</t>
  </si>
  <si>
    <t>Chander Partap Singh Sehkhawat</t>
  </si>
  <si>
    <t>Kirti Nagar Timbar Market A-203</t>
  </si>
  <si>
    <t>Deepak Gupta</t>
  </si>
  <si>
    <t>Vishnu Garden  Shop No 3/A/1,Khyala Road</t>
  </si>
  <si>
    <t>Devi Singh Chauhan</t>
  </si>
  <si>
    <t>Shahdara  174/A,Gali No 7,Bhola Nath Nagar</t>
  </si>
  <si>
    <t>Deveshwar Sharma</t>
  </si>
  <si>
    <t>Karol Bagh Gaffar Market Shop No 110/2</t>
  </si>
  <si>
    <t>Gareesh Kumar</t>
  </si>
  <si>
    <t>Kalkaji  B-40, Basement Office No 7,Main Road</t>
  </si>
  <si>
    <t>Gyanender Singh</t>
  </si>
  <si>
    <t>Sector 63  Shop No 40, H Block,Gautam Budh Nagar</t>
  </si>
  <si>
    <t>Harbans Lal Dabas Advocate</t>
  </si>
  <si>
    <t>Bhajanpura  Shop No B4/124,Jamna Vihar</t>
  </si>
  <si>
    <t>Harbans Lal Dabas</t>
  </si>
  <si>
    <t>Jagat Singh Kunvar</t>
  </si>
  <si>
    <t>Ganeshpura 193/147</t>
  </si>
  <si>
    <t>Shiv Singh Rawat</t>
  </si>
  <si>
    <t>Tri Nagar  Office No 501,Onkar Nagar C, Gali No 35</t>
  </si>
  <si>
    <t>Shri Chand Tewatia</t>
  </si>
  <si>
    <t>Patel Nagar East Patel Nagar Shop No 30, Ground Floor,Pandav Nagar</t>
  </si>
  <si>
    <t>Rohtash Sharma</t>
  </si>
  <si>
    <t>Connaught Place  Flat No 3/C, Block No 75/C,Kali Bari Marg</t>
  </si>
  <si>
    <t>B M Singh Rana</t>
  </si>
  <si>
    <t>Gurgaon</t>
  </si>
  <si>
    <t>Sushant Lok Phase I 26</t>
  </si>
  <si>
    <t>bm@ranalegal.com</t>
  </si>
  <si>
    <t>Www.Ranalegal.Com</t>
  </si>
  <si>
    <t>A S Garg</t>
  </si>
  <si>
    <t>Sector 15 Sector 15 Part-I 584</t>
  </si>
  <si>
    <t>Jakhar Consultants Pvt Ltd</t>
  </si>
  <si>
    <t>Palam Vihar Ansals Road 37/38</t>
  </si>
  <si>
    <t>B S Jakhar</t>
  </si>
  <si>
    <t>Deepak Juneja Tax Consultant</t>
  </si>
  <si>
    <t>Apna Bazar Gurdwara Road 228</t>
  </si>
  <si>
    <t>Deepak Juneja</t>
  </si>
  <si>
    <t>Sanjeev Jain</t>
  </si>
  <si>
    <t>Gurgaon H.O 308</t>
  </si>
  <si>
    <t>Mukesh Sharma &amp; Associates</t>
  </si>
  <si>
    <t>South City 1 C 89</t>
  </si>
  <si>
    <t>Mukesh Sharma</t>
  </si>
  <si>
    <t>Suncity Hospital</t>
  </si>
  <si>
    <t>Sector 15 984</t>
  </si>
  <si>
    <t>R K Jain</t>
  </si>
  <si>
    <t>S K Goel</t>
  </si>
  <si>
    <t>Sector 7 Sector Road 945</t>
  </si>
  <si>
    <t>Mohit Malik &amp; Associates</t>
  </si>
  <si>
    <t>Vijay Park Civil Line 4</t>
  </si>
  <si>
    <t>Mohit Mallik</t>
  </si>
  <si>
    <t>mohitmalikadvocate@rediffmail.com</t>
  </si>
  <si>
    <t>Ram Chander Chaudhary</t>
  </si>
  <si>
    <t>Sector 18 Hans Ram Market A 3</t>
  </si>
  <si>
    <t>Icl Consultancy Services Pvt Ltd</t>
  </si>
  <si>
    <t>South City 1 M-120</t>
  </si>
  <si>
    <t>Mr Punit Handa</t>
  </si>
  <si>
    <t>Www.Indiancorporatelaws.Com</t>
  </si>
  <si>
    <t>Jag Roop Singh</t>
  </si>
  <si>
    <t>New Colony 117/A</t>
  </si>
  <si>
    <t>Rajbir Singh Yadav</t>
  </si>
  <si>
    <t>District Court Main Road 54</t>
  </si>
  <si>
    <t>Rajesh Kumar Soota</t>
  </si>
  <si>
    <t>New Colony 11</t>
  </si>
  <si>
    <t>Sunil Virmani</t>
  </si>
  <si>
    <t>Dlf Qutab Enclave-Ii N-14/10-A</t>
  </si>
  <si>
    <t>Seth Dua &amp; Associates</t>
  </si>
  <si>
    <t>Sector 17 219</t>
  </si>
  <si>
    <t>Laxman Vihar Phase Ii 1232</t>
  </si>
  <si>
    <t>Patel Nagar Gali No 4 702/2</t>
  </si>
  <si>
    <t>rkgupta_1952@rediffmail.com</t>
  </si>
  <si>
    <t>S K Yadav</t>
  </si>
  <si>
    <t>Urban Estate Gurgaon Main Road 859/4</t>
  </si>
  <si>
    <t>Civil Lines 221</t>
  </si>
  <si>
    <t>Bijander Garg</t>
  </si>
  <si>
    <t>Jacombpura 54/3</t>
  </si>
  <si>
    <t>Rakesh Kumar Jain</t>
  </si>
  <si>
    <t>Jacombpura New Railway Road 431/12</t>
  </si>
  <si>
    <t>Y K Chauhan</t>
  </si>
  <si>
    <t>Jyoti Park 902/28</t>
  </si>
  <si>
    <t>Rakesh Kataria &amp; Associates</t>
  </si>
  <si>
    <t>District Court Deep Plaza 304 , 2Nd Floor</t>
  </si>
  <si>
    <t>Mr Rakesh Kataria</t>
  </si>
  <si>
    <t>rakeshkkataria@gmail.com</t>
  </si>
  <si>
    <t>Gian Prakash Garg</t>
  </si>
  <si>
    <t>Sector 5 Mata Road 1540</t>
  </si>
  <si>
    <t>Durgesh Rao</t>
  </si>
  <si>
    <t>Civil Lines Distric Court 161</t>
  </si>
  <si>
    <t>Dugesh Rao</t>
  </si>
  <si>
    <t>Sovinder Pal Advocate</t>
  </si>
  <si>
    <t>District Court Main Road</t>
  </si>
  <si>
    <t>Sovinder Pal</t>
  </si>
  <si>
    <t>Naveen Singla</t>
  </si>
  <si>
    <t>Sector 8 Ratan Garden 406/11</t>
  </si>
  <si>
    <t>Nihal Singh Dhriwal</t>
  </si>
  <si>
    <t>Court Road 41400</t>
  </si>
  <si>
    <t>Nihal Singh</t>
  </si>
  <si>
    <t>Subhash Grover</t>
  </si>
  <si>
    <t>New Colony 186-B</t>
  </si>
  <si>
    <t>M S Poonia</t>
  </si>
  <si>
    <t>Om Nagar Gali No 1, Raj Nagar Road 354/21</t>
  </si>
  <si>
    <t>D P Sharma &amp; Associates</t>
  </si>
  <si>
    <t>Kirti Nagar 143</t>
  </si>
  <si>
    <t>D P Sharma</t>
  </si>
  <si>
    <t>Shiv Shankar Bhardwaj</t>
  </si>
  <si>
    <t>Gurgaon Village 33</t>
  </si>
  <si>
    <t>Roop Lal Aggarwal</t>
  </si>
  <si>
    <t>Shivaji Nagar 16589</t>
  </si>
  <si>
    <t>Umesh Chawla</t>
  </si>
  <si>
    <t>Sector 9 464</t>
  </si>
  <si>
    <t>F I S Global Business Solutions (India) Pvt Ltd</t>
  </si>
  <si>
    <t>Gurgaon Palampur Road Udyog Vihar Phase I 226</t>
  </si>
  <si>
    <t>Prashant Sharma</t>
  </si>
  <si>
    <t>Www.Fisglobal.Com</t>
  </si>
  <si>
    <t>Satish Kumar Sharma</t>
  </si>
  <si>
    <t>Shivaji Nagar Shivajinagar,Prakash Sadan 4/204</t>
  </si>
  <si>
    <t>Mr Satish Kumar Sharma</t>
  </si>
  <si>
    <t>Chandra Kant Sharma</t>
  </si>
  <si>
    <t>District Court 76-A</t>
  </si>
  <si>
    <t>Chandrakant Sharma</t>
  </si>
  <si>
    <t>Sapna Malik</t>
  </si>
  <si>
    <t>Sector 45 Green Wood City C 75</t>
  </si>
  <si>
    <t>V K Rajpal</t>
  </si>
  <si>
    <t>Urban Estate Gurgaon Sector 4 990</t>
  </si>
  <si>
    <t>Deep Associates</t>
  </si>
  <si>
    <t>Jail Road Kamla Palace 3</t>
  </si>
  <si>
    <t>P L Yadav</t>
  </si>
  <si>
    <t>K K Goel</t>
  </si>
  <si>
    <t>Sector 15 1133</t>
  </si>
  <si>
    <t>Rajinder Kumar</t>
  </si>
  <si>
    <t>District Court 44</t>
  </si>
  <si>
    <t>Sajjan Yadav</t>
  </si>
  <si>
    <t>Civil Lines Mact. Civil Criminal Labour Court</t>
  </si>
  <si>
    <t>Ashwani Sharma</t>
  </si>
  <si>
    <t>Sector 21 Main Road 1073/5</t>
  </si>
  <si>
    <t>Chauhan K B S</t>
  </si>
  <si>
    <t>Rajeev Chowk Civil Lines 428/16</t>
  </si>
  <si>
    <t>Vijay Kumar Dahiya</t>
  </si>
  <si>
    <t>District Court 27</t>
  </si>
  <si>
    <t>Pritam Singh</t>
  </si>
  <si>
    <t>Imt Manesar N H 8</t>
  </si>
  <si>
    <t>Legalese Law Firm</t>
  </si>
  <si>
    <t>Ardee City Block C National Highway 104 /8</t>
  </si>
  <si>
    <t>Asha Singh</t>
  </si>
  <si>
    <t>Gurgaon H.O Sector-48/49 A-40</t>
  </si>
  <si>
    <t>Sube Singh Yadav</t>
  </si>
  <si>
    <t>Gurgaon Village Main Road 4</t>
  </si>
  <si>
    <t>Pradeep Kumar &amp; Associates</t>
  </si>
  <si>
    <t>Arya Samaj Road</t>
  </si>
  <si>
    <t>Amrita Bhinder</t>
  </si>
  <si>
    <t>Dakshini Marg Sector 47 132 Ff</t>
  </si>
  <si>
    <t>Sanjay Sharma And Associates</t>
  </si>
  <si>
    <t>Arjun Nagar 406</t>
  </si>
  <si>
    <t>Advocate Vivek Kumar</t>
  </si>
  <si>
    <t>Alwar Road Distt. Courts</t>
  </si>
  <si>
    <t>Mohinder Singh Verma</t>
  </si>
  <si>
    <t>Lajpat Nagar New Railway Road 259/2</t>
  </si>
  <si>
    <t>Mr Mohinder Singh Verma</t>
  </si>
  <si>
    <t>Rudra Law Firm</t>
  </si>
  <si>
    <t>Ansal Pala Vihar Sector 4 &amp; 5 Circle</t>
  </si>
  <si>
    <t>Rina Chaturvedi</t>
  </si>
  <si>
    <t>Dlf Qutab Enclave Phase Ii J-2/31</t>
  </si>
  <si>
    <t>Satish Kumar Gupta</t>
  </si>
  <si>
    <t>Sector 15 304</t>
  </si>
  <si>
    <t>sgupta_adv@indiatimes.com</t>
  </si>
  <si>
    <t>Legal Help</t>
  </si>
  <si>
    <t>Ashok Vihar Urban Estate Sector 7</t>
  </si>
  <si>
    <t>Legal Square Law Firm</t>
  </si>
  <si>
    <t>Ardee City 159</t>
  </si>
  <si>
    <t>Jagmohan Kishan Dang</t>
  </si>
  <si>
    <t>Gurgaon H.O A- Block, South City One 140</t>
  </si>
  <si>
    <t>Janakraj &amp; Associates</t>
  </si>
  <si>
    <t>Gurgaon H.O D-212</t>
  </si>
  <si>
    <t>Mr Manish Bhardwaj</t>
  </si>
  <si>
    <t>Lawyers- VAL Index- Voluntary Committee</t>
  </si>
  <si>
    <t>Ahlawat Suraj Prakash</t>
  </si>
  <si>
    <t>Farrukh Nagar Flat No 412</t>
  </si>
  <si>
    <t>Ahlawat Suraj</t>
  </si>
  <si>
    <t>Prashant Khatana</t>
  </si>
  <si>
    <t>Rajiv Nagar Mata Road, Lane-3 966/3</t>
  </si>
  <si>
    <t>S K Gawari</t>
  </si>
  <si>
    <t>Dundahera D-604</t>
  </si>
  <si>
    <t>Sk Gawari</t>
  </si>
  <si>
    <t>B P Jangra &amp; Jangra Associates</t>
  </si>
  <si>
    <t>Gurgaon Village District Courts 1</t>
  </si>
  <si>
    <t>Zile Singh Dagar</t>
  </si>
  <si>
    <t>Sohna Village Silani 19 E</t>
  </si>
  <si>
    <t>Ashwani Kumar Jain</t>
  </si>
  <si>
    <t>Sector 38 148</t>
  </si>
  <si>
    <t>Jaswant Singh Marahatta</t>
  </si>
  <si>
    <t>Gurgaon Village 619/4</t>
  </si>
  <si>
    <t>Jaswant Singh</t>
  </si>
  <si>
    <t>jsmarahatta@rediffmail.com</t>
  </si>
  <si>
    <t>Jusnexus Corporate Lawyer</t>
  </si>
  <si>
    <t>Gurgaon Palampur Road Agasta Point Golf Course Road</t>
  </si>
  <si>
    <t>Amanpreet Singh</t>
  </si>
  <si>
    <t>Aakash Aggarwal &amp; Associates</t>
  </si>
  <si>
    <t>District Court Gurgaon C-53</t>
  </si>
  <si>
    <t>Aakash Aggarwal</t>
  </si>
  <si>
    <t>Meena Kumari</t>
  </si>
  <si>
    <t>Gurgaon H.O Roshanpura, Sadar Bazar 1461/6</t>
  </si>
  <si>
    <t>Saini Sudeep Raj</t>
  </si>
  <si>
    <t>Sector 55 Plot No-70, The Vaastu Co-Operative Housing Society B-31</t>
  </si>
  <si>
    <t>Arpita Sawhney</t>
  </si>
  <si>
    <t>Gurgaon Palampur Road Remfrey House At The Mill Lennium Plaza Sec-27 Ncr Gurgaon</t>
  </si>
  <si>
    <t>Nutan Yadav</t>
  </si>
  <si>
    <t>Sector 46 1800</t>
  </si>
  <si>
    <t>Marahatta Associates</t>
  </si>
  <si>
    <t>Gurgaon H.O Sector 4 619</t>
  </si>
  <si>
    <t>Sonu Saini</t>
  </si>
  <si>
    <t>Rajiv Nagar Rajiv Nagar 1244/3</t>
  </si>
  <si>
    <t>Amit Singh Deswal</t>
  </si>
  <si>
    <t>Lajpat Nagar Krishna Market D-213</t>
  </si>
  <si>
    <t>Ram Swaroop Hooda</t>
  </si>
  <si>
    <t>Hari Nagar C-75</t>
  </si>
  <si>
    <t>Shambir Yadav</t>
  </si>
  <si>
    <t>Rohini Sector 5 C-160</t>
  </si>
  <si>
    <t>Praveen Maratha</t>
  </si>
  <si>
    <t>Tilak Nagar  Shop No 4/51, Double Story,New Market</t>
  </si>
  <si>
    <t>K L Dang</t>
  </si>
  <si>
    <t>Uttam Nagar  Plot No 26 A, Block No R 3/A 2,Mohan Garden</t>
  </si>
  <si>
    <t>Loni Road  Pasonda</t>
  </si>
  <si>
    <t>Kalkaji  A-10/69-C,2Nd Flr,Kohinoor Apt,Kalkaji Ext</t>
  </si>
  <si>
    <t>Stanford Low Inc</t>
  </si>
  <si>
    <t>Delhi G P O  No 1, Misra Market , Lane No 2,Tanky Road, Nithari,Near District Hospital</t>
  </si>
  <si>
    <t>K K Sanchar &amp; Associates</t>
  </si>
  <si>
    <t>Sector 28  Plot No 3/184,Link Road</t>
  </si>
  <si>
    <t>Shri Krishan Dahiya</t>
  </si>
  <si>
    <t>Rohini Sector 15 G-17/48</t>
  </si>
  <si>
    <t>Vinay Kumar</t>
  </si>
  <si>
    <t>Paharganj Chuna Mandi 3045/1</t>
  </si>
  <si>
    <t>Ashwani Rao</t>
  </si>
  <si>
    <t>Sector 63 Sector 62 C-56A-26</t>
  </si>
  <si>
    <t>Dharam Pal Saini</t>
  </si>
  <si>
    <t>Rajouri Garden  Wz-106/67,Rajouri Garden Ext</t>
  </si>
  <si>
    <t>Rao Bhagat Singh</t>
  </si>
  <si>
    <t>Bawana Industrial Area G-242</t>
  </si>
  <si>
    <t>Raj Kumar Gupta</t>
  </si>
  <si>
    <t>Sector 12 O-100</t>
  </si>
  <si>
    <t>Noida Sector 49</t>
  </si>
  <si>
    <t>Jain A K</t>
  </si>
  <si>
    <t>Sector 9 Main Road</t>
  </si>
  <si>
    <t>Vijay Kumar Sharma</t>
  </si>
  <si>
    <t>Rohini Sector No 16, Najafgarh D-369</t>
  </si>
  <si>
    <t>Gajendra Sharma</t>
  </si>
  <si>
    <t>Pitampura 106</t>
  </si>
  <si>
    <t>Balbir Singh Raghav</t>
  </si>
  <si>
    <t>Ndse Part 1 Main Raod B-11</t>
  </si>
  <si>
    <t>D C Gupta</t>
  </si>
  <si>
    <t>Karol Bagh  Shop No 2, Ground Floor,Ravindra Plaza Building,Abdul Aziz Road</t>
  </si>
  <si>
    <t>Hemant Kumar</t>
  </si>
  <si>
    <t>Safdarjung Enclave Mohammadpur Office No C 128/1, 2Nd Floor</t>
  </si>
  <si>
    <t>Rajmal Jain</t>
  </si>
  <si>
    <t>Jaipur</t>
  </si>
  <si>
    <t>Chaura Rasta Fatehpurion Ka Darwaja 1803</t>
  </si>
  <si>
    <t>Anoop Singh Rawat</t>
  </si>
  <si>
    <t>Ajmer Road Tagore Nagar 3</t>
  </si>
  <si>
    <t>Anoop Singh</t>
  </si>
  <si>
    <t>anoop_advocate@yahoo.co.in</t>
  </si>
  <si>
    <t>Nivedita R Sarda</t>
  </si>
  <si>
    <t>Tonk Road 505</t>
  </si>
  <si>
    <t>srnivedita@rediffmail.com</t>
  </si>
  <si>
    <t>Lawyers- Litigation</t>
  </si>
  <si>
    <t>R R Sharma</t>
  </si>
  <si>
    <t>Indira Bazar S-17</t>
  </si>
  <si>
    <t>P.D. Associates</t>
  </si>
  <si>
    <t>Vaishali Nagar T-10</t>
  </si>
  <si>
    <t>Shiv Kumar Nandwana</t>
  </si>
  <si>
    <t>Irfan Aseem Advocate</t>
  </si>
  <si>
    <t>Surajpole Azeem Manjil Meethi Kuiya</t>
  </si>
  <si>
    <t>Irfan Aseem</t>
  </si>
  <si>
    <t>Alok Sharma</t>
  </si>
  <si>
    <t>M I Road Church Road 103</t>
  </si>
  <si>
    <t>Alok Sharma Mr</t>
  </si>
  <si>
    <t>sharma_singh@rediffmail.com</t>
  </si>
  <si>
    <t>Pandaya Pritam Kumar</t>
  </si>
  <si>
    <t>Kishanpole Bazar 15</t>
  </si>
  <si>
    <t>Pritam</t>
  </si>
  <si>
    <t>Lawyers- Bankruptcy</t>
  </si>
  <si>
    <t>Mitruka Roop</t>
  </si>
  <si>
    <t>Malviya Nagar Niti Nagar 14/69</t>
  </si>
  <si>
    <t>Roop Mitruka</t>
  </si>
  <si>
    <t>Narera Shyam Lal</t>
  </si>
  <si>
    <t>Nirman Nagar Rail Nagar 75B</t>
  </si>
  <si>
    <t>Basant Saini</t>
  </si>
  <si>
    <t>Suresh Chandra Sharma</t>
  </si>
  <si>
    <t>Hawa Sarak Ganesh Nagar M D Road B49</t>
  </si>
  <si>
    <t>Gogra &amp; Company</t>
  </si>
  <si>
    <t>C Scheme Subhash Marg F-85 Panchsheel Marg</t>
  </si>
  <si>
    <t>Ravi</t>
  </si>
  <si>
    <t>Sharma Vinod</t>
  </si>
  <si>
    <t>Nehru Nagar Sanjay Clny 5</t>
  </si>
  <si>
    <t>Suresh Kumar Sharma</t>
  </si>
  <si>
    <t>Chandpole Bazar 3Rd Crs Govind Rai Ji Ka Rasta 1815 A</t>
  </si>
  <si>
    <t>Suresh Prakash Mathur</t>
  </si>
  <si>
    <t>Lalkothi Indrapuri D 4</t>
  </si>
  <si>
    <t>Mathur S P</t>
  </si>
  <si>
    <t>Anil K Sharma</t>
  </si>
  <si>
    <t>Jhotwara 232</t>
  </si>
  <si>
    <t>Jolly &amp; Company</t>
  </si>
  <si>
    <t>Bapu Bazar</t>
  </si>
  <si>
    <t>Jolly V K</t>
  </si>
  <si>
    <t>Inderjeet Singh</t>
  </si>
  <si>
    <t>Vaishali Nagar Hanuman Nagar D-76</t>
  </si>
  <si>
    <t>Anju Jain</t>
  </si>
  <si>
    <t>Malviya Nagar Sunder Nagar 70</t>
  </si>
  <si>
    <t>Manju Jain</t>
  </si>
  <si>
    <t>Sajjan Raj Surana</t>
  </si>
  <si>
    <t>Ajmeri Gate</t>
  </si>
  <si>
    <t>Krishna Kumar Rawat</t>
  </si>
  <si>
    <t>Station Road Polovictory Cinema Station Road</t>
  </si>
  <si>
    <t>K K Rawat</t>
  </si>
  <si>
    <t>C R Poonia</t>
  </si>
  <si>
    <t>Jawahar Nagar 3-Ja-23</t>
  </si>
  <si>
    <t>Poonia</t>
  </si>
  <si>
    <t>Rajkumar Kala</t>
  </si>
  <si>
    <t>Tonk Road Jai Jawan Clny-Ii 68</t>
  </si>
  <si>
    <t>Gupta &amp; Company</t>
  </si>
  <si>
    <t>Jhotwara Road G-17</t>
  </si>
  <si>
    <t>P D Gupta</t>
  </si>
  <si>
    <t>Chandra Prakash Khetani</t>
  </si>
  <si>
    <t>Adarsh Nagar Sindhi Clony 8-A</t>
  </si>
  <si>
    <t>Meena Ramprasad</t>
  </si>
  <si>
    <t>Mansarovar 11/138</t>
  </si>
  <si>
    <t>Lokesh</t>
  </si>
  <si>
    <t>Sanjay Kumar Joshi</t>
  </si>
  <si>
    <t>Hawa Sarak Mahadev Nagar 1</t>
  </si>
  <si>
    <t>Sanjay Joshi</t>
  </si>
  <si>
    <t>Sharma Anurag</t>
  </si>
  <si>
    <t>Gopalpura Mohan Nagr 7</t>
  </si>
  <si>
    <t>Anurag Sharma</t>
  </si>
  <si>
    <t>Nikhil Mishra</t>
  </si>
  <si>
    <t>Vaishali Nagar 6</t>
  </si>
  <si>
    <t>Pulkit Garg &amp; Associates</t>
  </si>
  <si>
    <t>Bani Park D 157 A/C Kabir Marg Mz- 4</t>
  </si>
  <si>
    <t>Pukit Garg</t>
  </si>
  <si>
    <t>pulkeet_garg@rediffmail.com</t>
  </si>
  <si>
    <t>Simlote Akhil</t>
  </si>
  <si>
    <t>Lalkothi Jyoti Nagar, 32-K-7,</t>
  </si>
  <si>
    <t>Akhil Simlote</t>
  </si>
  <si>
    <t>Rathore Rameshwar Singh</t>
  </si>
  <si>
    <t>Bani Park Civil Court Campus 173</t>
  </si>
  <si>
    <t>Rameshwar Singh Rathore</t>
  </si>
  <si>
    <t>Jain Naveen</t>
  </si>
  <si>
    <t>Tonk Phatak Lav Kush Nagar 1St 93</t>
  </si>
  <si>
    <t>Naveen Jain</t>
  </si>
  <si>
    <t>Vishwanath Sharma</t>
  </si>
  <si>
    <t>Shivdaspura Pratap Nagar Sanga Ner 262-31</t>
  </si>
  <si>
    <t>Khemka C P</t>
  </si>
  <si>
    <t>Adarsh Nagar Govind Marg B-29</t>
  </si>
  <si>
    <t>C P Khemka</t>
  </si>
  <si>
    <t>Dhingra J K</t>
  </si>
  <si>
    <t>Jawahar Nagar 7-Da-18</t>
  </si>
  <si>
    <t>Jitendra Kr Dhingra</t>
  </si>
  <si>
    <t>Nirman Nagar Padmawati Colnoy 62-A</t>
  </si>
  <si>
    <t>Anupama Chaturvedi</t>
  </si>
  <si>
    <t>Station Road Madho Bihari Ji Ka Mandir</t>
  </si>
  <si>
    <t>D N Mathur</t>
  </si>
  <si>
    <t>Tonk Road Durgapura Station 377</t>
  </si>
  <si>
    <t>Mathur D N</t>
  </si>
  <si>
    <t>R C Papriwal</t>
  </si>
  <si>
    <t>Johari Bazar Math Ka Kua</t>
  </si>
  <si>
    <t>Mathur Devendra Mohan</t>
  </si>
  <si>
    <t>Bapu Nagar</t>
  </si>
  <si>
    <t>Devendra Mohan</t>
  </si>
  <si>
    <t>L C Advani</t>
  </si>
  <si>
    <t>Khatipura Pratap Nagar 236</t>
  </si>
  <si>
    <t>Manoj Kumar Pareek</t>
  </si>
  <si>
    <t>Chandpole Bazar Jailal Munshi Ka Rasta</t>
  </si>
  <si>
    <t>Manoj</t>
  </si>
  <si>
    <t>Bhandari L M</t>
  </si>
  <si>
    <t>Bhawani Singh Road A12</t>
  </si>
  <si>
    <t>Suresh Joshi</t>
  </si>
  <si>
    <t>C Scheme Subhash Marg D-51</t>
  </si>
  <si>
    <t>Chawla Mahesh</t>
  </si>
  <si>
    <t>Shastri Nagar Shiv Shakti Colony 1-C-38</t>
  </si>
  <si>
    <t>Mahesh Chawla</t>
  </si>
  <si>
    <t>advmahesh13@yahoo.com</t>
  </si>
  <si>
    <t>Bhardwaj Laxmikant</t>
  </si>
  <si>
    <t>Amer Road Bhardwaj Advocate Chamber</t>
  </si>
  <si>
    <t>Laxmi Kant</t>
  </si>
  <si>
    <t>Shrivastava S C</t>
  </si>
  <si>
    <t>Kanota Bagh Colony 47-B</t>
  </si>
  <si>
    <t>Srivastava S C</t>
  </si>
  <si>
    <t>Global Tele Services</t>
  </si>
  <si>
    <t>Lalkothi Tonk Road 3</t>
  </si>
  <si>
    <t>Jain P C</t>
  </si>
  <si>
    <t>Jainadovocate@redffmail.com</t>
  </si>
  <si>
    <t>Virendra Singh Dhaka</t>
  </si>
  <si>
    <t>Sodala Kanti Nagar</t>
  </si>
  <si>
    <t>Dhaka V S</t>
  </si>
  <si>
    <t>Garg Shiv Kumar</t>
  </si>
  <si>
    <t>Bani Park Chanakya Puri 7</t>
  </si>
  <si>
    <t>B D Gargieya &amp; Co</t>
  </si>
  <si>
    <t>M I Road</t>
  </si>
  <si>
    <t>Mahendra Gargieya</t>
  </si>
  <si>
    <t>mgargieya@gmail.com</t>
  </si>
  <si>
    <t>Sharma Balkishan</t>
  </si>
  <si>
    <t>Bapu Nagar Sb170</t>
  </si>
  <si>
    <t>Balkishan Sharma</t>
  </si>
  <si>
    <t>Dangi Virendra</t>
  </si>
  <si>
    <t>Mahesh Nagar Muktanand Ngr 139</t>
  </si>
  <si>
    <t>Virendra Dangi</t>
  </si>
  <si>
    <t>Narendra Kumar Joshi</t>
  </si>
  <si>
    <t>Amer Road Sitaram Puri 1</t>
  </si>
  <si>
    <t>Dwarkadas Narendra</t>
  </si>
  <si>
    <t>Sanjay Batra</t>
  </si>
  <si>
    <t>Kishanpole Bazar Akron Ka Rasta 337</t>
  </si>
  <si>
    <t>S R Agarwal &amp; Co</t>
  </si>
  <si>
    <t>M I Road 14</t>
  </si>
  <si>
    <t>Ritesh Agarwal</t>
  </si>
  <si>
    <t>Kailash Sharma</t>
  </si>
  <si>
    <t>Shyam Nagar Laxman Path 652</t>
  </si>
  <si>
    <t>Chandel Kirti Swaroop</t>
  </si>
  <si>
    <t>Moti Dungri Road Adarsh Nagar Ab-128</t>
  </si>
  <si>
    <t>Kirti Swaroop</t>
  </si>
  <si>
    <t>Gupta Ajay</t>
  </si>
  <si>
    <t>Tonk Road Ekta Blk Mahaveer Ngr</t>
  </si>
  <si>
    <t>Ajay Gupta</t>
  </si>
  <si>
    <t>Ramavtar Sanwal</t>
  </si>
  <si>
    <t>Tonk Road Himmat Ngr 257-A</t>
  </si>
  <si>
    <t>Ramavtar</t>
  </si>
  <si>
    <t>Kishan Lal Gupta</t>
  </si>
  <si>
    <t>Moti Dungri Road Gangwal Park 1</t>
  </si>
  <si>
    <t>K L Gupta</t>
  </si>
  <si>
    <t>Shiv Kumar Jain</t>
  </si>
  <si>
    <t>Hawa Mahal Road Khawasji Ka Rasta 315</t>
  </si>
  <si>
    <t>Arun Goyal</t>
  </si>
  <si>
    <t>Janta Colony</t>
  </si>
  <si>
    <t>Bapu Nagar Moti Marg B 145</t>
  </si>
  <si>
    <t>Rajesh Moondia</t>
  </si>
  <si>
    <t>juhimoondia@yahoo.com</t>
  </si>
  <si>
    <t>Rajendra Salecha &amp; Associates</t>
  </si>
  <si>
    <t>Jawahar Nagar Anaj Ka Rasta 3-Kha-5</t>
  </si>
  <si>
    <t>Rajendra Salecha</t>
  </si>
  <si>
    <t>Parwal Ajay</t>
  </si>
  <si>
    <t>Jawahar Nagar 5 Jha 53</t>
  </si>
  <si>
    <t>Ajay Parwal</t>
  </si>
  <si>
    <t>Bose Laxmi Narayan</t>
  </si>
  <si>
    <t>Nirman Nagar Rail Nagar B-50</t>
  </si>
  <si>
    <t>L N Bose</t>
  </si>
  <si>
    <t>Gotecha Abhishek</t>
  </si>
  <si>
    <t>Station Road 201</t>
  </si>
  <si>
    <t>Abhishek Gotecha</t>
  </si>
  <si>
    <t>abhishek_gotecha07@rediffmail.com</t>
  </si>
  <si>
    <t>Saxena Ashok Kumar</t>
  </si>
  <si>
    <t>Tilak Nagar Patrakar Clny</t>
  </si>
  <si>
    <t>Ashok Kumar Saxena</t>
  </si>
  <si>
    <t>Alankar Khanna &amp; Associates</t>
  </si>
  <si>
    <t>Gopal Bari 83</t>
  </si>
  <si>
    <t>Alankar Khanna</t>
  </si>
  <si>
    <t>Ram Gopal Modi</t>
  </si>
  <si>
    <t>Raja Park Govind Marg C 6</t>
  </si>
  <si>
    <t>Ajmera S K</t>
  </si>
  <si>
    <t>Jawahar Nagar</t>
  </si>
  <si>
    <t>S K Ajmera</t>
  </si>
  <si>
    <t>Verma Anandilal</t>
  </si>
  <si>
    <t>Civil Lines Madarampura Opp Vinod Vidhya Niketan Sch</t>
  </si>
  <si>
    <t>Anadi Lal Verma</t>
  </si>
  <si>
    <t>Sandeep Saxena &amp; Associates</t>
  </si>
  <si>
    <t>Mansarovar Kaveri Path, Shipra Path 14/257</t>
  </si>
  <si>
    <t>Sandeep Saxena</t>
  </si>
  <si>
    <t>Karmani Arjun</t>
  </si>
  <si>
    <t>Malviya Nagar Malviya Ngr 13485</t>
  </si>
  <si>
    <t>Mr Arjun Karmani</t>
  </si>
  <si>
    <t>S C Kulshrestha Advocate</t>
  </si>
  <si>
    <t>New Sanganer Road Ram Nagar Extention Kataria Clony E-126-A</t>
  </si>
  <si>
    <t>Kulshrestha S C</t>
  </si>
  <si>
    <t>Gupta Arvind</t>
  </si>
  <si>
    <t>Shyam Nagar Ayodhya Path Sodala A-155</t>
  </si>
  <si>
    <t>Arvind Gupta</t>
  </si>
  <si>
    <t>Sharma Mahendra</t>
  </si>
  <si>
    <t>Mansarovar Krishna Vihar 50,</t>
  </si>
  <si>
    <t>Mahendra Sharma</t>
  </si>
  <si>
    <t>Joshi Naresh Kumar</t>
  </si>
  <si>
    <t>C Scheme Vinoba Marg G 7</t>
  </si>
  <si>
    <t>Naresh Kumar Joshi</t>
  </si>
  <si>
    <t>Sharma Vikramaditya</t>
  </si>
  <si>
    <t>Ambabari D 64</t>
  </si>
  <si>
    <t>Vikramaditya Sharma</t>
  </si>
  <si>
    <t>Pareek Anand</t>
  </si>
  <si>
    <t>Ajmer Road Modi Nagar G 67</t>
  </si>
  <si>
    <t>Porwal Associates</t>
  </si>
  <si>
    <t>Mansarovar 82/95A</t>
  </si>
  <si>
    <t>Jeetendra Porwal</t>
  </si>
  <si>
    <t>porwal1@epatra.com</t>
  </si>
  <si>
    <t>Surendra Kumar Singh</t>
  </si>
  <si>
    <t>C Scheme Vivekanand Marg 12</t>
  </si>
  <si>
    <t>Surendra</t>
  </si>
  <si>
    <t>Mathur Narian Bihari</t>
  </si>
  <si>
    <t>Shastri Nagar Hari Nagr C-9</t>
  </si>
  <si>
    <t>N B Mathur</t>
  </si>
  <si>
    <t>Agarwal Hetram</t>
  </si>
  <si>
    <t>Shastri Nagar C-11</t>
  </si>
  <si>
    <t>Hetram Agarwal</t>
  </si>
  <si>
    <t>Choudhary N C</t>
  </si>
  <si>
    <t>Jadon Nagar 114</t>
  </si>
  <si>
    <t>Sunil Jain &amp; Co</t>
  </si>
  <si>
    <t>Lalkothi Nakul Path E 666</t>
  </si>
  <si>
    <t>Sunil Jain</t>
  </si>
  <si>
    <t>Ashok Goyal</t>
  </si>
  <si>
    <t>Lalkothi Imliwala Phatak 4</t>
  </si>
  <si>
    <t>Ashok</t>
  </si>
  <si>
    <t>Sharma Ram Avtar</t>
  </si>
  <si>
    <t>Chandpole Bazar Nahargarh Road 364</t>
  </si>
  <si>
    <t>Ram Avtar Sharma</t>
  </si>
  <si>
    <t>Ramavtar Jhajhria &amp; Co</t>
  </si>
  <si>
    <t>Tonk Road Shanti Nagar Railway Station 633</t>
  </si>
  <si>
    <t>Ramavtar Jhajhria</t>
  </si>
  <si>
    <t>Jhotwara Chandni Chowk 7</t>
  </si>
  <si>
    <t>Bhartesh Goyal</t>
  </si>
  <si>
    <t>Shastri Nagar Karni Marg E-41</t>
  </si>
  <si>
    <t>Parihar Gopal Lal</t>
  </si>
  <si>
    <t>Ajmer Road Gali No-2 Ashok Pura</t>
  </si>
  <si>
    <t>Gopal Lal</t>
  </si>
  <si>
    <t>Soni Dharmendra</t>
  </si>
  <si>
    <t>Malviya Nagar</t>
  </si>
  <si>
    <t>Dharmendra Soni</t>
  </si>
  <si>
    <t>V S Gurjar</t>
  </si>
  <si>
    <t>Tonk Road Mahaveer Nagar C 715</t>
  </si>
  <si>
    <t>K K Nigam</t>
  </si>
  <si>
    <t>Mansarovar Moti Nagar 35704</t>
  </si>
  <si>
    <t>Sharma Hari Shanker</t>
  </si>
  <si>
    <t>Dadi Ka Phatak Sikar Road, Shankar Vihar 3</t>
  </si>
  <si>
    <t>Sharma Diwakar Kumar</t>
  </si>
  <si>
    <t>Bani Park Ghiya Marg</t>
  </si>
  <si>
    <t>Diwakar Kr Sharma</t>
  </si>
  <si>
    <t>Hissaria Associates</t>
  </si>
  <si>
    <t>Dinesh Hissaria</t>
  </si>
  <si>
    <t>rakesh.h@mnylindia.com</t>
  </si>
  <si>
    <t>Naina Saraf</t>
  </si>
  <si>
    <t>Tilak Nagar Vidhyalaya Mrg A-36</t>
  </si>
  <si>
    <t>Verma &amp; Associates</t>
  </si>
  <si>
    <t>Hawa Sarak Geejgarh House B-5</t>
  </si>
  <si>
    <t>Gajanand Verma</t>
  </si>
  <si>
    <t>gnverma@yahoo.com</t>
  </si>
  <si>
    <t>Madhukar &amp; Associates</t>
  </si>
  <si>
    <t>Tonk Road Nehru Place S 1</t>
  </si>
  <si>
    <t>Madhukar Sharma</t>
  </si>
  <si>
    <t>Rajawat Prithvi R Singh</t>
  </si>
  <si>
    <t>Gopalpura Byepass Chandra Nagar 68</t>
  </si>
  <si>
    <t>Rajawat Prithiv Raj</t>
  </si>
  <si>
    <t>Garg Satish</t>
  </si>
  <si>
    <t>Satish Garg</t>
  </si>
  <si>
    <t>Lawyers- Construction</t>
  </si>
  <si>
    <t>Prashant Chaturvedi &amp; Associates</t>
  </si>
  <si>
    <t>Bani Park Bhrigu Marg 305/D 181</t>
  </si>
  <si>
    <t>Prashant Chaturvedi</t>
  </si>
  <si>
    <t>advtpc@rediffmail.com</t>
  </si>
  <si>
    <t>B B Mathur</t>
  </si>
  <si>
    <t>Civil Lines Bharatmata Path Jamnalal Bajaj Marg 25</t>
  </si>
  <si>
    <t>Ajeet Kumar Sharma</t>
  </si>
  <si>
    <t>Tonk Road Jai Jawan Colony 2 20</t>
  </si>
  <si>
    <t>Gargey Janardan Pandit Ra</t>
  </si>
  <si>
    <t>Malviya Nagar 10/198</t>
  </si>
  <si>
    <t>Janardan Pandit</t>
  </si>
  <si>
    <t>Sharma &amp; Singh</t>
  </si>
  <si>
    <t>Church Road 103,</t>
  </si>
  <si>
    <t>M L Vyas &amp; Associates</t>
  </si>
  <si>
    <t>C Scheme 408</t>
  </si>
  <si>
    <t>Shyam Vyas</t>
  </si>
  <si>
    <t>Ali Mohd Khan</t>
  </si>
  <si>
    <t>C Scheme S-3, H-21A</t>
  </si>
  <si>
    <t>Mohammed Irfan Khan</t>
  </si>
  <si>
    <t>Ramganj Bazar Jogiyon Ka Tiba Phota Khurra 2811</t>
  </si>
  <si>
    <t>Vijay Chandra Pareek</t>
  </si>
  <si>
    <t>Station Road Hanumat Kunj</t>
  </si>
  <si>
    <t>Sanjiv Pandey &amp; Associates</t>
  </si>
  <si>
    <t>Gopal Bari</t>
  </si>
  <si>
    <t>Sanjeev Pandey</t>
  </si>
  <si>
    <t>pandeysanjiv@dataone.in</t>
  </si>
  <si>
    <t>Sunil Makkar</t>
  </si>
  <si>
    <t>Tonk Road Barkat Nagar Extension B-29</t>
  </si>
  <si>
    <t>Pankaj Ghiya</t>
  </si>
  <si>
    <t>Jln Marg Ganesh Colony, Nehru Nagar 10</t>
  </si>
  <si>
    <t>Pawan Sharma</t>
  </si>
  <si>
    <t>Jawahar Nagar 5-Gha-15</t>
  </si>
  <si>
    <t>Pawan Kumar Sharma</t>
  </si>
  <si>
    <t>Mahesh Chand Parekh</t>
  </si>
  <si>
    <t>Shastri Nagar Shiv Shakti Colony 2 A 63</t>
  </si>
  <si>
    <t>Chir Amrit Law Chambers</t>
  </si>
  <si>
    <t>Tonk Road</t>
  </si>
  <si>
    <t>Sanjay Jhanwar</t>
  </si>
  <si>
    <t>sanjay@chiramritlaw.com</t>
  </si>
  <si>
    <t>Www.Chiramritlaw.Com</t>
  </si>
  <si>
    <t>Sharma Hanuman</t>
  </si>
  <si>
    <t>Chandpole Bazar 3161</t>
  </si>
  <si>
    <t>Hanumam Sharma</t>
  </si>
  <si>
    <t>Subodh Shah</t>
  </si>
  <si>
    <t>Tilak Nagar Shanti Path</t>
  </si>
  <si>
    <t>Sharma Sant Kumar</t>
  </si>
  <si>
    <t>Lalkothi Jyoti Nagar 11 K5</t>
  </si>
  <si>
    <t>Sant Kumar Sharma</t>
  </si>
  <si>
    <t>K C Gupta</t>
  </si>
  <si>
    <t>Sethi Colony C-46</t>
  </si>
  <si>
    <t>Praveen Balwada &amp; Associates</t>
  </si>
  <si>
    <t>C Scheme Krishna Marg L 4</t>
  </si>
  <si>
    <t>Praveen Balwada</t>
  </si>
  <si>
    <t>balwada@hotmail.com</t>
  </si>
  <si>
    <t>Buniyad Mohd</t>
  </si>
  <si>
    <t>Shastri Nagar A-319</t>
  </si>
  <si>
    <t>Mohd Buniyaad</t>
  </si>
  <si>
    <t>Prakash Birla &amp; Associates</t>
  </si>
  <si>
    <t>Bani Park Kabir Marg B 1</t>
  </si>
  <si>
    <t>Prakash Birla</t>
  </si>
  <si>
    <t>adv.birla@yahoo.com</t>
  </si>
  <si>
    <t>J Narayan Sharma</t>
  </si>
  <si>
    <t>Jai Narayan Sharma</t>
  </si>
  <si>
    <t>Ali Ahmad Rizwan</t>
  </si>
  <si>
    <t>Ghat Gate Kakori House 1182,</t>
  </si>
  <si>
    <t>Ali Ahmed Rizwan</t>
  </si>
  <si>
    <t>Malhotra Sushi</t>
  </si>
  <si>
    <t>Jhotwara Panchwati Colony Kalwar Road</t>
  </si>
  <si>
    <t>Sushil Malhotra</t>
  </si>
  <si>
    <t>Sita Ram Joshi</t>
  </si>
  <si>
    <t>Tonk Road Indira Nagar 27</t>
  </si>
  <si>
    <t>Bhartiya &amp; Associates</t>
  </si>
  <si>
    <t>New Sanganer Road Bhartati 558A Thuderbahth</t>
  </si>
  <si>
    <t>G K Bhartiya</t>
  </si>
  <si>
    <t>bhartiya_gk@rediffmail.com</t>
  </si>
  <si>
    <t>Jain Raj Kumar</t>
  </si>
  <si>
    <t>Tonk Road Imli Phatak C-114 J P Colony</t>
  </si>
  <si>
    <t>Raj Kumar Jain</t>
  </si>
  <si>
    <t>Nanadlal Sharma</t>
  </si>
  <si>
    <t>Bani Park Bihari Marg D 259</t>
  </si>
  <si>
    <t>Awar Legal Associates &amp; Co</t>
  </si>
  <si>
    <t>C Scheme Sarojini Marg 103</t>
  </si>
  <si>
    <t>Shiv Kumar Awar</t>
  </si>
  <si>
    <t>Patodia Damodar Das</t>
  </si>
  <si>
    <t>Jln Marg Uniara Garden 4</t>
  </si>
  <si>
    <t>Damodar Das Patodia</t>
  </si>
  <si>
    <t>Manoj Kumar Sharma</t>
  </si>
  <si>
    <t>Motilal Atal Road 16</t>
  </si>
  <si>
    <t>Sogani &amp; Co</t>
  </si>
  <si>
    <t>M I Road 104</t>
  </si>
  <si>
    <t>S C Sogani</t>
  </si>
  <si>
    <t>Pratap Singh Sirohi</t>
  </si>
  <si>
    <t>Hathroi Fort Hari Kishan Somani Marg, Ajmer Road 82</t>
  </si>
  <si>
    <t>Pratap Singh</t>
  </si>
  <si>
    <t>Bhandari Arun Kumar</t>
  </si>
  <si>
    <t>Bani Park Meera Marg Madho Singh Rd</t>
  </si>
  <si>
    <t>Arun Kumar Bhandari</t>
  </si>
  <si>
    <t>Gupta Shiv Charan</t>
  </si>
  <si>
    <t>Lalkothi Satya Vihar Colony 48</t>
  </si>
  <si>
    <t>Shiv Charan</t>
  </si>
  <si>
    <t>Tejwani Hemchand</t>
  </si>
  <si>
    <t>Jhotwara Shilp Colony 220</t>
  </si>
  <si>
    <t>Hemchand Tejwani</t>
  </si>
  <si>
    <t>Mehta Ashok</t>
  </si>
  <si>
    <t>Lalkothi Janpath</t>
  </si>
  <si>
    <t>Ali Farooq</t>
  </si>
  <si>
    <t>Shastri Nagar 602</t>
  </si>
  <si>
    <t>Farooq Ali</t>
  </si>
  <si>
    <t>Bhansali Asha &amp; Association</t>
  </si>
  <si>
    <t>Bani Park Durga Marg Sumitra Path</t>
  </si>
  <si>
    <t>Asha Bhansali</t>
  </si>
  <si>
    <t>R B Vijay &amp; Com</t>
  </si>
  <si>
    <t>C Scheme Friends Enclave Jagan Path 101</t>
  </si>
  <si>
    <t>Ram Babu Vijay Vargiya</t>
  </si>
  <si>
    <t>Naredi Maliram</t>
  </si>
  <si>
    <t>Tonk Road Pratap Nagar Clny</t>
  </si>
  <si>
    <t>Maliram Naredi</t>
  </si>
  <si>
    <t>Agarwal Rishipal</t>
  </si>
  <si>
    <t>Malviya Nagar Siddharth Nagar E-112</t>
  </si>
  <si>
    <t>Rishipal Agarwal</t>
  </si>
  <si>
    <t>Sharma Manoj Kumar</t>
  </si>
  <si>
    <t>Mahesh Nagar 80 Feet Road C 69</t>
  </si>
  <si>
    <t>Lunia A S</t>
  </si>
  <si>
    <t>Adarsh Nagar Vijay Nikunj J-245</t>
  </si>
  <si>
    <t>Sharma Prem Krishna</t>
  </si>
  <si>
    <t>Station Road Vivek Nagar 49</t>
  </si>
  <si>
    <t>Prem Krishna</t>
  </si>
  <si>
    <t>Kedar Nath Gupta</t>
  </si>
  <si>
    <t>Tilak Nagar Gyan Marg</t>
  </si>
  <si>
    <t>Kasliwal Chambers</t>
  </si>
  <si>
    <t>Bani Park Vrindavan Aptt D-2 Meera Marg</t>
  </si>
  <si>
    <t>Anant Sudhanshu Kasliwal</t>
  </si>
  <si>
    <t>kasliwalchambers@hotmail.com</t>
  </si>
  <si>
    <t>Jitendra Singh Poonia</t>
  </si>
  <si>
    <t>Kalwar Road</t>
  </si>
  <si>
    <t>jatin.poonia@yahoo.in</t>
  </si>
  <si>
    <t>Ajay Kumar Jain</t>
  </si>
  <si>
    <t>Bani Park Sjs Highway 202</t>
  </si>
  <si>
    <t>Fathepuria Alok</t>
  </si>
  <si>
    <t>Johari Bazar Gopal Ji Ka Rasta 1133</t>
  </si>
  <si>
    <t>Alok Fathepuria</t>
  </si>
  <si>
    <t>Amit Hazela</t>
  </si>
  <si>
    <t>Mahesh Nagar 64</t>
  </si>
  <si>
    <t>Pareek Rahul</t>
  </si>
  <si>
    <t>Mansarovar Kiran Path</t>
  </si>
  <si>
    <t>Rahul Pareek</t>
  </si>
  <si>
    <t>Modi Satish</t>
  </si>
  <si>
    <t>Vidhyadhar Nagar</t>
  </si>
  <si>
    <t>Satish Modi</t>
  </si>
  <si>
    <t>Sharma B K</t>
  </si>
  <si>
    <t>Shastri Nagar F-12</t>
  </si>
  <si>
    <t>Keshav Sharma</t>
  </si>
  <si>
    <t>Bani Park Session Court C3A</t>
  </si>
  <si>
    <t>Arora Sanjeev</t>
  </si>
  <si>
    <t>C Scheme Sarojini Marg</t>
  </si>
  <si>
    <t>Sanjeev Arora</t>
  </si>
  <si>
    <t>Abbasi Mohd Isaq</t>
  </si>
  <si>
    <t>Hasanpura Kamala Nehru Nagar 412- C</t>
  </si>
  <si>
    <t>Abdul Kalam</t>
  </si>
  <si>
    <t>Subhash Chowk Naykon Ka Mohalla 172</t>
  </si>
  <si>
    <t>Agarwal Mukesh Kumar</t>
  </si>
  <si>
    <t>Gopalpura Dayal Nager 12</t>
  </si>
  <si>
    <t>Agarwal Shyam Sunder</t>
  </si>
  <si>
    <t>Malviya Nagar B-388</t>
  </si>
  <si>
    <t>Shyam Sunder Agarwal</t>
  </si>
  <si>
    <t>Ali Liyakat</t>
  </si>
  <si>
    <t>Jhotwara Jagnathpuri-C Near Mdeena Colony 2</t>
  </si>
  <si>
    <t>Liyakat Ali</t>
  </si>
  <si>
    <t>Amarjeet Singh</t>
  </si>
  <si>
    <t>Mahesh Nagar C-39-A</t>
  </si>
  <si>
    <t>P K Kasliwal &amp; Associates</t>
  </si>
  <si>
    <t>Bapu Nagar 3Rd Phase Kalyan Path Mangal Mrg B-145</t>
  </si>
  <si>
    <t>P K Kasliwal</t>
  </si>
  <si>
    <t>Joshi Vinayak Kumar</t>
  </si>
  <si>
    <t>Heerapura Jai Mata Vaishno Nagar, Ajmer Road A 65</t>
  </si>
  <si>
    <t>Vinayak Kumar Joshi</t>
  </si>
  <si>
    <t>Amarjeet Singh Narang</t>
  </si>
  <si>
    <t>Johari Bazar 63-A</t>
  </si>
  <si>
    <t>amarjinarang@yahoo.com</t>
  </si>
  <si>
    <t>D P Pujari</t>
  </si>
  <si>
    <t>Ajmer Road Vishwakarma Marg, Tagore Nagar, Rani Sati Nagar 578</t>
  </si>
  <si>
    <t>Tanwar Yogendra Singh</t>
  </si>
  <si>
    <t>Raja Park Shanti Path D/62</t>
  </si>
  <si>
    <t>Yogendra Singh Tanwar</t>
  </si>
  <si>
    <t>Hemant Gupta</t>
  </si>
  <si>
    <t>Malviya Nagar 14/73</t>
  </si>
  <si>
    <t>adv_hemant@rediffmail.com</t>
  </si>
  <si>
    <t>K C Agarwal &amp; Co</t>
  </si>
  <si>
    <t>Chandpole Bazar 426-427</t>
  </si>
  <si>
    <t>Krishna C Agarwal</t>
  </si>
  <si>
    <t>Sudeep Jain</t>
  </si>
  <si>
    <t>Jain Sumer Chand</t>
  </si>
  <si>
    <t>Shastri Nagar</t>
  </si>
  <si>
    <t>Sumer Chand Jain</t>
  </si>
  <si>
    <t>Shri Associates</t>
  </si>
  <si>
    <t>Chandpole Bazar Jhotwara Road 209</t>
  </si>
  <si>
    <t>Mithlesh Sharma</t>
  </si>
  <si>
    <t>R B Mathur</t>
  </si>
  <si>
    <t>C Scheme Bharat Mata Path, Jamana Lal Bajaj Marg 25</t>
  </si>
  <si>
    <t>rbmathur_advocate@yahoo.co.in</t>
  </si>
  <si>
    <t>Rajesh Gupta &amp; Associates</t>
  </si>
  <si>
    <t>Chandpole Bazar Baba Harish Chandra Marg 1044</t>
  </si>
  <si>
    <t>Rajesh Gupta</t>
  </si>
  <si>
    <t>Saraswat Gururaj</t>
  </si>
  <si>
    <t>Chandpole Bazar Nahargarh Road 3473</t>
  </si>
  <si>
    <t>Gururaj Saraswat</t>
  </si>
  <si>
    <t>Jai Narayan Modi</t>
  </si>
  <si>
    <t>Civil Lines Shrirampura Clny 34-A</t>
  </si>
  <si>
    <t>Verma Narendra</t>
  </si>
  <si>
    <t>C Scheme</t>
  </si>
  <si>
    <t>Mr Narendra Verma</t>
  </si>
  <si>
    <t>Santosh Kumar Sharma</t>
  </si>
  <si>
    <t>Hasanpura Seemawaton Ki Dhani 500</t>
  </si>
  <si>
    <t>Santosh K Sharma</t>
  </si>
  <si>
    <t>S.N. Asawa</t>
  </si>
  <si>
    <t>Sansar Chandra Road City Centre 214- B</t>
  </si>
  <si>
    <t>Asawa</t>
  </si>
  <si>
    <t>Girdhari Lal Sharma</t>
  </si>
  <si>
    <t>Bani Park Kabir Marg 103</t>
  </si>
  <si>
    <t>Abdul Quadeer</t>
  </si>
  <si>
    <t>Goner Road Aman Vihar Colony Babaji Mod Dher Ke Balaji 20</t>
  </si>
  <si>
    <t>Agarwal Laltesh</t>
  </si>
  <si>
    <t>Gopalpura Scheme By Pass 306</t>
  </si>
  <si>
    <t>Laltesh Agarwal</t>
  </si>
  <si>
    <t>Agarwal Pankaj Kumar</t>
  </si>
  <si>
    <t>Jagatpura Sidharth Nager A Block Ward-28 169</t>
  </si>
  <si>
    <t>Pankaj Kumar Agarwal</t>
  </si>
  <si>
    <t>Ns Aditya&amp; Associatiation</t>
  </si>
  <si>
    <t>Ajmer Road Badr Vishalya Shyam Path Rani Sati Nager 154</t>
  </si>
  <si>
    <t>Aditya Nand Singh</t>
  </si>
  <si>
    <t>Agarwal Mahaveer Prasad</t>
  </si>
  <si>
    <t>Jhotwara Road Sikar House Jda Quarter C 18</t>
  </si>
  <si>
    <t>Mahaveer Prasad Agarwal</t>
  </si>
  <si>
    <t>Agarwal Radha Mohan</t>
  </si>
  <si>
    <t>Chandpole Bazar Mount Road Mohan Nager Purani Basti 28</t>
  </si>
  <si>
    <t>Radha Mohan Agarwal</t>
  </si>
  <si>
    <t>Shyam L Agarwal &amp; Co</t>
  </si>
  <si>
    <t>Jhotwara Vijay Bari Teen Dukan Chomu 60</t>
  </si>
  <si>
    <t>Shyam Lal Agarwal</t>
  </si>
  <si>
    <t>Sandeep Kumar Ahuja</t>
  </si>
  <si>
    <t>Jawahar Nagar Gole Market A-67</t>
  </si>
  <si>
    <t>Sandeep Ahuja</t>
  </si>
  <si>
    <t>Sharma Girdhar Gopal</t>
  </si>
  <si>
    <t>Malviya Nagar Saraswati Nagar E-12</t>
  </si>
  <si>
    <t>Girdhar Gopal Sharma</t>
  </si>
  <si>
    <t>Ahir Bhanwar Lal</t>
  </si>
  <si>
    <t>Gopalpura Vishvesh Variya Nagar Triveni Nagar B-67</t>
  </si>
  <si>
    <t>Bhanwar Lal Ahir</t>
  </si>
  <si>
    <t>New Sanganer Road Katewa Nagar Sodala 161</t>
  </si>
  <si>
    <t>Alaru Arvind</t>
  </si>
  <si>
    <t>Brahmpuri Santhosh Sagar Colony 96</t>
  </si>
  <si>
    <t>Arvind Alaru</t>
  </si>
  <si>
    <t>Akash Kumar</t>
  </si>
  <si>
    <t>Ghat Gate Amritpuri D-2</t>
  </si>
  <si>
    <t>Akhatar Naeem</t>
  </si>
  <si>
    <t>Adarsh Nagar Dharm Das Ki Bagichi 17</t>
  </si>
  <si>
    <t>Naeem Akhter</t>
  </si>
  <si>
    <t>Vedanta Law Chambers</t>
  </si>
  <si>
    <t>Gunjan Pathak</t>
  </si>
  <si>
    <t>Choudhary Bhagat Singh</t>
  </si>
  <si>
    <t>Tonk Road Radha Krishna Nagar 41</t>
  </si>
  <si>
    <t>Bhagwat Singh Choudhary</t>
  </si>
  <si>
    <t>Dusad Amit</t>
  </si>
  <si>
    <t>Tonk Road Kisan Marg 10</t>
  </si>
  <si>
    <t>Amit Dusad</t>
  </si>
  <si>
    <t>Naveen Gaur</t>
  </si>
  <si>
    <t>Jaipur G P O Janakpuri 2Nd, Imli Phatak</t>
  </si>
  <si>
    <t>Gopal Choudhary</t>
  </si>
  <si>
    <t>Shyam Nagar Modi Nagar Purani Chungi F 62</t>
  </si>
  <si>
    <t>Anand Kumar Agarwal</t>
  </si>
  <si>
    <t>New Sanganer Road Swarn Path</t>
  </si>
  <si>
    <t>Anand Kumar</t>
  </si>
  <si>
    <t>Anil Kumar Jain</t>
  </si>
  <si>
    <t>Jhotwara Road Peetal Factroy Road B-7</t>
  </si>
  <si>
    <t>Adv Jayanti Sahay Gaur &amp; Associate</t>
  </si>
  <si>
    <t>M I Road 427</t>
  </si>
  <si>
    <t>Jayanti Sahay Gaur</t>
  </si>
  <si>
    <t>jsg114@yahoo.co.in</t>
  </si>
  <si>
    <t>Khandelwal Shri Krishna</t>
  </si>
  <si>
    <t>Jhotwara Vasudev Puri B 23</t>
  </si>
  <si>
    <t>Shrikrishna Khandelwal</t>
  </si>
  <si>
    <t>Qureshi Abdul Jabbar</t>
  </si>
  <si>
    <t>Bani Park 404</t>
  </si>
  <si>
    <t>Abdul Jabbar Qureshi</t>
  </si>
  <si>
    <t>Surendra Singh Shekhawat</t>
  </si>
  <si>
    <t>Bani Park</t>
  </si>
  <si>
    <t>S S Shekhawat</t>
  </si>
  <si>
    <t>Shankars Mahadevan Accademy</t>
  </si>
  <si>
    <t>Ramganj Bazar F-5</t>
  </si>
  <si>
    <t>Sayed Miraz Ali</t>
  </si>
  <si>
    <t>Agarwal N L</t>
  </si>
  <si>
    <t>Mansarovar Sfs Agarwal Farm 6/460</t>
  </si>
  <si>
    <t>Nitin Bhardwaj</t>
  </si>
  <si>
    <t>Bani Park Session Court 202</t>
  </si>
  <si>
    <t>Kanhaiya Lal Methwani</t>
  </si>
  <si>
    <t>Indira Bazar 299</t>
  </si>
  <si>
    <t>Kanhaiyalal</t>
  </si>
  <si>
    <t>Julee Nama</t>
  </si>
  <si>
    <t>Sodala Ram Nagar 2</t>
  </si>
  <si>
    <t>Satya Narain Taylor</t>
  </si>
  <si>
    <t>Vidhyadhar Nagar Sector No 9 30</t>
  </si>
  <si>
    <t>Satya Narain</t>
  </si>
  <si>
    <t>advocatesatyanaraintailor@yahoo.com</t>
  </si>
  <si>
    <t>Devendra Raghava &amp; Associates</t>
  </si>
  <si>
    <t>Mansarovar Rajat Path 60/34</t>
  </si>
  <si>
    <t>Devendra Raghava</t>
  </si>
  <si>
    <t>devendra.raghava@gmail.com</t>
  </si>
  <si>
    <t>Abdul Gaffar</t>
  </si>
  <si>
    <t>Sanganer Pratap Nagar 68/73</t>
  </si>
  <si>
    <t>Agarwal Hari Prasad</t>
  </si>
  <si>
    <t>Vidhyadhar Nagar Sindhu Nager 2A</t>
  </si>
  <si>
    <t>Hari Parsad Agarwal</t>
  </si>
  <si>
    <t>Mukesh Agarwal</t>
  </si>
  <si>
    <t>Tonk Road Kirti Nager B-185</t>
  </si>
  <si>
    <t>Om Prakash Agarwal</t>
  </si>
  <si>
    <t>Sodala Tegor Path Ram Nagar 24</t>
  </si>
  <si>
    <t>Agarwal Shri Ram</t>
  </si>
  <si>
    <t>Vaishali Nagar Nityanand Nagar A A-90</t>
  </si>
  <si>
    <t>Shri Ram Agarwal</t>
  </si>
  <si>
    <t>Aloria Bhupendra</t>
  </si>
  <si>
    <t>Sahkar Marg Ambedkar Nagar 9</t>
  </si>
  <si>
    <t>Bhupendra Aloria</t>
  </si>
  <si>
    <t>Mahesh Sharma &amp; Associates</t>
  </si>
  <si>
    <t>Ajmer Road Chitrakoot Scheme D-6/299</t>
  </si>
  <si>
    <t>Mahesh Sharma</t>
  </si>
  <si>
    <t>info@maheshsharma.org</t>
  </si>
  <si>
    <t>Www.Maheshsharma.Org</t>
  </si>
  <si>
    <t>C Scheme Moti Kunj, Malviya Marg D 2</t>
  </si>
  <si>
    <t>sandeepedvo@gmail.com</t>
  </si>
  <si>
    <t>Ajay Shukla</t>
  </si>
  <si>
    <t>C Scheme Ashok Marg 201/202</t>
  </si>
  <si>
    <t>Shashank Sharma</t>
  </si>
  <si>
    <t>shashanksharma@lawyer.com</t>
  </si>
  <si>
    <t>Surendra Kumar</t>
  </si>
  <si>
    <t>Malviya Nagar B 92</t>
  </si>
  <si>
    <t>taylorlaw8@gmail.com</t>
  </si>
  <si>
    <t>N S Aditya &amp; Associates</t>
  </si>
  <si>
    <t>Aditya N S</t>
  </si>
  <si>
    <t>Arvind Kumar Agarwal</t>
  </si>
  <si>
    <t>Gopalpura Mahesh Nager C-323-A</t>
  </si>
  <si>
    <t>Agarwal Gokul Narayan</t>
  </si>
  <si>
    <t>Sirsi Road 114</t>
  </si>
  <si>
    <t>Gokul Narayan Agarwal</t>
  </si>
  <si>
    <t>Abdul Hafiz</t>
  </si>
  <si>
    <t>Tripoliya Bazar Shri Ji Ki Mori</t>
  </si>
  <si>
    <t>Aggarwal Rajeev</t>
  </si>
  <si>
    <t>Malviya Nagar Modal Town C-38</t>
  </si>
  <si>
    <t>Rajeev Agarwal</t>
  </si>
  <si>
    <t>Agarwal Ratan Lal</t>
  </si>
  <si>
    <t>Malviya Nagar D-376</t>
  </si>
  <si>
    <t>Ratan Lal Agarwal</t>
  </si>
  <si>
    <t>Aggarwal Satish &amp; Co</t>
  </si>
  <si>
    <t>Jhotwara Mansarover Colony Shiv Marg Kalwar Road 279</t>
  </si>
  <si>
    <t>Satish Chandra Agarwal</t>
  </si>
  <si>
    <t>Ahluwalia Shyam Pratap Singh</t>
  </si>
  <si>
    <t>New Sanganer Road Devi Nagar Sanganer Road Sodala D-447</t>
  </si>
  <si>
    <t>Shyam Pratap Singh Ahluwalia</t>
  </si>
  <si>
    <t>Ajmera Padam Chand</t>
  </si>
  <si>
    <t>Malviya Nagar Calgiri Hospital 654</t>
  </si>
  <si>
    <t>Padam Chand Ajmear</t>
  </si>
  <si>
    <t>Prashant Akar</t>
  </si>
  <si>
    <t>Adarsh Nagar 36</t>
  </si>
  <si>
    <t>Krishan Verman</t>
  </si>
  <si>
    <t>Bapu Nagar Jyoti Marg B 35</t>
  </si>
  <si>
    <t>Krishan Verma</t>
  </si>
  <si>
    <t>Agarwal Banwari Lal</t>
  </si>
  <si>
    <t>Surajpole Anaj Mandi</t>
  </si>
  <si>
    <t>Banwari Lal Agrawal</t>
  </si>
  <si>
    <t>Avinash Kumbhaj &amp; Associates</t>
  </si>
  <si>
    <t>Lalkothi Madhav Plaza 1</t>
  </si>
  <si>
    <t>Avinash Kumbhaj</t>
  </si>
  <si>
    <t>avinashkumbhaj@yahoo.co.in</t>
  </si>
  <si>
    <t>Aklesh Jain &amp; Associates</t>
  </si>
  <si>
    <t>C Scheme Yudhisthir Marg R-12</t>
  </si>
  <si>
    <t>Aklesh Jain</t>
  </si>
  <si>
    <t>jain.aklesh@gmail.com</t>
  </si>
  <si>
    <t>Www.Law4U.In</t>
  </si>
  <si>
    <t>Hari Prasad Sharma</t>
  </si>
  <si>
    <t>Bani Park 21</t>
  </si>
  <si>
    <t>Arun Pandey</t>
  </si>
  <si>
    <t>Jawahar Nagar Chitranjan Marg 4/788</t>
  </si>
  <si>
    <t>Tilawat Legal</t>
  </si>
  <si>
    <t>M I Road Panch Batti C-3</t>
  </si>
  <si>
    <t>Mr Sushil Sharma</t>
  </si>
  <si>
    <t>Beena Mundia</t>
  </si>
  <si>
    <t>Bapu Nagar Kalyanpath Mangal Marg B-145-B</t>
  </si>
  <si>
    <t>Ajay Khandelwal &amp; Co</t>
  </si>
  <si>
    <t>M I Road Anukampa 2Nd 201-A-11</t>
  </si>
  <si>
    <t>Ajay Kumar Khandelwal</t>
  </si>
  <si>
    <t>Hari Om Aloria</t>
  </si>
  <si>
    <t>Bani Park Sdo Amer Collectored</t>
  </si>
  <si>
    <t>Shailendra Kumar Agarwal</t>
  </si>
  <si>
    <t>Gopalpura Surya Nagar 394</t>
  </si>
  <si>
    <t>s.agarwaladvocate@yahoo.co.in</t>
  </si>
  <si>
    <t>Agarwal Vinod Shankar</t>
  </si>
  <si>
    <t>Surajpole Laxmi Narayan Puri 201</t>
  </si>
  <si>
    <t>Mr Vinod Shankar</t>
  </si>
  <si>
    <t>Mahander Kumar Sharama (Pradhan)</t>
  </si>
  <si>
    <t>Vaishali Nagar Pratap Market Gandhi Path Chiterkut Skim</t>
  </si>
  <si>
    <t>Mhendra Kumar Shrma</t>
  </si>
  <si>
    <t>Mahendra Pradhan@gmail.com</t>
  </si>
  <si>
    <t>Vivek Sharma</t>
  </si>
  <si>
    <t>Malviya Nagar Kusum Vihar Ram Nagaria Road 369</t>
  </si>
  <si>
    <t>Vandana Singh</t>
  </si>
  <si>
    <t>Jagatpura Indra Gandhi Nagar</t>
  </si>
  <si>
    <t>Nishant K Katara</t>
  </si>
  <si>
    <t>Jaipur G P O Malviya Nagar 13/1025-C</t>
  </si>
  <si>
    <t>Kamlesh Kumar Bhinda</t>
  </si>
  <si>
    <t>Jamdoli Jamana Colony Sikar Road 24-B</t>
  </si>
  <si>
    <t>Brijesh Kumar Sharma</t>
  </si>
  <si>
    <t>Amer Road Ganesh Colony 1110</t>
  </si>
  <si>
    <t>Rajesh Kumar Kasliwal</t>
  </si>
  <si>
    <t>Jaipur G P O Scheme Gopalpura Bypass B-117-10B</t>
  </si>
  <si>
    <t>Amit Suroliya</t>
  </si>
  <si>
    <t>Jaipur G P O Malviya Nagar B-215</t>
  </si>
  <si>
    <t>Mukesh Kumar Saini</t>
  </si>
  <si>
    <t>Jaipur G P O Nandpuri Hawa Sarak 22 Godam F-24</t>
  </si>
  <si>
    <t>Jhaber Singh Shekhawat</t>
  </si>
  <si>
    <t>Jaipur G P O Devi Nagar N S Road Sodala 878-A</t>
  </si>
  <si>
    <t>Vimal Sharma</t>
  </si>
  <si>
    <t>Jhotwara Road Prem Nagar E-52</t>
  </si>
  <si>
    <t>Ashok Hansaria</t>
  </si>
  <si>
    <t>Tonk Road Durgapura, Shir Vihar Colony 87</t>
  </si>
  <si>
    <t>Agarwal Meenalal</t>
  </si>
  <si>
    <t>Johari Bazar Kallon Ka Mohalla K B G B Ka Rasta 3725</t>
  </si>
  <si>
    <t>Meena Lal Agarwal</t>
  </si>
  <si>
    <t>Agarwal Ramesh Chandra</t>
  </si>
  <si>
    <t>Malviya Nagar Neeti Nager 14/63</t>
  </si>
  <si>
    <t>Ramesh Chandra Agarwal</t>
  </si>
  <si>
    <t>rcgarwal_adv@yahoo.co.in</t>
  </si>
  <si>
    <t>Advocate Vinay Kumar</t>
  </si>
  <si>
    <t>Vidhyadhar Nagar Vidhyadhar Nagar</t>
  </si>
  <si>
    <t>Satyapal Chandolia</t>
  </si>
  <si>
    <t>Sanganer Balaji Vihar, Rampura Road, Kalyan Pur, Sanganer</t>
  </si>
  <si>
    <t>Ganesh Parihar</t>
  </si>
  <si>
    <t>Malviya Nagar Malviya Nagar Jaipur B-282</t>
  </si>
  <si>
    <t>Agarwal Yogesh</t>
  </si>
  <si>
    <t>Kishanpole Bazar Shivdeen Ka Rasta 1394</t>
  </si>
  <si>
    <t>Yogesh Agrwal</t>
  </si>
  <si>
    <t>Gopal Takhar</t>
  </si>
  <si>
    <t>Jhotwara</t>
  </si>
  <si>
    <t>Anuradha Didwania</t>
  </si>
  <si>
    <t>Adarsh Nagar Sindhi Colony B-140</t>
  </si>
  <si>
    <t>Lord Jagannath Property Houses</t>
  </si>
  <si>
    <t>Mansarovar</t>
  </si>
  <si>
    <t>Mukesh Goyal</t>
  </si>
  <si>
    <t>R K Gupta &amp; Co</t>
  </si>
  <si>
    <t>R K Gupta</t>
  </si>
  <si>
    <t>Rajesh Kala</t>
  </si>
  <si>
    <t>Mansarovar 77/58</t>
  </si>
  <si>
    <t>Abdul Mazid</t>
  </si>
  <si>
    <t>Ramganj Bazar Mohalla Goriyan Bas Badanpura 601</t>
  </si>
  <si>
    <t>Agarwal Siya Ram</t>
  </si>
  <si>
    <t>Moti Dungri Road Gopalji Ke Mandirki Gali Opp. Anand Bal Mandir 3,</t>
  </si>
  <si>
    <t>Siya Ram Agarwal</t>
  </si>
  <si>
    <t>Agarwal Shunil</t>
  </si>
  <si>
    <t>Vaishali Nagar A-47</t>
  </si>
  <si>
    <t>Shunil Agarwal</t>
  </si>
  <si>
    <t>Vimal Kumar Agarwal</t>
  </si>
  <si>
    <t>Shastri Nagar Om Shiva Colony 2-A-53</t>
  </si>
  <si>
    <t>Ahuja Amit</t>
  </si>
  <si>
    <t>Jawahar Nagar 2/356</t>
  </si>
  <si>
    <t>Amit Ahuja</t>
  </si>
  <si>
    <t>Pushpendra Pal Singh &amp; Associates</t>
  </si>
  <si>
    <t>Malviya Nagar Siddharth Nagar C-276</t>
  </si>
  <si>
    <t>Pushpendra Pal Singh</t>
  </si>
  <si>
    <t>ppsingh98@yahoo.co.in</t>
  </si>
  <si>
    <t>Muni Man Ranjan</t>
  </si>
  <si>
    <t>Bhawani Singh Road Rajasthan High Court</t>
  </si>
  <si>
    <t>Sharma Kamlakar</t>
  </si>
  <si>
    <t>Raja Park Trimurti Cle Chetak Marg 17</t>
  </si>
  <si>
    <t>Kamlakar Sharma</t>
  </si>
  <si>
    <t>Ankur Srivastava</t>
  </si>
  <si>
    <t>Shastri Nagar Housing Board 4-Gha-19</t>
  </si>
  <si>
    <t>Ankur Shrivastava</t>
  </si>
  <si>
    <t>M L Agarwal &amp; Associates</t>
  </si>
  <si>
    <t>Vidhyadhar Nagar F- 65</t>
  </si>
  <si>
    <t>Agarwal M L</t>
  </si>
  <si>
    <t>Agarwal Bihari Lal</t>
  </si>
  <si>
    <t>Subhash Nagar Shopping Center A33-34</t>
  </si>
  <si>
    <t>Bihari Lal Agarwal</t>
  </si>
  <si>
    <t>Keshav Kumar Agarwal</t>
  </si>
  <si>
    <t>Amer Road Moti Colony Govind Nager East 1</t>
  </si>
  <si>
    <t>Agarwal Rahul</t>
  </si>
  <si>
    <t>Mansarovar Kiran Path 44/139</t>
  </si>
  <si>
    <t>Agarwal Rajendra</t>
  </si>
  <si>
    <t>Chandpole Bazar Kallon Ka Mohlla K. G.B. Ka Rasta 3725</t>
  </si>
  <si>
    <t>Rajendra Agarwal</t>
  </si>
  <si>
    <t>Ali Syed Zakawzt</t>
  </si>
  <si>
    <t>Mansarovar Mla Quarters Kaveri Path 20/ 1/ 73</t>
  </si>
  <si>
    <t>Nitin Jain &amp; Associates</t>
  </si>
  <si>
    <t>Tonk Road Mahaveer Nagar 368</t>
  </si>
  <si>
    <t>Nitin Jain</t>
  </si>
  <si>
    <t>nitinjainadvocate@gmail.com</t>
  </si>
  <si>
    <t>Ravinder Kumar Bishu</t>
  </si>
  <si>
    <t>Malviya Nagar 9/761</t>
  </si>
  <si>
    <t>Rajesh Pareek</t>
  </si>
  <si>
    <t>Brahmpuri Power House Road 275</t>
  </si>
  <si>
    <t>Nimesh Nigotia &amp; Associates</t>
  </si>
  <si>
    <t>Tonk Road Maharani Farm,Mahaveer Nagar 162</t>
  </si>
  <si>
    <t>Nimesh Nigotia</t>
  </si>
  <si>
    <t>Sharma Chandra Datta</t>
  </si>
  <si>
    <t>Sethi Colony Shivalaya Marg B-4</t>
  </si>
  <si>
    <t>Sharma C D</t>
  </si>
  <si>
    <t>Singhi J K</t>
  </si>
  <si>
    <t>Jln Marg Vivek Vihar 17</t>
  </si>
  <si>
    <t>J K Singhi</t>
  </si>
  <si>
    <t>Jk Risk Managers &amp; Insurance Brokers Ltd</t>
  </si>
  <si>
    <t>Vidhyadhar Nagar Central Spine 401</t>
  </si>
  <si>
    <t>Ajay Agarwal</t>
  </si>
  <si>
    <t>Rajendra Vaish</t>
  </si>
  <si>
    <t>Bhagwan Das Road High Court Campus 1-A</t>
  </si>
  <si>
    <t>Bhardwaj Lalit Mohan Advocate</t>
  </si>
  <si>
    <t>Benar Road Balaji Vihar 25 A-67</t>
  </si>
  <si>
    <t>L M Bhardwaj</t>
  </si>
  <si>
    <t>Adhikari Prahlad Singh</t>
  </si>
  <si>
    <t>Mansarovar Vidhansabha Nager Dholai E-47</t>
  </si>
  <si>
    <t>Agarwal Vinod</t>
  </si>
  <si>
    <t>Galta Road Rao Raja Ji Ka Khurra 85</t>
  </si>
  <si>
    <t>Vinod Agarwal</t>
  </si>
  <si>
    <t>Alka Rani</t>
  </si>
  <si>
    <t>Jln Marg 10</t>
  </si>
  <si>
    <t>Ajjej Khan</t>
  </si>
  <si>
    <t>Jhotwara Road Sanjay Nagar C 37</t>
  </si>
  <si>
    <t>Kamlesh Kumar Sharma</t>
  </si>
  <si>
    <t>Bani Park Session Court</t>
  </si>
  <si>
    <t>Abdul Kayam</t>
  </si>
  <si>
    <t>Shastri Nagar 41409</t>
  </si>
  <si>
    <t>Ritwick Dave</t>
  </si>
  <si>
    <t>Malviya Nagar 10/839</t>
  </si>
  <si>
    <t>Biri Singh Sinsinwar</t>
  </si>
  <si>
    <t>Nehru Nagar Pani Pech A-50</t>
  </si>
  <si>
    <t>brisinghsinsinwar@indiatimes.com</t>
  </si>
  <si>
    <t>Meena S L</t>
  </si>
  <si>
    <t>Mr S L Meena</t>
  </si>
  <si>
    <t>Hemant Sogani &amp; Associates</t>
  </si>
  <si>
    <t>C Scheme Chitranjan Marg H 24</t>
  </si>
  <si>
    <t>Mimanshu Sogani</t>
  </si>
  <si>
    <t>Ashwani K Sharma</t>
  </si>
  <si>
    <t>Mansarovar 77/73</t>
  </si>
  <si>
    <t>Sunil Sharma</t>
  </si>
  <si>
    <t>Amer Road Shankar Nagar 51-52</t>
  </si>
  <si>
    <t>Rohit Agawal</t>
  </si>
  <si>
    <t>Bani Park D-222 A Bhaskar Marg 603</t>
  </si>
  <si>
    <t>Seetal Aggarwal</t>
  </si>
  <si>
    <t>Advocate Abdul Samad</t>
  </si>
  <si>
    <t>Hatwara Road 1A</t>
  </si>
  <si>
    <t>Abdul Samad</t>
  </si>
  <si>
    <t>Nayan Joshi &amp; Associates</t>
  </si>
  <si>
    <t>Bani Park Collectrate Circle 505</t>
  </si>
  <si>
    <t>Nayan Joshi</t>
  </si>
  <si>
    <t>Avinash Rathi</t>
  </si>
  <si>
    <t>Civil Lines Shivaji Nagar, G-1,</t>
  </si>
  <si>
    <t>Tonk Phatak Bhagirath Nagar 100</t>
  </si>
  <si>
    <t>Saugath Roy &amp; Associates</t>
  </si>
  <si>
    <t>Jagatpura Akhil Nagar Phase-Iii 44</t>
  </si>
  <si>
    <t>Saugath Roy</t>
  </si>
  <si>
    <t>Agarwal Bhawari Lal</t>
  </si>
  <si>
    <t>Chandpole Bazar Purani Basti Bagaru Walon Ka Rasta 2787</t>
  </si>
  <si>
    <t>Bhawari Lal Agarwal</t>
  </si>
  <si>
    <t>Laxman Madnani</t>
  </si>
  <si>
    <t>C Scheme Sangram Colony, Mahaveer Marg 201</t>
  </si>
  <si>
    <t>Laxman</t>
  </si>
  <si>
    <t>Rajesh Kumar Purohit</t>
  </si>
  <si>
    <t>Shastri Nagar Ramnagar Colony Shastrinagar 938</t>
  </si>
  <si>
    <t>S N Asawa</t>
  </si>
  <si>
    <t>Sansar Chandra Road 208</t>
  </si>
  <si>
    <t>tax_asawa@yahoo.co.in</t>
  </si>
  <si>
    <t>Ganesh Meena</t>
  </si>
  <si>
    <t>Jagatpura Saraswati Nagar D-27</t>
  </si>
  <si>
    <t>Jagdish Narayan Sharma</t>
  </si>
  <si>
    <t>Gopalpura Byepass</t>
  </si>
  <si>
    <t>Jagdish Sharma</t>
  </si>
  <si>
    <t>Agarwal Chandra Prakash</t>
  </si>
  <si>
    <t>Subhash Nagar Shopping Center F-7</t>
  </si>
  <si>
    <t>Chandra Prakash</t>
  </si>
  <si>
    <t>Brajesh Sharma</t>
  </si>
  <si>
    <t>Tonk Phatak State Bank Colony 4</t>
  </si>
  <si>
    <t>Rajendra Kumar Meena</t>
  </si>
  <si>
    <t>Tonk Road 503</t>
  </si>
  <si>
    <t>rkmeena.advocate@gmail.com</t>
  </si>
  <si>
    <t>Barath Hari</t>
  </si>
  <si>
    <t>Tonk Road Bapu Nagar S B 58</t>
  </si>
  <si>
    <t>Hari Barath</t>
  </si>
  <si>
    <t>Harit Tyagi</t>
  </si>
  <si>
    <t>C Scheme Yudhirshthir Marg A-7-A</t>
  </si>
  <si>
    <t>Rakesh Yadav</t>
  </si>
  <si>
    <t>Sansar Chandra Road Ll- 4</t>
  </si>
  <si>
    <t>Advocate Rajeev Surana &amp; Associates</t>
  </si>
  <si>
    <t>Bapu Nagar Mahesh Marg, S-6,</t>
  </si>
  <si>
    <t>Rajeev Surana</t>
  </si>
  <si>
    <t>rajeevadvocate@yahoo.com</t>
  </si>
  <si>
    <t>Www.Advocaterajeevsurana.Com</t>
  </si>
  <si>
    <t>Totla Kapil</t>
  </si>
  <si>
    <t>Bani Park Hathi Babu Marg C-4</t>
  </si>
  <si>
    <t>Kapil Totla</t>
  </si>
  <si>
    <t>Sharma Rajesh Kumar</t>
  </si>
  <si>
    <t>Lakhana New Sanganer Road Sadala Jaipur Rajsthan A-25</t>
  </si>
  <si>
    <t>Poonam Chand Bhandari</t>
  </si>
  <si>
    <t>Advocate Richa Sharma</t>
  </si>
  <si>
    <t>Lalkothi Nakul Path E -714</t>
  </si>
  <si>
    <t>Richa Sharma</t>
  </si>
  <si>
    <t>Advocate Praveen Kumar Sharma</t>
  </si>
  <si>
    <t>Tonk Phatak Dadu Marg, Barkat Colony 238</t>
  </si>
  <si>
    <t>Praveen Kumar Sharma</t>
  </si>
  <si>
    <t>Advocate Uma Shanker Sharma</t>
  </si>
  <si>
    <t>Mahesh Nagar Roop Nagar-Ii 57</t>
  </si>
  <si>
    <t>Dr Uma Shankar Sharma</t>
  </si>
  <si>
    <t>Kailash Chand Sharma</t>
  </si>
  <si>
    <t>Malviya Nagar Vinoba Vihar 111</t>
  </si>
  <si>
    <t>Rakesh Kumar &amp; Associates</t>
  </si>
  <si>
    <t>Shyam Nagar A-40</t>
  </si>
  <si>
    <t>Rajendra Raghav</t>
  </si>
  <si>
    <t>Rajendra Prasad Jain</t>
  </si>
  <si>
    <t>Tonk Road Saraswati Colony D-2</t>
  </si>
  <si>
    <t>Virendra Sen</t>
  </si>
  <si>
    <t>Jaitpura Opp Palriya Market</t>
  </si>
  <si>
    <t>Shishram Yadav</t>
  </si>
  <si>
    <t>Bani Park Rajasthan High Court</t>
  </si>
  <si>
    <t>Sanjeev Prakash Sharma</t>
  </si>
  <si>
    <t>Subhash Nagar A-31</t>
  </si>
  <si>
    <t>Kinshuk Jain</t>
  </si>
  <si>
    <t>Tonk Road Mahaveer Nagar T-21</t>
  </si>
  <si>
    <t>Sharma Vijay Kumar</t>
  </si>
  <si>
    <t>Mansarovar H No 14/56</t>
  </si>
  <si>
    <t>Vijay Kumar</t>
  </si>
  <si>
    <t>Advocate Padam Kumar Jain</t>
  </si>
  <si>
    <t>Chandpole Pareek Collage Road 37623</t>
  </si>
  <si>
    <t>Padam Kumar Jain</t>
  </si>
  <si>
    <t>Narendra Singh Rathore</t>
  </si>
  <si>
    <t>Sitapura Ind Area Mahaveer Nagar Tonk Road 8</t>
  </si>
  <si>
    <t>V D Sharma</t>
  </si>
  <si>
    <t>Civil Lines Shivaji Nagar, Bais Godam 800</t>
  </si>
  <si>
    <t>Abdul Karim</t>
  </si>
  <si>
    <t>Amer Road Mohalla Handipura 247</t>
  </si>
  <si>
    <t>J R Yadav</t>
  </si>
  <si>
    <t>Jaipur G P O New Market Khasa Kothi M-23</t>
  </si>
  <si>
    <t>Veena Mishra</t>
  </si>
  <si>
    <t>Jaipur G P O Bhrigu Marg Bani Park 304/D-185</t>
  </si>
  <si>
    <t>Chunni Lal Saini</t>
  </si>
  <si>
    <t>Kartarpura Bagwati Nagar 86 B</t>
  </si>
  <si>
    <t>Jawahar Lal Jalutharia</t>
  </si>
  <si>
    <t>Jaipur G P O Gyatri Nagar Pinjrapol Ghoshala Airport Sanganer 18</t>
  </si>
  <si>
    <t>Chetana Sharma</t>
  </si>
  <si>
    <t>Raja Park Gurunanak Pura Dhruv Marg 217</t>
  </si>
  <si>
    <t>Harjeet Singh</t>
  </si>
  <si>
    <t>Jaipur G P O Malviya Nagar 11/1301</t>
  </si>
  <si>
    <t>Ajay Kumar Bhatt</t>
  </si>
  <si>
    <t>Jaipur G P O Campus Arjun Path 200 Feet Road Muralipura D-128/4-D</t>
  </si>
  <si>
    <t>Ranjeet Singh Gaur</t>
  </si>
  <si>
    <t>Jaipur G P O Subhash Marg C Scheme F-74</t>
  </si>
  <si>
    <t>Sona Ram Sood</t>
  </si>
  <si>
    <t>Jaipur G P O Arya Nagar Muralipura 248-A</t>
  </si>
  <si>
    <t>Gurcharan Singh Gulyani</t>
  </si>
  <si>
    <t>Jaipur G P O Jawahar Nagar 4-M-1</t>
  </si>
  <si>
    <t>Kailash Narain Sharma</t>
  </si>
  <si>
    <t>Amer Road Sitaram Puri 11</t>
  </si>
  <si>
    <t>Ram Kishan Jat</t>
  </si>
  <si>
    <t>Jaipur G P O Sidarth Colony Sodala 41</t>
  </si>
  <si>
    <t>Gurvinder Singh</t>
  </si>
  <si>
    <t>Malviya Nagar Malviya Nagar Jaipur 11/1301</t>
  </si>
  <si>
    <t>Deepak Narain Saxena</t>
  </si>
  <si>
    <t>Malviya Nagar Neeti Nagar, Malviya Nagar 14/125</t>
  </si>
  <si>
    <t>R D Sharma &amp; Associates</t>
  </si>
  <si>
    <t>Tonk Phatak Mahesh Colony M-75</t>
  </si>
  <si>
    <t>Vijay</t>
  </si>
  <si>
    <t>Jaspaal Modaan</t>
  </si>
  <si>
    <t>Malviya Nagar Bhagwan Das Road C 24</t>
  </si>
  <si>
    <t>Jspaal Modaan</t>
  </si>
  <si>
    <t>Ajmera Anupama</t>
  </si>
  <si>
    <t>Jhotwara Chandini Chow B-26</t>
  </si>
  <si>
    <t>Anupama Ajmera</t>
  </si>
  <si>
    <t>Bhansali Ashish</t>
  </si>
  <si>
    <t>Jawahar Nagar 6-Kha-51</t>
  </si>
  <si>
    <t>Ashish Bhansali</t>
  </si>
  <si>
    <t>Advocate Ramesh Chandra Gupta</t>
  </si>
  <si>
    <t>M I Road Anukampa Phase Ii 111</t>
  </si>
  <si>
    <t>Ramesh Chandra</t>
  </si>
  <si>
    <t>Kailash Chand Joshi</t>
  </si>
  <si>
    <t>Jaipur G P O Cot Add New Bramda Gila Nakal Shakha</t>
  </si>
  <si>
    <t>Anju Khiriya Charan</t>
  </si>
  <si>
    <t>Jaipur G P O Hanuman Nagar Extention Khatipura 129</t>
  </si>
  <si>
    <t>Dinesh Kumar Singh</t>
  </si>
  <si>
    <t>Jaipur G P O Uma Path Ram Nagar Sodala 5</t>
  </si>
  <si>
    <t>Pallav Sharma</t>
  </si>
  <si>
    <t>Vaishali Nagar Chitrakoot 6 D/311</t>
  </si>
  <si>
    <t>Vipin Shrivastava</t>
  </si>
  <si>
    <t>Civil Lines Shiv Marg 9</t>
  </si>
  <si>
    <t>Rakesh Maharshi</t>
  </si>
  <si>
    <t>Civil Lines Pital Factory Bani Park Hathibabu Marg D-48</t>
  </si>
  <si>
    <t>Bhawar Puri Goswami</t>
  </si>
  <si>
    <t>Tonk Road Devi Path Takhte Shahi Road Jln Marg 3</t>
  </si>
  <si>
    <t>Ram Niwas Saini</t>
  </si>
  <si>
    <t>Jaipur G P O D P Colony N S Road 0.333333333333333</t>
  </si>
  <si>
    <t>Vivek Vyas</t>
  </si>
  <si>
    <t>Jaipur G P O Sahdeo Marg C Scheme P-14</t>
  </si>
  <si>
    <t>Jai Harsh Singh</t>
  </si>
  <si>
    <t>Jhotwara Prem Nagar, Khatipura Road E 3</t>
  </si>
  <si>
    <t>Advocate Vipin Agarwal</t>
  </si>
  <si>
    <t>Adarsh Nagar Sindhi Colony 610</t>
  </si>
  <si>
    <t>Vipin Agarwal</t>
  </si>
  <si>
    <t>Ram Kapil Sharma</t>
  </si>
  <si>
    <t>Queens Road Moti Nagar Street Number 9 79</t>
  </si>
  <si>
    <t>Abhay Jain</t>
  </si>
  <si>
    <t>Tonk Road Mahavir Nagar A 6</t>
  </si>
  <si>
    <t>Ram Pratap Saini</t>
  </si>
  <si>
    <t>Tonk Phatak Bal Nagar 1</t>
  </si>
  <si>
    <t>advrpsaini@gmail.com</t>
  </si>
  <si>
    <t>Surendra Kumar Gaur</t>
  </si>
  <si>
    <t>Vijay Nagar</t>
  </si>
  <si>
    <t>Advocate Madhusudan S. Sharma</t>
  </si>
  <si>
    <t>Tonk Phatak Barkat Nagar 203 / 2Nd Floor</t>
  </si>
  <si>
    <t>Madhusudhan S Sharma</t>
  </si>
  <si>
    <t>Advocate Vinod Sharma</t>
  </si>
  <si>
    <t>Jaipur G P O Vishvesriya Nagar, Ext. Gopal Pura By Pass 40 -A</t>
  </si>
  <si>
    <t>Jhotwara Durga Vihar Colony 17</t>
  </si>
  <si>
    <t>Vikas Kumar Jain</t>
  </si>
  <si>
    <t>Jaipur G P O Surya Nagar Gopalpura Bypass 374</t>
  </si>
  <si>
    <t>Pradeep Kumar Jain</t>
  </si>
  <si>
    <t>Jaipur G P O Rajasthan High Court 12</t>
  </si>
  <si>
    <t>Advocate Parmanand Sharma</t>
  </si>
  <si>
    <t>Jaipur G P O Sri Gopal Nagar Plot No 345</t>
  </si>
  <si>
    <t>Pradeep Raj</t>
  </si>
  <si>
    <t>Jaipur G P O Ashok Nagar</t>
  </si>
  <si>
    <t>Babita Sharma</t>
  </si>
  <si>
    <t>Bais Godam Govindpuri, Ram Nagar Vistar D-28</t>
  </si>
  <si>
    <t>advbabitasharma@yahoo.com</t>
  </si>
  <si>
    <t>Sonal Mehta</t>
  </si>
  <si>
    <t>Bapu Nagar Bhawani Singh Marg 36</t>
  </si>
  <si>
    <t>Sunil Gupta</t>
  </si>
  <si>
    <t>Mahesh Nagar 60 Feet Road C-199</t>
  </si>
  <si>
    <t>Devendra Vyas Adv</t>
  </si>
  <si>
    <t>Jhotwara Shree Ram Nagar Vistar,100 Feet Road 58-Kha</t>
  </si>
  <si>
    <t>Devendra Vyas</t>
  </si>
  <si>
    <t>Girdhari Lal Gujar</t>
  </si>
  <si>
    <t>Jamwa Ramgarh Dhaupura Post Roopwas</t>
  </si>
  <si>
    <t>Mukesh Sherawat</t>
  </si>
  <si>
    <t>Akhepura Sangam Colony Road Number 14 Vishwakarma P-26</t>
  </si>
  <si>
    <t>Ghanshyam Das Vijay</t>
  </si>
  <si>
    <t>Jaipur G P O Alkapuri Muralipura C-17</t>
  </si>
  <si>
    <t>Muqaddis Islam</t>
  </si>
  <si>
    <t>Pratap Nagar Subhash Colony Sanganer 26/74</t>
  </si>
  <si>
    <t>Himani Sharma</t>
  </si>
  <si>
    <t>Jaipur G P O Mahesh Nagar B-147</t>
  </si>
  <si>
    <t>K D Nagar</t>
  </si>
  <si>
    <t>Jaipur G P O Malviya Nagar 13/189</t>
  </si>
  <si>
    <t>Akhilesh Kumar Saini</t>
  </si>
  <si>
    <t>Jaipur G P O Pani Pech Nehru Nagar Shivaji Marg Jhotwara A-33</t>
  </si>
  <si>
    <t>Mohit Soni</t>
  </si>
  <si>
    <t>Tonk Phatak Mahesh Nagar A-26</t>
  </si>
  <si>
    <t>Sitaram Verma</t>
  </si>
  <si>
    <t>Indira Bazar Amber Morija Daulaipura</t>
  </si>
  <si>
    <t>Anil Choudhary</t>
  </si>
  <si>
    <t>New Sanganer Road Rup Nagar Mohan Marg Sodala A/333</t>
  </si>
  <si>
    <t>Sommendra Singh Solanki</t>
  </si>
  <si>
    <t>Vaishali Nagar Friends Colony Sirsi Road 53</t>
  </si>
  <si>
    <t>Mukesh Kumar Agarwal</t>
  </si>
  <si>
    <t>Gopalpura Byepass Dayal Nagar 12</t>
  </si>
  <si>
    <t>Kuldeep Sharma</t>
  </si>
  <si>
    <t>Mahesh Nagar Jai Jawan 3 Jln Marg 87</t>
  </si>
  <si>
    <t>Chandra Prakash Sharma</t>
  </si>
  <si>
    <t>Jaipur G P O Udaipuria, P. O.-Harmara</t>
  </si>
  <si>
    <t>Mr Chandra Prakash Sharma</t>
  </si>
  <si>
    <t>Advocate Vasant Sharma</t>
  </si>
  <si>
    <t>Shyam Nagar Ladi Marg Rani Sati Nagar 646</t>
  </si>
  <si>
    <t>Vasant Sharma</t>
  </si>
  <si>
    <t>Sobhag Mal Jain</t>
  </si>
  <si>
    <t>Civil Lines Hari Marg 105</t>
  </si>
  <si>
    <t>Seema</t>
  </si>
  <si>
    <t>Lalkothi Madhuvan Colony Kishan Marg G-3</t>
  </si>
  <si>
    <t>Rajendra Prasad Beniwal</t>
  </si>
  <si>
    <t>Sitapura Ind Area Kalyan Nagar Tonk Road 15</t>
  </si>
  <si>
    <t>Puneet Shrivastava Advocate</t>
  </si>
  <si>
    <t>Jaipur G P O Session Court Bani Park V2</t>
  </si>
  <si>
    <t>Puneet Shrivastava</t>
  </si>
  <si>
    <t>puneetshrivastava303@yahoo.com</t>
  </si>
  <si>
    <t>Gopi Chand Garg</t>
  </si>
  <si>
    <t>Bapu Nagar Lalkothi Marg D 105</t>
  </si>
  <si>
    <t>Prashant Mishra</t>
  </si>
  <si>
    <t>Pratap Nagar Kushal Nagar New Sanganer Road 148</t>
  </si>
  <si>
    <t>Devendra Singh</t>
  </si>
  <si>
    <t>Brahmpuri Bara Akhara, Mangala Marg 5</t>
  </si>
  <si>
    <t>Dhirendra Gopal Kamthan</t>
  </si>
  <si>
    <t>Satya Colony 141</t>
  </si>
  <si>
    <t>Jagatpura Mahaveer Udhyan Nagar Bajaj Nagar A 2-B 2</t>
  </si>
  <si>
    <t>Brijesh Bhardwaj Kapil Bhardwaj</t>
  </si>
  <si>
    <t>Pratap Nagar Kumbha Marg,Pratap Nagar</t>
  </si>
  <si>
    <t>Rajveer Singh Yadav</t>
  </si>
  <si>
    <t>Mansarovar Shipra Path, Mansarovar 75/35</t>
  </si>
  <si>
    <t>Rachit Sharma</t>
  </si>
  <si>
    <t>Sitapura Ind Area Jai Jawan Colony Tonk Road 20</t>
  </si>
  <si>
    <t>Imran Khan</t>
  </si>
  <si>
    <t>Jaipur G P O Banne Vihar 200 Feet Road 43</t>
  </si>
  <si>
    <t>Kanhaya Lal Sharma</t>
  </si>
  <si>
    <t>Jaipur G P O Subhash Colony Shastri Nagar 46</t>
  </si>
  <si>
    <t>Lokesh Meena</t>
  </si>
  <si>
    <t>Gandhi Nagar Gandhi Nagar E-917</t>
  </si>
  <si>
    <t>Sunil Kumar Saini</t>
  </si>
  <si>
    <t>Jaipur G P O Hemang Vatika Nirman Nagar Varndawan Vihar Kings Road 43</t>
  </si>
  <si>
    <t>Ram Babu Khandelwal</t>
  </si>
  <si>
    <t>Kamla Nehru Nagar Nandpuri G Swej Farm 22 Godam G-23</t>
  </si>
  <si>
    <t>Manish Gupta</t>
  </si>
  <si>
    <t>Jaipur G P O Shyam Vatika Ram Nagar Extension 80 Feet Nandpuri Road Sodala 60</t>
  </si>
  <si>
    <t>Rahul Bhardwaj</t>
  </si>
  <si>
    <t>Jaipur G P O Barket Nagar Tonk Pathak 1267</t>
  </si>
  <si>
    <t>Nikhil Singh</t>
  </si>
  <si>
    <t>Jaipur G P O Vivekanand Marg C Scheme 12</t>
  </si>
  <si>
    <t>Dinesh Bishnoi</t>
  </si>
  <si>
    <t>Jaipur G P O Subhash Marg C Scheme 74</t>
  </si>
  <si>
    <t>Anil Kumar Surollia</t>
  </si>
  <si>
    <t>Jaipur G P O Mahveer Nagar Tonk Road K-52/T-1</t>
  </si>
  <si>
    <t>Om Prakash Sharma</t>
  </si>
  <si>
    <t>Jaipur G P O Barkat Nagar Tonk Pathak 1202</t>
  </si>
  <si>
    <t>Teekaram Meena</t>
  </si>
  <si>
    <t>Tonk Phatak Gandhi Nagar G-280</t>
  </si>
  <si>
    <t>Jagdish Narain Gurjar</t>
  </si>
  <si>
    <t>Jaipur G P O Dhaupura Roopwas Jamwaramgarh</t>
  </si>
  <si>
    <t>Tej Ram Mahawar</t>
  </si>
  <si>
    <t>Kartarpura Bal Nagar B-15</t>
  </si>
  <si>
    <t>Rajkumar Saini</t>
  </si>
  <si>
    <t>Ajmer Road Peer Ka Kuwa,Sambhar Lake</t>
  </si>
  <si>
    <t>Satya Narayan Choudhary</t>
  </si>
  <si>
    <t>Mansarovar Jewallo Ka Mohalla 22</t>
  </si>
  <si>
    <t>Hemlata Agarwal</t>
  </si>
  <si>
    <t>Mansarovar Swarn Path 30/61</t>
  </si>
  <si>
    <t>Ashok Sharma</t>
  </si>
  <si>
    <t>Malviya Nagar Malviya Nagar, Jaipur 7/190</t>
  </si>
  <si>
    <t>Manoj Katara</t>
  </si>
  <si>
    <t>Malviya Nagar Malviya Nagar 13/1025-C</t>
  </si>
  <si>
    <t>Santosh Kumar Jain</t>
  </si>
  <si>
    <t>Tonk Road Vasundra Colony 282</t>
  </si>
  <si>
    <t>Abhijeet Sharma</t>
  </si>
  <si>
    <t>Mansarovar Gayatri Nagar A, Maharani Farm 291</t>
  </si>
  <si>
    <t>Shankar Lal Saini</t>
  </si>
  <si>
    <t>New Sanganer Road Rail Nagar Kings Road Bhagawan Pat B/30</t>
  </si>
  <si>
    <t>Notri Public Rajasthan Ucch Nayalalya</t>
  </si>
  <si>
    <t>Queens Road Bhan Nagar Queens Road A/104</t>
  </si>
  <si>
    <t>Raj Sain</t>
  </si>
  <si>
    <t>Rajeev Singhal</t>
  </si>
  <si>
    <t>Chandi Ki Taksal Badi Chopad Hawa Mahal Bazar 256</t>
  </si>
  <si>
    <t>Advocate Shiv Shanker Choudhary</t>
  </si>
  <si>
    <t>Galta Road Hida Ki Mori Sita Rampuri B-22</t>
  </si>
  <si>
    <t>Shrikant Meena</t>
  </si>
  <si>
    <t>Pratibha Sharma</t>
  </si>
  <si>
    <t>Sitapura Ind Area Dehar Ka Balaji Sikar Road 19</t>
  </si>
  <si>
    <t>Hemraj Singh</t>
  </si>
  <si>
    <t>Tilak Nagar Raman Marg B-73</t>
  </si>
  <si>
    <t>Geetesh Kumar Meena</t>
  </si>
  <si>
    <t>Village Dhand Amer Dhand</t>
  </si>
  <si>
    <t>Mahesh Dutt Sharma</t>
  </si>
  <si>
    <t>Jaipur G P O Malviya Nagar D-199</t>
  </si>
  <si>
    <t>Ramji Lal Chaura</t>
  </si>
  <si>
    <t>Jhotwara Anand Vihar Nangle Jaisa Bohra Road 71</t>
  </si>
  <si>
    <t>Akanksha Saxena</t>
  </si>
  <si>
    <t>Jaipur G P O Shakti Nagar Gajsinghpura Ajmer Road 87</t>
  </si>
  <si>
    <t>Rahul Dev Singh</t>
  </si>
  <si>
    <t>Durgapura Tonk Road Lakhan Puri Colony 24</t>
  </si>
  <si>
    <t>Tajamul Hussain</t>
  </si>
  <si>
    <t>Amer Road Hawan Mahal Road 465</t>
  </si>
  <si>
    <t>Ajay Gadhwal</t>
  </si>
  <si>
    <t>Jamdoli Sector 2 Vidhyadhar Nagar 266</t>
  </si>
  <si>
    <t>Ram Naresh Vijay</t>
  </si>
  <si>
    <t>Jaipur G P O Meera Marg Bani Park B1/2</t>
  </si>
  <si>
    <t>V K Gupta</t>
  </si>
  <si>
    <t>Jaipur G P O Malviya Nagar B/116</t>
  </si>
  <si>
    <t>Bhanu Prakash Pareek</t>
  </si>
  <si>
    <t>Jaipur G P O Shastri Nagar</t>
  </si>
  <si>
    <t>Mahendra Kumar Naharwal</t>
  </si>
  <si>
    <t>Jaipur G P O Mahesh Nagar C-483</t>
  </si>
  <si>
    <t>Arpit Srivastava</t>
  </si>
  <si>
    <t>Jaipur G P O Muktanand Nagar Gopalpura Bypass 4/158</t>
  </si>
  <si>
    <t>Ranveer Singh</t>
  </si>
  <si>
    <t>Indira Bazar Shri Sundar Singh Bhandari Nagar Swege Farm Sodala A-29</t>
  </si>
  <si>
    <t>Vipin Bhatnagar</t>
  </si>
  <si>
    <t>Durgapura Mahaveer Nagar-Ii Maharani Farm 214</t>
  </si>
  <si>
    <t>Nidhi Chaturvedi</t>
  </si>
  <si>
    <t>Pratap Nagar Sector -5 51/364</t>
  </si>
  <si>
    <t>Bansi Dhar Meena</t>
  </si>
  <si>
    <t>Jaipur G P O Yudhistra Marg C Scheme A-4</t>
  </si>
  <si>
    <t>Jaipur G P O Gopalpura By Pass Trivani Nagar 67</t>
  </si>
  <si>
    <t>Shantanu Kumawat</t>
  </si>
  <si>
    <t>Tonk Road Barket Nagar Tonk Pathak 29</t>
  </si>
  <si>
    <t>Jaipur G P O Shiva Colony Tonk Patak 6</t>
  </si>
  <si>
    <t>Giri Raj Sharma</t>
  </si>
  <si>
    <t>Jaipur G P O Shivshakti Nagar Muralipura 115</t>
  </si>
  <si>
    <t>Rajendra Singh Mahla</t>
  </si>
  <si>
    <t>Jamdoli Central Spine Vidhyadhar Nagar F-48</t>
  </si>
  <si>
    <t>Shailendra Singh Dhakad</t>
  </si>
  <si>
    <t>Jaipur G P O Lakhan Puri Durgapura 24</t>
  </si>
  <si>
    <t>Chandra Shekhar</t>
  </si>
  <si>
    <t>Nirman Nagar Shanti Nagar Nirman Nagar, D C M Ajmer Road, Ajmer Rd, 97</t>
  </si>
  <si>
    <t>Prakash Chand Swami Adv</t>
  </si>
  <si>
    <t>Ram Nagar Extn Shiv Path, Sodala 85 A</t>
  </si>
  <si>
    <t>Prakash Chand Swami</t>
  </si>
  <si>
    <t>Mohit Gupta</t>
  </si>
  <si>
    <t>Jaipur G P O Pital Factory 326-327</t>
  </si>
  <si>
    <t>Amit Trivedi</t>
  </si>
  <si>
    <t>Jaipur G P O Gangori Bazar 672</t>
  </si>
  <si>
    <t>Mohinder Kumar Bali</t>
  </si>
  <si>
    <t>Jaipur G P O Jawahar Nagar 4-Ba-13</t>
  </si>
  <si>
    <t>Abhishek Sharma</t>
  </si>
  <si>
    <t>Jaipur G P O Milap Nagar Tonk Road 116</t>
  </si>
  <si>
    <t>Pawan Kumar Kauhik</t>
  </si>
  <si>
    <t>Kartarpura Vishnu Vihar Heerapura Power House Hira Pura 22</t>
  </si>
  <si>
    <t>Tonk Road Amhedkat Nagar Imli Phatak 62 A</t>
  </si>
  <si>
    <t>Anshul Singh</t>
  </si>
  <si>
    <t>Queens Road Scheme Green Park 65-66-K-5</t>
  </si>
  <si>
    <t>Ajay Pareek</t>
  </si>
  <si>
    <t>Jaipur G P O Housing Board Shastri Nagar 41334</t>
  </si>
  <si>
    <t>Ashok Kumar Sharma</t>
  </si>
  <si>
    <t>Sodala Govind Puri, Ram Nagar C-50</t>
  </si>
  <si>
    <t>Vandana Sharma</t>
  </si>
  <si>
    <t>Jaipur G P O Nehru Nagar Panipech B-91</t>
  </si>
  <si>
    <t>Vinod Kumar Yadav</t>
  </si>
  <si>
    <t>Jaipur G P O Pani Pech Jhotwara</t>
  </si>
  <si>
    <t>Ramawatar Pujari</t>
  </si>
  <si>
    <t>Jaipur G P O Majar Shaitan Singh Colony Shastri Nagar G-73</t>
  </si>
  <si>
    <t>Nand Kishore Mittal</t>
  </si>
  <si>
    <t>Jaipur G P O Ganesh Marg Meera Margbani Park H-64</t>
  </si>
  <si>
    <t>Jitendra Bandawal</t>
  </si>
  <si>
    <t>Jaipur G P O Hawa Sarak Nandpuri F 22 Godam F-12</t>
  </si>
  <si>
    <t>Om Prakash Kharra</t>
  </si>
  <si>
    <t>Imliwala Phatak J P Colony Imli Phatak B-27</t>
  </si>
  <si>
    <t>Dipendra Singh</t>
  </si>
  <si>
    <t>Kartarpura Karni Vihar Hirapura 80</t>
  </si>
  <si>
    <t>M P Paliwal</t>
  </si>
  <si>
    <t>Jaipur G P O Jawahar Nagar 5-Cha-19</t>
  </si>
  <si>
    <t>Shyam Bihari Gautam</t>
  </si>
  <si>
    <t>Jaipur G P O Barkat Nagar 309</t>
  </si>
  <si>
    <t>Tripoliya Bazar</t>
  </si>
  <si>
    <t>Dilip Singh Kurka</t>
  </si>
  <si>
    <t>Tonk Road Pratap Nagar</t>
  </si>
  <si>
    <t>Prashant Gupta</t>
  </si>
  <si>
    <t>Malviya Nagar Malviya Nagar Jaipur 4/142</t>
  </si>
  <si>
    <t>Ramesh Chandra Chaudhary</t>
  </si>
  <si>
    <t>Khatipura Road</t>
  </si>
  <si>
    <t>Vinod Behari Mathur</t>
  </si>
  <si>
    <t>Mansarovar 6/399</t>
  </si>
  <si>
    <t>Tulsi Das Goswami</t>
  </si>
  <si>
    <t>Malviya Nagar Girdhar Marg,Malviya Nagar, Jaipur 14/1</t>
  </si>
  <si>
    <t>Vijay Kumar Vishra</t>
  </si>
  <si>
    <t>Malviya Nagar Malviya Nagar Jaipur 12/151</t>
  </si>
  <si>
    <t>Kamal Lochan</t>
  </si>
  <si>
    <t>Gopalpura Byepass Govinda Clony 23</t>
  </si>
  <si>
    <t>B B L Sharma</t>
  </si>
  <si>
    <t>Malviya Nagar Shiv Gorax Nagar,Malviya Nagar 125</t>
  </si>
  <si>
    <t>Hemant Kumar Shyamdasani</t>
  </si>
  <si>
    <t>Malviya Nagar Malviya Nagar Jaipur 6/408</t>
  </si>
  <si>
    <t>Malviya Nagar Malviya Nagar, Jaipur 14/183</t>
  </si>
  <si>
    <t>Archana Mantri</t>
  </si>
  <si>
    <t>Gopal Bari Dadu Marg 24-B</t>
  </si>
  <si>
    <t>Jai Prakash Gupta</t>
  </si>
  <si>
    <t>Mansarovar Paramhansh Marg Choraha 151/41</t>
  </si>
  <si>
    <t>Manish Sharma</t>
  </si>
  <si>
    <t>Mansarovar Kiren Path 36/117</t>
  </si>
  <si>
    <t>Vikash Sharma</t>
  </si>
  <si>
    <t>Khatipura Jai Bhawani Colony 16</t>
  </si>
  <si>
    <t>Bhuwnesh Jain</t>
  </si>
  <si>
    <t>Bhagwan Das Road High Court 57</t>
  </si>
  <si>
    <t>Bani Park Kabir Marg D 157</t>
  </si>
  <si>
    <t>Shekhawat Associates</t>
  </si>
  <si>
    <t>Vidhyadhar Nagar Vidhyadhar Nagar Jaipur 7 86</t>
  </si>
  <si>
    <t>Rakesh Shekhawat</t>
  </si>
  <si>
    <t>Vikram Singh</t>
  </si>
  <si>
    <t>Jaipur G P O Satya Marg Hawa Sarak Sodala C-34</t>
  </si>
  <si>
    <t>Advocate Surendra Kumar Chhajer</t>
  </si>
  <si>
    <t>Jaipur G P O Jagan Path C-31-B</t>
  </si>
  <si>
    <t>Surendra Kumar Chhajer</t>
  </si>
  <si>
    <t>Rajpal Choudhary</t>
  </si>
  <si>
    <t>Akhepura Jamunapuri Muralipura B-15</t>
  </si>
  <si>
    <t>Yogesh Kumar Gotwal</t>
  </si>
  <si>
    <t>Jaipur G P O Gangori Bazar 108</t>
  </si>
  <si>
    <t>Seema Arya</t>
  </si>
  <si>
    <t>Jaipur G P O Madhav Nagar Durgapura 26</t>
  </si>
  <si>
    <t>Shiv Shanker Choudhary</t>
  </si>
  <si>
    <t>Jaipur G P O Ajmer Road 15/17</t>
  </si>
  <si>
    <t>Kamalesh Sharma</t>
  </si>
  <si>
    <t>Jaipur G P O Mahesh Nagar A-19</t>
  </si>
  <si>
    <t>Kusum Lata</t>
  </si>
  <si>
    <t>Jaipur G P O J P Colony 3 Shastri Nagar I-36-37</t>
  </si>
  <si>
    <t>Balu Ram Choudhary</t>
  </si>
  <si>
    <t>Sitabari Shiv Raj Colony, Diggi Road 54</t>
  </si>
  <si>
    <t>Madhu Purohit</t>
  </si>
  <si>
    <t>Jaipur G P O Major Shaitan Singh Colony Shastri Nagar F-100</t>
  </si>
  <si>
    <t>Abhishek Choudhary</t>
  </si>
  <si>
    <t>Jaipur G P O Hira Nagar Ajmer Road 21</t>
  </si>
  <si>
    <t>Vivek Kumar Meena</t>
  </si>
  <si>
    <t>Malviya Nagar Hari Marg C-79</t>
  </si>
  <si>
    <t>Ashok Kumar Agarwal</t>
  </si>
  <si>
    <t>Malviya Nagar Malviya Nagar Jaipur 9/721</t>
  </si>
  <si>
    <t>Advocate Tanveer Ahmed</t>
  </si>
  <si>
    <t>M I Road Jyoti Nagar 48-K-2</t>
  </si>
  <si>
    <t>Tanveer Ahmed</t>
  </si>
  <si>
    <t>A Hussain &amp; Co</t>
  </si>
  <si>
    <t>Surajpole Darjiyon Ka Rasta, Surajpole Bazar, 4095,</t>
  </si>
  <si>
    <t>Arif Hussain</t>
  </si>
  <si>
    <t>Bansal Associates</t>
  </si>
  <si>
    <t>Indira Bazar Sp-64</t>
  </si>
  <si>
    <t>L D Agarwal</t>
  </si>
  <si>
    <t>Ranjeet Sagar</t>
  </si>
  <si>
    <t>Adarsh Nagar Railway Colony Bomadra Pali 76</t>
  </si>
  <si>
    <t>Ambey Charan Shrivastava</t>
  </si>
  <si>
    <t>Moti Dungri Road</t>
  </si>
  <si>
    <t>Gaurav Sharma</t>
  </si>
  <si>
    <t>Jaipur G P O Sansar Chand Road L-44</t>
  </si>
  <si>
    <t>Jaipur G P O Shipra Path Mansarovar 14/56</t>
  </si>
  <si>
    <t>Mr Vijay Kumar Sharma</t>
  </si>
  <si>
    <t>D P Sharma Adv</t>
  </si>
  <si>
    <t>Jamdoli Central Spine, Vidhyadhar Nagar B 50</t>
  </si>
  <si>
    <t>Dr Pc Jain Advocate</t>
  </si>
  <si>
    <t>Rahul Tiwari</t>
  </si>
  <si>
    <t>Gangouri Bazar Gopal Nagar-A Gopalpura Bypass 63</t>
  </si>
  <si>
    <t>Tilak Nagar Guru Nanakpura Dhruv Marg 217- I</t>
  </si>
  <si>
    <t>Manohar Singh</t>
  </si>
  <si>
    <t>Jaipur G P O Tara Nagar Jhotwara A-210</t>
  </si>
  <si>
    <t>Devendra Sharma</t>
  </si>
  <si>
    <t>Ajmer Road Rama Vila Hirapura Jmer Road 25</t>
  </si>
  <si>
    <t>Lawyer Associates Legal Service</t>
  </si>
  <si>
    <t>Jhotwara Road Jagannath Puri 33</t>
  </si>
  <si>
    <t>Sushil Badetia</t>
  </si>
  <si>
    <t>Malviya Nagar Geeta Kunj 41487</t>
  </si>
  <si>
    <t>Niranjan Kumar Nirankari</t>
  </si>
  <si>
    <t>Jaipur G P O New Rajapark 30/8</t>
  </si>
  <si>
    <t>Arun Jain</t>
  </si>
  <si>
    <t>Malviya Nagar Pradhan Marg E-16</t>
  </si>
  <si>
    <t>Isha Meena</t>
  </si>
  <si>
    <t>Jaipur G P O J P Colony Tonk Pathak D-5</t>
  </si>
  <si>
    <t>Zakir Hussain</t>
  </si>
  <si>
    <t>Imliwala Phatak Kidwai Nagar Imli Phatak 9-A</t>
  </si>
  <si>
    <t>Abdul Sagir</t>
  </si>
  <si>
    <t>Gandhi Nagar M L A Quartar M-36</t>
  </si>
  <si>
    <t>Sitabari Sector 6 Pratap Nagar Sanganer 67/172</t>
  </si>
  <si>
    <t>Sheelu Sharma</t>
  </si>
  <si>
    <t>Jamdoli Sector 2 Vidhyadhar Nagar R/11/B2</t>
  </si>
  <si>
    <t>Trace Securities</t>
  </si>
  <si>
    <t>Satya Colony Maharana Pratap Marg 62</t>
  </si>
  <si>
    <t>Bachu Singh</t>
  </si>
  <si>
    <t>C Scheme Shakti Nagar 42/B</t>
  </si>
  <si>
    <t>Sanjay Rahar</t>
  </si>
  <si>
    <t>Vidhyadhar Nagar Vidhyadhar Nagar, Jaipur 101</t>
  </si>
  <si>
    <t>Govind Singh</t>
  </si>
  <si>
    <t>Jagatpura Vidhya Nagar, Jagat Pura, Jaipur B-78</t>
  </si>
  <si>
    <t>Arvind Kumar Pareek</t>
  </si>
  <si>
    <t>Jhotwara Ganesh Dham-Ii, 200 By Pass, Sri Ram Watika 21/S-1</t>
  </si>
  <si>
    <t>Santosh Srivastava</t>
  </si>
  <si>
    <t>Mahesh Nagar Sharda Anclave Colony 19</t>
  </si>
  <si>
    <t>Raj Kumar Goyal</t>
  </si>
  <si>
    <t>Tonk Phatak Devi Path Kanota Bagh Jln Marg 46</t>
  </si>
  <si>
    <t>Aniroodh Mathur</t>
  </si>
  <si>
    <t>Durgapura Ayunan Singh Nagar Maharani Farm-A 0.375</t>
  </si>
  <si>
    <t>K K Garg</t>
  </si>
  <si>
    <t>Jaipur G P O Laxmi Nagar</t>
  </si>
  <si>
    <t>Sudha Gupta</t>
  </si>
  <si>
    <t>Mahesh Nagar 80 Feet Road D-50</t>
  </si>
  <si>
    <t>Harsh Sharma</t>
  </si>
  <si>
    <t>Jaipur G P O Mangal Marg Bapu Nagar B-177</t>
  </si>
  <si>
    <t>Meetha Lal Gujar</t>
  </si>
  <si>
    <t>Jaipur G P O Arjun Nagar Tonk Pathak 62</t>
  </si>
  <si>
    <t>Puran Chander Sen</t>
  </si>
  <si>
    <t>Raja Park Sharad Niran Kari Sindhi Colony 139-B</t>
  </si>
  <si>
    <t>Jaipur G P O Narayan Sagar 25</t>
  </si>
  <si>
    <t>Kushal Kumar Jain</t>
  </si>
  <si>
    <t>Jaipur G P O Bhagirath Colony C Scheme 12-A</t>
  </si>
  <si>
    <t>Atik Abdul</t>
  </si>
  <si>
    <t>Phulera</t>
  </si>
  <si>
    <t>Virendra Singh Fauzdar</t>
  </si>
  <si>
    <t>Durgapura Johari Bazar</t>
  </si>
  <si>
    <t>Sandeep Luhadia</t>
  </si>
  <si>
    <t>Malviya Nagar Malviya Nagar Jaipur 3/269</t>
  </si>
  <si>
    <t>Ajmeri Gate 28/4</t>
  </si>
  <si>
    <t>Sandip Kumar Sharma</t>
  </si>
  <si>
    <t>Ishu Properties</t>
  </si>
  <si>
    <t>Sitapura Ind Area Krishi Nagar Toll Tax Tonk Roadsanganer</t>
  </si>
  <si>
    <t>Sahil Choudhary</t>
  </si>
  <si>
    <t>ishu.kundarwal@gmail.com</t>
  </si>
  <si>
    <t>Jaipur G P O Shyam Marg Shastri Nagar C-73</t>
  </si>
  <si>
    <t>Mohammed Rahil Kalam</t>
  </si>
  <si>
    <t>Malviya Nagar Puran Bari Model Town 13</t>
  </si>
  <si>
    <t>Karan Singh Yadav</t>
  </si>
  <si>
    <t>Kartarpura Bhagwati Nagar 91</t>
  </si>
  <si>
    <t>Ramavtar Meena</t>
  </si>
  <si>
    <t>Kartarpura Tonk Road Mahaveer Nagar Mahadev Nagar 851</t>
  </si>
  <si>
    <t>Naval Kishor Saini</t>
  </si>
  <si>
    <t>Jaipur G P O Govind Nagar West, Rasta Langer Ke Bala Ji Gangori Bazar 164</t>
  </si>
  <si>
    <t>Harish Kumar Maan</t>
  </si>
  <si>
    <t>Jaipur G P O Ambabari S-27</t>
  </si>
  <si>
    <t>Jagdish Prasad Aswal</t>
  </si>
  <si>
    <t>Jaipur G P O Jhalani Dungri B-222</t>
  </si>
  <si>
    <t>Dhanraj Sharma</t>
  </si>
  <si>
    <t>Chomu Indira Colony</t>
  </si>
  <si>
    <t>Chandrabhan S Rathore</t>
  </si>
  <si>
    <t>Shri Gopal Nagar Hawa Sarak 22 Godam B/105</t>
  </si>
  <si>
    <t>Chandrabhan Rathore</t>
  </si>
  <si>
    <t>Vikash Choudhary</t>
  </si>
  <si>
    <t>Vidhyadhar Nagar Main Tonk Road,Pratap Nagar</t>
  </si>
  <si>
    <t>Nand Kishore Sant</t>
  </si>
  <si>
    <t>Sikar Road Sikar Road</t>
  </si>
  <si>
    <t>Tiwari &amp; Assocaites</t>
  </si>
  <si>
    <t>Bani Park 147</t>
  </si>
  <si>
    <t>Raghunath Prasad Tiwari</t>
  </si>
  <si>
    <t>Ashish Sharma</t>
  </si>
  <si>
    <t>Bajaj Nagar B-14</t>
  </si>
  <si>
    <t>T P Singh Raghav</t>
  </si>
  <si>
    <t>Kalwar Road Govind Nagar 140-141</t>
  </si>
  <si>
    <t>Jai Prakash Tiwari</t>
  </si>
  <si>
    <t>Vidhyadhar Nagar Vidhyadhar Nagar, Jaipur 1/331</t>
  </si>
  <si>
    <t>Jaiprakash Gupta</t>
  </si>
  <si>
    <t>Data Ramgarh Road S.No.163</t>
  </si>
  <si>
    <t>Lalkothi Amolak Jyoti Ngr 10-Kha-2</t>
  </si>
  <si>
    <t>Nirban Virendra Singh Kunwar</t>
  </si>
  <si>
    <t>Bani Park Shiv Marg B 19</t>
  </si>
  <si>
    <t>Virendra Singh</t>
  </si>
  <si>
    <t>H K Tiwari</t>
  </si>
  <si>
    <t>Ajmer Road Marudhar Nagar Dcm 98</t>
  </si>
  <si>
    <t>Usman Khan</t>
  </si>
  <si>
    <t>Ramganj Bazar Goda Nikas Road 22</t>
  </si>
  <si>
    <t>Shrivastava V B</t>
  </si>
  <si>
    <t>Tonk Road 26</t>
  </si>
  <si>
    <t>V B Srivastava</t>
  </si>
  <si>
    <t>Sogani N K</t>
  </si>
  <si>
    <t>Nehru Bazar Maniharo Ka Rasta 2152</t>
  </si>
  <si>
    <t>N K Sogani</t>
  </si>
  <si>
    <t>Jadaun Mukesh Pal</t>
  </si>
  <si>
    <t>Durgapura Vishwesariya Nagar Gopalpura 96</t>
  </si>
  <si>
    <t>Mukesh Pal Jadaun</t>
  </si>
  <si>
    <t>Deepak Chauhan &amp; Associates</t>
  </si>
  <si>
    <t>Vkia Central Spine, Vidyadhar Nagar 613</t>
  </si>
  <si>
    <t>Deepak Chauhan</t>
  </si>
  <si>
    <t>Agarwal Benidas</t>
  </si>
  <si>
    <t>Tonk Road Joshiji Ka Bagh N Ear Sayyad Ka Gatta 11</t>
  </si>
  <si>
    <t>Benidas Agarwal</t>
  </si>
  <si>
    <t>Shalini Sharma</t>
  </si>
  <si>
    <t>Civil Lines Vasundra Colony Tonk Road 242</t>
  </si>
  <si>
    <t>Vivek Saini</t>
  </si>
  <si>
    <t>Indira Bazar Ayadhya Nagar-B Kanha Vihar Road Gandhi Path Vaishali Nagar 91</t>
  </si>
  <si>
    <t>Poonam Rathore</t>
  </si>
  <si>
    <t>Jaipur G P O Nandpuri Hawa Sadak 22 Godam F-24</t>
  </si>
  <si>
    <t>Vartika Rahariya</t>
  </si>
  <si>
    <t>Imliwala Phatak Meena Colony Imli Phatak 18-19</t>
  </si>
  <si>
    <t>Vaibhav Bhargava</t>
  </si>
  <si>
    <t>Jaipur G P O Chitrakoot Ajmer Road D-2/391</t>
  </si>
  <si>
    <t>Gurusharan Das Gautam</t>
  </si>
  <si>
    <t>Beelwadi Old Tehsil Virat Nagar</t>
  </si>
  <si>
    <t>Balkishan Saini</t>
  </si>
  <si>
    <t>Takhte Shahi Road Moti Dungari Road Sati Ji Ki Bagichi M D Road B-12</t>
  </si>
  <si>
    <t>Khilli Mal Jain</t>
  </si>
  <si>
    <t>Jaipur G P O Jyoti Nagar Extension S-3</t>
  </si>
  <si>
    <t>Mahendra Singh</t>
  </si>
  <si>
    <t>Rajkumarkhandal</t>
  </si>
  <si>
    <t>Data Ramgarh Road Badodiya Basti Banipark 68</t>
  </si>
  <si>
    <t>Raj Kumar Khandalwal</t>
  </si>
  <si>
    <t>V P Tyagi</t>
  </si>
  <si>
    <t>Ghaziabad</t>
  </si>
  <si>
    <t>Patel Nagar Ii B-342</t>
  </si>
  <si>
    <t>Anurag Garg</t>
  </si>
  <si>
    <t>Raj Nagar 599</t>
  </si>
  <si>
    <t>Raj Pal Singh</t>
  </si>
  <si>
    <t>Sector 23 Sanjay Nagar H 190</t>
  </si>
  <si>
    <t>Rajpal Singh</t>
  </si>
  <si>
    <t>D D Sharma</t>
  </si>
  <si>
    <t>Nehru Nagar Main Road 3 M 39</t>
  </si>
  <si>
    <t>gcimanish@gmail.com</t>
  </si>
  <si>
    <t>Ravi Dutt Kaushik</t>
  </si>
  <si>
    <t>Rajender Nagar Industrial Area Niti Nagar, Sector-23 C 17</t>
  </si>
  <si>
    <t>Sanjeev</t>
  </si>
  <si>
    <t>Vijay Mehta</t>
  </si>
  <si>
    <t>Ghaziabad Raj Nagar 925</t>
  </si>
  <si>
    <t>Rajnagar Civil Court Compound 480489</t>
  </si>
  <si>
    <t>M.K. Parashar</t>
  </si>
  <si>
    <t>Vijay Nagar Distt. Courts Compound 734</t>
  </si>
  <si>
    <t>S. Singh (Shveta. Singh)</t>
  </si>
  <si>
    <t>Rajendra Nagar 6</t>
  </si>
  <si>
    <t>Sweeta Singh</t>
  </si>
  <si>
    <t>Chamber No 23</t>
  </si>
  <si>
    <t>Rajnagar Tahseel</t>
  </si>
  <si>
    <t>Manoj Kumar</t>
  </si>
  <si>
    <t>Ramsarup Utpadak Advocate</t>
  </si>
  <si>
    <t>Chiranjeev Vihar Karpooripuram Ka-45</t>
  </si>
  <si>
    <t>Bijander Yadav</t>
  </si>
  <si>
    <t>Vaishali Civil Court 39</t>
  </si>
  <si>
    <t>Kavi Nagar Kavi Nagar Kb/47</t>
  </si>
  <si>
    <t>Commercial Advisers</t>
  </si>
  <si>
    <t>Navyug Market Main Road 4</t>
  </si>
  <si>
    <t>Vikal Gupta</t>
  </si>
  <si>
    <t>Amit Payal</t>
  </si>
  <si>
    <t>Hapur Raghuveer Ganj</t>
  </si>
  <si>
    <t>Amit Kumar Mittal</t>
  </si>
  <si>
    <t>Hapur Pilkhuva</t>
  </si>
  <si>
    <t>Kalid Khan</t>
  </si>
  <si>
    <t>Hapur Nawajipur 1696</t>
  </si>
  <si>
    <t>Anwar Ahmad</t>
  </si>
  <si>
    <t>Hapur Bar Association</t>
  </si>
  <si>
    <t>Ashok Varishth</t>
  </si>
  <si>
    <t>Hapur Ramganj Railway Road 37</t>
  </si>
  <si>
    <t>Azad Veer Tyagi</t>
  </si>
  <si>
    <t>Hapur Shyamnagar</t>
  </si>
  <si>
    <t>Chaudhary Sudhir Kumar</t>
  </si>
  <si>
    <t>Hapur</t>
  </si>
  <si>
    <t>Dhirendra Choudhary</t>
  </si>
  <si>
    <t>Hapur Sri Nagar</t>
  </si>
  <si>
    <t>Shiv Mangal Lal</t>
  </si>
  <si>
    <t>Hapur Shastri Nagar, Minaxi Road 61</t>
  </si>
  <si>
    <t>Mr Shiv Mangal Lal</t>
  </si>
  <si>
    <t>Rohitash Kumar Nirala</t>
  </si>
  <si>
    <t>Hapur New Pannapuri 1750</t>
  </si>
  <si>
    <t>Sandeep Kumar Tyagi</t>
  </si>
  <si>
    <t>Hapur Bankhanda</t>
  </si>
  <si>
    <t>Ramesh Chand Lodhi</t>
  </si>
  <si>
    <t>Hapur Civil Court</t>
  </si>
  <si>
    <t>Mr Ramesh Chand Lodhi</t>
  </si>
  <si>
    <t>Ramnvas Singh</t>
  </si>
  <si>
    <t>Hapur Mayabhawan Lajjapuri 1728</t>
  </si>
  <si>
    <t>Mr Ramnvas Singh</t>
  </si>
  <si>
    <t>Mohammad Muslim Kureshi</t>
  </si>
  <si>
    <t>Hapur Madrasa Sadat 235</t>
  </si>
  <si>
    <t>Javed Akram</t>
  </si>
  <si>
    <t>Hapur Badoda Sihani</t>
  </si>
  <si>
    <t>Mohammad</t>
  </si>
  <si>
    <t>Jag Bhagwan Saxena</t>
  </si>
  <si>
    <t>Hapur Purana Bazar 32</t>
  </si>
  <si>
    <t>Jaikaran Singh</t>
  </si>
  <si>
    <t>Hapur New Pannapui 1260</t>
  </si>
  <si>
    <t>Jamil Ahmad</t>
  </si>
  <si>
    <t>Hapur Mohalla Majidpura</t>
  </si>
  <si>
    <t>Tej Ram Yadav</t>
  </si>
  <si>
    <t>Raj Nagar Civil Court 250</t>
  </si>
  <si>
    <t>Kedarnath</t>
  </si>
  <si>
    <t>Modi Nagar Tahsil Compound 43</t>
  </si>
  <si>
    <t>Srivastava Pankaj</t>
  </si>
  <si>
    <t>Ghaziabad C-1/52</t>
  </si>
  <si>
    <t>Sandeep Goel</t>
  </si>
  <si>
    <t>Ghaziabad District Court Compound 855</t>
  </si>
  <si>
    <t>Rakesh Kumar Arora</t>
  </si>
  <si>
    <t>Raj Nagar District Court Compound 241</t>
  </si>
  <si>
    <t>J B Associates</t>
  </si>
  <si>
    <t>Rajnagar District Court C 31</t>
  </si>
  <si>
    <t>Jay</t>
  </si>
  <si>
    <t>Pradeep Tyagi</t>
  </si>
  <si>
    <t>Rajnagar District Civil Court 260</t>
  </si>
  <si>
    <t>Budhprakash Tyagi</t>
  </si>
  <si>
    <t>Ghaziabad Civil Court 129</t>
  </si>
  <si>
    <t>K S Chauhan</t>
  </si>
  <si>
    <t>Ghaziabad Pipe Market G T Road 8</t>
  </si>
  <si>
    <t>Sanjay Sisodia</t>
  </si>
  <si>
    <t>Ghaziabad Civil Court Compound 101</t>
  </si>
  <si>
    <t>Sunil Kumar Sharma</t>
  </si>
  <si>
    <t>Ghaziabad District Court Compound Raj Nagar</t>
  </si>
  <si>
    <t>Ved Pal Sani</t>
  </si>
  <si>
    <t>Rajnagar Janpad Niyalaya 721</t>
  </si>
  <si>
    <t>Modi Nagar Gandhi Market 40A</t>
  </si>
  <si>
    <t>Vivek Singh</t>
  </si>
  <si>
    <t>Raj Nagar 24</t>
  </si>
  <si>
    <t>Suman Kashyap</t>
  </si>
  <si>
    <t>Rajnagar Ambika Girls Inter College</t>
  </si>
  <si>
    <t>Caine And Associate</t>
  </si>
  <si>
    <t>Rajnagar Dist Court Raj Nagar 868</t>
  </si>
  <si>
    <t>Jhabbar Shingh Caine</t>
  </si>
  <si>
    <t>Ramesh Kumar Kaushik</t>
  </si>
  <si>
    <t>Ghaziabad Raj Nagar</t>
  </si>
  <si>
    <t>Babeeta Pundeer Advocate</t>
  </si>
  <si>
    <t>Rajnagar Civil Court Compound Rajnagar 870</t>
  </si>
  <si>
    <t>Babeeta Pundeer</t>
  </si>
  <si>
    <t>Ch Nepal Dabas</t>
  </si>
  <si>
    <t>Mohan Nagar Mukhiya Bharwan Arthla</t>
  </si>
  <si>
    <t>C H Nepal Dabas</t>
  </si>
  <si>
    <t>Ajai Maheshwari</t>
  </si>
  <si>
    <t>Modi Nagar Bhagwan Ganj Mandi</t>
  </si>
  <si>
    <t>Ajai</t>
  </si>
  <si>
    <t>Lawyers- Dwi</t>
  </si>
  <si>
    <t>Subhash Chandra Tyagi</t>
  </si>
  <si>
    <t>Lohia Nagar B-138</t>
  </si>
  <si>
    <t>Dinesh Kumar Tyagi</t>
  </si>
  <si>
    <t>Shastri Nagar 664</t>
  </si>
  <si>
    <t>Dinesh Kumar Tyaghi</t>
  </si>
  <si>
    <t>Arvind Associates</t>
  </si>
  <si>
    <t>G.T Road Main Tehsil Road, Ch.No.1002 Civil Court 1</t>
  </si>
  <si>
    <t>Arvind Kumar Singh</t>
  </si>
  <si>
    <t>Naveen Khurana &amp; Co</t>
  </si>
  <si>
    <t>Hapur New Shiv Puri 1616</t>
  </si>
  <si>
    <t>Naveen Khurana</t>
  </si>
  <si>
    <t>Pravesh Sharma</t>
  </si>
  <si>
    <t>Raj Nagar Civil Court Compound 151</t>
  </si>
  <si>
    <t>Rameshwar Tyagi</t>
  </si>
  <si>
    <t>Rajnagar Civil Court, Raj Nagar 56</t>
  </si>
  <si>
    <t>Jitender Tyagi</t>
  </si>
  <si>
    <t>Tejpal Singh</t>
  </si>
  <si>
    <t>Rajnagar Civil Court Compound 237</t>
  </si>
  <si>
    <t>Avdesh Kumar Sharma</t>
  </si>
  <si>
    <t>Modi Nagar Devender Puri C-92</t>
  </si>
  <si>
    <t>Sharma</t>
  </si>
  <si>
    <t>Sazid Ali</t>
  </si>
  <si>
    <t>Sevaram Sharma</t>
  </si>
  <si>
    <t>Raj Nagar Civil Court Compound, Rajnagar 1</t>
  </si>
  <si>
    <t>Aduocate</t>
  </si>
  <si>
    <t>Rajnagar Ch No.251</t>
  </si>
  <si>
    <t>Satish Kumar Singh</t>
  </si>
  <si>
    <t>Bitu Prasad Tyagi</t>
  </si>
  <si>
    <t>Murad Nagar Makanpur</t>
  </si>
  <si>
    <t>Gajendra Singh</t>
  </si>
  <si>
    <t>Modi Nagar Village Latifpur Tibra</t>
  </si>
  <si>
    <t>Virendra Pratap Singh</t>
  </si>
  <si>
    <t>Modi Nagar Tehsil Compound 8</t>
  </si>
  <si>
    <t>Akhlesh Kumar Mathur</t>
  </si>
  <si>
    <t>Meerut Road Nand Garm</t>
  </si>
  <si>
    <t>Satendra Kumar Gaur</t>
  </si>
  <si>
    <t>Ghaziabad Raj Nagar 693</t>
  </si>
  <si>
    <t>Anuj Tyagi</t>
  </si>
  <si>
    <t>Ghaziabad Raj Nagar 858</t>
  </si>
  <si>
    <t>Subhash Chand</t>
  </si>
  <si>
    <t>Akhatar Beig</t>
  </si>
  <si>
    <t>Ghaziabad Raj Nagar 253</t>
  </si>
  <si>
    <t>Padam Singh</t>
  </si>
  <si>
    <t>Ghaziabad District Court Compound, Raj Nagar</t>
  </si>
  <si>
    <t>Pitam Singh</t>
  </si>
  <si>
    <t>Ghaziabad District Court Compound, Raj Nagar 183</t>
  </si>
  <si>
    <t>Parmod Chaudhary</t>
  </si>
  <si>
    <t>Praveen Upadhyay</t>
  </si>
  <si>
    <t>Ghaziabad District Court Compound, Raj Nagar 249</t>
  </si>
  <si>
    <t>Abdul Zabbar</t>
  </si>
  <si>
    <t>Ghaziabad District Court Compound, Raj Nagar 7</t>
  </si>
  <si>
    <t>Amrish Tyagi</t>
  </si>
  <si>
    <t>Ghaziabad District Court Compound, Raj Nagar 348</t>
  </si>
  <si>
    <t>Anam Singh</t>
  </si>
  <si>
    <t>Ghaziabad District Court Compound, Raj Nagar 693</t>
  </si>
  <si>
    <t>Anand Singh Verma</t>
  </si>
  <si>
    <t>Ghaziabad District Court Compound, Raj Nagar 86</t>
  </si>
  <si>
    <t>Arun Bhan Singh</t>
  </si>
  <si>
    <t>Ghaziabad District Court Compound, Raj Nagar 775</t>
  </si>
  <si>
    <t>Arvind Garg</t>
  </si>
  <si>
    <t>Ghaziabad District Court Compound, Raj Nagar 195</t>
  </si>
  <si>
    <t>Atiquddin Khan</t>
  </si>
  <si>
    <t>Chandra Prakash Gautam</t>
  </si>
  <si>
    <t>Ghaziabad District Court Compound, Raj Nagar 338</t>
  </si>
  <si>
    <t>Charan Singh Sain</t>
  </si>
  <si>
    <t>Ghaziabad District Court Compound, Raj Nagar 241</t>
  </si>
  <si>
    <t>Dharam Sheela</t>
  </si>
  <si>
    <t>Dinesh Yadav</t>
  </si>
  <si>
    <t>Ghaziabad District Court Compound, Raj Nagar 647</t>
  </si>
  <si>
    <t>Meena Sharma</t>
  </si>
  <si>
    <t>Ram Nagar Main Road 767</t>
  </si>
  <si>
    <t>Srivastav Rajat</t>
  </si>
  <si>
    <t>Sahibabad G T Road A 6</t>
  </si>
  <si>
    <t>Pramod Kumar Sharma</t>
  </si>
  <si>
    <t>Hapur Civil Court 194</t>
  </si>
  <si>
    <t>Subhash Kumar Tomar</t>
  </si>
  <si>
    <t>Kavi Nagar  K/M-53</t>
  </si>
  <si>
    <t>Naamul Hasan</t>
  </si>
  <si>
    <t>Indirapuram Lal Quarter, Lohia Nagar 80/13</t>
  </si>
  <si>
    <t>Sompal Singh Shishodiya</t>
  </si>
  <si>
    <t>Rajnagar Civil Court Raj Nagar 454</t>
  </si>
  <si>
    <t>Naseemuddin Hashmi</t>
  </si>
  <si>
    <t>Rajnagar Civil Court Raj Nagar 981</t>
  </si>
  <si>
    <t>Anil Kumar Tyagi</t>
  </si>
  <si>
    <t>Ambedkar Road Suchita Complex 2</t>
  </si>
  <si>
    <t>Mohd. Ilyas Choudhary</t>
  </si>
  <si>
    <t>Raj Nagar Civil Court Compound Rajnagar 101102</t>
  </si>
  <si>
    <t>Vinit Kr. Bhardwaj</t>
  </si>
  <si>
    <t>Rajnagar Distt. Courts Compound 547</t>
  </si>
  <si>
    <t>Vinit Sharma</t>
  </si>
  <si>
    <t>Anand Singh</t>
  </si>
  <si>
    <t>Rajnagar Civil Court Compound 372</t>
  </si>
  <si>
    <t>Aanand Singh</t>
  </si>
  <si>
    <t>Yashwant Rao Bahadur</t>
  </si>
  <si>
    <t>Rajnagar Civil Court 634</t>
  </si>
  <si>
    <t>Nitin Sharma</t>
  </si>
  <si>
    <t>Rajendra Nagar Civil Court Compound Rajnagar 846-847</t>
  </si>
  <si>
    <t>Shakeel Ahmed Khan</t>
  </si>
  <si>
    <t>Rajnagar 3</t>
  </si>
  <si>
    <t>Dharam Singh Premi</t>
  </si>
  <si>
    <t>Rajnagar Civil Court Rajnagar, 486</t>
  </si>
  <si>
    <t>N K &amp; Associates</t>
  </si>
  <si>
    <t>Nilesh</t>
  </si>
  <si>
    <t>Onkar Singh</t>
  </si>
  <si>
    <t>Rajnagar Main Road R-2/60</t>
  </si>
  <si>
    <t>Bhopal Singh Sishodiya</t>
  </si>
  <si>
    <t>Hapur Allampur</t>
  </si>
  <si>
    <t>Chappt Singh Tyagi</t>
  </si>
  <si>
    <t>Hapur Bankhanda Babu Ganj</t>
  </si>
  <si>
    <t>Devisharan Sharma</t>
  </si>
  <si>
    <t>Dharmvir Singh Tomar</t>
  </si>
  <si>
    <t>Sunil Dev</t>
  </si>
  <si>
    <t>Hapur Chamari Road</t>
  </si>
  <si>
    <t>Mr Sunil Dev</t>
  </si>
  <si>
    <t>Sunil Kumar Azad</t>
  </si>
  <si>
    <t>Hapur New Ganesh Pura</t>
  </si>
  <si>
    <t>Mr Sunil Kumar Azad</t>
  </si>
  <si>
    <t>Sanjiv Kumar</t>
  </si>
  <si>
    <t>Hapur Dana, Simbhaoli</t>
  </si>
  <si>
    <t>Mr Sanjiv Kumar</t>
  </si>
  <si>
    <t>Shahid Husain</t>
  </si>
  <si>
    <t>Hapur Shamsad Road, Mohalla Dabriya Pilkhuwa</t>
  </si>
  <si>
    <t>Sharad Choudhary</t>
  </si>
  <si>
    <t>Hapur Delhi Road 14/15</t>
  </si>
  <si>
    <t>Mr Sharad Choudhary</t>
  </si>
  <si>
    <t>Ranbir Singh</t>
  </si>
  <si>
    <t>Hapur Devlock Colony 935</t>
  </si>
  <si>
    <t>Mr Ranbir Singh</t>
  </si>
  <si>
    <t>Sachin Kumar Sharma</t>
  </si>
  <si>
    <t>Hapur Krishna Nagar, Ashram Road</t>
  </si>
  <si>
    <t>Hapur Sanjay Vihar Avas Vikassh, Meerut Road 129</t>
  </si>
  <si>
    <t>Mr Rajpal Singh</t>
  </si>
  <si>
    <t>Manoj Kumar Tomer</t>
  </si>
  <si>
    <t>Hapur Villege Kheda, Pilkhuva</t>
  </si>
  <si>
    <t>Mr Manoj Kumar Tomer</t>
  </si>
  <si>
    <t>Jai Bhagwan Saini</t>
  </si>
  <si>
    <t>Hapur Jawahar Ganj 55</t>
  </si>
  <si>
    <t>Raj Nagar Civil Court Raj Nagar 866</t>
  </si>
  <si>
    <t>Pushpendra Kumar Typist</t>
  </si>
  <si>
    <t>Turab Nagar East Model Town, Tehsil Road</t>
  </si>
  <si>
    <t>Gopal</t>
  </si>
  <si>
    <t>Kumod Maheshwari</t>
  </si>
  <si>
    <t>Modi Nagar Upper Bazar</t>
  </si>
  <si>
    <t>Kumod</t>
  </si>
  <si>
    <t>Sandeep Sharma &amp; Company</t>
  </si>
  <si>
    <t>Rupradih 201</t>
  </si>
  <si>
    <t>Sandeep Sharma</t>
  </si>
  <si>
    <t>D S Parmar</t>
  </si>
  <si>
    <t>Raj Nagar District Court Compound 767</t>
  </si>
  <si>
    <t>Jai Prakash Tyagi</t>
  </si>
  <si>
    <t>Ghaziabad Civil Court 318</t>
  </si>
  <si>
    <t>Akhilesh Kumar</t>
  </si>
  <si>
    <t>Ghaziabad Ansals Satyam 206</t>
  </si>
  <si>
    <t>Ganeshwar Ralhan</t>
  </si>
  <si>
    <t>Ghaziabad Raj Nagar 595</t>
  </si>
  <si>
    <t>Ishwar Singh</t>
  </si>
  <si>
    <t>Indirapuram Shipra Suncity R T B 157</t>
  </si>
  <si>
    <t>Kaushik &amp; Associates</t>
  </si>
  <si>
    <t>Ghaziabad Raj Nagar 314</t>
  </si>
  <si>
    <t>Kaushik</t>
  </si>
  <si>
    <t>N P Mahajan &amp; Associates</t>
  </si>
  <si>
    <t>Ghaziabad District Court Raj Nagar</t>
  </si>
  <si>
    <t>N P Mahajan</t>
  </si>
  <si>
    <t>Pawan K Bakshi</t>
  </si>
  <si>
    <t>Ghaziabad Vasundhra 2B/153</t>
  </si>
  <si>
    <t>Ghaziabad Surya Nagar</t>
  </si>
  <si>
    <t>Arvind</t>
  </si>
  <si>
    <t>Deepak Chaturvedi</t>
  </si>
  <si>
    <t>Vaishali Sector 4 312</t>
  </si>
  <si>
    <t>Arun Kumar Sheoran</t>
  </si>
  <si>
    <t>Sahibabad Rajendra Nagar Sector 3 Ug-4</t>
  </si>
  <si>
    <t>Naveen Kumar Goyal</t>
  </si>
  <si>
    <t>Sahibabad Lajpat Nagar 33</t>
  </si>
  <si>
    <t>Sahibabad Rajinder Nagar Sector 2 D/134</t>
  </si>
  <si>
    <t>Suresh Chand</t>
  </si>
  <si>
    <t>Indirapuram 115</t>
  </si>
  <si>
    <t>marriagecertificate7@gmail.com</t>
  </si>
  <si>
    <t>Www.Sureshchand.Com</t>
  </si>
  <si>
    <t>Omveer Malik</t>
  </si>
  <si>
    <t>Ghaziabad Civil Court 492</t>
  </si>
  <si>
    <t>Devender Singh Yadav</t>
  </si>
  <si>
    <t>Rajnagar Civil Court Raj Nagar 166</t>
  </si>
  <si>
    <t>Devender</t>
  </si>
  <si>
    <t>Rajnagar Civil Court Raj Nagar 434</t>
  </si>
  <si>
    <t>Surendra Singh Rathi</t>
  </si>
  <si>
    <t>Rajnagar District Court Compund Raj Nagar 770,</t>
  </si>
  <si>
    <t>S K Agarwal &amp; Company</t>
  </si>
  <si>
    <t>Raj Nagar Rdc Hint Road C-74</t>
  </si>
  <si>
    <t>Gaurav Aggarwal</t>
  </si>
  <si>
    <t>Surinder Kumar Sachdeva</t>
  </si>
  <si>
    <t>Rajnagar New Vijay Nagar, Sec-9 F-523</t>
  </si>
  <si>
    <t>Narain Lakshmi</t>
  </si>
  <si>
    <t>Ambedkar Road Old Kavi Nagar Ghaziabad C/C/6</t>
  </si>
  <si>
    <t>Qazi Toqeer Ahmed</t>
  </si>
  <si>
    <t>Rajendra Nagar Civil Court Compound 761</t>
  </si>
  <si>
    <t>Satish Kumar</t>
  </si>
  <si>
    <t>Indirapuram 190</t>
  </si>
  <si>
    <t>Sudhanshus Choudhari</t>
  </si>
  <si>
    <t>Indirapuram D-944</t>
  </si>
  <si>
    <t>Sudhanshus</t>
  </si>
  <si>
    <t>Momin Khan</t>
  </si>
  <si>
    <t>Rajnagar Civil Court Compound Raj Nagar 935</t>
  </si>
  <si>
    <t>Rajnagar District Court , Raj Nagar 98</t>
  </si>
  <si>
    <t>Vishambar Singh Chodhari</t>
  </si>
  <si>
    <t>Rajnagar Rajapur 783</t>
  </si>
  <si>
    <t>Raj Nagar Civil Court Compound 36</t>
  </si>
  <si>
    <t>Devendra Kumar Gola</t>
  </si>
  <si>
    <t>Raj Nagar Civil Court 131</t>
  </si>
  <si>
    <t>Ashok Kumar Goyal</t>
  </si>
  <si>
    <t>Hapur Bajheda Khard Holl 316</t>
  </si>
  <si>
    <t>Hapur Mndi Rmnpura,Pilkhuwa</t>
  </si>
  <si>
    <t>Shah Alam Chaudhary Advocate</t>
  </si>
  <si>
    <t>Hapur Zila &amp; Session Court</t>
  </si>
  <si>
    <t>Mr Shah Alam Chaudhary</t>
  </si>
  <si>
    <t>Shivkumar Sharma</t>
  </si>
  <si>
    <t>Hapur Acheda</t>
  </si>
  <si>
    <t>Mr Shivkumar Sharma</t>
  </si>
  <si>
    <t>Rajendra Kumar</t>
  </si>
  <si>
    <t>Hapur Gopipura ,Koti Gate 30</t>
  </si>
  <si>
    <t>Ramdutt</t>
  </si>
  <si>
    <t>Hapur Akdoli Hafizpur</t>
  </si>
  <si>
    <t>Ram Dutt</t>
  </si>
  <si>
    <t>Javed Rahat Khan</t>
  </si>
  <si>
    <t>Rajnagar R D C 540</t>
  </si>
  <si>
    <t>Javed</t>
  </si>
  <si>
    <t>Mazid Khan</t>
  </si>
  <si>
    <t>Rajnagar Civil Court Compound 36</t>
  </si>
  <si>
    <t>Naresh Chand Sharma</t>
  </si>
  <si>
    <t>Hapur Magistate Colony 766</t>
  </si>
  <si>
    <t>Mr Naresh Chand Sharma</t>
  </si>
  <si>
    <t>Navneet Sahol</t>
  </si>
  <si>
    <t>Hapur Raghuveer Ganj 1274</t>
  </si>
  <si>
    <t>Mr Navneet Sahol</t>
  </si>
  <si>
    <t>Momajd Sazid</t>
  </si>
  <si>
    <t>Hapur New Avadi Khai 723</t>
  </si>
  <si>
    <t>Mohammad Momajd Sazid</t>
  </si>
  <si>
    <t>Naipal Singh Shishodiya</t>
  </si>
  <si>
    <t>Rajendra Nagar Distric Court 686</t>
  </si>
  <si>
    <t>Sourabh Goadh</t>
  </si>
  <si>
    <t>Rajnagar District Ourt,Rajnagar , 710</t>
  </si>
  <si>
    <t>Sourabh</t>
  </si>
  <si>
    <t>Sabana Zaidi</t>
  </si>
  <si>
    <t>Rajendra Nagar Civil Court Compound 960</t>
  </si>
  <si>
    <t>Kamal Advocate</t>
  </si>
  <si>
    <t>Rajnagar 956</t>
  </si>
  <si>
    <t>Kamal</t>
  </si>
  <si>
    <t>Dharmendra Kumar Singh</t>
  </si>
  <si>
    <t>Rajnagar District Court 711</t>
  </si>
  <si>
    <t>Jagdesh Prasa Sharma</t>
  </si>
  <si>
    <t>Hapur Charshor Khidki Bazar</t>
  </si>
  <si>
    <t>Lokesh Kumar Sharma</t>
  </si>
  <si>
    <t>Vijay Nagar District Court 735-736</t>
  </si>
  <si>
    <t>Baba Ram Advocate</t>
  </si>
  <si>
    <t>Rajnagar Ch No.872 Civil Courts Rajnagar Ghajiabad 872</t>
  </si>
  <si>
    <t>Gajendra Singh Sisoddiya</t>
  </si>
  <si>
    <t>Raj Nagar Civil Court 259</t>
  </si>
  <si>
    <t>Raj Nagar Janpath Court Area 93</t>
  </si>
  <si>
    <t>Arun Tevatiya</t>
  </si>
  <si>
    <t>Raj Nagar Civil Court Compound 591</t>
  </si>
  <si>
    <t>Raj Nagar Civil Court 253</t>
  </si>
  <si>
    <t>Gotewala Consultants Pvt Ltd</t>
  </si>
  <si>
    <t>G.T Road 26</t>
  </si>
  <si>
    <t>Aravind Tagore</t>
  </si>
  <si>
    <t>Amit Maheshwari</t>
  </si>
  <si>
    <t>Modi Nagar Indra Market Gurudwara Road 18/20</t>
  </si>
  <si>
    <t>Pradevaruma</t>
  </si>
  <si>
    <t>Gyan Singh Siwas</t>
  </si>
  <si>
    <t>Ghaziabad Civil Court Compound Raj Nagar 291</t>
  </si>
  <si>
    <t>Dinesh Kumar Aggarwal</t>
  </si>
  <si>
    <t>Ghaziabad Tehsil Compound 63</t>
  </si>
  <si>
    <t>Hari Om Sharma</t>
  </si>
  <si>
    <t>Govindpuram Raj Nagar Indirapuram 604</t>
  </si>
  <si>
    <t>Mukesh Giri Advocate</t>
  </si>
  <si>
    <t>Khoda Colony Vandana Vihar, Khoda Colony</t>
  </si>
  <si>
    <t>Mukesh Giri</t>
  </si>
  <si>
    <t>Man Singh Yadav</t>
  </si>
  <si>
    <t>Rajnagar Civil Court 77</t>
  </si>
  <si>
    <t>Pramod Kumar</t>
  </si>
  <si>
    <t>Rajnagar Sivil Court Rajnagar 978</t>
  </si>
  <si>
    <t>Bp Singh</t>
  </si>
  <si>
    <t>Hapur Civil Cort 985</t>
  </si>
  <si>
    <t>B P Singh</t>
  </si>
  <si>
    <t>O.P. Sharma</t>
  </si>
  <si>
    <t>Rajnagar Civil Court, Raj Nagar 109</t>
  </si>
  <si>
    <t>Mahendra Kumar Mudgal</t>
  </si>
  <si>
    <t>Rajnagar Civil Court Compund 767A</t>
  </si>
  <si>
    <t>Sushant Kumar</t>
  </si>
  <si>
    <t>Rajnagar Civil Court, Raj Nagar 140</t>
  </si>
  <si>
    <t>Horam Singh</t>
  </si>
  <si>
    <t>Amod Kumar Srivastava</t>
  </si>
  <si>
    <t>Hapur Pilkhuwa 79</t>
  </si>
  <si>
    <t>Chaman Singh</t>
  </si>
  <si>
    <t>Choudhary Jile Singh</t>
  </si>
  <si>
    <t>Hapur Raghubir Ganj</t>
  </si>
  <si>
    <t>Devendra Kumar</t>
  </si>
  <si>
    <t>Hapur New Shivpuri 268</t>
  </si>
  <si>
    <t>Dharmendra Singh</t>
  </si>
  <si>
    <t>Hapur Manak Chowk Nanpur</t>
  </si>
  <si>
    <t>Dhirender Kumar Tyagi</t>
  </si>
  <si>
    <t>Hapur Barahi Mohlla 149</t>
  </si>
  <si>
    <t>Virendra Kumar</t>
  </si>
  <si>
    <t>Hapur Sanjay Vihar , Avas Vihar</t>
  </si>
  <si>
    <t>Sunil Kumar Agarwal</t>
  </si>
  <si>
    <t>Hapur Villege Asoda</t>
  </si>
  <si>
    <t>Satish Chand Sharma</t>
  </si>
  <si>
    <t>Hapur Indra Nagar 875</t>
  </si>
  <si>
    <t>Mr Satish Chand Sharma</t>
  </si>
  <si>
    <t>Ashish Kumar Advocate</t>
  </si>
  <si>
    <t>Hapur Jirothi Road</t>
  </si>
  <si>
    <t>Ashish Kumar</t>
  </si>
  <si>
    <t>Chaudhary Ranveer Singh</t>
  </si>
  <si>
    <t>Hapur Dadyara</t>
  </si>
  <si>
    <t>Sube Singh</t>
  </si>
  <si>
    <t>Hapur New Patel Nagar 2845607</t>
  </si>
  <si>
    <t>Sushant Pratap Tomar</t>
  </si>
  <si>
    <t>Hapur Ghandhi Vihar</t>
  </si>
  <si>
    <t>Mr Sushant Pratap Tomar</t>
  </si>
  <si>
    <t>Sushil Kumar Goyal</t>
  </si>
  <si>
    <t>Hapur Kaserat Bazar</t>
  </si>
  <si>
    <t>Purushottam Verma</t>
  </si>
  <si>
    <t>Hapur 555</t>
  </si>
  <si>
    <t>Ram Lal</t>
  </si>
  <si>
    <t>Hapur Koti Gate Ahota 208</t>
  </si>
  <si>
    <t>Mr Ram Lal</t>
  </si>
  <si>
    <t>Naresh Kumar Tomar</t>
  </si>
  <si>
    <t>Hapur Village Nizampur</t>
  </si>
  <si>
    <t>Mr Naresh Kumar Tomar</t>
  </si>
  <si>
    <t>Mahesh Kumar</t>
  </si>
  <si>
    <t>Hapur Purani Kachhari Road, Ganga Pura</t>
  </si>
  <si>
    <t>Mr Mahesh Kumar</t>
  </si>
  <si>
    <t>Jitenrda Singh</t>
  </si>
  <si>
    <t>Hapur Village Rastoi</t>
  </si>
  <si>
    <t>Mr Jitenrda Singh</t>
  </si>
  <si>
    <t>Nauvat Singh</t>
  </si>
  <si>
    <t>Rajnagar Civil Court 141</t>
  </si>
  <si>
    <t>Manish Singh</t>
  </si>
  <si>
    <t>Hapur Ramganj, Railway Road 68</t>
  </si>
  <si>
    <t>Mr Manish Singh</t>
  </si>
  <si>
    <t>Mohammad Naeem</t>
  </si>
  <si>
    <t>Kapil Tyagi</t>
  </si>
  <si>
    <t>Hapur Mohlla Tagasaray 714</t>
  </si>
  <si>
    <t>Jitender Kumar Saini</t>
  </si>
  <si>
    <t>Delhi Meerut Road Bhupendrapuri, Gali Number 1, Modinagar 14/1</t>
  </si>
  <si>
    <t>Gyanesh Kumar</t>
  </si>
  <si>
    <t>Hapur Shanti Vihar, Meerut Road</t>
  </si>
  <si>
    <t>Kapildev Tyagi</t>
  </si>
  <si>
    <t>Ghaziabad Civil Court 675</t>
  </si>
  <si>
    <t>Amit Sharma &amp; Company</t>
  </si>
  <si>
    <t>Ghaziabad New Central Market 21</t>
  </si>
  <si>
    <t>Sangam Singh Advocate</t>
  </si>
  <si>
    <t>Rajnagar Civil Court Compound, Near Sadar Hawalat 926</t>
  </si>
  <si>
    <t>Sangam Singh</t>
  </si>
  <si>
    <t>Lokendra Gahlot Advocate</t>
  </si>
  <si>
    <t>Rajnagar 83</t>
  </si>
  <si>
    <t>Lokendra Gahlot</t>
  </si>
  <si>
    <t>Krishn Kumar Tomar</t>
  </si>
  <si>
    <t>Rajnagar Civil Court 19</t>
  </si>
  <si>
    <t>Sewa Ram Verma</t>
  </si>
  <si>
    <t>Ghaziabad Civil Court Compound 862</t>
  </si>
  <si>
    <t>Kiran Pal</t>
  </si>
  <si>
    <t>Rajnagar District Court 274</t>
  </si>
  <si>
    <t>Suman Chaudhary</t>
  </si>
  <si>
    <t>Ghaziabad Civil Court 950</t>
  </si>
  <si>
    <t>Naveen Kumar Verma</t>
  </si>
  <si>
    <t>Rajnagar Civil Court Compound 955</t>
  </si>
  <si>
    <t>Pramod Kumar Tyagi</t>
  </si>
  <si>
    <t>Ghaziabad Civil Court Compound 487</t>
  </si>
  <si>
    <t>Bhopal Singh</t>
  </si>
  <si>
    <t>Sahibabad Lajpat Nagar D-127</t>
  </si>
  <si>
    <t>Vishnu Butta Bhardwaj</t>
  </si>
  <si>
    <t>Raj Nagar Sector 23 E 348</t>
  </si>
  <si>
    <t>Anil K Bhatnagar</t>
  </si>
  <si>
    <t>G.T Road Palika Bazar 24</t>
  </si>
  <si>
    <t>Anil K Bhatnagar Adv</t>
  </si>
  <si>
    <t>Rajbir Tyagi</t>
  </si>
  <si>
    <t>Raj Nagar Civil Court Compound 238</t>
  </si>
  <si>
    <t>Shahajada Choudhari</t>
  </si>
  <si>
    <t>Rajnagar Civil Court 53</t>
  </si>
  <si>
    <t>Raj Nagar District Court Compound 26</t>
  </si>
  <si>
    <t>Rajnagar Civil Court 930</t>
  </si>
  <si>
    <t>S K Sapra &amp; Company</t>
  </si>
  <si>
    <t>Ghaziabad Rakesh Marg</t>
  </si>
  <si>
    <t>S K Sapra</t>
  </si>
  <si>
    <t>Advocate</t>
  </si>
  <si>
    <t>Ghaziabad Vaishali Sector 4 240 C</t>
  </si>
  <si>
    <t>B S Shrivastava</t>
  </si>
  <si>
    <t>Hari &amp; Company</t>
  </si>
  <si>
    <t>Ghaziabad Navyug Market 24</t>
  </si>
  <si>
    <t>Hari</t>
  </si>
  <si>
    <t>Sandeep Dabas</t>
  </si>
  <si>
    <t>Ghaziabad Civil Court 850</t>
  </si>
  <si>
    <t>Tripathi Associates</t>
  </si>
  <si>
    <t>Lohia Nagar Loni Matri Chaya 41554</t>
  </si>
  <si>
    <t>Sunil</t>
  </si>
  <si>
    <t>Vinod Gaur</t>
  </si>
  <si>
    <t>Ghaziabad 304</t>
  </si>
  <si>
    <t>Babu Ram</t>
  </si>
  <si>
    <t>Rajnagar Civil Court 91</t>
  </si>
  <si>
    <t>N.S Vishwakarma</t>
  </si>
  <si>
    <t>Rajnagar Krishna Nagar Gali No 1 Modi Nagar 210</t>
  </si>
  <si>
    <t>Mr Ns Vishwakarma</t>
  </si>
  <si>
    <t>Saurabh Aggarwal</t>
  </si>
  <si>
    <t>Rajnagar Surya Nagar B 188</t>
  </si>
  <si>
    <t>Bharat Bhushan Sharma</t>
  </si>
  <si>
    <t>Bharat Nagar Main Road Sadar Tahsil 129 B</t>
  </si>
  <si>
    <t>Sunder Sharma</t>
  </si>
  <si>
    <t>Vidya Bhusan Sharma</t>
  </si>
  <si>
    <t>Rajnagar Ugf-10</t>
  </si>
  <si>
    <t>Mumtaz Alam</t>
  </si>
  <si>
    <t>Ambedkar Road Secter 13 1186</t>
  </si>
  <si>
    <t>Jagmohan Singh</t>
  </si>
  <si>
    <t>Ghaziabad District Court Compound 40</t>
  </si>
  <si>
    <t>Pradeep Kumar Gupta</t>
  </si>
  <si>
    <t>Anand Vihar Civil Court 458</t>
  </si>
  <si>
    <t>Amit Kumar Tyagi</t>
  </si>
  <si>
    <t>Raj Nagar District Court 886</t>
  </si>
  <si>
    <t>Khem Singh</t>
  </si>
  <si>
    <t>Ghaziabad Civil Court Compound 328</t>
  </si>
  <si>
    <t>R N Kaushal</t>
  </si>
  <si>
    <t>Sahibabad Rajendra Nagar 41351</t>
  </si>
  <si>
    <t>Rambir Kasna</t>
  </si>
  <si>
    <t>Rajnagar Civil Court 547</t>
  </si>
  <si>
    <t>Amit Kumar Chima</t>
  </si>
  <si>
    <t>Hapur Akadoli</t>
  </si>
  <si>
    <t>Akber Ali</t>
  </si>
  <si>
    <t>Hapur Avas Vikas Colony 273</t>
  </si>
  <si>
    <t>Ashok Vashihst</t>
  </si>
  <si>
    <t>Hapur Railway Road,Ramganj 37</t>
  </si>
  <si>
    <t>Ataru Rehman Khan</t>
  </si>
  <si>
    <t>Hapur Shivaji Nagar Pilkhuva 24</t>
  </si>
  <si>
    <t>Balbir Singh</t>
  </si>
  <si>
    <t>Hapur Dev Lock Colony 661</t>
  </si>
  <si>
    <t>Hapur Gool Marcket</t>
  </si>
  <si>
    <t>Vinod Kumar Agarwal</t>
  </si>
  <si>
    <t>Hapur Sanjay Vihar, Avas Vikassh 202/1</t>
  </si>
  <si>
    <t>Vinod Kumar Aggarwal</t>
  </si>
  <si>
    <t>Satish Chand Tyagi</t>
  </si>
  <si>
    <t>Hapur Tagasray 51/1</t>
  </si>
  <si>
    <t>Mr Satish Chand Tyagi</t>
  </si>
  <si>
    <t>Sanjay Kanshal Advocate</t>
  </si>
  <si>
    <t>Hapur Sivil Court</t>
  </si>
  <si>
    <t>Raj Kumar Tyagi</t>
  </si>
  <si>
    <t>Hapur Line Par, Ghar Road</t>
  </si>
  <si>
    <t>Rajendra Kumar Jain</t>
  </si>
  <si>
    <t>Hapur Timber Nagar 7</t>
  </si>
  <si>
    <t>Rajendra Prasad Sharma</t>
  </si>
  <si>
    <t>Hapur Arjun Nagar, Delhi Road 2/1083</t>
  </si>
  <si>
    <t>Hapur Sabli</t>
  </si>
  <si>
    <t>Prabhu Dayal Goyal</t>
  </si>
  <si>
    <t>Hapur Mohlla Patel Nagar 943</t>
  </si>
  <si>
    <t>Prashant Chaudhary</t>
  </si>
  <si>
    <t>Hapur Tehsil Compound</t>
  </si>
  <si>
    <t>Sunil Singh</t>
  </si>
  <si>
    <t>Ghaziabad Janpath Court 878</t>
  </si>
  <si>
    <t>Amit Kumar</t>
  </si>
  <si>
    <t>Hapur Adrash Nagar</t>
  </si>
  <si>
    <t>Hapur Mohlla Chajjupura</t>
  </si>
  <si>
    <t>Ashok Kumar Tyagi</t>
  </si>
  <si>
    <t>Hapur Bankhada Babu Garh</t>
  </si>
  <si>
    <t>Hapur Fagoota</t>
  </si>
  <si>
    <t>Devender Kumar Sharma</t>
  </si>
  <si>
    <t>Hapur Arya Nagar 57</t>
  </si>
  <si>
    <t>Rampal Singh</t>
  </si>
  <si>
    <t>Hapur Athah Nagar Januv</t>
  </si>
  <si>
    <t>Mr Rampal Singh</t>
  </si>
  <si>
    <t>Abhishak Yadav</t>
  </si>
  <si>
    <t>Ghaziabad City Dayanand Nagar Main Market E-32</t>
  </si>
  <si>
    <t>Mr Abhishak Yadav</t>
  </si>
  <si>
    <t>V N Raghupathy</t>
  </si>
  <si>
    <t>Vaishali A-003</t>
  </si>
  <si>
    <t>vnraghupathy@rediffmail.com</t>
  </si>
  <si>
    <t>Rajvir Singh</t>
  </si>
  <si>
    <t>Hapur Sanjay Vihar, 479</t>
  </si>
  <si>
    <t>Mr Rajvir Singh</t>
  </si>
  <si>
    <t>R K Singh &amp; Company</t>
  </si>
  <si>
    <t>Ghaziabad Rajendra Nagar D 1</t>
  </si>
  <si>
    <t>R K Singh</t>
  </si>
  <si>
    <t>Hapur Panchsheel Nagar</t>
  </si>
  <si>
    <t>Mr Manoj Kumar</t>
  </si>
  <si>
    <t>Jogenra Singh</t>
  </si>
  <si>
    <t>Hapur Village Allipur</t>
  </si>
  <si>
    <t>Mr Jogenra Singh</t>
  </si>
  <si>
    <t>Krishan Nagar J P Nagar</t>
  </si>
  <si>
    <t>Hapur Mujafrpura, Minaxi Road</t>
  </si>
  <si>
    <t>Mr Manoj Kumar Sharma</t>
  </si>
  <si>
    <t>Mohammad Furkan</t>
  </si>
  <si>
    <t>Hapur Bulandshahr Road 750</t>
  </si>
  <si>
    <t>Kanchan Rani</t>
  </si>
  <si>
    <t>Hapur Gangapuri 205</t>
  </si>
  <si>
    <t>Ms Kanchan Rani</t>
  </si>
  <si>
    <t>Krishan Kant Singh</t>
  </si>
  <si>
    <t>Hapur Shiv Puri 240</t>
  </si>
  <si>
    <t>Lal Singh Aagaur</t>
  </si>
  <si>
    <t>Hapur Ganesh Pura 37</t>
  </si>
  <si>
    <t>Vijendra Tyagi</t>
  </si>
  <si>
    <t>Rajnagar Civil Court Compound 282</t>
  </si>
  <si>
    <t>Baburam</t>
  </si>
  <si>
    <t>Raj Nagar Civil Court Raj Nagar 872</t>
  </si>
  <si>
    <t>S K Arora</t>
  </si>
  <si>
    <t>Sahibabad Shalimar Garden</t>
  </si>
  <si>
    <t>Ghaziabad Civil Court Raj Nagar 940</t>
  </si>
  <si>
    <t>Ambedkar Road Tehsil Compound, Dusri Line</t>
  </si>
  <si>
    <t>Rajesh Sharma &amp; Associates</t>
  </si>
  <si>
    <t>Vaishali Sector 5 3</t>
  </si>
  <si>
    <t>K A Dewan</t>
  </si>
  <si>
    <t>Gandhi Nagar Ramprashtha Colony Om Marg B-195/B</t>
  </si>
  <si>
    <t>K A Diwan</t>
  </si>
  <si>
    <t>Www.Kadlaw.Com</t>
  </si>
  <si>
    <t>Vidhi</t>
  </si>
  <si>
    <t>Ghaziabad Anand Indrustial Estate Mohan Nagar</t>
  </si>
  <si>
    <t>Suresh Chandra</t>
  </si>
  <si>
    <t>Raj Nagar Collectrate Compound</t>
  </si>
  <si>
    <t>Vivek Kumar Tyagi</t>
  </si>
  <si>
    <t>Ghaziabad Civil Court 292</t>
  </si>
  <si>
    <t>Raj Nagar District Court 522</t>
  </si>
  <si>
    <t>Raj Nagar Civil Court 890</t>
  </si>
  <si>
    <t>Chetan Prakash Sharma</t>
  </si>
  <si>
    <t>Raj Nagar District Cout 26</t>
  </si>
  <si>
    <t>Kuldeep K R Chaudhary</t>
  </si>
  <si>
    <t>Raj Nagar District Court Compound 915</t>
  </si>
  <si>
    <t>Ghanshyam Singh Saingar</t>
  </si>
  <si>
    <t>Ghaziabad Tehsil Compound 68</t>
  </si>
  <si>
    <t>Saleem Choudhary</t>
  </si>
  <si>
    <t>Ghaziabad Civil Court 453</t>
  </si>
  <si>
    <t>S S Sisodia</t>
  </si>
  <si>
    <t>Ghaziabad Janpat Court 515</t>
  </si>
  <si>
    <t>Sanjeev Kumar Nigam</t>
  </si>
  <si>
    <t>Ghaziabad Civil Court Raj Nagar 165</t>
  </si>
  <si>
    <t>Praveen Kumar Singh</t>
  </si>
  <si>
    <t>Ghaziabad Court Compound, Raj Nagar</t>
  </si>
  <si>
    <t>Arun Raghav</t>
  </si>
  <si>
    <t>Modi Nagar P 2</t>
  </si>
  <si>
    <t>Udaiveer Singh</t>
  </si>
  <si>
    <t>Bipin Garg &amp; Company</t>
  </si>
  <si>
    <t>Ghaziabad Vidhyachal Kaushambi 601</t>
  </si>
  <si>
    <t>Bipin Garg</t>
  </si>
  <si>
    <t>Prabhat Legal Advisor Pvt Ltd</t>
  </si>
  <si>
    <t>Sahibabad Rajinder Nagar Sector 5 41289</t>
  </si>
  <si>
    <t>Prabhat</t>
  </si>
  <si>
    <t>Momin Ali</t>
  </si>
  <si>
    <t>Sahibabad 586</t>
  </si>
  <si>
    <t>Sagir Ali</t>
  </si>
  <si>
    <t>Ram Prastha District Court Compound 584</t>
  </si>
  <si>
    <t>Dinesh Raghav</t>
  </si>
  <si>
    <t>Ghaziabad Civil Court 701</t>
  </si>
  <si>
    <t>Munne Khan Alvi</t>
  </si>
  <si>
    <t>Naveen Santosh</t>
  </si>
  <si>
    <t>Ghaziabad District And Session Court Compound 941</t>
  </si>
  <si>
    <t>Rajnagar Tehsil Road</t>
  </si>
  <si>
    <t>Madhvi Deva</t>
  </si>
  <si>
    <t>Sahibabad C3/5</t>
  </si>
  <si>
    <t>S K Tyagi</t>
  </si>
  <si>
    <t>Ghaziabad Rajendra Nagar 9/178</t>
  </si>
  <si>
    <t>Ghaziabad Sector 2 110-B</t>
  </si>
  <si>
    <t>Sunil Kumar Nigam</t>
  </si>
  <si>
    <t>Raj Nagar Rdc-146</t>
  </si>
  <si>
    <t>ln_sunilkumarnigam@yahoo.com</t>
  </si>
  <si>
    <t>Sanjeev Agarwal</t>
  </si>
  <si>
    <t>Govindpuram A 95</t>
  </si>
  <si>
    <t>Sanjay Tyagi</t>
  </si>
  <si>
    <t>Rajnagar Janpad Nayalay Raj Nagar 452&amp;455</t>
  </si>
  <si>
    <t>Sanjay Sidhart</t>
  </si>
  <si>
    <t>Rajnagar Civil Lane Court Raj Nagar 963</t>
  </si>
  <si>
    <t>Swaranjeet Singh Matharu</t>
  </si>
  <si>
    <t>Sahibabad Rajender Nagar 2</t>
  </si>
  <si>
    <t>Kuwar Ayub Ali</t>
  </si>
  <si>
    <t>D M Colony District Court, 726</t>
  </si>
  <si>
    <t>Aayub Ali</t>
  </si>
  <si>
    <t>Mahender Pal Verma</t>
  </si>
  <si>
    <t>Raj Nagar 294</t>
  </si>
  <si>
    <t>Sneh Lata Chaudhary</t>
  </si>
  <si>
    <t>Jai Singh Gautam</t>
  </si>
  <si>
    <t>Rajnagar Raj Nagar</t>
  </si>
  <si>
    <t>Chodary Javad Ali</t>
  </si>
  <si>
    <t>Raj Nagar Civil Court Chamber Number 598</t>
  </si>
  <si>
    <t>Javad Ali</t>
  </si>
  <si>
    <t>Rajeev Kumar Bansal</t>
  </si>
  <si>
    <t>Indirapuram Judge Colony 41324</t>
  </si>
  <si>
    <t>Anil Kumar Shishodia</t>
  </si>
  <si>
    <t>Hapur Vihar Avaas Vikas Meerut Road 377</t>
  </si>
  <si>
    <t>Charan Singh Tyagi</t>
  </si>
  <si>
    <t>Hapur Dhanora</t>
  </si>
  <si>
    <t>Deepak Azad</t>
  </si>
  <si>
    <t>Hapur Ramlila Maidan , Lajjapuri</t>
  </si>
  <si>
    <t>Dharmendra Kumar Sharma</t>
  </si>
  <si>
    <t>Hapur Mohalla Ramnagar 387</t>
  </si>
  <si>
    <t>Dinesh Kumar Shama</t>
  </si>
  <si>
    <t>Hapur Kastaliyan Strit Chahakmal 52</t>
  </si>
  <si>
    <t>Tarun Kumar</t>
  </si>
  <si>
    <t>Hapur Shanti Nagar , Chamari</t>
  </si>
  <si>
    <t>Mr Tarun Kumar</t>
  </si>
  <si>
    <t>Shamshad Ali</t>
  </si>
  <si>
    <t>Hapur Mohlla Rafiq Nagar</t>
  </si>
  <si>
    <t>Mr Shamshad Ali</t>
  </si>
  <si>
    <t>Hapur I T I Gate, Lajjapuri</t>
  </si>
  <si>
    <t>Mr Ramesh Chandra</t>
  </si>
  <si>
    <t>Pawan Kumar</t>
  </si>
  <si>
    <t>Hapur Villege Matnaura Babugarh</t>
  </si>
  <si>
    <t>Pradeep Kumar Sharma</t>
  </si>
  <si>
    <t>Hapur Villege Kheda Pilkhuva</t>
  </si>
  <si>
    <t>Mainpal Singh</t>
  </si>
  <si>
    <t>Hapur Villege Aurangabad, Gohra Aalam Girpur</t>
  </si>
  <si>
    <t>Mr Mainpal Singh</t>
  </si>
  <si>
    <t>Kaishav Tyagi</t>
  </si>
  <si>
    <t>Hapur Vilege Asoda</t>
  </si>
  <si>
    <t>Mr Kaishav Tyagi</t>
  </si>
  <si>
    <t>Lata Mahar</t>
  </si>
  <si>
    <t>Hapur Prem Pura, Railway Road</t>
  </si>
  <si>
    <t>Sara District Court Compound, Raj Nagar</t>
  </si>
  <si>
    <t>Shariq Abbas Zaidi</t>
  </si>
  <si>
    <t>Kaushambi House Number 605</t>
  </si>
  <si>
    <t>shariqazaidi@rediffmail.com</t>
  </si>
  <si>
    <t>Archna Sharma</t>
  </si>
  <si>
    <t>Nehru Nagar Rakesh Marg 73</t>
  </si>
  <si>
    <t>lawfirm_india@yahoo.com</t>
  </si>
  <si>
    <t>Shankar Divate</t>
  </si>
  <si>
    <t>Ram Prastha B-208</t>
  </si>
  <si>
    <t>divateshanker@rediffmail.com</t>
  </si>
  <si>
    <t>Vikas Dutt Kaushik</t>
  </si>
  <si>
    <t>Anand Vihar Nehru Nagar F 38</t>
  </si>
  <si>
    <t>Atul Kumar Agarwal</t>
  </si>
  <si>
    <t>Hapur Radhapuri 10</t>
  </si>
  <si>
    <t>Hapur Aahata Anand Swarup Paka Bagh</t>
  </si>
  <si>
    <t>Devender Kumar Sagar</t>
  </si>
  <si>
    <t>Hapur Amarpuri Imtori</t>
  </si>
  <si>
    <t>Girish Kumar Sharma</t>
  </si>
  <si>
    <t>Hapur Tyagi Nagar 1065</t>
  </si>
  <si>
    <t>Surykant Sharma</t>
  </si>
  <si>
    <t>Hapur Devlok Colony 378</t>
  </si>
  <si>
    <t>Sachin Jindal</t>
  </si>
  <si>
    <t>Hapur Jawahar, Ganj 238</t>
  </si>
  <si>
    <t>Mahfuj Alam Ansari</t>
  </si>
  <si>
    <t>Hapur Pir Bahurdin 467</t>
  </si>
  <si>
    <t>Mr Mahfuj Alam Ansari</t>
  </si>
  <si>
    <t>Hanif Khanr</t>
  </si>
  <si>
    <t>Hapur Village Salaipur Kotla Dasana</t>
  </si>
  <si>
    <t>Jagdish Prasad Johri</t>
  </si>
  <si>
    <t>Hapur New Gansh Pura 649</t>
  </si>
  <si>
    <t>Jaivindra Singh</t>
  </si>
  <si>
    <t>Hapur Sanjay Vihar</t>
  </si>
  <si>
    <t>Anuj Gupta</t>
  </si>
  <si>
    <t>Hapur Free Ganj Road 8</t>
  </si>
  <si>
    <t>Ashok Kumar Varishth</t>
  </si>
  <si>
    <t>Hapur Kaishav Nagar</t>
  </si>
  <si>
    <t>Ashwani Kumar</t>
  </si>
  <si>
    <t>Hapur Gansh Pura, Meerut Road 406</t>
  </si>
  <si>
    <t>Bijende Singh Chauhan</t>
  </si>
  <si>
    <t>Hapur Mahadev Rana Patti, Pilkhuwa</t>
  </si>
  <si>
    <t>Brajmohan Tyagi</t>
  </si>
  <si>
    <t>Hapur Rampur</t>
  </si>
  <si>
    <t>Varun Choudhary</t>
  </si>
  <si>
    <t>Hapur Ashram Road 601</t>
  </si>
  <si>
    <t>Hapur Chhaju Pura</t>
  </si>
  <si>
    <t>Devendra Singh Khair</t>
  </si>
  <si>
    <t>Dharm Pal Singh</t>
  </si>
  <si>
    <t>Hapur Bhim Nagar</t>
  </si>
  <si>
    <t>Ghanshyam Gupta</t>
  </si>
  <si>
    <t>Hapur Meerut Road</t>
  </si>
  <si>
    <t>Vinod Singh Tomar</t>
  </si>
  <si>
    <t>Hapur Bhatiyana</t>
  </si>
  <si>
    <t>Vinod Singh</t>
  </si>
  <si>
    <t>Syamvir Singh</t>
  </si>
  <si>
    <t>Hapur Ahata,Pakka Bagh 37</t>
  </si>
  <si>
    <t>Mr Syamvir Singh</t>
  </si>
  <si>
    <t>Shahid Ali</t>
  </si>
  <si>
    <t>Hapur Mohalla Kaziwada</t>
  </si>
  <si>
    <t>Mr Shahid Ali</t>
  </si>
  <si>
    <t>Ramotar Sharma</t>
  </si>
  <si>
    <t>Hapur Khaspur , Kharkhoda</t>
  </si>
  <si>
    <t>Mr Ramotar Sharma</t>
  </si>
  <si>
    <t>Hapur Adarsh Colony 152</t>
  </si>
  <si>
    <t>Mr Ranveer Singh</t>
  </si>
  <si>
    <t>Hapur Pannapuri, Ghar Road 69</t>
  </si>
  <si>
    <t>Nitin Ku Singhal</t>
  </si>
  <si>
    <t>Hapur Tyagi Nagar 1/790</t>
  </si>
  <si>
    <t>Madukar Sharma</t>
  </si>
  <si>
    <t>Hapur Ganj Pilkhuwa, Railway Road</t>
  </si>
  <si>
    <t>Mr Madukar Sharma</t>
  </si>
  <si>
    <t>Jitender Singh Rana</t>
  </si>
  <si>
    <t>Hapur Villege Chhaju Pura</t>
  </si>
  <si>
    <t>Mr Jitender Singh Rana</t>
  </si>
  <si>
    <t>Kailash Chand</t>
  </si>
  <si>
    <t>Mr Kailash Chand</t>
  </si>
  <si>
    <t>Gyan Prakash Sharma</t>
  </si>
  <si>
    <t>Hapur Mohlla Rajiv Vihar</t>
  </si>
  <si>
    <t>Irfan Quresi</t>
  </si>
  <si>
    <t>Hapur Kila Kona Kali Maszid</t>
  </si>
  <si>
    <t>Loni Village Salah Nagar</t>
  </si>
  <si>
    <t>Bishan Saroop</t>
  </si>
  <si>
    <t>Ghaziabad Civil Compound Main Road 129</t>
  </si>
  <si>
    <t>U N Gupta</t>
  </si>
  <si>
    <t>Sahibabad Patiala House Court 711</t>
  </si>
  <si>
    <t>Govind Kumar Sharma</t>
  </si>
  <si>
    <t>Rajnagar Raj Nagar 1</t>
  </si>
  <si>
    <t>Prem Chand Bharti</t>
  </si>
  <si>
    <t>Rajnagar Civil Court Compound</t>
  </si>
  <si>
    <t>Lawyers- Val Index- Voluntary Committee</t>
  </si>
  <si>
    <t>Rahul Choudhary</t>
  </si>
  <si>
    <t>Ambedkar Road Express Market B-121</t>
  </si>
  <si>
    <t>D K Tiwari</t>
  </si>
  <si>
    <t>Ghaziabad Shastri Nagar A 196</t>
  </si>
  <si>
    <t>Ghaziabad Civil Court 942</t>
  </si>
  <si>
    <t>Raj &amp; Associates</t>
  </si>
  <si>
    <t>Ghaziabad New Vijay Nagar G 4</t>
  </si>
  <si>
    <t>Raj</t>
  </si>
  <si>
    <t>Salek Chand Gautam</t>
  </si>
  <si>
    <t>Ghaziabad Civil Court 41590</t>
  </si>
  <si>
    <t>Thakur Shyam Singh Chauhan</t>
  </si>
  <si>
    <t>Ghaziabad Civil Court Compound Raj Nagar 483</t>
  </si>
  <si>
    <t>Nizamuddin Khan</t>
  </si>
  <si>
    <t>Ghaziabad Civil Court 755</t>
  </si>
  <si>
    <t>Ashok Gautam</t>
  </si>
  <si>
    <t>Meerut Road Patel Nagar 164</t>
  </si>
  <si>
    <t>Saty Veer Singh Yadav</t>
  </si>
  <si>
    <t>Sector 23 Sanjay Nagar B/63</t>
  </si>
  <si>
    <t>Ghaziabad Raj Nagar 10</t>
  </si>
  <si>
    <t>Devender Kumar Goel</t>
  </si>
  <si>
    <t>Ghaziabad District Court Compound, Raj Nagar 37</t>
  </si>
  <si>
    <t>Shakir Ali</t>
  </si>
  <si>
    <t>Ghaziabad Mohalla Islamabad</t>
  </si>
  <si>
    <t>Venkat Raman</t>
  </si>
  <si>
    <t>Ghaziabad Kaushambi 603</t>
  </si>
  <si>
    <t>Mohammad Yusuf</t>
  </si>
  <si>
    <t>Ghaziabad District Court Compound, Raj Nagar 405</t>
  </si>
  <si>
    <t>Ram Pal Tyagi</t>
  </si>
  <si>
    <t>Ghaziabad District Cout Comound, Raj Nagar</t>
  </si>
  <si>
    <t>Afsar Khan</t>
  </si>
  <si>
    <t>Ghaziabad Janpad Niyalay Parisad, Raj Nagar 451</t>
  </si>
  <si>
    <t>Saiyad Rahat Ali Zaidi</t>
  </si>
  <si>
    <t>Ghaziabad Raj Nagar 897</t>
  </si>
  <si>
    <t>Ajay Kumar Yadav</t>
  </si>
  <si>
    <t>Pankaj Agarwal</t>
  </si>
  <si>
    <t>Ghaziabad District Court Compound, Raj Nagar 353</t>
  </si>
  <si>
    <t>Parmal Singh</t>
  </si>
  <si>
    <t>A N Khan</t>
  </si>
  <si>
    <t>Ghaziabad District Court Compound, Raj Nagar 113</t>
  </si>
  <si>
    <t>Anuj Jain</t>
  </si>
  <si>
    <t>Ghaziabad District Court Compound, Raj Nagar 622</t>
  </si>
  <si>
    <t>Dev Dutt Sharma</t>
  </si>
  <si>
    <t>Ghaziabad District Court Compound, Raj Nagar 169</t>
  </si>
  <si>
    <t>Ghaziabad District Court Compound, Raj Nagar 14</t>
  </si>
  <si>
    <t>Advocate Viresh Choudhary</t>
  </si>
  <si>
    <t>Raj Nagar Civil Court Compound 120-121</t>
  </si>
  <si>
    <t>Viresh Choudhary</t>
  </si>
  <si>
    <t>K K Sharma</t>
  </si>
  <si>
    <t>Ghaziabad Chandra Nagar C 32</t>
  </si>
  <si>
    <t>Raj Nagar District Court Compound 399</t>
  </si>
  <si>
    <t>Thakur Ombir Singh Rawal</t>
  </si>
  <si>
    <t>Raj Nagar Civil &amp; Session Court 437</t>
  </si>
  <si>
    <t>Jagdish Chandra</t>
  </si>
  <si>
    <t>Rajnagar Civil &amp; Session Court 431</t>
  </si>
  <si>
    <t>Ghaziabad Civil Court 965</t>
  </si>
  <si>
    <t>Ghaziabad Civil Court Compound 146</t>
  </si>
  <si>
    <t>Bijendra Tyagi</t>
  </si>
  <si>
    <t>Ghaziabad Civil Court 282</t>
  </si>
  <si>
    <t>Ghaziabad Civil Court Compound 469</t>
  </si>
  <si>
    <t>Ravindra Kumar</t>
  </si>
  <si>
    <t>Ghaziabad Navyug Market 136</t>
  </si>
  <si>
    <t>Rajnagar Civil Court Compound 636</t>
  </si>
  <si>
    <t>Ranjana Singh</t>
  </si>
  <si>
    <t>Shalimar Garden Shalimar Garden Extenstion 957</t>
  </si>
  <si>
    <t>Amarpal Singh</t>
  </si>
  <si>
    <t>Hapur Shahpur Agota</t>
  </si>
  <si>
    <t>Ramavtar Singh Tomar Advocate</t>
  </si>
  <si>
    <t>Hapur Civil Session Court 143</t>
  </si>
  <si>
    <t>Benu Jain</t>
  </si>
  <si>
    <t>Hapur Timber Nagar, Ghar Road 7</t>
  </si>
  <si>
    <t>Chaudhary Dharmpal Singh</t>
  </si>
  <si>
    <t>Simbhaoli Anuppur Dibai</t>
  </si>
  <si>
    <t>Devender Singh</t>
  </si>
  <si>
    <t>Surajpal Singh Jakhad</t>
  </si>
  <si>
    <t>Hapur Magistate Colony 1/552</t>
  </si>
  <si>
    <t>Mr Surajpal Singh Jakhad</t>
  </si>
  <si>
    <t>Shiv Shankar</t>
  </si>
  <si>
    <t>Hapur Kawadi Bazar 233</t>
  </si>
  <si>
    <t>Mr Shiv Shankar</t>
  </si>
  <si>
    <t>Rampal Sharma</t>
  </si>
  <si>
    <t>Hapur Kastala Kasmabad</t>
  </si>
  <si>
    <t>Mr Rampal Sharma</t>
  </si>
  <si>
    <t>Ravinder Kumar</t>
  </si>
  <si>
    <t>Hapur Lalpur</t>
  </si>
  <si>
    <t>Mr Ravinder Kumar</t>
  </si>
  <si>
    <t>Sanjay Kumar Mittal</t>
  </si>
  <si>
    <t>Hapur Mohlla Mandi Pilkhuaa</t>
  </si>
  <si>
    <t>Rajendra Ingh</t>
  </si>
  <si>
    <t>Hapur Kandhola ,Dhonal</t>
  </si>
  <si>
    <t>Rajiv Goswami</t>
  </si>
  <si>
    <t>Prashant Kumar Sharma</t>
  </si>
  <si>
    <t>Hapur Saket Pilkhuva, Railway Road</t>
  </si>
  <si>
    <t>Sachin Chauhan</t>
  </si>
  <si>
    <t>Ghaziabad Civil Court 653</t>
  </si>
  <si>
    <t>Mukul Gupta &amp; Company</t>
  </si>
  <si>
    <t>Ghaziabad Tehsil Compound 2</t>
  </si>
  <si>
    <t>Mukul Gupta</t>
  </si>
  <si>
    <t>Maharaj Singh &amp; Manoj Singh</t>
  </si>
  <si>
    <t>Rajnagar Civil Court 683</t>
  </si>
  <si>
    <t>Maharaj Singh</t>
  </si>
  <si>
    <t>Sharma &amp; Associates</t>
  </si>
  <si>
    <t>Ghaziabad District &amp; Session Court Compound 1005</t>
  </si>
  <si>
    <t>Magenta Hospital</t>
  </si>
  <si>
    <t>Ghaziabad Karpuri Puram K A 102</t>
  </si>
  <si>
    <t>Ajay Sharma</t>
  </si>
  <si>
    <t>Ajit Kumar Singh</t>
  </si>
  <si>
    <t>Ghaziabad Civil Court 964</t>
  </si>
  <si>
    <t>Manjur Ahmad</t>
  </si>
  <si>
    <t>Hapur Village Dadri</t>
  </si>
  <si>
    <t>Mohammad Manjur Ahmad</t>
  </si>
  <si>
    <t>Manoj Tyagi</t>
  </si>
  <si>
    <t>Mr Manoj Tyagi</t>
  </si>
  <si>
    <t>Lokesh Kumar Kain</t>
  </si>
  <si>
    <t>Hapur Mohlla Lajjapurii</t>
  </si>
  <si>
    <t>Devdutt Giri</t>
  </si>
  <si>
    <t>Ghaziabad Janpad Court 223</t>
  </si>
  <si>
    <t>Ujjwal Associates</t>
  </si>
  <si>
    <t>Sahibabad Sector 4 A-768</t>
  </si>
  <si>
    <t>Kuldeep</t>
  </si>
  <si>
    <t>Vikas Kumar</t>
  </si>
  <si>
    <t>Ghaziabad Civil Court 831</t>
  </si>
  <si>
    <t>Abhishek Kumat</t>
  </si>
  <si>
    <t>Ghaziabad Surya Nagar B-14</t>
  </si>
  <si>
    <t>Harish Kuma Sharma</t>
  </si>
  <si>
    <t>Hapur Krishna Ganj, Pilkhuwa</t>
  </si>
  <si>
    <t>Imaran Ansari</t>
  </si>
  <si>
    <t>Hapur Rajev Vihar 2756</t>
  </si>
  <si>
    <t>D K Gandhi</t>
  </si>
  <si>
    <t>Bhatta Ibbu Khan R D Veer 16</t>
  </si>
  <si>
    <t>Shardendu Sharma</t>
  </si>
  <si>
    <t>Raj Nagar 8</t>
  </si>
  <si>
    <t>Sulekha Chaudhary</t>
  </si>
  <si>
    <t>Ghaziabad District Court Compound 414</t>
  </si>
  <si>
    <t>Mohammad Yunus</t>
  </si>
  <si>
    <t>Rajnagar Civil Court 586</t>
  </si>
  <si>
    <t>R K Bansal &amp; Company</t>
  </si>
  <si>
    <t>Ghaziabad 12</t>
  </si>
  <si>
    <t>R K Bansal</t>
  </si>
  <si>
    <t>Raj Nagar</t>
  </si>
  <si>
    <t>Ashok Kumar Giri</t>
  </si>
  <si>
    <t>Devidera Kumar Tyagi</t>
  </si>
  <si>
    <t>Hapur Taga Saray 553</t>
  </si>
  <si>
    <t>Vishal Agarwal</t>
  </si>
  <si>
    <t>Hapur Jawahar Ganj 41</t>
  </si>
  <si>
    <t>Vishal Aggarwal</t>
  </si>
  <si>
    <t>Sharad Gupta</t>
  </si>
  <si>
    <t>Hapur Alok Colony 20</t>
  </si>
  <si>
    <t>Mr Sharad Gupta</t>
  </si>
  <si>
    <t>Rajiv Kumar</t>
  </si>
  <si>
    <t>Hapur Gangaapura, Meerut Road,</t>
  </si>
  <si>
    <t>Balvir Singh</t>
  </si>
  <si>
    <t>Hapur Sri Nagar, Geeta Marg 204</t>
  </si>
  <si>
    <t>Bhopendra Singh Chauhan</t>
  </si>
  <si>
    <t>Hapur Rana Patti Pilkhuwa</t>
  </si>
  <si>
    <t>Chaudhary Manoj Kumar</t>
  </si>
  <si>
    <t>Hapur Chijarsi Panchshil Nagar</t>
  </si>
  <si>
    <t>Dayaram Saini</t>
  </si>
  <si>
    <t>Hapur Rajib Vihar 179</t>
  </si>
  <si>
    <t>Hapur Meerut Road 1068</t>
  </si>
  <si>
    <t>Satyvir Singh</t>
  </si>
  <si>
    <t>Hapur Navada Hafijpur</t>
  </si>
  <si>
    <t>Mr Satyvir Singh</t>
  </si>
  <si>
    <t>Hapur Bhimyari</t>
  </si>
  <si>
    <t>Ravindra Verma</t>
  </si>
  <si>
    <t>Hapur Saket Colony 48</t>
  </si>
  <si>
    <t>Mr Ravindra Verma</t>
  </si>
  <si>
    <t>Raj Nagar 955</t>
  </si>
  <si>
    <t>Raj Nagar 883</t>
  </si>
  <si>
    <t>Anil Upadhyay</t>
  </si>
  <si>
    <t>Raj Nagar District Court Compound</t>
  </si>
  <si>
    <t>Akshay Kumar Bhardwaj</t>
  </si>
  <si>
    <t>Rajnagar District Court 186</t>
  </si>
  <si>
    <t>Rakesh Kumar Saini</t>
  </si>
  <si>
    <t>Hapur Harisinghpur</t>
  </si>
  <si>
    <t>Mr Rakesh Kumar Saini</t>
  </si>
  <si>
    <t>Ramesh Chand</t>
  </si>
  <si>
    <t>Hapur Chenapuri, Minaxi Road</t>
  </si>
  <si>
    <t>Neeraj Varishth</t>
  </si>
  <si>
    <t>Hapur Villege Nan</t>
  </si>
  <si>
    <t>Mr Neeraj Varishth</t>
  </si>
  <si>
    <t>Pradeep Kumar Tyagi</t>
  </si>
  <si>
    <t>Hapur Asoda</t>
  </si>
  <si>
    <t>Mohmad Yusuf Qureshi</t>
  </si>
  <si>
    <t>Hapur Bhanda Patti 1242</t>
  </si>
  <si>
    <t>Mohd Irshad</t>
  </si>
  <si>
    <t>Mohammad Irshad</t>
  </si>
  <si>
    <t>Jeet Singh</t>
  </si>
  <si>
    <t>Hapur 89</t>
  </si>
  <si>
    <t>Mr Jeet Singh</t>
  </si>
  <si>
    <t>Kuldeep Gupta</t>
  </si>
  <si>
    <t>Rajni Kant Prajapati</t>
  </si>
  <si>
    <t>Raj Nagar Civil Court 867</t>
  </si>
  <si>
    <t>Mridula Rai</t>
  </si>
  <si>
    <t>Ghaziabad Civil Court Compound 625</t>
  </si>
  <si>
    <t>Mohd Sajid Khan</t>
  </si>
  <si>
    <t>Vaishali G-4-31/7</t>
  </si>
  <si>
    <t>Mohammad Agasim</t>
  </si>
  <si>
    <t>Hapur Ghughrala</t>
  </si>
  <si>
    <t>Mr Mohammad Agasim</t>
  </si>
  <si>
    <t>Agarwal Ashok &amp; Associates</t>
  </si>
  <si>
    <t>Sahibabad Rajendra Nagar 101</t>
  </si>
  <si>
    <t>Agarwal Ashok</t>
  </si>
  <si>
    <t>Lakshmi Gupta</t>
  </si>
  <si>
    <t>Ghaziabad Kaushambi</t>
  </si>
  <si>
    <t>Nutshell Law Firm</t>
  </si>
  <si>
    <t>Ghaziabad Ramprastha Colony C 5</t>
  </si>
  <si>
    <t>Nitesh</t>
  </si>
  <si>
    <t>Rudra Kumar Dey</t>
  </si>
  <si>
    <t>Ghaziabad Rajendra Nagar 9/103</t>
  </si>
  <si>
    <t>Ghaziabad Colectrate Compound 8</t>
  </si>
  <si>
    <t>Kumari Babita Singh</t>
  </si>
  <si>
    <t>Irfan Ali Khan</t>
  </si>
  <si>
    <t>Hapur Salepur Kotla</t>
  </si>
  <si>
    <t>Rohtash Saini</t>
  </si>
  <si>
    <t>Ghaziabad 30</t>
  </si>
  <si>
    <t>Bhopendra Kumar</t>
  </si>
  <si>
    <t>Hapur Shakti Nagar 1260</t>
  </si>
  <si>
    <t>Devesh Kumar</t>
  </si>
  <si>
    <t>Hapur Kathi Khed Tehsil</t>
  </si>
  <si>
    <t>Hapur Bagharpur</t>
  </si>
  <si>
    <t>Sateswar Dayal Tyagi</t>
  </si>
  <si>
    <t>Hapur New Alokpuri 98</t>
  </si>
  <si>
    <t>Mr Sateswar Dayal Tyagi</t>
  </si>
  <si>
    <t>Satyapal Singh Tomar</t>
  </si>
  <si>
    <t>Hapur Mohan Naga Colony , Pilkhuwa, Gali No 2</t>
  </si>
  <si>
    <t>Mr Satyapal Singh Tomar</t>
  </si>
  <si>
    <t>Santosh Kumar</t>
  </si>
  <si>
    <t>Ghaziabad Raj Nagar, Distt Court 197</t>
  </si>
  <si>
    <t>Raj Kumar Verma</t>
  </si>
  <si>
    <t>Raj Nagar Civil Court Compound 243</t>
  </si>
  <si>
    <t>Anil Kumar Chauhan</t>
  </si>
  <si>
    <t>Hapur New Shri Nagar 108</t>
  </si>
  <si>
    <t>Amit Kumar Shama</t>
  </si>
  <si>
    <t>Hapur Raghuveer Ganj 58</t>
  </si>
  <si>
    <t>Rajesh Kumar</t>
  </si>
  <si>
    <t>Aurangzeb Khan</t>
  </si>
  <si>
    <t>Ashok Kumar Sirohi</t>
  </si>
  <si>
    <t>Hapur Mohlla Sadikpura</t>
  </si>
  <si>
    <t>Babu Ram Giri</t>
  </si>
  <si>
    <t>Hapur Giri Market New Shivpuri 884</t>
  </si>
  <si>
    <t>Bhodh Kumar</t>
  </si>
  <si>
    <t>Hapur Kavinagar 235</t>
  </si>
  <si>
    <t>Vikash Kumar</t>
  </si>
  <si>
    <t>Hapur Khudliy, Simbhaoli</t>
  </si>
  <si>
    <t>Surender Tomar</t>
  </si>
  <si>
    <t>Mr Surender Tomar</t>
  </si>
  <si>
    <t>Sushil Chand Sharma</t>
  </si>
  <si>
    <t>Hapur Fagota Mandi , Pilkhuwa</t>
  </si>
  <si>
    <t>Mr Sushil Chand Sharma</t>
  </si>
  <si>
    <t>Satish Kuma Sharma</t>
  </si>
  <si>
    <t>Hapur Ran Kunj</t>
  </si>
  <si>
    <t>Mr Satish Kuma Sharma</t>
  </si>
  <si>
    <t>Shalini Chove</t>
  </si>
  <si>
    <t>Hapur Krishan Kung Sri Nagar 192</t>
  </si>
  <si>
    <t>Ms Shalini Chove</t>
  </si>
  <si>
    <t>Hapur Villege Chamri 39</t>
  </si>
  <si>
    <t>Mr Ravinder Tyagi</t>
  </si>
  <si>
    <t>Saleem Ahmad</t>
  </si>
  <si>
    <t>Hapur Avas Vikas Colony, Bulandshahr Road</t>
  </si>
  <si>
    <t>Sanjib Kumar</t>
  </si>
  <si>
    <t>Hapur Partapu Pilkhuwa</t>
  </si>
  <si>
    <t>Hapur Krishna Nagar 58</t>
  </si>
  <si>
    <t>Rajiv Kumar Rana</t>
  </si>
  <si>
    <t>Parag Saxena</t>
  </si>
  <si>
    <t>Hapur New Shivpur 267</t>
  </si>
  <si>
    <t>Manish Kumar Rai</t>
  </si>
  <si>
    <t>Hapur Kishan Pura, Bulandshahr Road 16</t>
  </si>
  <si>
    <t>Mr Manish Kumar Rai</t>
  </si>
  <si>
    <t>Jaibir Singh</t>
  </si>
  <si>
    <t>Hapur Tyagi Naga 848</t>
  </si>
  <si>
    <t>Mr Jaibir Singh</t>
  </si>
  <si>
    <t>Mahmud Ali</t>
  </si>
  <si>
    <t>Hapur Mohmad Rafik Nagar</t>
  </si>
  <si>
    <t>Mr Mahmud Ali</t>
  </si>
  <si>
    <t>Mangeram Goswami</t>
  </si>
  <si>
    <t>Hapur Matnaura Babugarh</t>
  </si>
  <si>
    <t>Mr Mangeram Goswami</t>
  </si>
  <si>
    <t>Jogender Singh Tomar</t>
  </si>
  <si>
    <t>Hapur Villege Sikeda Pilkhuva</t>
  </si>
  <si>
    <t>Mr Jogender Singh Tomar</t>
  </si>
  <si>
    <t>Amit Chaudhary</t>
  </si>
  <si>
    <t>Rajnagar</t>
  </si>
  <si>
    <t>Hemant Yadav</t>
  </si>
  <si>
    <t>Rajnagar 861</t>
  </si>
  <si>
    <t>Haji Anulhaq</t>
  </si>
  <si>
    <t>Hapur Villege Salai</t>
  </si>
  <si>
    <t>Jaman Singh</t>
  </si>
  <si>
    <t>Hapur Parklen,Srinagar 716</t>
  </si>
  <si>
    <t>Vijay Rastogi</t>
  </si>
  <si>
    <t>Raj Nagar Civil Court</t>
  </si>
  <si>
    <t>Vinod Kumar Verma</t>
  </si>
  <si>
    <t>Ghaziabad Civil Court Compound 657</t>
  </si>
  <si>
    <t>Absar Ahmed</t>
  </si>
  <si>
    <t>Sahibabad B-1/98</t>
  </si>
  <si>
    <t>Vijay Kumar Verma</t>
  </si>
  <si>
    <t>Ghaziabad Civil Court</t>
  </si>
  <si>
    <t>Chaudhary Aalay Ali</t>
  </si>
  <si>
    <t>Ghaziabad Civil Court Raj Nagar 531</t>
  </si>
  <si>
    <t>Chowdhari Bhrampal Singh</t>
  </si>
  <si>
    <t>Ghaziabad Tehsil Compound Old Gandhi Nagar 53</t>
  </si>
  <si>
    <t>Vinod Kasana</t>
  </si>
  <si>
    <t>Ghaziabad Civil Court Raj Nagar 685</t>
  </si>
  <si>
    <t>Rajnagar Civil Court Compound 234</t>
  </si>
  <si>
    <t>Sahibabad Rajendra Nagar Sector 5 15738</t>
  </si>
  <si>
    <t>Rakesh Tyagi</t>
  </si>
  <si>
    <t>Sahibabad Sheed Nagar Kavi Nagar 526</t>
  </si>
  <si>
    <t>Kunwar Intzar Ali</t>
  </si>
  <si>
    <t>Hapur 52</t>
  </si>
  <si>
    <t>Sharma Associates</t>
  </si>
  <si>
    <t>J D Sharma</t>
  </si>
  <si>
    <t>Pravesh Kumar Sirohi</t>
  </si>
  <si>
    <t>Raj Nagar Civil Court 888</t>
  </si>
  <si>
    <t>Kalyani Mishra</t>
  </si>
  <si>
    <t>Ghaziabad Bhopura N C R Loni Road</t>
  </si>
  <si>
    <t>A K Jain</t>
  </si>
  <si>
    <t>Raj Nagar 401</t>
  </si>
  <si>
    <t>Krishna Pal Giri</t>
  </si>
  <si>
    <t>Lohia Nagar Niyalaya 541</t>
  </si>
  <si>
    <t>Jitendra Kumar Singh</t>
  </si>
  <si>
    <t>Raj Nagar District &amp; Session Court 914</t>
  </si>
  <si>
    <t>Jitendra</t>
  </si>
  <si>
    <t>Sanjay Garg Advocate</t>
  </si>
  <si>
    <t>Ghaziabad Konark Building, Rdc Raj Nagra Ff-9</t>
  </si>
  <si>
    <t>advsanjygarg@yahoo.co.in</t>
  </si>
  <si>
    <t>Nand Kumara Tyagi</t>
  </si>
  <si>
    <t>Ghaziabad 308</t>
  </si>
  <si>
    <t>Nand</t>
  </si>
  <si>
    <t>Mohd Kashif Javed</t>
  </si>
  <si>
    <t>Ghaziabad District Court</t>
  </si>
  <si>
    <t>Sahmshad Ali</t>
  </si>
  <si>
    <t>Raj Nagar Civil Court 575</t>
  </si>
  <si>
    <t>Suresh Chand Tyagi</t>
  </si>
  <si>
    <t>Ghaziabad Civil Court Compound 33</t>
  </si>
  <si>
    <t>Global Legal Solution</t>
  </si>
  <si>
    <t>Ghaziabad Civil Court 1007</t>
  </si>
  <si>
    <t>Jai Kumar</t>
  </si>
  <si>
    <t>Ghaziabad Ahinsa Khand 2 Judge Colony 75</t>
  </si>
  <si>
    <t>Ghaziabad District Court Compound Raj Nagar 577-578</t>
  </si>
  <si>
    <t>Prakash Saraswat</t>
  </si>
  <si>
    <t>Ghaziabad District Court Compound 680</t>
  </si>
  <si>
    <t>Manoj Kumar Tyagi</t>
  </si>
  <si>
    <t>Ghaziabad District Court Raj Nagar 666</t>
  </si>
  <si>
    <t>Krishan Pal Singh</t>
  </si>
  <si>
    <t>Ghaziabad G T Road 310</t>
  </si>
  <si>
    <t>Nawab Khan Sheffi</t>
  </si>
  <si>
    <t>Shyamveer Singh</t>
  </si>
  <si>
    <t>Ghaziabad 71</t>
  </si>
  <si>
    <t>Nasir Hussain</t>
  </si>
  <si>
    <t>Raj Nagar District Court Compound 206</t>
  </si>
  <si>
    <t>Navdeep Gaur</t>
  </si>
  <si>
    <t>Ram Nagar District Court Compound 482</t>
  </si>
  <si>
    <t>Ghaziabad Civil Court 477</t>
  </si>
  <si>
    <t>Harish Kumar Nigam</t>
  </si>
  <si>
    <t>Sahibabad Civil Court 824</t>
  </si>
  <si>
    <t>Haridat Sharma</t>
  </si>
  <si>
    <t>Rajnagar Civil Court Compound 120-121</t>
  </si>
  <si>
    <t>Raj Kumar Kadam</t>
  </si>
  <si>
    <t>Delhi Meerut Road Harbans Nagar 79</t>
  </si>
  <si>
    <t>S G Associates</t>
  </si>
  <si>
    <t>Ghaziabad Navyug Market 61</t>
  </si>
  <si>
    <t>Ghaziabad 44</t>
  </si>
  <si>
    <t>Dilip</t>
  </si>
  <si>
    <t>Bhawana Varshney</t>
  </si>
  <si>
    <t>Sahibabad Shalimar Garden 806</t>
  </si>
  <si>
    <t>Bhagwan Choudhury</t>
  </si>
  <si>
    <t>Sahibabad Lajpat Nagar L-76</t>
  </si>
  <si>
    <t>Shouqat Malik</t>
  </si>
  <si>
    <t>Raj Nagar Civil Court 849</t>
  </si>
  <si>
    <t>Arti Upadhyay</t>
  </si>
  <si>
    <t>Raj Nagar 33</t>
  </si>
  <si>
    <t>Upadhyay</t>
  </si>
  <si>
    <t>Tiyagi Associates</t>
  </si>
  <si>
    <t>Raj Nagar 155</t>
  </si>
  <si>
    <t>Tiyagi</t>
  </si>
  <si>
    <t>B K S Agarwal &amp; Co</t>
  </si>
  <si>
    <t>Raj Nagar Ansal Sumedha Marg 403</t>
  </si>
  <si>
    <t>B K S Agarwal</t>
  </si>
  <si>
    <t>Sapna</t>
  </si>
  <si>
    <t>Rani Bagh  1441,F-2,Sant Nagar Road</t>
  </si>
  <si>
    <t>Uttam Kumar Taygi</t>
  </si>
  <si>
    <t>Shakarpur  Shop No 264,Karkar Duma</t>
  </si>
  <si>
    <t>Sewa Ram Sharma</t>
  </si>
  <si>
    <t>Bawana  L-21,Dsidc,Sec-3</t>
  </si>
  <si>
    <t>Dhanesh Prakash Garg</t>
  </si>
  <si>
    <t>Acharya Puri  Sco 19</t>
  </si>
  <si>
    <t>N K Sharma</t>
  </si>
  <si>
    <t>Chandni Chowk  543,Katra Neel</t>
  </si>
  <si>
    <t>Anis Choudhary</t>
  </si>
  <si>
    <t>Mehrauli 504/5</t>
  </si>
  <si>
    <t>Lawyers- Service Matters</t>
  </si>
  <si>
    <t>Padam Lal Sharma</t>
  </si>
  <si>
    <t>Jhilmil  Factory No A 1/69, Flatted Factory Complex,Dsidc</t>
  </si>
  <si>
    <t>Paschim Vihar Meera Bagh, Outer Ring Road A-333</t>
  </si>
  <si>
    <t>Prateek Goel</t>
  </si>
  <si>
    <t>Malviya Nagar F-12/9</t>
  </si>
  <si>
    <t>Praveen Kumar</t>
  </si>
  <si>
    <t>Sector 12 Noida 2</t>
  </si>
  <si>
    <t>Priti Pal Singh</t>
  </si>
  <si>
    <t>Faridabad N I T Mujessar C-121</t>
  </si>
  <si>
    <t>Adal Singh Sagar</t>
  </si>
  <si>
    <t>Paharganj Laxman Puri Chowk 48</t>
  </si>
  <si>
    <t>Arun Teotia</t>
  </si>
  <si>
    <t>Tilak Nagar Old Mahavir Nagar S-1/68</t>
  </si>
  <si>
    <t>Lajpat Nagar I A 117</t>
  </si>
  <si>
    <t>Ashok Chaudhary</t>
  </si>
  <si>
    <t>Kalkaji E-117</t>
  </si>
  <si>
    <t>Mayur Vihar Phase Iii Gd Colony B-1345/47</t>
  </si>
  <si>
    <t>Bhawnesh K Sharma</t>
  </si>
  <si>
    <t>East Shalimar Bagh Guru Harkishan Marg, Pitampura 2</t>
  </si>
  <si>
    <t>Chanderveer Singh</t>
  </si>
  <si>
    <t>Noida Udyog Kendra, Ecotech 3 13-A</t>
  </si>
  <si>
    <t>Deshraj Singh Nagar</t>
  </si>
  <si>
    <t>Mahipal Pur Road No 4 A-188</t>
  </si>
  <si>
    <t>Vinod Yadav</t>
  </si>
  <si>
    <t>Subzi Mandi</t>
  </si>
  <si>
    <t>Man Mohan</t>
  </si>
  <si>
    <t>Gandhi Nagar  Shop No 9/605,Krishna Gali No 3,Subhash Road</t>
  </si>
  <si>
    <t>Anjana Sharma</t>
  </si>
  <si>
    <t>Shakti Nagar  A -1/10,Extension</t>
  </si>
  <si>
    <t>Kamal Sharma</t>
  </si>
  <si>
    <t>Mahipal Pur Road Number 4, Street Number 6 A 161</t>
  </si>
  <si>
    <t>Shashi Kant Tyagi</t>
  </si>
  <si>
    <t>Sector 51 Vds Market 18</t>
  </si>
  <si>
    <t>Jitendra Singh</t>
  </si>
  <si>
    <t>Gt Road Vasundhara Sector 9 11/792</t>
  </si>
  <si>
    <t>Panna Lal Chaudhary</t>
  </si>
  <si>
    <t>Modi Nagar Ganna Society 5</t>
  </si>
  <si>
    <t>Premraj Singh Pathik</t>
  </si>
  <si>
    <t>Pilkhauwa Post Office Bus Stand</t>
  </si>
  <si>
    <t>Abdullah</t>
  </si>
  <si>
    <t>Ghaziabad Rana Chowk, Rampark Extn, Loni F 19</t>
  </si>
  <si>
    <t>Modi Nagar G T Road</t>
  </si>
  <si>
    <t>Govindpuram Ashram Market, Road Number 2 12</t>
  </si>
  <si>
    <t>Brijesh Singhal</t>
  </si>
  <si>
    <t>Munirka  Shop No 401, A Block,Rama Market,Munirka Village</t>
  </si>
  <si>
    <t>Brijpal Singh Chauhan</t>
  </si>
  <si>
    <t>Shiv Vihar  Room No 237, E Block, Building No Cdp 251, J J Colony</t>
  </si>
  <si>
    <t>Chndrabhan Sharma</t>
  </si>
  <si>
    <t>Sahibabad  Pacific Development Corporation Ltd., 3Rd Floor,Pacific Mall, P.No.1 Site-4</t>
  </si>
  <si>
    <t>Charan Singh Yadav</t>
  </si>
  <si>
    <t>Dwarka  Flat No 9, Plot No 3, Rashi Apartment ,Sector No 7</t>
  </si>
  <si>
    <t>Deepchand Chawaria</t>
  </si>
  <si>
    <t>Uttam Nagar  A-38,Mohan Garden Extension</t>
  </si>
  <si>
    <t>Devender Tyagi</t>
  </si>
  <si>
    <t>Buapur Pandav Nagar Shop No E/108,Near Mother Dairy</t>
  </si>
  <si>
    <t>Dev Raj Batura</t>
  </si>
  <si>
    <t>Krishna Nagar J-5/3</t>
  </si>
  <si>
    <t>Sector 21 A  Booth No 52</t>
  </si>
  <si>
    <t>Gajendra Singh Tyagi</t>
  </si>
  <si>
    <t>Delhi G P O  G 1 Kiran Jyoti Complex Pratap Nagar Phase 1,Opp Supreme Appmt,Mayur Vihar</t>
  </si>
  <si>
    <t>Satinder Kumar Tyagi</t>
  </si>
  <si>
    <t>Chandni Chowk Mahaveer Taxtitel Martket 1529/319</t>
  </si>
  <si>
    <t>Mr Satinder Kumar Tyagi</t>
  </si>
  <si>
    <t>Shishpal Singh Sisodiya</t>
  </si>
  <si>
    <t>Lal Quila Bahairam Baig 1877</t>
  </si>
  <si>
    <t>Mr Shishpal Singh Sisodiya</t>
  </si>
  <si>
    <t>Rampa Singh</t>
  </si>
  <si>
    <t>Gurgaon Village Dlf Kutub Plaza Market 210</t>
  </si>
  <si>
    <t>Mr Rampa Singh</t>
  </si>
  <si>
    <t>Rampal Singh Tyagi</t>
  </si>
  <si>
    <t>Sector 63 Electronics City C 48</t>
  </si>
  <si>
    <t>Mr Rampal Singh Tyagi</t>
  </si>
  <si>
    <t>Chandni Chowk Bhagirath Place Zzzz Shop No 1853/2, Hari Ram Market</t>
  </si>
  <si>
    <t>S K Bhati</t>
  </si>
  <si>
    <t>Ajmeri Gate  287/115, Aggarsain Mkt,Phatak Karor</t>
  </si>
  <si>
    <t>Javed Alam Alvi</t>
  </si>
  <si>
    <t>Connaught Place Bhagat Singh Market F-68</t>
  </si>
  <si>
    <t>Mr Javed Alam Alvi</t>
  </si>
  <si>
    <t>Karan Singh</t>
  </si>
  <si>
    <t>New Rajinder Nagar Shankar Road 123</t>
  </si>
  <si>
    <t>Vinod Kumar Tyagi</t>
  </si>
  <si>
    <t>Badli Samaipur Factory No Kh 13/1 And 14/1,Gali No 7</t>
  </si>
  <si>
    <t>Uttam Singh</t>
  </si>
  <si>
    <t>Shakurpur  S 302 School Block</t>
  </si>
  <si>
    <t>Bijendra Kumar Singh</t>
  </si>
  <si>
    <t>Jheel Khurenja Scooter Market 780</t>
  </si>
  <si>
    <t>Sanjeev Singh</t>
  </si>
  <si>
    <t>East Patel Nagar 4 5</t>
  </si>
  <si>
    <t>Darya Ganj Jawahar Singh Market 2241/27</t>
  </si>
  <si>
    <t>Lalit Kumar Tiwari</t>
  </si>
  <si>
    <t>Chandni Chowk Gali Pipal Wali Kinari Bazar 2595</t>
  </si>
  <si>
    <t>Parveen Kumar</t>
  </si>
  <si>
    <t>Chandni Chowk 1309</t>
  </si>
  <si>
    <t>Bijendraa Singh</t>
  </si>
  <si>
    <t>Dwarka Vikesh Surya Galaxy Sector 4 41518</t>
  </si>
  <si>
    <t>Sunil Shukla</t>
  </si>
  <si>
    <t>Nai Sarak Mahavir Market 1529/205</t>
  </si>
  <si>
    <t>Vivek Ratan</t>
  </si>
  <si>
    <t>Gurgaon Village Dlf City Phase One 13/38</t>
  </si>
  <si>
    <t>Sunil Dutt Tyagi</t>
  </si>
  <si>
    <t>Jharsa Road</t>
  </si>
  <si>
    <t>Kapil Mohan</t>
  </si>
  <si>
    <t>Tanveer Khan</t>
  </si>
  <si>
    <t>Mahipal Pur Nai Wali Chowk</t>
  </si>
  <si>
    <t>Kailash Yadav</t>
  </si>
  <si>
    <t>Palam Vihar Raj Nagar 756 39</t>
  </si>
  <si>
    <t>Tarun Kumar Mittal</t>
  </si>
  <si>
    <t>Munirka 138</t>
  </si>
  <si>
    <t>Pankaj Tyagi</t>
  </si>
  <si>
    <t>Dlf City Phase I  Link House,Mehrauli Gurgaon Road,Sikanderpur</t>
  </si>
  <si>
    <t>Poonam Gupta</t>
  </si>
  <si>
    <t>Sanjay Colony  Basement Plot Number 6</t>
  </si>
  <si>
    <t>Prabha Varun</t>
  </si>
  <si>
    <t>Dwarka  Plot No 48,Sector 20,Marble Market</t>
  </si>
  <si>
    <t>A A Khan</t>
  </si>
  <si>
    <t>M G Road</t>
  </si>
  <si>
    <t>Ajay Gahlot</t>
  </si>
  <si>
    <t>Gurgaon Palampur Road Anaj Mandi</t>
  </si>
  <si>
    <t>Amboj Dagar</t>
  </si>
  <si>
    <t>Gurgaon H.O Jacobnagar Marg</t>
  </si>
  <si>
    <t>New Railway Road 609/1</t>
  </si>
  <si>
    <t>Anuj Garg</t>
  </si>
  <si>
    <t>Munirka  Shop No E/34</t>
  </si>
  <si>
    <t>Ashwani Tyagi</t>
  </si>
  <si>
    <t>Paschim Vihar  Wz-15/A,Jwala Heri Mkt</t>
  </si>
  <si>
    <t>Subhash Tyagi</t>
  </si>
  <si>
    <t>Patparganj  Plot No 50, Office No 233,Ip Extension, Parshav Vihar</t>
  </si>
  <si>
    <t>B K Sharma</t>
  </si>
  <si>
    <t>Ajmeri Gate  244/4 , Jawahar Mkt Iiird Flr , Phatak Karor</t>
  </si>
  <si>
    <t>Navyug Market  Shop No 1,Ravidass Temple Market</t>
  </si>
  <si>
    <t>Munirka Munirka Vihar</t>
  </si>
  <si>
    <t>Sanjay Harit</t>
  </si>
  <si>
    <t>Azadpur B-11</t>
  </si>
  <si>
    <t>Choudhary</t>
  </si>
  <si>
    <t>Jagatpuri Street Number 10 Main Road</t>
  </si>
  <si>
    <t>Indra Pal Singh</t>
  </si>
  <si>
    <t>Daya Basti Lawrence Road, Industrial Area G/6</t>
  </si>
  <si>
    <t>Tejendra Singh</t>
  </si>
  <si>
    <t>Paharganj Nehru Bazaar 11</t>
  </si>
  <si>
    <t>Naveen Srivasatava</t>
  </si>
  <si>
    <t>Sector 18 P17</t>
  </si>
  <si>
    <t>Naresh Yadav</t>
  </si>
  <si>
    <t>Darya Ganj Ansari Road 4855/24</t>
  </si>
  <si>
    <t>Om Dutt Varisht</t>
  </si>
  <si>
    <t>Sector 27 Bhoja Market 8</t>
  </si>
  <si>
    <t>M A Khan</t>
  </si>
  <si>
    <t>Greater Noida Sector-Pi</t>
  </si>
  <si>
    <t>P K Sharma</t>
  </si>
  <si>
    <t>Kotla Mubarakpur Udya Chand Marg 1897</t>
  </si>
  <si>
    <t>Pramod Sharma</t>
  </si>
  <si>
    <t>Nehru Place 207</t>
  </si>
  <si>
    <t>Sultanpur M G Road 346</t>
  </si>
  <si>
    <t>Abhey Kumar Hajelay</t>
  </si>
  <si>
    <t>Noida Udyog Vihar 38 D</t>
  </si>
  <si>
    <t>Adesh Sharma</t>
  </si>
  <si>
    <t>New Friends Colony D-5</t>
  </si>
  <si>
    <t>Gautam Budh Nagar Udyog Kendra-2, Ecotech-3, Gutam Budh Nagar 395</t>
  </si>
  <si>
    <t>Arvind Kumar</t>
  </si>
  <si>
    <t>Sagarpur West Palam Road Rz-11/91</t>
  </si>
  <si>
    <t>Balraj Singh Chauhan</t>
  </si>
  <si>
    <t>Phase Ii Hosiery Complex C/68</t>
  </si>
  <si>
    <t>Bhupendra K Nimmi</t>
  </si>
  <si>
    <t>Anand Parbat Street No 7, Industrial Area 41615</t>
  </si>
  <si>
    <t>Ram Veer Singh</t>
  </si>
  <si>
    <t>Karol Bagh  Plot No 5131,Pusa Lane, Arya Samaj Road</t>
  </si>
  <si>
    <t>Rajokri Allipur Ghadi, Main Narela Road, A F Rajokri</t>
  </si>
  <si>
    <t>Thakur Neeraj Singh</t>
  </si>
  <si>
    <t>Chawri Bazar  Plot No 3795, Shop No 146, Bhagwati Card Market,Lohewali Gali</t>
  </si>
  <si>
    <t>P N Associates</t>
  </si>
  <si>
    <t>Karol Bagh  6047/2,Dev Nagar</t>
  </si>
  <si>
    <t>Adv P N Aggarwal</t>
  </si>
  <si>
    <t>Faridabad N I T  Plot No 25/7 ,Industrial Area</t>
  </si>
  <si>
    <t>Harshpal Jetly</t>
  </si>
  <si>
    <t>Ajmeri Gate  Shop No 50</t>
  </si>
  <si>
    <t>Shravan Kumar Rohila</t>
  </si>
  <si>
    <t>Karol Bagh  Shop No 1/2, 1St Floor, Wimpy Mobile Plaza,Arya Samaj Road</t>
  </si>
  <si>
    <t>Hitesh Sharma</t>
  </si>
  <si>
    <t>G.T Road 291/A</t>
  </si>
  <si>
    <t>R K Bagga &amp; Associates</t>
  </si>
  <si>
    <t>Sector 40 D 44</t>
  </si>
  <si>
    <t>R K Bagga</t>
  </si>
  <si>
    <t>Yogendra Singh</t>
  </si>
  <si>
    <t>Dakshinpuri Block H 281</t>
  </si>
  <si>
    <t>Rajesh Kumar Pandit</t>
  </si>
  <si>
    <t>Naraina Vihar 572</t>
  </si>
  <si>
    <t>Sector 25  Plot No 11, Krishna Colony,Gali No 1</t>
  </si>
  <si>
    <t>Rameshwar Saini</t>
  </si>
  <si>
    <t>Kalkaji  H-32</t>
  </si>
  <si>
    <t>Vinay Sharma</t>
  </si>
  <si>
    <t>Paschim Vihar  Shop No 15, Block No B 2, Dda Market</t>
  </si>
  <si>
    <t>Shahdara  Shop No 1072/386,Loni Road, Ram Nagar</t>
  </si>
  <si>
    <t>Tri Nagar  Shop No 2497,Jain Sthanak Road</t>
  </si>
  <si>
    <t>N K Kulshrestha</t>
  </si>
  <si>
    <t>Fatehpuri Katra Baryan Shop No 284 285/3, Ground Floor, Blue Hotel Wallcity Building</t>
  </si>
  <si>
    <t>Nai Sarak Gali Chhipyan 1464</t>
  </si>
  <si>
    <t>Chaman Singh Saini</t>
  </si>
  <si>
    <t>Sector 17 Noida Sector-19</t>
  </si>
  <si>
    <t>Pradeep Bhardwaj</t>
  </si>
  <si>
    <t>Sahibabad  Plot No 307/1, 1St Floor,Daya Basti,Near Ram Dharam Kanta</t>
  </si>
  <si>
    <t>S P Tiwari</t>
  </si>
  <si>
    <t>Kashmere Gate  Shop No 782,Nicholson Road</t>
  </si>
  <si>
    <t>Adesh Kori</t>
  </si>
  <si>
    <t>Seelampur  Shop No P 84,Gali No 17/18</t>
  </si>
  <si>
    <t>Asad Ahmad</t>
  </si>
  <si>
    <t>Model Town  C-6,Sardar Ngr,Bh Cc Colny,Op Ranapratap Bagh</t>
  </si>
  <si>
    <t>Ashok Tyagi</t>
  </si>
  <si>
    <t>Faridabad N I T  Plot No 12, S S I,Market No 5</t>
  </si>
  <si>
    <t>D C Saxena</t>
  </si>
  <si>
    <t>Faridabad N I T  Plot No 2 A/1,Market 1 And 2 Chowk</t>
  </si>
  <si>
    <t>Kashmere Gate  Shop No 516/10,Gali Imli Wali, Ganda Nala Bazar</t>
  </si>
  <si>
    <t>Dharam Diwakar</t>
  </si>
  <si>
    <t>Kamla Nagar  Shop No 6956,Main Gt Road</t>
  </si>
  <si>
    <t>Harinder Kumar Jatav</t>
  </si>
  <si>
    <t>Green Park  T 16</t>
  </si>
  <si>
    <t>Ajay Mudgal</t>
  </si>
  <si>
    <t>Janakpuri E Market 4</t>
  </si>
  <si>
    <t>Paramatma Sharan Varma</t>
  </si>
  <si>
    <t>Malviya Nagar Main Market</t>
  </si>
  <si>
    <t>Biresh Kumar Tyagi</t>
  </si>
  <si>
    <t>Alpha I Commercial Belt G-22</t>
  </si>
  <si>
    <t>Anupam Rana</t>
  </si>
  <si>
    <t>Jharsa Road Sector 31 1545</t>
  </si>
  <si>
    <t>Palam Colony  Shop No Wz 507/1 ,Raj Nagar</t>
  </si>
  <si>
    <t>P C Sharma</t>
  </si>
  <si>
    <t>Shahdara  A Block, Shop No 207,Kardampuri</t>
  </si>
  <si>
    <t>Pawan Kumar Tyagi</t>
  </si>
  <si>
    <t>Kadipur Industrial Area  House No 9, Basai Enclave 2</t>
  </si>
  <si>
    <t>Acharya Puri  B 1,Opposite Sector 10</t>
  </si>
  <si>
    <t>Safdarjung Enclave  Office No 132, Block No B2</t>
  </si>
  <si>
    <t>Praveen Chaudhary</t>
  </si>
  <si>
    <t>Ballabgarh Chawla Colony, Plot Number D/930, 60 Feet Road 2</t>
  </si>
  <si>
    <t>Amit Kumar Nehra</t>
  </si>
  <si>
    <t>Krishna Nagar  Shop No 18, A Block,South Anarkali</t>
  </si>
  <si>
    <t>Asha Rani Goel</t>
  </si>
  <si>
    <t>Krishna Nagar  Shop No E 6/2</t>
  </si>
  <si>
    <t>Azadpur New Subzi Mandi A-238</t>
  </si>
  <si>
    <t>Dilshad Colony  Shop No F/8</t>
  </si>
  <si>
    <t>Brijesh Sinha</t>
  </si>
  <si>
    <t>Alpha I Commercial Belt 211</t>
  </si>
  <si>
    <t>Chetan Kumar Sharma</t>
  </si>
  <si>
    <t>Sector 38 Plot No A-2, Sector 38-A</t>
  </si>
  <si>
    <t>Deepchand Rajput</t>
  </si>
  <si>
    <t>Preet Vihar G36</t>
  </si>
  <si>
    <t>Deo Lal Prasad</t>
  </si>
  <si>
    <t>New Rajinder Nagar R-641</t>
  </si>
  <si>
    <t>Krishna Pal Mavi</t>
  </si>
  <si>
    <t>Lakshmi Nagar Subhash Chowk, Laxmi Nagar F-17</t>
  </si>
  <si>
    <t>Lokesh Sharma</t>
  </si>
  <si>
    <t>Najafgarh Road  Plot No 26, A Block, New Krishna Park</t>
  </si>
  <si>
    <t>Raj Associates</t>
  </si>
  <si>
    <t>Sultanpuri  H-2/82, Behind Shiv Mandir</t>
  </si>
  <si>
    <t>Anup Kumar</t>
  </si>
  <si>
    <t>D K Sishodiya</t>
  </si>
  <si>
    <t>Atta  68 B, Sector 82</t>
  </si>
  <si>
    <t>Bhartendu Sharma &amp; Co</t>
  </si>
  <si>
    <t>Kalu Sarai Mehrauli Road 2</t>
  </si>
  <si>
    <t>Bhartendu Sharma</t>
  </si>
  <si>
    <t>Jug Mohan</t>
  </si>
  <si>
    <t>Pitampura Q U Block</t>
  </si>
  <si>
    <t>Munish Kumar Tyagi</t>
  </si>
  <si>
    <t>Sector 23 327</t>
  </si>
  <si>
    <t>Mukesh Kumar Malik</t>
  </si>
  <si>
    <t>M G Road  Shop No 5</t>
  </si>
  <si>
    <t>Jitendra Kumar</t>
  </si>
  <si>
    <t>Sector 2 C-7</t>
  </si>
  <si>
    <t>Ram Singh Chauhan</t>
  </si>
  <si>
    <t>Ghazipur Shiv Charan Dharam Kanta, Main Road, Gazipur Dairy Farm B/25, ,</t>
  </si>
  <si>
    <t>Sector 37  Shop No 12/2</t>
  </si>
  <si>
    <t>Indirapuram Sihani Road 801</t>
  </si>
  <si>
    <t>Pradeep Kumar Pathak</t>
  </si>
  <si>
    <t>Rohini Sector No 15 G1/59</t>
  </si>
  <si>
    <t>Hari Duttyagi</t>
  </si>
  <si>
    <t>Sector 51  Plot No B/25</t>
  </si>
  <si>
    <t>Kapil Singh Rana</t>
  </si>
  <si>
    <t>New Moti Nagar  Shop No A/15</t>
  </si>
  <si>
    <t>Vikram Singh Choudhary</t>
  </si>
  <si>
    <t>Delhi G P O Nairana Manjil</t>
  </si>
  <si>
    <t>Janakpuri</t>
  </si>
  <si>
    <t>Amit Rana</t>
  </si>
  <si>
    <t>Paharganj  D 188, Dda Flats Lig Motia Khan</t>
  </si>
  <si>
    <t>Rajender Saini</t>
  </si>
  <si>
    <t>Delhi G P O Shahzada Bagh, Phase-I 281/282</t>
  </si>
  <si>
    <t>Alikur Rehman Khan</t>
  </si>
  <si>
    <t>Rajouri Garden  B 16 Gupta Palace</t>
  </si>
  <si>
    <t>Prabhat Sharma</t>
  </si>
  <si>
    <t>Maya Puri  223 Pocket A,Maya Enclave,Mayapuri Road</t>
  </si>
  <si>
    <t>Pradeep Sharma</t>
  </si>
  <si>
    <t>Beeta 1 Vilage Gulawali, District Gautam Budh Nagar</t>
  </si>
  <si>
    <t>Adesh Garg</t>
  </si>
  <si>
    <t>Nehru Place  Office No 604,Vishal Bhawan</t>
  </si>
  <si>
    <t>Anil Tyagi</t>
  </si>
  <si>
    <t>Faridabad City 17</t>
  </si>
  <si>
    <t>Arvind Tomar</t>
  </si>
  <si>
    <t>Malviya Nagar  C-68,Basement,Shivalik</t>
  </si>
  <si>
    <t>Balram Singh Yadav</t>
  </si>
  <si>
    <t>Lodhi Road Jor Bagh, Lodhi Road 4</t>
  </si>
  <si>
    <t>Bhupendra S Shisodia</t>
  </si>
  <si>
    <t>Chirag Delhi  Shop No 384</t>
  </si>
  <si>
    <t>D P Maurya</t>
  </si>
  <si>
    <t>Sarita Vihar  314,Pkt-A</t>
  </si>
  <si>
    <t>Dal Chand Chaudhary</t>
  </si>
  <si>
    <t>Greater Kailash Ii  House No M 99 ,Near M Block Market</t>
  </si>
  <si>
    <t>Dinesh Chaudhary</t>
  </si>
  <si>
    <t>Sangam Vihar  Shop No B 1398/C,Choudhary Amar Singh Market</t>
  </si>
  <si>
    <t>East Of Kailash Amritpuri 91/B</t>
  </si>
  <si>
    <t>Naveen Tyagi</t>
  </si>
  <si>
    <t>Sector 21 1256</t>
  </si>
  <si>
    <t>K P Singh Teotia</t>
  </si>
  <si>
    <t>Gurgaon H.O Rajeev Nagar</t>
  </si>
  <si>
    <t>Sunil Chaudhary</t>
  </si>
  <si>
    <t>Sector 2 D 32</t>
  </si>
  <si>
    <t>Surender Kumar</t>
  </si>
  <si>
    <t>Mgf Mega City</t>
  </si>
  <si>
    <t>Dharm Singh Chauhan</t>
  </si>
  <si>
    <t>Pitampura 901/B-5</t>
  </si>
  <si>
    <t>Chikara</t>
  </si>
  <si>
    <t>Sector 14 Old Delhi Road</t>
  </si>
  <si>
    <t>Mitra Arjun</t>
  </si>
  <si>
    <t>Sadar Bazar Pan Mandi 992</t>
  </si>
  <si>
    <t>Chandrasekhar</t>
  </si>
  <si>
    <t>Tis Hazari Blk-X Civil Side 53-A</t>
  </si>
  <si>
    <t>Anuj Kumar Dikshit Tyagi</t>
  </si>
  <si>
    <t>Connaught Place Bhagat Singh Market M-2</t>
  </si>
  <si>
    <t>Budh Prakash Tygi</t>
  </si>
  <si>
    <t>Sector 9  Plot No 2379</t>
  </si>
  <si>
    <t>Rakesh Kumar Verma</t>
  </si>
  <si>
    <t>Faridabad City Nehru Ground B-19</t>
  </si>
  <si>
    <t>Rajeev Choudhary</t>
  </si>
  <si>
    <t>Mahipal Pur  A-383,Mahipalpur Extn</t>
  </si>
  <si>
    <t>Faridabad City 22 Feed Road, S G M Nagar 260</t>
  </si>
  <si>
    <t>Indraprastha Estate  Shop No.C-35,Madhu Vihar</t>
  </si>
  <si>
    <t>Sector 16  Office No 20, Ground Floor, Building No Sco 84/85, Kesar</t>
  </si>
  <si>
    <t>Abhinandan Tiwari</t>
  </si>
  <si>
    <t>Sector 11  Shop No 23/24,1St Floor,Shiv Market</t>
  </si>
  <si>
    <t>Aley Ali</t>
  </si>
  <si>
    <t>Raj Nagar  Ff-19, Konark Building,Rdc</t>
  </si>
  <si>
    <t>Mangolpuri Mangol Puri Kalan Katra No 70/1/1,Marble Market</t>
  </si>
  <si>
    <t>Manmohan</t>
  </si>
  <si>
    <t>Tilak Nagar  Wz-289 Shiv Nagar,Jail Road</t>
  </si>
  <si>
    <t>B R Singh</t>
  </si>
  <si>
    <t>Sector 51  Shop A 71,Sector 51,Near Kendriya Vihar</t>
  </si>
  <si>
    <t>Chatar Singh Premi</t>
  </si>
  <si>
    <t>Sector 17 S/6</t>
  </si>
  <si>
    <t>Daulatpur  B-230,Main Bawana Road</t>
  </si>
  <si>
    <t>Sushil Sharma</t>
  </si>
  <si>
    <t>Gautam Budh Nagar Phase-2 B-131</t>
  </si>
  <si>
    <t>Girish Chandra Sharma</t>
  </si>
  <si>
    <t>Munirka Rama Market 41549</t>
  </si>
  <si>
    <t>Kunal Tyagi</t>
  </si>
  <si>
    <t>Okhla Phase 1, Near Crown Plaza D 193</t>
  </si>
  <si>
    <t>Sheela Verma</t>
  </si>
  <si>
    <t>Shalimar Garden Sector 2 House1</t>
  </si>
  <si>
    <t>Sanjeev Kumar Raghav</t>
  </si>
  <si>
    <t>Beeta 1 Commercial Belt Shop 11</t>
  </si>
  <si>
    <t>Rakesh Kumar Chachar</t>
  </si>
  <si>
    <t>Faridabad N I T Jawahar Colony, Nit Faridabad 2215</t>
  </si>
  <si>
    <t>Suresh Singh Dhakar</t>
  </si>
  <si>
    <t>Lakshmi Nagar Main Vikas Margine G-56</t>
  </si>
  <si>
    <t>Davendra Singh Chauhary</t>
  </si>
  <si>
    <t>Janakpuri Prem Nagar, Jail Road 19/2</t>
  </si>
  <si>
    <t>Bijendra Kumar Nayak</t>
  </si>
  <si>
    <t>Patel Nagar West 41598</t>
  </si>
  <si>
    <t>Lajpat Nagar D-197</t>
  </si>
  <si>
    <t>Vishwakarma Colony Lal Kuan Mehrauli Badarpur Road B-87</t>
  </si>
  <si>
    <t>Dev Raj Puri</t>
  </si>
  <si>
    <t>Khan Market Lodhi Road 54</t>
  </si>
  <si>
    <t>R K Verma</t>
  </si>
  <si>
    <t>Raghupur Mahipalpur 654</t>
  </si>
  <si>
    <t>Subodh</t>
  </si>
  <si>
    <t>Kapashera C/116</t>
  </si>
  <si>
    <t>G T Karnal Road B-17</t>
  </si>
  <si>
    <t>Naraina Vihar Ring Road Cb-96</t>
  </si>
  <si>
    <t>Raj Bala</t>
  </si>
  <si>
    <t>Chandni Chowk 3362</t>
  </si>
  <si>
    <t>Puneet Gupta</t>
  </si>
  <si>
    <t>Sector 28 Mehrauli Gurgaon Road 212</t>
  </si>
  <si>
    <t>Rudra Prakash Tyagi</t>
  </si>
  <si>
    <t>Karol Bagh 16/2646-49</t>
  </si>
  <si>
    <t>Piyush Gupta</t>
  </si>
  <si>
    <t>Baba Kharak Singh Marg Paschim Vihar, Outer Ring Road 6</t>
  </si>
  <si>
    <t>Prakash Chand Jain</t>
  </si>
  <si>
    <t>Palam Colony Puran Nagar Main Road J-105</t>
  </si>
  <si>
    <t>Dhakray Shakti Singh</t>
  </si>
  <si>
    <t>Sanjay Gandhi Transport Nagar Plot No Ag-28, G T Karnal Road</t>
  </si>
  <si>
    <t>Jagat Singh Nagar</t>
  </si>
  <si>
    <t>Rohini Sector-22 210</t>
  </si>
  <si>
    <t>Kangan Heri</t>
  </si>
  <si>
    <t>P C Trivedi</t>
  </si>
  <si>
    <t>Patparganj Industrial Area D-92</t>
  </si>
  <si>
    <t>Parvinder</t>
  </si>
  <si>
    <t>Bhagat Singh Nagar Distance Wali Gali 32/14</t>
  </si>
  <si>
    <t>Pradeep Singh</t>
  </si>
  <si>
    <t>Kirti Nagar Basement, Furniture Block 17</t>
  </si>
  <si>
    <t>Ajay Gautam</t>
  </si>
  <si>
    <t>Krishan Nagar</t>
  </si>
  <si>
    <t>Indirapuram Vaibhav Khand G/1 &amp; F/1</t>
  </si>
  <si>
    <t>Aleem Alvi</t>
  </si>
  <si>
    <t>Dlf Phase Iii Dlf Phase - Iii S-55/19</t>
  </si>
  <si>
    <t>Amar Colony Old Alwar Road</t>
  </si>
  <si>
    <t>Gurgaon H.O Apna Bazaar, Gurudwara Road 112</t>
  </si>
  <si>
    <t>Ashwani Verma</t>
  </si>
  <si>
    <t>Dlf City Ridge Wood Estate, Dlf City Phase Iv K-116</t>
  </si>
  <si>
    <t>Braham Devtyagi</t>
  </si>
  <si>
    <t>Kasturba Gandhi Marg 21 914/21</t>
  </si>
  <si>
    <t>Brijesh Sharma</t>
  </si>
  <si>
    <t>Shivaji Marg 401</t>
  </si>
  <si>
    <t>Chand Pal Singh</t>
  </si>
  <si>
    <t>Karol Bagh Naiwala 2161/61</t>
  </si>
  <si>
    <t>Kavi Nagar 9</t>
  </si>
  <si>
    <t>Ajay Pratap Singh</t>
  </si>
  <si>
    <t>Greater Noida Beta 2 G311</t>
  </si>
  <si>
    <t>B L Nigam</t>
  </si>
  <si>
    <t>Faridabad N I T B K Chowk 1</t>
  </si>
  <si>
    <t>B R Chakrawarti</t>
  </si>
  <si>
    <t>Sahibabad Shyam Park Extension 67/B</t>
  </si>
  <si>
    <t>Bijendra Singh</t>
  </si>
  <si>
    <t>Lajpat Nagar Iii J-11</t>
  </si>
  <si>
    <t>Dheeraj Singh</t>
  </si>
  <si>
    <t>Alfa Commercial Belt 1 Ff-20</t>
  </si>
  <si>
    <t>Mohammad Shahid</t>
  </si>
  <si>
    <t>Dallupura A-33</t>
  </si>
  <si>
    <t>Nadeem Khan</t>
  </si>
  <si>
    <t>Rohini Sector 11 Swarn Jayanti Park D/2/227</t>
  </si>
  <si>
    <t>Sarvesh Sharma</t>
  </si>
  <si>
    <t>Sector 16 Sector-16A Marwah Studios Complex Fc-14/15</t>
  </si>
  <si>
    <t>Dayal Singh Jaggi</t>
  </si>
  <si>
    <t>Vivek Vihar Phase1 A42</t>
  </si>
  <si>
    <t>Arun Kumar Sharma</t>
  </si>
  <si>
    <t>Haidarpur Main Road 340</t>
  </si>
  <si>
    <t>Kuldeep Chaudhary</t>
  </si>
  <si>
    <t>Rajendra Place 324</t>
  </si>
  <si>
    <t>Navyug Market 52</t>
  </si>
  <si>
    <t>Rattan Singh</t>
  </si>
  <si>
    <t>Dlf City Phase Iv 1215</t>
  </si>
  <si>
    <t>Manish Verma</t>
  </si>
  <si>
    <t>Kotla Mubarakpur Rishi Nagar, Gurudwara Road 1714/8</t>
  </si>
  <si>
    <t>Sanjeev Choudhary</t>
  </si>
  <si>
    <t>Prashant Vihar 10</t>
  </si>
  <si>
    <t>Rakesh Sharma</t>
  </si>
  <si>
    <t>Narela Lampur Road 20/235</t>
  </si>
  <si>
    <t>Padmesh Kumar</t>
  </si>
  <si>
    <t>Palam Road Palam Vyapar Kendra A 17 &amp; 18</t>
  </si>
  <si>
    <t>Praveen Shisodia</t>
  </si>
  <si>
    <t>M G Road Opposite Sai Mandir Nambadar Market 92</t>
  </si>
  <si>
    <t>Amar Singh Verma</t>
  </si>
  <si>
    <t>Mayur Vihar Shashi Garden, Phase I C53</t>
  </si>
  <si>
    <t>Amzad Khan</t>
  </si>
  <si>
    <t>Beeta 1 A-295</t>
  </si>
  <si>
    <t>Atbir Singh</t>
  </si>
  <si>
    <t>Janakpuri Ba-54</t>
  </si>
  <si>
    <t>B D Saxena</t>
  </si>
  <si>
    <t>Paschim Vihar Jwalaheri Market 39-A/2</t>
  </si>
  <si>
    <t>Brij Kishor Gupta</t>
  </si>
  <si>
    <t>Paharganj D.B. Gupta Road 41396</t>
  </si>
  <si>
    <t>Rohini Sector 9 B-63</t>
  </si>
  <si>
    <t>Advocate Lakshami Gupta</t>
  </si>
  <si>
    <t>Rohini Sector 17 B-4/234</t>
  </si>
  <si>
    <t>Lakshami Gupta</t>
  </si>
  <si>
    <t>I.E.Sahibabad Vrindavan Garden A-149</t>
  </si>
  <si>
    <t>Rajkumar Gupta</t>
  </si>
  <si>
    <t>Narela Aman Market, Bawana Road 2060/7</t>
  </si>
  <si>
    <t>Sharan Shambhu</t>
  </si>
  <si>
    <t>Sector 10 D220</t>
  </si>
  <si>
    <t>Harendra Tyagi</t>
  </si>
  <si>
    <t>Lajpat Nagar  K-1,Old Double Storey,Part-4</t>
  </si>
  <si>
    <t>Patel Nagar West Patel Nagar T-285,Baljeet Ngr</t>
  </si>
  <si>
    <t>Gujrawala Town 41549</t>
  </si>
  <si>
    <t>Jawahar Singh Chaudhary</t>
  </si>
  <si>
    <t>Subhash Nagar  Office No 1, E Block, Ground Floor,Ajay Enclave</t>
  </si>
  <si>
    <t>Vikaspuri  Wz 128, C Block, Vikas Puri,Budhela Market</t>
  </si>
  <si>
    <t>Pradeep</t>
  </si>
  <si>
    <t>Jagat Farm  Shop No 1, Block No B/2, Ground Floor, Gamma Shopping Mall,Gamma 1</t>
  </si>
  <si>
    <t>Janakpuri  Block No C/5A, Office No 141</t>
  </si>
  <si>
    <t>Pratap Singh Joshi</t>
  </si>
  <si>
    <t>Sohna Road  4,Opposit Uniworld Garden,Adjoining Indian Oil Petorl Pump</t>
  </si>
  <si>
    <t>Uttam Nagar Dal Mill Road A-3/104</t>
  </si>
  <si>
    <t>Arvind Sharma</t>
  </si>
  <si>
    <t>Sultanpuri Sunday Bazar Road Rohini Sector-20 D- 1/13</t>
  </si>
  <si>
    <t>Avdhesh Mishra</t>
  </si>
  <si>
    <t>Rohini Rajaapur, Sector 9 132</t>
  </si>
  <si>
    <t>Birendra S Shisodia</t>
  </si>
  <si>
    <t>Sector 12 Block A 451/3</t>
  </si>
  <si>
    <t>Chandra Pal Singh Kasana</t>
  </si>
  <si>
    <t>Paschim Vihar Camp D-204</t>
  </si>
  <si>
    <t>Bishamber Singh</t>
  </si>
  <si>
    <t>Ashram  101 C, 1St Floor, Kudan House,Chowk</t>
  </si>
  <si>
    <t>Daya Sagar Agnihotri</t>
  </si>
  <si>
    <t>Ghaziabad Raju Band Wali Gali 402</t>
  </si>
  <si>
    <t>Biram Singh Bhati</t>
  </si>
  <si>
    <t>Lalit Kataria</t>
  </si>
  <si>
    <t>Kashmere Gate  Plot No 434, Block No 2,Rajan Kalan Gali</t>
  </si>
  <si>
    <t>Faheem Akthar</t>
  </si>
  <si>
    <t>Delhi G P O  3 G C Narang House Gate No 3,Mall Road,Delhi University</t>
  </si>
  <si>
    <t>Paharganj  No. 1301, Bazar Sangtrashan</t>
  </si>
  <si>
    <t>Amar Singh</t>
  </si>
  <si>
    <t>Sector 23  Plot No 14 And 15, E Block,Sanjay Colony,Friends Industrial Complex</t>
  </si>
  <si>
    <t>Delhi G P O  52 Khanna Market</t>
  </si>
  <si>
    <t>Ashutosh Goel</t>
  </si>
  <si>
    <t>Noida Bhangel Market, Sector 58 18</t>
  </si>
  <si>
    <t>B D Belwal</t>
  </si>
  <si>
    <t>Ardee City C/8/5</t>
  </si>
  <si>
    <t>Bachcha Singh</t>
  </si>
  <si>
    <t>Karol Bagh  Shop No 201, Building No 2145/60,Vishnu Kiran Chambers,Gurudwara Road</t>
  </si>
  <si>
    <t>Bhopal Singh Yadav</t>
  </si>
  <si>
    <t>Delhi G P O  C-1-6,Rana Pratap Bagh,New Delhi</t>
  </si>
  <si>
    <t>G T Karnal Road  B-34/13,Indl Area</t>
  </si>
  <si>
    <t>Sector 49  Shop 3, 1 St Floor,Main Dadri Road,Barola</t>
  </si>
  <si>
    <t>Om Prakash Mittal</t>
  </si>
  <si>
    <t>Tugalkabad Rz-2683/29</t>
  </si>
  <si>
    <t>Om Prakash</t>
  </si>
  <si>
    <t>Sharma Gaur &amp; Co</t>
  </si>
  <si>
    <t>Rohini Sector 24 57</t>
  </si>
  <si>
    <t>Chaudhary Virpal Singh</t>
  </si>
  <si>
    <t>Vasant Kunj</t>
  </si>
  <si>
    <t>Aftab Alam Khan</t>
  </si>
  <si>
    <t>Sector 55 Plot No 64 503</t>
  </si>
  <si>
    <t>N K Rai</t>
  </si>
  <si>
    <t>Jodhpur</t>
  </si>
  <si>
    <t>Mahamandir Mi Road 2</t>
  </si>
  <si>
    <t>adv.nkrai@gmail.com</t>
  </si>
  <si>
    <t>G R Poonia</t>
  </si>
  <si>
    <t>Air Force Road Abhaygarh Scheem 84</t>
  </si>
  <si>
    <t>pooniagr@rediffmail.com</t>
  </si>
  <si>
    <t>Surendra Lal Gehlot</t>
  </si>
  <si>
    <t>Basni Saraswati Nagar A/160</t>
  </si>
  <si>
    <t>vikram_sanju@yahoo.co.in</t>
  </si>
  <si>
    <t>Jayesh Jagarwal</t>
  </si>
  <si>
    <t>High Court Colony Panchwati Colony A 1/A</t>
  </si>
  <si>
    <t>Jitendra Prasad Bishnoi</t>
  </si>
  <si>
    <t>Air Force Road Kailash Nagar 16</t>
  </si>
  <si>
    <t>jitendrabishnoiadv@gmail.com</t>
  </si>
  <si>
    <t>Dave Amit</t>
  </si>
  <si>
    <t>Air Force Road Paanch Batti Colony Plot No.4</t>
  </si>
  <si>
    <t>Amit Dave</t>
  </si>
  <si>
    <t>amitdave@jartir.com</t>
  </si>
  <si>
    <t>Ashok Joshi</t>
  </si>
  <si>
    <t>Ghanta Ghar Makrana Mahal Colony 575</t>
  </si>
  <si>
    <t>Parikshit Nayak</t>
  </si>
  <si>
    <t>Chopasni Housing Board 19/795</t>
  </si>
  <si>
    <t>parikshit@justic.com</t>
  </si>
  <si>
    <t>Kailash Chandra Pitawat</t>
  </si>
  <si>
    <t>Paota Durga Das Colony, C Road 16 - A</t>
  </si>
  <si>
    <t>advo.kc@rediffmail.com</t>
  </si>
  <si>
    <t>Vijay Singh Shankhla</t>
  </si>
  <si>
    <t>Paota Raipur Ka Hatta B Road 2</t>
  </si>
  <si>
    <t>vijaysingh47@hotmail.com</t>
  </si>
  <si>
    <t>Sachin Acharya</t>
  </si>
  <si>
    <t>Paota C Road 18</t>
  </si>
  <si>
    <t>sachinacharya@rediffmail.com</t>
  </si>
  <si>
    <t>Nand Kishore Mehta</t>
  </si>
  <si>
    <t>Mahanpura 13</t>
  </si>
  <si>
    <t>smart_mehtaji@rediffmail.com</t>
  </si>
  <si>
    <t>Ashok Kumar Chhangani</t>
  </si>
  <si>
    <t>Ratanada Railway Hospital</t>
  </si>
  <si>
    <t>ashokchhangani@hotmail.com</t>
  </si>
  <si>
    <t>Rajeev Purohit</t>
  </si>
  <si>
    <t>Shastri Nagar A-22</t>
  </si>
  <si>
    <t>purohit_rajeev@yahoo.com</t>
  </si>
  <si>
    <t>Shastri Nagar A 158</t>
  </si>
  <si>
    <t>rajbhadu@indiatimes.com</t>
  </si>
  <si>
    <t>Tarun Kumar Purohit</t>
  </si>
  <si>
    <t>Jalori Gate Jalap Mohalla</t>
  </si>
  <si>
    <t>tarunkpurohit07@yahoo.co.in</t>
  </si>
  <si>
    <t>Dev Raj Bohra</t>
  </si>
  <si>
    <t>Ghanta Ghar Mahila Bagh</t>
  </si>
  <si>
    <t>Basni Madhuban Colony 3 P 7</t>
  </si>
  <si>
    <t>Bhati Parbat Singh</t>
  </si>
  <si>
    <t>Pal Road Hanwant Nagar 374</t>
  </si>
  <si>
    <t>Parbat Singh Bhati</t>
  </si>
  <si>
    <t>psbhati@reddifmail.com</t>
  </si>
  <si>
    <t>Aklavya A Bhansali</t>
  </si>
  <si>
    <t>Chopasni Road Ss Road 850 B</t>
  </si>
  <si>
    <t>aabhansali@rediffmail.com</t>
  </si>
  <si>
    <t>P P Choudhary</t>
  </si>
  <si>
    <t>Air Force Road Central School Scheme 6</t>
  </si>
  <si>
    <t>ppchaudhary@hotmail.com</t>
  </si>
  <si>
    <t>Gehlot Arvind</t>
  </si>
  <si>
    <t>Pratap Nagar</t>
  </si>
  <si>
    <t>Arvind Gehlot</t>
  </si>
  <si>
    <t>arvind_127@yahoo.com</t>
  </si>
  <si>
    <t>Vikram Purohit</t>
  </si>
  <si>
    <t>Sardarpura 2Nd A-Road Sardarpura Jodpur 42-B</t>
  </si>
  <si>
    <t>Dinesh Mehta</t>
  </si>
  <si>
    <t>Chandpole Circute House 182</t>
  </si>
  <si>
    <t>Devanand Gehlot</t>
  </si>
  <si>
    <t>Mahamandir Jata Bass</t>
  </si>
  <si>
    <t>advdevanandgehlot@gmail.com</t>
  </si>
  <si>
    <t>Surendra Bishnoi</t>
  </si>
  <si>
    <t>New Power House Road Sec 7Th 115</t>
  </si>
  <si>
    <t>advsure29@gmail.com</t>
  </si>
  <si>
    <t>Pramod Gupta</t>
  </si>
  <si>
    <t>Katla Bazar</t>
  </si>
  <si>
    <t>J K Chanda</t>
  </si>
  <si>
    <t>Barmer Road 3Rd B Road 15/516</t>
  </si>
  <si>
    <t>gkchandaadv@rediffmail.com</t>
  </si>
  <si>
    <t>Mishra Inderjeet</t>
  </si>
  <si>
    <t>Ratanada Sunaron Ki Bagechi Nr Jaswant Coll</t>
  </si>
  <si>
    <t>Bhupesh Mishra</t>
  </si>
  <si>
    <t>bpesh@rediffmail.com</t>
  </si>
  <si>
    <t>Khatri S Shyam</t>
  </si>
  <si>
    <t>Chopasni Road Jwala Vihar, 1St Pulia 270</t>
  </si>
  <si>
    <t>Shyam S Khatri</t>
  </si>
  <si>
    <t>sskhatriadv@rediffmail.com</t>
  </si>
  <si>
    <t>Arun Bhansali</t>
  </si>
  <si>
    <t>Shastri Nagar 57</t>
  </si>
  <si>
    <t>Mushir Ahmed</t>
  </si>
  <si>
    <t>Chopasni Road</t>
  </si>
  <si>
    <t>mushir_ahmd@rediffmail.com</t>
  </si>
  <si>
    <t>M S Purohit</t>
  </si>
  <si>
    <t>msudanpurohit@gmail.com</t>
  </si>
  <si>
    <t>Dinesh Sharma</t>
  </si>
  <si>
    <t>Chopasni Housing Board 3Rd Vistar Devi Road 188</t>
  </si>
  <si>
    <t>dinesh.k.sharma80@gmail.com</t>
  </si>
  <si>
    <t>Bhawani Singh</t>
  </si>
  <si>
    <t>Katla Bazar Main Road</t>
  </si>
  <si>
    <t>bhawani090@hotmail.com</t>
  </si>
  <si>
    <t>Choudhary P R</t>
  </si>
  <si>
    <t>Paota 1St Paolo Jodhpur 101 A</t>
  </si>
  <si>
    <t>P R Choudhary</t>
  </si>
  <si>
    <t>abchi@rediff.com</t>
  </si>
  <si>
    <t>Sharad Agarwal</t>
  </si>
  <si>
    <t>Sojati Gate Outside</t>
  </si>
  <si>
    <t>sharadtradmark@gmai.com</t>
  </si>
  <si>
    <t>Sharad Jain &amp; Associates</t>
  </si>
  <si>
    <t>Kota</t>
  </si>
  <si>
    <t>Gumanpura Kothari Road</t>
  </si>
  <si>
    <t>Sharad Jain</t>
  </si>
  <si>
    <t>Ashok Kumar Gupta</t>
  </si>
  <si>
    <t>Gumanpura New Colony D-36</t>
  </si>
  <si>
    <t>Suresh Kabra</t>
  </si>
  <si>
    <t>Shopping Centre 351</t>
  </si>
  <si>
    <t>Dinesh Agarwal</t>
  </si>
  <si>
    <t>Aerodrome Circle Vijaya Bank</t>
  </si>
  <si>
    <t>Patodi &amp; Asso</t>
  </si>
  <si>
    <t>Shopping Centre Patodi Sadan 278</t>
  </si>
  <si>
    <t>M L Patodi</t>
  </si>
  <si>
    <t>Labour Advisor &amp; Advocate</t>
  </si>
  <si>
    <t>Jhalawar Road 38</t>
  </si>
  <si>
    <t>Ravindra Kumar Gupta</t>
  </si>
  <si>
    <t>Mukesh Gupta</t>
  </si>
  <si>
    <t>Gumanpura 143</t>
  </si>
  <si>
    <t>Mukesh</t>
  </si>
  <si>
    <t>guptapms@gmail.com</t>
  </si>
  <si>
    <t>Kamal Kant Sharma</t>
  </si>
  <si>
    <t>Kotri 130</t>
  </si>
  <si>
    <t>Lolesh Kumar Jain</t>
  </si>
  <si>
    <t>Bajaj Khana Keshavpura</t>
  </si>
  <si>
    <t>Irfan Khan</t>
  </si>
  <si>
    <t>Kota Shripura Tippan Ki Chowki</t>
  </si>
  <si>
    <t>Santosh Saxena</t>
  </si>
  <si>
    <t>Talwandi S F S 1/B/34</t>
  </si>
  <si>
    <t>Kotri Mahaveer Nagar 116</t>
  </si>
  <si>
    <t>Pankaj</t>
  </si>
  <si>
    <t>Virendra Jain</t>
  </si>
  <si>
    <t>Talwandi 1-C-23, Sfs Talwandi</t>
  </si>
  <si>
    <t>Vinod Jain</t>
  </si>
  <si>
    <t>Jhalawar Road</t>
  </si>
  <si>
    <t>Kamal Gupta</t>
  </si>
  <si>
    <t>Kota Mahavir Nagar 2 53</t>
  </si>
  <si>
    <t>Ravindra Singh</t>
  </si>
  <si>
    <t>Indira Vihar Rajeev Gandhi Nagar 344</t>
  </si>
  <si>
    <t>Satya Prakash</t>
  </si>
  <si>
    <t>Kota New Sarafa Market</t>
  </si>
  <si>
    <t>Mr Satya Prakash</t>
  </si>
  <si>
    <t>Sandeep Gupta &amp; Associates</t>
  </si>
  <si>
    <t>Gumanpura 148</t>
  </si>
  <si>
    <t>Sandeep Gupta</t>
  </si>
  <si>
    <t>Suresh Kumar Goutam</t>
  </si>
  <si>
    <t>Gumanpura Road</t>
  </si>
  <si>
    <t>Jitender Kumar Tyagi</t>
  </si>
  <si>
    <t>Indira Market Mahaveer Nagar 15158</t>
  </si>
  <si>
    <t>Advocate &amp; Income Tax Vat Consultants</t>
  </si>
  <si>
    <t>Kota Junction Danmal Ji Ka Ahata Station Road</t>
  </si>
  <si>
    <t>Gyan Chand Jain</t>
  </si>
  <si>
    <t>Mr Ankur Jain</t>
  </si>
  <si>
    <t>Dadabari Ganesh Talab 3/154</t>
  </si>
  <si>
    <t>Jasvir Singh Jassal</t>
  </si>
  <si>
    <t>Talwandi Natt Road 3</t>
  </si>
  <si>
    <t>jassal.adv@gmail.com</t>
  </si>
  <si>
    <t>Bhupendra Mittal</t>
  </si>
  <si>
    <t>Kota Balmandir Road</t>
  </si>
  <si>
    <t>Kamal Nayan Gupta</t>
  </si>
  <si>
    <t>Kota Shri Govind Kunj, Mahaveer Nagar 2 453</t>
  </si>
  <si>
    <t>Kanhiya Lal Shakywal</t>
  </si>
  <si>
    <t>Shripura Subhash Marg</t>
  </si>
  <si>
    <t>Piyush Choudhary</t>
  </si>
  <si>
    <t>Shopping Centre 26</t>
  </si>
  <si>
    <t>Indira Vihar Indra Vihar A/794</t>
  </si>
  <si>
    <t>Vivek Sharma Advocate</t>
  </si>
  <si>
    <t>Ludhiana</t>
  </si>
  <si>
    <t>Ludhiana District Court, Ludhiana Kutchery 330</t>
  </si>
  <si>
    <t>M S Aneja &amp; Co</t>
  </si>
  <si>
    <t>Gill Main Road</t>
  </si>
  <si>
    <t>M S Aneja</t>
  </si>
  <si>
    <t>Tarlochan Singh Sethi</t>
  </si>
  <si>
    <t>Miller Ganj Gian Market</t>
  </si>
  <si>
    <t>Tarlochan Singh</t>
  </si>
  <si>
    <t>Amarjit Singh Arora</t>
  </si>
  <si>
    <t>Chaura Bazar Akal Market 322</t>
  </si>
  <si>
    <t>Jasbir Singh Bindra</t>
  </si>
  <si>
    <t>Raj Guru Nagar Dist Courts 528</t>
  </si>
  <si>
    <t>J S Bindra</t>
  </si>
  <si>
    <t>Jasbir Singh Bhogal</t>
  </si>
  <si>
    <t>Haibowal Kalan New Court Road 706</t>
  </si>
  <si>
    <t>Jasbir Singh</t>
  </si>
  <si>
    <t>Narendra Sharma</t>
  </si>
  <si>
    <t>Durga Puri New Court Road 557</t>
  </si>
  <si>
    <t>Anil Dhingra</t>
  </si>
  <si>
    <t>Link Road Preet Nagar, Jail Road 2510</t>
  </si>
  <si>
    <t>Rakesh Sabharwal</t>
  </si>
  <si>
    <t>Ludhiana Court Road, Chamber No 16</t>
  </si>
  <si>
    <t>Sunil Srivastav</t>
  </si>
  <si>
    <t>Feroz Gandhi Market New Judicial Courts Complex Chamber No.228</t>
  </si>
  <si>
    <t>sunilsrivastav2009@gmail.com</t>
  </si>
  <si>
    <t>Bharat Bhushan Gambhir</t>
  </si>
  <si>
    <t>Dhuri Line Kamla Nagar 2166</t>
  </si>
  <si>
    <t>advocategambhir@yahoo.com</t>
  </si>
  <si>
    <t>Keemat Rai Sikri</t>
  </si>
  <si>
    <t>Sat Sang Road Ludhiana Civil Line 980</t>
  </si>
  <si>
    <t>Bikram Pal Binder</t>
  </si>
  <si>
    <t>Bharat Nagar New Court Road 819</t>
  </si>
  <si>
    <t>Anil Chawla</t>
  </si>
  <si>
    <t>Dhuri Line Sunder Singh Market 12</t>
  </si>
  <si>
    <t>anilchawla@yahoo.com</t>
  </si>
  <si>
    <t>Pankaj Goyal</t>
  </si>
  <si>
    <t>Miller Ganj Panesar Market</t>
  </si>
  <si>
    <t>Hari Om Arora Advocate</t>
  </si>
  <si>
    <t>Civil Line 810 A</t>
  </si>
  <si>
    <t>Hari Om Arora</t>
  </si>
  <si>
    <t>B R Kaushal &amp; Associates</t>
  </si>
  <si>
    <t>Mall Road 204</t>
  </si>
  <si>
    <t>B R Kaushal</t>
  </si>
  <si>
    <t>Jai Gopal Bansal Advocate</t>
  </si>
  <si>
    <t>South City Phase I, Ayali Kalan 293-D</t>
  </si>
  <si>
    <t>Jai Gopal Bansal</t>
  </si>
  <si>
    <t>Chander Shakher Chopra</t>
  </si>
  <si>
    <t>Basant Avenue M.I G Urban Estate, Dugri 194</t>
  </si>
  <si>
    <t>V K Sehajpal</t>
  </si>
  <si>
    <t>Link Road Sector 54</t>
  </si>
  <si>
    <t>Pvt Ltdal Pcs Advocate</t>
  </si>
  <si>
    <t>Firozpur Road 456</t>
  </si>
  <si>
    <t>Rajeev Advocate</t>
  </si>
  <si>
    <t>Mullanpur Cbd Belapur</t>
  </si>
  <si>
    <t>Rajeev</t>
  </si>
  <si>
    <t>Rajiv Kumar Bansal Advocate</t>
  </si>
  <si>
    <t>Esi Road 82</t>
  </si>
  <si>
    <t>Vipin Sharma</t>
  </si>
  <si>
    <t>Ludhiana Guru Nanak Market 79</t>
  </si>
  <si>
    <t>Gurmukh Singh</t>
  </si>
  <si>
    <t>Jallandhar Bye Pass Chowk 36 E</t>
  </si>
  <si>
    <t>Narendra Singh</t>
  </si>
  <si>
    <t>Model Town Pimpari</t>
  </si>
  <si>
    <t>Ajaib Singh Advocate</t>
  </si>
  <si>
    <t>Model Gram Sesadripooram S/O Karam Singh, 325</t>
  </si>
  <si>
    <t>Ajaib Singh</t>
  </si>
  <si>
    <t>Rajeev Abhi</t>
  </si>
  <si>
    <t>Rajguru Nagar Balaji Limdi Cross Road 314 B</t>
  </si>
  <si>
    <t>Mohd Ramzan</t>
  </si>
  <si>
    <t>Shimlapuri</t>
  </si>
  <si>
    <t>Gian Chand Parpagga</t>
  </si>
  <si>
    <t>Firozpur Road Keshav Nagar</t>
  </si>
  <si>
    <t>Gian Chand</t>
  </si>
  <si>
    <t>Munish Sharma</t>
  </si>
  <si>
    <t>Haibowal Khurd Mahalunge Road</t>
  </si>
  <si>
    <t>Rajesh Kashyap</t>
  </si>
  <si>
    <t>Ghumar Mandi B Wing Free Press Marg 511</t>
  </si>
  <si>
    <t>Deepak</t>
  </si>
  <si>
    <t>Ludhiana Pushtikar Society Patel Estate Road, 1348/40</t>
  </si>
  <si>
    <t>Sikander Lal Jain</t>
  </si>
  <si>
    <t>Ludhiana 319/4</t>
  </si>
  <si>
    <t>Jatinder Singh Thind</t>
  </si>
  <si>
    <t>Raekot</t>
  </si>
  <si>
    <t>Kewal Preet Singh</t>
  </si>
  <si>
    <t>Ludhiana Central 6008</t>
  </si>
  <si>
    <t>Kewalpreet Singh</t>
  </si>
  <si>
    <t>Lawyers- Securities</t>
  </si>
  <si>
    <t>Jangra Associate</t>
  </si>
  <si>
    <t>Model Town 253-L</t>
  </si>
  <si>
    <t>C L Jangra</t>
  </si>
  <si>
    <t>Surinder Pal Sharm</t>
  </si>
  <si>
    <t>Ludhiana Fansawadi 6904</t>
  </si>
  <si>
    <t>Surinder Pal Sharma</t>
  </si>
  <si>
    <t>Mahal Associate</t>
  </si>
  <si>
    <t>Ludhiana 527</t>
  </si>
  <si>
    <t>Firozpur Road Kesariwada 257</t>
  </si>
  <si>
    <t>Harinder Singh Sodhi</t>
  </si>
  <si>
    <t>Ludhiana 596/1</t>
  </si>
  <si>
    <t>Dalip Kumar Battish</t>
  </si>
  <si>
    <t>Civil Line 337</t>
  </si>
  <si>
    <t>Key Concept Company</t>
  </si>
  <si>
    <t>G T Road 6Th Cross, Mysore Road</t>
  </si>
  <si>
    <t>Sunil Goyal</t>
  </si>
  <si>
    <t>Munish Arora</t>
  </si>
  <si>
    <t>Salem Tabri H No 347/171-B</t>
  </si>
  <si>
    <t>Punjab &amp; Haryana High Court</t>
  </si>
  <si>
    <t>Ludhiana 702</t>
  </si>
  <si>
    <t>Shailendra Singh</t>
  </si>
  <si>
    <t>Gaurav Chopra</t>
  </si>
  <si>
    <t>Ludhiana Booth No 1, Sector 18D</t>
  </si>
  <si>
    <t>Jarnail Singh Pandher</t>
  </si>
  <si>
    <t>Ludhiana Sector 44 D 4-C</t>
  </si>
  <si>
    <t>Lexlogica</t>
  </si>
  <si>
    <t>Sarabha Nagar Midc</t>
  </si>
  <si>
    <t>Nishant</t>
  </si>
  <si>
    <t>Raj Kumar Advocate</t>
  </si>
  <si>
    <t>G.T Road A M Lane</t>
  </si>
  <si>
    <t>Harjinder Singh</t>
  </si>
  <si>
    <t>Khanna Motilal Nagar No 1</t>
  </si>
  <si>
    <t>Vikrant Marwaha</t>
  </si>
  <si>
    <t>Samrala Station Plaza 63</t>
  </si>
  <si>
    <t>Sham Lal Chhabra</t>
  </si>
  <si>
    <t>Ludhiana B-I-1334</t>
  </si>
  <si>
    <t>Vishal Kumar</t>
  </si>
  <si>
    <t>Khanna High Grounds, Kumara Krupa Road</t>
  </si>
  <si>
    <t>Daljit Singh Benipal</t>
  </si>
  <si>
    <t>Jaspal Bangar B H Road 201</t>
  </si>
  <si>
    <t>Jatinder Pal Singh</t>
  </si>
  <si>
    <t>Sanehwal Sharadha Colony</t>
  </si>
  <si>
    <t>Jagdish Kumar Malik</t>
  </si>
  <si>
    <t>Dhuri Line 1St Main Mysore Road 1254</t>
  </si>
  <si>
    <t>Vijay Kumar Bansal</t>
  </si>
  <si>
    <t>Jagraon Bhagat Singh Nagar, Link Road</t>
  </si>
  <si>
    <t>Vikram Chouhan</t>
  </si>
  <si>
    <t>Khanna Netaji Subhash Road 659</t>
  </si>
  <si>
    <t>Perveen Kumar Sharma</t>
  </si>
  <si>
    <t>Ludhiana  15/1</t>
  </si>
  <si>
    <t>Parveen Kumar Sharma</t>
  </si>
  <si>
    <t>Sharan Jit Nahar</t>
  </si>
  <si>
    <t>Ludhiana  35</t>
  </si>
  <si>
    <t>B S Chohan</t>
  </si>
  <si>
    <t>Firozpur Road Sector 19 C B-248</t>
  </si>
  <si>
    <t>Harinder P S Gulati</t>
  </si>
  <si>
    <t>Civil Line Sector 45 C 131-A</t>
  </si>
  <si>
    <t>Harinder Paul Singh</t>
  </si>
  <si>
    <t>Harpreet Singh Sandhu</t>
  </si>
  <si>
    <t>Ludhiana Camp Road 765</t>
  </si>
  <si>
    <t>Harpreet Singh</t>
  </si>
  <si>
    <t>Www.Crossborderlawpractice.Com</t>
  </si>
  <si>
    <t>Advocate Nitesh Chhibber</t>
  </si>
  <si>
    <t>Civil Line  94</t>
  </si>
  <si>
    <t>Nitesh Chhibber</t>
  </si>
  <si>
    <t>Vardhman Property Consultant</t>
  </si>
  <si>
    <t>Jawahar Nagar Model House Street, 1St Block, Dvg Road Shop No. 15 B Near Raghunath M</t>
  </si>
  <si>
    <t>Sudarshan Jain</t>
  </si>
  <si>
    <t>Ravinder K Nayyar</t>
  </si>
  <si>
    <t>Ludhiana Salimkhan Estate Sarkhej Sanand Highway 568/4</t>
  </si>
  <si>
    <t>Ravinder</t>
  </si>
  <si>
    <t>Jaswinder Singh Arora</t>
  </si>
  <si>
    <t>Khanna Richmond Road, D Souza Circle 204</t>
  </si>
  <si>
    <t>Harpreet</t>
  </si>
  <si>
    <t>Chandigarh Road Crawford Market</t>
  </si>
  <si>
    <t>Balwinder Kumar Kohli</t>
  </si>
  <si>
    <t>Sahityiki Kapoor</t>
  </si>
  <si>
    <t>Shivpuri Cp Tank, Khadilker Road</t>
  </si>
  <si>
    <t>Jagdev Singh Virk</t>
  </si>
  <si>
    <t>Model Town Jmg Lane, S P Road Cross, Kumbarapet 71/A</t>
  </si>
  <si>
    <t>Upjeet Singh Grover</t>
  </si>
  <si>
    <t>Ludhiana 3Rd Cross, Sampige Road</t>
  </si>
  <si>
    <t>Ramandeep Singh</t>
  </si>
  <si>
    <t>Upkar Singh</t>
  </si>
  <si>
    <t>Ludhiana Juhu Tara Road Above Hometown Cafe</t>
  </si>
  <si>
    <t>Jasbir Singh Rampuri</t>
  </si>
  <si>
    <t>Doraha</t>
  </si>
  <si>
    <t>Sham Sundar</t>
  </si>
  <si>
    <t>Ludhiana  1321</t>
  </si>
  <si>
    <t>Ludhiana Gandhinagar 330</t>
  </si>
  <si>
    <t>Ludhiana New Cloth Market 88-B</t>
  </si>
  <si>
    <t>Ashoka &amp; Associate</t>
  </si>
  <si>
    <t>Ludhiana Sector 23</t>
  </si>
  <si>
    <t>Ashok Kumar Juneja</t>
  </si>
  <si>
    <t>Bhakhri &amp; Associate</t>
  </si>
  <si>
    <t>Ludhiana 305</t>
  </si>
  <si>
    <t>Ashok Kumar Bhakhri</t>
  </si>
  <si>
    <t>Krishana Jain</t>
  </si>
  <si>
    <t>Ludhiana Vasant Chowk</t>
  </si>
  <si>
    <t>Krishan Jain</t>
  </si>
  <si>
    <t>C S Chopra</t>
  </si>
  <si>
    <t>Dugri Anand Bazar 194</t>
  </si>
  <si>
    <t>Birinder Singh Sekhon</t>
  </si>
  <si>
    <t>Ludhiana V R N Lane Road 201</t>
  </si>
  <si>
    <t>Rajbir Singh Dhanda</t>
  </si>
  <si>
    <t>Ludhiana 337</t>
  </si>
  <si>
    <t>Rajiv Bagga &amp; Company</t>
  </si>
  <si>
    <t>Civil Line  1317/1</t>
  </si>
  <si>
    <t>Rajiv Bagga</t>
  </si>
  <si>
    <t>Surinder Singh</t>
  </si>
  <si>
    <t>Ludhiana  22 A</t>
  </si>
  <si>
    <t>Jagmohan Singh Dr</t>
  </si>
  <si>
    <t>Sanehwal M G Road, Ghanshyam Nagar</t>
  </si>
  <si>
    <t>Davinder Pal Singh Rana</t>
  </si>
  <si>
    <t>Feild Ganj</t>
  </si>
  <si>
    <t>Gautam Bhalla</t>
  </si>
  <si>
    <t>Civil Line Main Road 353/1</t>
  </si>
  <si>
    <t>Vijay Arora</t>
  </si>
  <si>
    <t>Ludhiana  22-A</t>
  </si>
  <si>
    <t>Kanwaljeet Singh Patiala</t>
  </si>
  <si>
    <t>Ludhiana Patel Market</t>
  </si>
  <si>
    <t>Kanwaljeet</t>
  </si>
  <si>
    <t>Avinash Chander Gupta</t>
  </si>
  <si>
    <t>Ludhiana 643/2</t>
  </si>
  <si>
    <t>Ravi Chopra</t>
  </si>
  <si>
    <t>Ludhiana Jawahar Nagar Road 181</t>
  </si>
  <si>
    <t>Naveen Gupta</t>
  </si>
  <si>
    <t>Jagraon Street No-38 1717/39A</t>
  </si>
  <si>
    <t>Ajay Chopra Advocate</t>
  </si>
  <si>
    <t>Ludhiana L B S Marg, Jainam Arcade B-1/665</t>
  </si>
  <si>
    <t>Ajay Chopra</t>
  </si>
  <si>
    <t>Rajinder Singh Sandhu</t>
  </si>
  <si>
    <t>Jagraon 20Th K M Tumkur Road, 19Th Main‚  Madanayakanahalli</t>
  </si>
  <si>
    <t>Kuldeep Singh Nijjar</t>
  </si>
  <si>
    <t>Khanna Kothanur Dinne Main Road 1659/3</t>
  </si>
  <si>
    <t>Jugal Kishore Tiwai</t>
  </si>
  <si>
    <t>Ludhiana N S Road 1290/1</t>
  </si>
  <si>
    <t>Aggarwal K K</t>
  </si>
  <si>
    <t>jktiwariadvocate@rediffmail.com</t>
  </si>
  <si>
    <t>Arwinder Singh Munday</t>
  </si>
  <si>
    <t>Ludhiana 7 B</t>
  </si>
  <si>
    <t>Tejinder Singh Sandhu</t>
  </si>
  <si>
    <t>Model Town Dr. Hira Singh Road, Ghumar Mandi Chowk 591 R</t>
  </si>
  <si>
    <t>P K Gupta</t>
  </si>
  <si>
    <t>Rattan Heri Road Shiv Shakti Gorai 20</t>
  </si>
  <si>
    <t>Rajbir Singh</t>
  </si>
  <si>
    <t>Ripon Chadha</t>
  </si>
  <si>
    <t>Firozpur Road Kempanna Lane 713</t>
  </si>
  <si>
    <t>Sukhpreet Singh Mangat</t>
  </si>
  <si>
    <t>Ludhiana Rajagopal Nagar Main Road 345</t>
  </si>
  <si>
    <t>Krishan Partap Pathak</t>
  </si>
  <si>
    <t>Civil Line 3Rd Main Road B-1-1034</t>
  </si>
  <si>
    <t>Ashish Kumar Kundra</t>
  </si>
  <si>
    <t>Tagore Nagar 11Th Cross, Kavery Extension B-44</t>
  </si>
  <si>
    <t>kundra.ashish@gmail.com</t>
  </si>
  <si>
    <t>Mukhtiar Singh Mann</t>
  </si>
  <si>
    <t>Ludhiana 751</t>
  </si>
  <si>
    <t>Chambers Of Law</t>
  </si>
  <si>
    <t>Model Town Thergaon, Chinchwad 527-R</t>
  </si>
  <si>
    <t>Gagan Deep</t>
  </si>
  <si>
    <t>Amarjit Singh Kalra</t>
  </si>
  <si>
    <t>Ludhiana 6Th Block B16-640</t>
  </si>
  <si>
    <t>Kamalpura Dighes Wada B-17/2486</t>
  </si>
  <si>
    <t>Gurcharan Singh Guru</t>
  </si>
  <si>
    <t>Civil Line Panchsheel Ac Shopping 13-14</t>
  </si>
  <si>
    <t>Gurucharan Singh</t>
  </si>
  <si>
    <t>Ranjit Singh</t>
  </si>
  <si>
    <t>Firozpur Road 1567</t>
  </si>
  <si>
    <t>Ludhiana Jaiprakash Society</t>
  </si>
  <si>
    <t>Pankaj Singla</t>
  </si>
  <si>
    <t>G T Road Saraswati Industrial Estate 63</t>
  </si>
  <si>
    <t>Amandeep Singh</t>
  </si>
  <si>
    <t>Ludhiana 14Th Cross 569</t>
  </si>
  <si>
    <t>Mandeep Singh</t>
  </si>
  <si>
    <t>Dugri Pune Satara Road</t>
  </si>
  <si>
    <t>Ranjit Khullar &amp; Associates</t>
  </si>
  <si>
    <t>Dholewal Tumkur Main Road 3 B</t>
  </si>
  <si>
    <t>Atul Khullar</t>
  </si>
  <si>
    <t>Harash Parpagga</t>
  </si>
  <si>
    <t>Firozpur Road Judges Colony, 2Nd Block, 3Rd Stage, Thimmaiah Road</t>
  </si>
  <si>
    <t>Regal Law Chamber</t>
  </si>
  <si>
    <t>Ludhiana 402</t>
  </si>
  <si>
    <t>Wazir Singh</t>
  </si>
  <si>
    <t>Baljit Singh</t>
  </si>
  <si>
    <t>Janta Nagar  2602</t>
  </si>
  <si>
    <t>Dholewal Cp Tank 14107/1</t>
  </si>
  <si>
    <t>Jaspreet Singh Ghai</t>
  </si>
  <si>
    <t>Dhuri Line  2557</t>
  </si>
  <si>
    <t>Bimal Kumar Arora</t>
  </si>
  <si>
    <t>Ludhiana Danilimda</t>
  </si>
  <si>
    <t>Kamaljit Singh Parmar</t>
  </si>
  <si>
    <t>Ludhiana  2012</t>
  </si>
  <si>
    <t>Sunny Verma</t>
  </si>
  <si>
    <t>Jagraon Shade No 3, Gayatri Estate, Phase I, G I D C</t>
  </si>
  <si>
    <t>Jagraj Singh Benipal</t>
  </si>
  <si>
    <t>Khanna Salunke Vihar Road</t>
  </si>
  <si>
    <t>Kamal Goyal</t>
  </si>
  <si>
    <t>Khanna Mangal Group Society Ved Road 290</t>
  </si>
  <si>
    <t>Chander Kalia &amp; Associate</t>
  </si>
  <si>
    <t>Chander Kalia</t>
  </si>
  <si>
    <t>Saket Garg &amp; Associate</t>
  </si>
  <si>
    <t>Dashmesh Nagar</t>
  </si>
  <si>
    <t>Saket Garg</t>
  </si>
  <si>
    <t>Vijay Kumar Jhanji</t>
  </si>
  <si>
    <t>Gurdev Nagar Kamla Market 2962</t>
  </si>
  <si>
    <t>Sanjay Seekar</t>
  </si>
  <si>
    <t>Firozpur Road Kumbalgodu Industrial Area, Phase-1, Mysore Road</t>
  </si>
  <si>
    <t>Gurinder Pal Singh Advocate</t>
  </si>
  <si>
    <t>Ludhiana Sussen Tarsali Ring Road Tarsali Road Vadodara B-2-1246</t>
  </si>
  <si>
    <t>Gurinder Pal Singh</t>
  </si>
  <si>
    <t>Sanjay Vashishta</t>
  </si>
  <si>
    <t>Bharat Nagar Senapati Bapat Marg</t>
  </si>
  <si>
    <t>Rahul Pathak</t>
  </si>
  <si>
    <t>Ludhiana  616</t>
  </si>
  <si>
    <t>Www.Prrcapital.Com</t>
  </si>
  <si>
    <t>Manoj Lekhi</t>
  </si>
  <si>
    <t>Ludhiana  364</t>
  </si>
  <si>
    <t>Deepak Kumar</t>
  </si>
  <si>
    <t>Civil Line  B 1 2032</t>
  </si>
  <si>
    <t>Inder Sharma &amp; Associates</t>
  </si>
  <si>
    <t>Civil Line B-1-981/6-A</t>
  </si>
  <si>
    <t>Vishal Sharma</t>
  </si>
  <si>
    <t>varinder_adv@yahoo.com</t>
  </si>
  <si>
    <t>Jagbir Singh</t>
  </si>
  <si>
    <t>Firoze Gandhi Market 45</t>
  </si>
  <si>
    <t>Ludhiana  13505</t>
  </si>
  <si>
    <t>Kuldeep Singh Tamber</t>
  </si>
  <si>
    <t>Janta Nagar Charkop 2405</t>
  </si>
  <si>
    <t>B P Singh Gill</t>
  </si>
  <si>
    <t>Ludhiana Balewadi 2425</t>
  </si>
  <si>
    <t>Sahil Gupta</t>
  </si>
  <si>
    <t>Ludhiana 14Th Main, 7Th Sector 623</t>
  </si>
  <si>
    <t>Sahil</t>
  </si>
  <si>
    <t>R G Sharma</t>
  </si>
  <si>
    <t>Chandigarh Road 764-A</t>
  </si>
  <si>
    <t>Kamalpreet Singh</t>
  </si>
  <si>
    <t>Dhuri Line</t>
  </si>
  <si>
    <t>Jaspal Singh Deol</t>
  </si>
  <si>
    <t>Ludhiana South End Road</t>
  </si>
  <si>
    <t>Kirpal Singh Kalra</t>
  </si>
  <si>
    <t>Dhuri Line Power House Chowk 699</t>
  </si>
  <si>
    <t>Iqbal Singh</t>
  </si>
  <si>
    <t>Samrala Chowk Lane E</t>
  </si>
  <si>
    <t>Ludhiana ,Katraj Kondhwa Road</t>
  </si>
  <si>
    <t>Parveen Garg</t>
  </si>
  <si>
    <t>Ludhiana  19 B</t>
  </si>
  <si>
    <t>Sudarshan Kumar Maini</t>
  </si>
  <si>
    <t>Ludhiana B-1/1414</t>
  </si>
  <si>
    <t>Harcharanjit Singh Sachdeva</t>
  </si>
  <si>
    <t>Model Town Bazar Peth 145 L</t>
  </si>
  <si>
    <t>Ravinder Singh Mehta</t>
  </si>
  <si>
    <t>Khanna Ghatlodia</t>
  </si>
  <si>
    <t>Hardeep Singh Kalyan</t>
  </si>
  <si>
    <t>Jagraon 1St Cross, Horamavu Main Road</t>
  </si>
  <si>
    <t>Vinay Kashyap</t>
  </si>
  <si>
    <t>Samrala Bus Stand</t>
  </si>
  <si>
    <t>Randeep Singh Gill</t>
  </si>
  <si>
    <t>Ludhiana D B School Road</t>
  </si>
  <si>
    <t>Jarnail Singh</t>
  </si>
  <si>
    <t>Ludhiana Narayan Estate 640</t>
  </si>
  <si>
    <t>Alok Kaushal</t>
  </si>
  <si>
    <t>Ludhiana  204</t>
  </si>
  <si>
    <t>Abhiram Anand</t>
  </si>
  <si>
    <t>Ludhiana 285</t>
  </si>
  <si>
    <t>Civil Line 100 Feet Ring Road, Kadiernahalli New Colony 689/1A</t>
  </si>
  <si>
    <t>Gurdeep Singh</t>
  </si>
  <si>
    <t>Payal K R Road, Basavanagudi</t>
  </si>
  <si>
    <t>Gill Road 2Nd A Cross, 3Rd Main 6494</t>
  </si>
  <si>
    <t>Ludhiana 209</t>
  </si>
  <si>
    <t>Shakti Kumar Sharma</t>
  </si>
  <si>
    <t>Ludhiana Rosewood Estate, Jodhpur Cross Road</t>
  </si>
  <si>
    <t>Ashok Bhandari</t>
  </si>
  <si>
    <t>Jagraon Bhori Ali</t>
  </si>
  <si>
    <t>Model Town Nagar Road 337 D</t>
  </si>
  <si>
    <t>Ludhiana 745</t>
  </si>
  <si>
    <t>Harish Rai Dhanda</t>
  </si>
  <si>
    <t>Firozpur Road Japan Market B-1-1224</t>
  </si>
  <si>
    <t>Amit K Lekhi</t>
  </si>
  <si>
    <t>Kochar Market Road Dyvasandra Industrial Estate Sco-9</t>
  </si>
  <si>
    <t>Amit_K_lekhi@yahoo.co.in</t>
  </si>
  <si>
    <t>Kapil Kumar Garg</t>
  </si>
  <si>
    <t>Firozpur Road Main Road B-X-305</t>
  </si>
  <si>
    <t>Amarjit Singh Pannu</t>
  </si>
  <si>
    <t>Ludhiana Kokane Park B-36-242</t>
  </si>
  <si>
    <t>Ludhiana Best Nagar 803</t>
  </si>
  <si>
    <t>Www.Iqbalsinghadvocateandassociates.Com</t>
  </si>
  <si>
    <t>Deepak Chopra</t>
  </si>
  <si>
    <t>Ludhiana 60 Feet Road, Thimmiah Road</t>
  </si>
  <si>
    <t>Alok Kumar Singh</t>
  </si>
  <si>
    <t>Noida</t>
  </si>
  <si>
    <t>Sector 27 Dharam Karam Road</t>
  </si>
  <si>
    <t>Virender Singh &amp; Co</t>
  </si>
  <si>
    <t>Sector 27 Dharma Cloth Market, Atta Ch 205</t>
  </si>
  <si>
    <t>Ravi Sanduja</t>
  </si>
  <si>
    <t>Sector 10 D-194</t>
  </si>
  <si>
    <t>S P Singh &amp; Associates</t>
  </si>
  <si>
    <t>Greater Noida</t>
  </si>
  <si>
    <t>Greater Noida Beta 1 D 138</t>
  </si>
  <si>
    <t>S P Singh</t>
  </si>
  <si>
    <t>Loyal Registration Services</t>
  </si>
  <si>
    <t>Sector 18 Main Road 210, P-2</t>
  </si>
  <si>
    <t>O P Bansal</t>
  </si>
  <si>
    <t>lawcare1@rediffmail.com</t>
  </si>
  <si>
    <t>Kunwar Riyasat Ali</t>
  </si>
  <si>
    <t>Sector 52 Arawali Appartment</t>
  </si>
  <si>
    <t>Kunwar</t>
  </si>
  <si>
    <t>Gautam Budh Nagar Surajpur 419</t>
  </si>
  <si>
    <t>S C Attri Co</t>
  </si>
  <si>
    <t>Sector 2 Harbans Mkt Atta 7</t>
  </si>
  <si>
    <t>Subhash Chandra Attri</t>
  </si>
  <si>
    <t>Ravindra Kumar Gaur</t>
  </si>
  <si>
    <t>Sector 10 C 432</t>
  </si>
  <si>
    <t>Renu Tyagi</t>
  </si>
  <si>
    <t>Sector 27 Dhrama Market</t>
  </si>
  <si>
    <t>Avnish Gupta</t>
  </si>
  <si>
    <t>Sector 53 C/146 B</t>
  </si>
  <si>
    <t>arcuspropertiesco@yahoo.com</t>
  </si>
  <si>
    <t>P S Yadav</t>
  </si>
  <si>
    <t>Sector 16 Sub Registrar Office</t>
  </si>
  <si>
    <t>Dharmendra Singh Yadav</t>
  </si>
  <si>
    <t>Noida Dist Court Ph-2 Noida Chamber No-79</t>
  </si>
  <si>
    <t>Dubey &amp; Associates</t>
  </si>
  <si>
    <t>Sector 63 A 128</t>
  </si>
  <si>
    <t>S N Dubey</t>
  </si>
  <si>
    <t>info@dubeyandassociates.com</t>
  </si>
  <si>
    <t>Www.Dubeyandassociates.Com</t>
  </si>
  <si>
    <t>M S Kamlesh Choudhary</t>
  </si>
  <si>
    <t>Phase2 775</t>
  </si>
  <si>
    <t>Kamlesh Choudhary</t>
  </si>
  <si>
    <t>R P Sharma</t>
  </si>
  <si>
    <t>Sector 18 D 3</t>
  </si>
  <si>
    <t>Inder Vir Singh Bhati</t>
  </si>
  <si>
    <t>Sector 92 A 73</t>
  </si>
  <si>
    <t>Atul Sharma &amp; Co</t>
  </si>
  <si>
    <t>Sector 12 Z Block 27</t>
  </si>
  <si>
    <t>Atul Sharma</t>
  </si>
  <si>
    <t>atuul_sharma_advocate@yahoo.com</t>
  </si>
  <si>
    <t>Mathur Associates Labour Law Advocate</t>
  </si>
  <si>
    <t>Sector 3 G 7</t>
  </si>
  <si>
    <t>Ramesh Chandra Mathur</t>
  </si>
  <si>
    <t>Rawal &amp; Rawal Co</t>
  </si>
  <si>
    <t>Sector 27 Atta Market, Main Dadri</t>
  </si>
  <si>
    <t>J S Rawal</t>
  </si>
  <si>
    <t>U C Bansal &amp; Co</t>
  </si>
  <si>
    <t>Sector 18 101</t>
  </si>
  <si>
    <t>Umesh Chand Bansal</t>
  </si>
  <si>
    <t>S Mittal</t>
  </si>
  <si>
    <t>Sector 15 Sectore 15 Noida A-137</t>
  </si>
  <si>
    <t>Sudhir Mittal</t>
  </si>
  <si>
    <t>sudhirmittal66@gmail.com</t>
  </si>
  <si>
    <t>Kumar Associates</t>
  </si>
  <si>
    <t>Sector 27 108</t>
  </si>
  <si>
    <t>Alok Kumar</t>
  </si>
  <si>
    <t>kumarassociates03@gmail.com</t>
  </si>
  <si>
    <t>Satish Chandra</t>
  </si>
  <si>
    <t>Sector 27 Barbans Market, Atta 211</t>
  </si>
  <si>
    <t>Devendra Kumar Mavai</t>
  </si>
  <si>
    <t>Noida Phase Ii Phase-Ii Chamber No-129-130 Shed-2 Dist Court Chamber</t>
  </si>
  <si>
    <t>Ravinder Rohilla</t>
  </si>
  <si>
    <t>Sector 18 B-8</t>
  </si>
  <si>
    <t>R K Agarwal &amp; Associates</t>
  </si>
  <si>
    <t>Sector 10 D 236</t>
  </si>
  <si>
    <t>Asit Agarwal</t>
  </si>
  <si>
    <t>rkaggarwal@airtelmail.in</t>
  </si>
  <si>
    <t>Joshi &amp; Associates</t>
  </si>
  <si>
    <t>Sector 12 42</t>
  </si>
  <si>
    <t>T D Joshi</t>
  </si>
  <si>
    <t>Ramendra Sharma &amp; Associates</t>
  </si>
  <si>
    <t>Sector 10 C 371</t>
  </si>
  <si>
    <t>Ramendra Sharma</t>
  </si>
  <si>
    <t>Sanjay Verma</t>
  </si>
  <si>
    <t>Sector 27 Bhawani Market Atta B-7</t>
  </si>
  <si>
    <t>Ansari Associates</t>
  </si>
  <si>
    <t>Sector 12 44</t>
  </si>
  <si>
    <t>M Y Ansari</t>
  </si>
  <si>
    <t>Satish Bhati</t>
  </si>
  <si>
    <t>Greater Noida Gautam Budh Nagar 146</t>
  </si>
  <si>
    <t>B R Sharma</t>
  </si>
  <si>
    <t>Phase2 Phase-Ii Sn-69</t>
  </si>
  <si>
    <t>Twarit Law Firm</t>
  </si>
  <si>
    <t>Noida Phase Ii Phase-Ii,Greater Noida, 56</t>
  </si>
  <si>
    <t>nagarrulz@hotmail.com</t>
  </si>
  <si>
    <t>Greater Noida G B Nagar 2</t>
  </si>
  <si>
    <t>Bijendra Choudhary</t>
  </si>
  <si>
    <t>Gautam Budh Nagar Village Barola Sector 49</t>
  </si>
  <si>
    <t>Seth Associates</t>
  </si>
  <si>
    <t>Sector 40 B-10</t>
  </si>
  <si>
    <t>Karnika Seth</t>
  </si>
  <si>
    <t>Sanjay Kumar Pathak</t>
  </si>
  <si>
    <t>Sector 14 C-67</t>
  </si>
  <si>
    <t>pathaklawyer@rediffmail.com</t>
  </si>
  <si>
    <t>Apex Advocate Associate</t>
  </si>
  <si>
    <t>Sector 28 201-303</t>
  </si>
  <si>
    <t>Soumitra Ghosh Choudhury</t>
  </si>
  <si>
    <t>Lawyers- Juvenile</t>
  </si>
  <si>
    <t>Aditya Kumar Choudhary</t>
  </si>
  <si>
    <t>Noida Block A, Sector 105 25 D</t>
  </si>
  <si>
    <t>choudharyak_adv@yahoo.co.in</t>
  </si>
  <si>
    <t>P S Sharma &amp; Co</t>
  </si>
  <si>
    <t>Sector 18</t>
  </si>
  <si>
    <t>P S Sharma</t>
  </si>
  <si>
    <t>Ashwani Tiwari &amp; Associates</t>
  </si>
  <si>
    <t>Gautam Budh Nagar Civil Court, Phase 2</t>
  </si>
  <si>
    <t>Ashwani Tiwari</t>
  </si>
  <si>
    <t>A B Associates</t>
  </si>
  <si>
    <t>Sector 5 Sharma Market, Harola S 14</t>
  </si>
  <si>
    <t>K C Tripathi</t>
  </si>
  <si>
    <t>Arvind Kalra</t>
  </si>
  <si>
    <t>Sector 3 G-15</t>
  </si>
  <si>
    <t>Anil Kumar Sharma</t>
  </si>
  <si>
    <t>Noida Main Road A 492</t>
  </si>
  <si>
    <t>Jitendra Associates</t>
  </si>
  <si>
    <t>Gautam Budh Nagar 4</t>
  </si>
  <si>
    <t>Jitendra Tanwar</t>
  </si>
  <si>
    <t>Mahavir Singh</t>
  </si>
  <si>
    <t>Gautam Budh Nagar Chamber No 9</t>
  </si>
  <si>
    <t>Jitendra Kumar Gupta</t>
  </si>
  <si>
    <t>Gautam Budh Nagar</t>
  </si>
  <si>
    <t>Kabir S Law Asociates</t>
  </si>
  <si>
    <t>Phase Ii District Court B-8</t>
  </si>
  <si>
    <t>Kabir Ahmed</t>
  </si>
  <si>
    <t>Parmod Nagar</t>
  </si>
  <si>
    <t>Gautam Budh Nagar Phase Ii, Gali No 2 11</t>
  </si>
  <si>
    <t>Surya Prakash Singh</t>
  </si>
  <si>
    <t>Greater Noida Beeta 2 G-274</t>
  </si>
  <si>
    <t>Puri &amp; Associates</t>
  </si>
  <si>
    <t>Sector 41 E-52</t>
  </si>
  <si>
    <t>C P Puri</t>
  </si>
  <si>
    <t>M K Gupta &amp; Company</t>
  </si>
  <si>
    <t>Sector 58 Labour Chowk A-103</t>
  </si>
  <si>
    <t>Pawan Bhati</t>
  </si>
  <si>
    <t>Phase Ii Gali No 2 0.333333333333333</t>
  </si>
  <si>
    <t>Gautam Budh Nagar Phase Ll 197</t>
  </si>
  <si>
    <t>Sushil Bhati</t>
  </si>
  <si>
    <t>Gautam Budh Nagar New Kathera More, Railway Road,</t>
  </si>
  <si>
    <t>Sushil</t>
  </si>
  <si>
    <t>J P Associates</t>
  </si>
  <si>
    <t>Sector 27 Laxmi Palace,Atta Market 0</t>
  </si>
  <si>
    <t>Y K Sharma</t>
  </si>
  <si>
    <t>Dinesh Kumar</t>
  </si>
  <si>
    <t>Phase Ii District Court 90</t>
  </si>
  <si>
    <t>Devendra &amp; Associates</t>
  </si>
  <si>
    <t>Sector 27 Dps Road 7</t>
  </si>
  <si>
    <t>Singh Vikas</t>
  </si>
  <si>
    <t>Noida Sector-20 C-13</t>
  </si>
  <si>
    <t>Vikas Singh</t>
  </si>
  <si>
    <t>vikas@justice.com</t>
  </si>
  <si>
    <t>Vijay Kumar Pandey</t>
  </si>
  <si>
    <t>Sector 50 Flat Numbar 773</t>
  </si>
  <si>
    <t>vijay@airtelmail.in</t>
  </si>
  <si>
    <t>Billing Balbir Singh</t>
  </si>
  <si>
    <t>Noida Sector 37 1131</t>
  </si>
  <si>
    <t>Azad Bhati</t>
  </si>
  <si>
    <t>Phase Ii District Court</t>
  </si>
  <si>
    <t>Kushleshwar Sharma</t>
  </si>
  <si>
    <t>Sector 31 Nithari New Shiv Mandir Vali Gali, G B Nagar</t>
  </si>
  <si>
    <t>Kushleshwar</t>
  </si>
  <si>
    <t>Veer Arya</t>
  </si>
  <si>
    <t>Noida Sector 29 614</t>
  </si>
  <si>
    <t>Arvind Mishra</t>
  </si>
  <si>
    <t>Phase Ii 152</t>
  </si>
  <si>
    <t>vatsh_arvind@yahoo.com</t>
  </si>
  <si>
    <t>Gautam Budh Nagar 98</t>
  </si>
  <si>
    <t>Jagveer Singh Bhati</t>
  </si>
  <si>
    <t>Gautam Budh Nagar 78</t>
  </si>
  <si>
    <t>R D Sharma</t>
  </si>
  <si>
    <t>sharma_asso@rediffmail.com</t>
  </si>
  <si>
    <t>Upadhyay Adarsh</t>
  </si>
  <si>
    <t>Noida Sector 49 D 218</t>
  </si>
  <si>
    <t>Shantanu Roy</t>
  </si>
  <si>
    <t>Sector 9 Sector 9 A 9</t>
  </si>
  <si>
    <t>Mr Santanu Roy</t>
  </si>
  <si>
    <t>santanu.roy@foxmandal.com</t>
  </si>
  <si>
    <t>Bhagabati Prasad Padhy</t>
  </si>
  <si>
    <t>Sector 15 355</t>
  </si>
  <si>
    <t>bhagabati_pp@yahoo.com</t>
  </si>
  <si>
    <t>Chhatarpal Singh</t>
  </si>
  <si>
    <t>Greater Noida Gautam Budh Nagar 198</t>
  </si>
  <si>
    <t>Chhatar Pal Singh</t>
  </si>
  <si>
    <t>United Law Associates</t>
  </si>
  <si>
    <t>Noida District &amp; Session Court</t>
  </si>
  <si>
    <t>Sanjay Sharma</t>
  </si>
  <si>
    <t>Neeraj Tayal</t>
  </si>
  <si>
    <t>Phase Ii Gautam Budh Nagar 137</t>
  </si>
  <si>
    <t>Ejaz Maqbool</t>
  </si>
  <si>
    <t>Sector 20 C13</t>
  </si>
  <si>
    <t>emaqbool@gmail.com</t>
  </si>
  <si>
    <t>De Jure Advisors</t>
  </si>
  <si>
    <t>Sector 18 209</t>
  </si>
  <si>
    <t>Ashwini Sharma</t>
  </si>
  <si>
    <t>Ashok Prasad Goel Advocate &amp; Co</t>
  </si>
  <si>
    <t>Atta Opp Shipra Hotel</t>
  </si>
  <si>
    <t>Ahsok Prasad Goel</t>
  </si>
  <si>
    <t>Shadman Ali</t>
  </si>
  <si>
    <t>Sector 13 Main Road D 13</t>
  </si>
  <si>
    <t>Hari Kumar G</t>
  </si>
  <si>
    <t>Sector 15 Sec 15A Noida Up 304</t>
  </si>
  <si>
    <t>harikumar@lawyer.com</t>
  </si>
  <si>
    <t>Ram Singh</t>
  </si>
  <si>
    <t>Sector 15 Opposite Macdonald 106</t>
  </si>
  <si>
    <t>Mr Ram Singh</t>
  </si>
  <si>
    <t>Phase Ii G B Nagar, Gali No 7 27A-D-8</t>
  </si>
  <si>
    <t>Usha Mann</t>
  </si>
  <si>
    <t>Sector 15 13-B</t>
  </si>
  <si>
    <t>Vijayata Bhalla Mann</t>
  </si>
  <si>
    <t>Agarwal Prabhat Chandra (Sr)</t>
  </si>
  <si>
    <t>Sector 27 A-92 (Ff)</t>
  </si>
  <si>
    <t>Vijay Narain Pandey</t>
  </si>
  <si>
    <t>Sector 55 A-92</t>
  </si>
  <si>
    <t>Roshan Lal Khurana</t>
  </si>
  <si>
    <t>Noida Sector 27 9</t>
  </si>
  <si>
    <t>Rajneesh Sharma</t>
  </si>
  <si>
    <t>Noida Sector-51Sharma Market Main Road Hoshiyarpur Office No. 2</t>
  </si>
  <si>
    <t>rajneeshadvocate2004@gmail.com</t>
  </si>
  <si>
    <t>Aishwarya Sinha</t>
  </si>
  <si>
    <t>Noida Sector 14 C 25</t>
  </si>
  <si>
    <t>Aishwarya</t>
  </si>
  <si>
    <t>Saudan Singh Baghel</t>
  </si>
  <si>
    <t>Brijesh</t>
  </si>
  <si>
    <t>Noida District Court Noida Phase Second 175</t>
  </si>
  <si>
    <t>Anjana Chandra Shekhar</t>
  </si>
  <si>
    <t>Noida B-505</t>
  </si>
  <si>
    <t>Mrs Anjana</t>
  </si>
  <si>
    <t>anjuadv@yahoo.com</t>
  </si>
  <si>
    <t>Sachin Bhateja</t>
  </si>
  <si>
    <t>sachin_bhateja.noida@yahoo.in</t>
  </si>
  <si>
    <t>Agarwal Anesh Kumar</t>
  </si>
  <si>
    <t>Sector 15 D-125</t>
  </si>
  <si>
    <t>Defense Lawyers</t>
  </si>
  <si>
    <t>S.P. Securities Ltd.</t>
  </si>
  <si>
    <t>Noida P-5 Ocean Plaza Ug-6</t>
  </si>
  <si>
    <t>Sudhanshu Jain</t>
  </si>
  <si>
    <t>spspltd@nda.vsnl.net.in</t>
  </si>
  <si>
    <t>Singh Taruna</t>
  </si>
  <si>
    <t>Noida Sector 20 C 13</t>
  </si>
  <si>
    <t>Mr Singh Taruna</t>
  </si>
  <si>
    <t>singh.taruna@gmail.com</t>
  </si>
  <si>
    <t>A N Singh</t>
  </si>
  <si>
    <t>Sector 50 Sector 50 Noida 2911</t>
  </si>
  <si>
    <t>Mr Singh</t>
  </si>
  <si>
    <t>R S &amp; Company</t>
  </si>
  <si>
    <t>Sector 41 Golf Links G-91</t>
  </si>
  <si>
    <t>Rai S Mittal</t>
  </si>
  <si>
    <t>Sector 14 Sector 14 D 3/10</t>
  </si>
  <si>
    <t>Mr Vijay</t>
  </si>
  <si>
    <t>Suresh Kumar Singh</t>
  </si>
  <si>
    <t>Sector 19 B-438</t>
  </si>
  <si>
    <t>Prashant Bhushan</t>
  </si>
  <si>
    <t>Sector 14 C 67</t>
  </si>
  <si>
    <t>Mr Prashant Bhushan</t>
  </si>
  <si>
    <t>prashantbhush@gmail.com</t>
  </si>
  <si>
    <t>Pratap Venugopal</t>
  </si>
  <si>
    <t>Sector 18 S F 039 055 Fortune Arcade Plot 69 K Block Sector 18 Noida</t>
  </si>
  <si>
    <t>Mr Pratap Venugopal</t>
  </si>
  <si>
    <t>Pareena Swarop</t>
  </si>
  <si>
    <t>Sector 19 A-8</t>
  </si>
  <si>
    <t>Pareena Swarup</t>
  </si>
  <si>
    <t>singhswarupcompany@rediffmail.com</t>
  </si>
  <si>
    <t>Amit Pattnaik</t>
  </si>
  <si>
    <t>Sector 20 E 157</t>
  </si>
  <si>
    <t>amit-pattnaik@rediffmail.com</t>
  </si>
  <si>
    <t>Saloni Sinha</t>
  </si>
  <si>
    <t>Sector 20 C-13</t>
  </si>
  <si>
    <t>sinha_saloni@rediffmail.com</t>
  </si>
  <si>
    <t>Anil Verma</t>
  </si>
  <si>
    <t>Gautam Budh Nagar Gali No 7, Janpad Nayaylay, Surajpur B-248</t>
  </si>
  <si>
    <t>Amit Vijayrnia</t>
  </si>
  <si>
    <t>Dadri Loharu Road</t>
  </si>
  <si>
    <t>Daleep Kumar Dhyani</t>
  </si>
  <si>
    <t>Sector 18 Plot Number 235</t>
  </si>
  <si>
    <t>Shiv Prakash Senani Misra</t>
  </si>
  <si>
    <t>Sector 6 Sector 6 B 79</t>
  </si>
  <si>
    <t>Ajay Kumar Dutta</t>
  </si>
  <si>
    <t>Sector 4 A 8</t>
  </si>
  <si>
    <t>duttaajay@hotmail.com</t>
  </si>
  <si>
    <t>Noida Sector 30 B-122</t>
  </si>
  <si>
    <t>Sachin Kumar</t>
  </si>
  <si>
    <t>Gandhi Nagar Jantagali 1762905</t>
  </si>
  <si>
    <t>Naraina  Cb-152, First Floor</t>
  </si>
  <si>
    <t>R P Gupta</t>
  </si>
  <si>
    <t>Uttam Nagar  Shop No Rz/243,Street No 3, Bindapur Matiala Road,Vishwas Park, T Extension</t>
  </si>
  <si>
    <t>Joseph &amp; Associates</t>
  </si>
  <si>
    <t>Dwarka  202,Pauraj Plaza-1, No.1,Commercial Complex,Sector 6</t>
  </si>
  <si>
    <t>Legal Solutions</t>
  </si>
  <si>
    <t>Sector 12  Shop No 4, Y Block, Rana Market</t>
  </si>
  <si>
    <t>Sachin Naagar</t>
  </si>
  <si>
    <t>legalsolutions@rediffmail.com</t>
  </si>
  <si>
    <t>Saikrishna &amp; Associagtes</t>
  </si>
  <si>
    <t>Mansrover Garden  House No 101, Block F B</t>
  </si>
  <si>
    <t>Saikrishna Rajgopal</t>
  </si>
  <si>
    <t>sai@saikrishnaassociates.com</t>
  </si>
  <si>
    <t>Anil Maheshwari &amp; Associates</t>
  </si>
  <si>
    <t>Gamma I  Shop No 1/2,Amritpuram</t>
  </si>
  <si>
    <t>amash@primenet.in</t>
  </si>
  <si>
    <t>Avinash Singh</t>
  </si>
  <si>
    <t>I P Extension Plot No 80 K-201</t>
  </si>
  <si>
    <t>Umesh Gaur</t>
  </si>
  <si>
    <t>Lakshmi Nagar Guru Ram Das Nagar 302</t>
  </si>
  <si>
    <t>Komal Singh</t>
  </si>
  <si>
    <t>Darya Ganj Ansari Road 110</t>
  </si>
  <si>
    <t>Rajendra Kumar Damer</t>
  </si>
  <si>
    <t>Pali</t>
  </si>
  <si>
    <t>Housing Board 5 D 68</t>
  </si>
  <si>
    <t>Mohan Lal Varma</t>
  </si>
  <si>
    <t>Bapu Nagar Vistar 465</t>
  </si>
  <si>
    <t>Mukesh Kumar Vaishnav</t>
  </si>
  <si>
    <t>Kachehari Road Navlakha Road</t>
  </si>
  <si>
    <t>Navratan Agarwal</t>
  </si>
  <si>
    <t>Surajpole New Cloth Market</t>
  </si>
  <si>
    <t>Mag Raj Soni</t>
  </si>
  <si>
    <t>Sardar Samand Road Shiv Colony 106</t>
  </si>
  <si>
    <t>Pradeep Raj Gehlot</t>
  </si>
  <si>
    <t>Ramdev Road 94</t>
  </si>
  <si>
    <t>Kishore Kumar Rathore</t>
  </si>
  <si>
    <t>Ramnagar 179</t>
  </si>
  <si>
    <t>K C Panwar</t>
  </si>
  <si>
    <t>Subhash Nagar 31</t>
  </si>
  <si>
    <t>Bhuda Ram Choudhary</t>
  </si>
  <si>
    <t>Sardar Samand Road Raj Nagar Sahid Bhagatsingh Nagar 241</t>
  </si>
  <si>
    <t>Jalam Singh Kumpawat</t>
  </si>
  <si>
    <t>Bajarangwadi 433</t>
  </si>
  <si>
    <t>Gulab Lal Meena</t>
  </si>
  <si>
    <t>Surajpole Keshav Nagar</t>
  </si>
  <si>
    <t>Lawyers- Dui</t>
  </si>
  <si>
    <t>Giri Raj Gehlot</t>
  </si>
  <si>
    <t>Subhash Nagar 81</t>
  </si>
  <si>
    <t>Chandra Prakash Joshi</t>
  </si>
  <si>
    <t>Ghee Ka Zanda Amardas Ji Ki Gali</t>
  </si>
  <si>
    <t>Dharmendra Kishore Vyas</t>
  </si>
  <si>
    <t>Adarsh Nagar 13</t>
  </si>
  <si>
    <t>Dharmendra Kishore</t>
  </si>
  <si>
    <t>Bhagwan Singh Chundawat</t>
  </si>
  <si>
    <t>Old Bus Stand Roopam Market 5</t>
  </si>
  <si>
    <t>Parthvi Raj Chouhan</t>
  </si>
  <si>
    <t>Subhash Nagar Maharaja Umaid Mills,Sosaity B 25</t>
  </si>
  <si>
    <t>Prakash Jain</t>
  </si>
  <si>
    <t>Zarda Bazar 51</t>
  </si>
  <si>
    <t>Vijay Kumar Gupta</t>
  </si>
  <si>
    <t>Adarsh Nagar</t>
  </si>
  <si>
    <t>Jungha Ram Parmar</t>
  </si>
  <si>
    <t>Old Bus Stand Sipahiyo Ka Bas 23</t>
  </si>
  <si>
    <t>Gajendra Kumar Soni</t>
  </si>
  <si>
    <t>Sojat City Sunaro Ka Bas</t>
  </si>
  <si>
    <t>Navneet Gehlot</t>
  </si>
  <si>
    <t>Sojat City Chandpole Gate</t>
  </si>
  <si>
    <t>Ravindra Singh Jaitawat</t>
  </si>
  <si>
    <t>Sojat City Guda Ram Singh</t>
  </si>
  <si>
    <t>Govind Singh Rajpurohit</t>
  </si>
  <si>
    <t>Sojat City Rundhiya</t>
  </si>
  <si>
    <t>Govardhan Singh Rajpurohit</t>
  </si>
  <si>
    <t>Sojat City Narshinghpura</t>
  </si>
  <si>
    <t>Ashok Kumar Gehlot</t>
  </si>
  <si>
    <t>Jagdish Goyal</t>
  </si>
  <si>
    <t>Laxmi Market Agarsen Colony 12</t>
  </si>
  <si>
    <t>Surendra Vaishnav</t>
  </si>
  <si>
    <t>Sojat City Dornadi</t>
  </si>
  <si>
    <t>Shrawan Singh Chouhan</t>
  </si>
  <si>
    <t>Bali</t>
  </si>
  <si>
    <t>Tarun Meena</t>
  </si>
  <si>
    <t>Bali Khindawa Post Padarla</t>
  </si>
  <si>
    <t>Vijendra Singh Deora</t>
  </si>
  <si>
    <t>Bali Perwa</t>
  </si>
  <si>
    <t>Viram Dev Singh Songara</t>
  </si>
  <si>
    <t>Bali Opp Court Campus</t>
  </si>
  <si>
    <t>Vimlesh Joshi</t>
  </si>
  <si>
    <t>Bali Mahaveer Nagar B 106</t>
  </si>
  <si>
    <t>Jagdish Chandra Bohra</t>
  </si>
  <si>
    <t>Sadri Mahila Bas</t>
  </si>
  <si>
    <t>Madan Singh Rajpurohit</t>
  </si>
  <si>
    <t>Nadol Purohito Ka Bas</t>
  </si>
  <si>
    <t>Sharwan Singh Solanki</t>
  </si>
  <si>
    <t>Desuri Gudaaskaran</t>
  </si>
  <si>
    <t>Narpat Singh Chouhan</t>
  </si>
  <si>
    <t>Bali Dudni Naga Jawai Bhandh</t>
  </si>
  <si>
    <t>Rajendra Gautam</t>
  </si>
  <si>
    <t>Bali Pratap Bazar Rani Station</t>
  </si>
  <si>
    <t>Samundra Singh Panwar</t>
  </si>
  <si>
    <t>Desuri Khinwara</t>
  </si>
  <si>
    <t>Samundra Singh Rajpurohit</t>
  </si>
  <si>
    <t>Bali Bagawa Colony Barwa Lukiava</t>
  </si>
  <si>
    <t>Shailendra Singh Chauhan</t>
  </si>
  <si>
    <t>Bali Court Campus Road</t>
  </si>
  <si>
    <t>Irfan Ali Saiyad</t>
  </si>
  <si>
    <t>Bali Selagate Old Bus Stand</t>
  </si>
  <si>
    <t>Ram Lal Chitara</t>
  </si>
  <si>
    <t>Sheoganj Ranawat Colony</t>
  </si>
  <si>
    <t>Ganpat Lal Choudhary</t>
  </si>
  <si>
    <t>Bali Parlawa Ka Jaw Sewari</t>
  </si>
  <si>
    <t>Murtaja Qureshi</t>
  </si>
  <si>
    <t>Housing Board Near Bus Stand</t>
  </si>
  <si>
    <t>Kishore Singh Rajpurohit</t>
  </si>
  <si>
    <t>Mandia Road</t>
  </si>
  <si>
    <t>Om Prakash Panwar</t>
  </si>
  <si>
    <t>Mandia Road Old Sabji Mandi 59</t>
  </si>
  <si>
    <t>Ajay Mathur</t>
  </si>
  <si>
    <t>Gandhi Murti Bherughat 21</t>
  </si>
  <si>
    <t>Abdul Rahman Sodha</t>
  </si>
  <si>
    <t>Indra Colony 695</t>
  </si>
  <si>
    <t>Kuldeep Singh</t>
  </si>
  <si>
    <t>Mahaveer Udhyog Nagar Jai Narayan Vyas Colony 13</t>
  </si>
  <si>
    <t>Yogendra Ojha</t>
  </si>
  <si>
    <t>Janta Colony 249</t>
  </si>
  <si>
    <t>Kusum Lata Panwar</t>
  </si>
  <si>
    <t>Khima Ram Patel</t>
  </si>
  <si>
    <t>Old Bus Stand</t>
  </si>
  <si>
    <t>Mukul Soni</t>
  </si>
  <si>
    <t>Somnath Temple Soni Medical Ke Uppar</t>
  </si>
  <si>
    <t>Jagdish Kumar Parjapat</t>
  </si>
  <si>
    <t>Sumerpur Road Barlai, Gundoj</t>
  </si>
  <si>
    <t>Dinesh Mohan Sharma</t>
  </si>
  <si>
    <t>Gandhi Murti 14</t>
  </si>
  <si>
    <t>Dev Dutt Solanki</t>
  </si>
  <si>
    <t>Surajpole 25</t>
  </si>
  <si>
    <t>Bhagwan Singh Ranawat</t>
  </si>
  <si>
    <t>Tarun Upadhaya</t>
  </si>
  <si>
    <t>Ramdev Road Rajat Nagar 182</t>
  </si>
  <si>
    <t>Mohmmad Sharif Quazi</t>
  </si>
  <si>
    <t>Indra Colony 265-A</t>
  </si>
  <si>
    <t>Mangi Lal Choudhary</t>
  </si>
  <si>
    <t>Kachehari Road Navlkha Road 13</t>
  </si>
  <si>
    <t>Sarafa Bazar Vardhman Market 12</t>
  </si>
  <si>
    <t>Naresh Sisodiya</t>
  </si>
  <si>
    <t>Ramdev Road Rajat Nagar 44</t>
  </si>
  <si>
    <t>Bheru Singh Rajpurohit</t>
  </si>
  <si>
    <t>Surajpole Mahaveer Complex Greunel Floar 8</t>
  </si>
  <si>
    <t>Pankaj Dave</t>
  </si>
  <si>
    <t>Somnath Temple Badi Barhmpuri 20</t>
  </si>
  <si>
    <t>Rewat Singh Keshriya</t>
  </si>
  <si>
    <t>Sardar Samand Road Bhawani Colony 76</t>
  </si>
  <si>
    <t>Kundan Singh Rajpurohit</t>
  </si>
  <si>
    <t>Kachehari Road</t>
  </si>
  <si>
    <t>Laxmi Chandra Dave</t>
  </si>
  <si>
    <t>V D S Nagar 176</t>
  </si>
  <si>
    <t>Jitendra Singh Rathore</t>
  </si>
  <si>
    <t>Kachehari Road Session Court</t>
  </si>
  <si>
    <t>Jeth Mal Sain</t>
  </si>
  <si>
    <t>Station Road Rajendra Nagar 501</t>
  </si>
  <si>
    <t>Johari Lal Soni</t>
  </si>
  <si>
    <t>Dendon Ka Bas 36</t>
  </si>
  <si>
    <t>Nand Kishore Bansal</t>
  </si>
  <si>
    <t>V D S Nagar B-41</t>
  </si>
  <si>
    <t>Indra Kumar Solanki</t>
  </si>
  <si>
    <t>Housing Board 43470</t>
  </si>
  <si>
    <t>Hitesh Trivedi</t>
  </si>
  <si>
    <t>Housing Board Kamla Nehru Nagar 1-J-29</t>
  </si>
  <si>
    <t>Hitesh Trivdi</t>
  </si>
  <si>
    <t>Dileep Jangid</t>
  </si>
  <si>
    <t>Janta Colony 146</t>
  </si>
  <si>
    <t>Dilip Jangid</t>
  </si>
  <si>
    <t>Chandra Gupt Chouhan</t>
  </si>
  <si>
    <t>Sarvodaya Nagar 417</t>
  </si>
  <si>
    <t>Balawant Singh Mahecha</t>
  </si>
  <si>
    <t>Rani V/P Mandal</t>
  </si>
  <si>
    <t>Balwant Singh Mahecha</t>
  </si>
  <si>
    <t>Bharat Singh Chouhan</t>
  </si>
  <si>
    <t>Bapu Nagar Vistar 342</t>
  </si>
  <si>
    <t>Mahendra Kumar Vyas</t>
  </si>
  <si>
    <t>Amrik Singh Kheda</t>
  </si>
  <si>
    <t>Surajpole 50-B</t>
  </si>
  <si>
    <t>Gaj Singh Chouhan</t>
  </si>
  <si>
    <t>Sojat City Talab Ki Dari</t>
  </si>
  <si>
    <t>Mangi Lal Chouhan</t>
  </si>
  <si>
    <t>Sojat City Dholiwa Ka Bas</t>
  </si>
  <si>
    <t>Sojat City Bagawas</t>
  </si>
  <si>
    <t>Sanjay Ojha</t>
  </si>
  <si>
    <t>Sojat City Kantaliyo Ghosi Wada</t>
  </si>
  <si>
    <t>Kishan Sohi</t>
  </si>
  <si>
    <t>Sojat City Marudhar Keshri</t>
  </si>
  <si>
    <t>Kamleshwar Lkhawat</t>
  </si>
  <si>
    <t>Sojat City High School Road</t>
  </si>
  <si>
    <t>Kamleshwar Lakhawat</t>
  </si>
  <si>
    <t>Arjun Singh Rajpurohit</t>
  </si>
  <si>
    <t>Sojat City Pawata Chouk</t>
  </si>
  <si>
    <t>Marwar Sector 19 101</t>
  </si>
  <si>
    <t>Sojat City Marudhar Kesari Road</t>
  </si>
  <si>
    <t>Rajendra Singh Ashiya</t>
  </si>
  <si>
    <t>Sojat City Nav Choukiya</t>
  </si>
  <si>
    <t>Sardar Singh Barhat</t>
  </si>
  <si>
    <t>Sojat City Pali Road</t>
  </si>
  <si>
    <t>Yaspal Singh</t>
  </si>
  <si>
    <t>Sojat City Siyat</t>
  </si>
  <si>
    <t>Sojat City Chandawal</t>
  </si>
  <si>
    <t>Geeta Kanwar</t>
  </si>
  <si>
    <t>Sheoganj Chandana</t>
  </si>
  <si>
    <t>Suresh Meena</t>
  </si>
  <si>
    <t>Vikram Singh Kumpawat</t>
  </si>
  <si>
    <t>Bali Azad Colony</t>
  </si>
  <si>
    <t>Sidharth Sandu</t>
  </si>
  <si>
    <t>Sojat City</t>
  </si>
  <si>
    <t>Vikram Singh Sodha</t>
  </si>
  <si>
    <t>Sojat City Khariyasoda</t>
  </si>
  <si>
    <t>Amit Shrimali</t>
  </si>
  <si>
    <t>Desuri Dhal Upar Narlai</t>
  </si>
  <si>
    <t>Heer Singh Rajpurohit</t>
  </si>
  <si>
    <t>Desuri Bus Stand Falna Road</t>
  </si>
  <si>
    <t>Lala Ram Jat</t>
  </si>
  <si>
    <t>Desuri</t>
  </si>
  <si>
    <t>Mukesh Dave</t>
  </si>
  <si>
    <t>Desuri Braham Puri Chowk</t>
  </si>
  <si>
    <t>Shankar Lal Meena</t>
  </si>
  <si>
    <t>Desuri Meeno Ka Bas</t>
  </si>
  <si>
    <t>Rajendra Singh Panwar</t>
  </si>
  <si>
    <t>Bali Chamunderi Ranaj</t>
  </si>
  <si>
    <t>Kamal Shrimali</t>
  </si>
  <si>
    <t>Bali Nehru Colony Falna Station</t>
  </si>
  <si>
    <t>Bhanwar Lal Vaishnav</t>
  </si>
  <si>
    <t>Bali Nayaura Bas</t>
  </si>
  <si>
    <t>Mahendra Parihar</t>
  </si>
  <si>
    <t>Bali Azad Basti</t>
  </si>
  <si>
    <t>Meghraj Choudhary</t>
  </si>
  <si>
    <t>Sojat City Marudhar Keshari</t>
  </si>
  <si>
    <t>Prakash Chandra Chouhan</t>
  </si>
  <si>
    <t>Housing Board Jodhpur Road</t>
  </si>
  <si>
    <t>Shiv Lal Parihar</t>
  </si>
  <si>
    <t>Bali Sundesha Bhawan Parlava Jaw Sewari Road</t>
  </si>
  <si>
    <t>Kana Ram Solanki</t>
  </si>
  <si>
    <t>Ramleela Maidan Sahid Nagar 18</t>
  </si>
  <si>
    <t>Hukum Singh Charan</t>
  </si>
  <si>
    <t>Dushyant Nyas</t>
  </si>
  <si>
    <t>V D S Nagar 78</t>
  </si>
  <si>
    <t>Housing Board 1-S-19</t>
  </si>
  <si>
    <t>Mahaveer Udhyog Nagar 141</t>
  </si>
  <si>
    <t>Omkar Singh Charan</t>
  </si>
  <si>
    <t>Kachehari Road Jai Narayan Vyas Colony 24</t>
  </si>
  <si>
    <t>Mahipal Singh Charan</t>
  </si>
  <si>
    <t>Sumerpur Road Karm Colony 271</t>
  </si>
  <si>
    <t>Gajendra Kumar Mehta</t>
  </si>
  <si>
    <t>Sojat City Talab Ki Bari</t>
  </si>
  <si>
    <t>Rahul Ojha</t>
  </si>
  <si>
    <t>Sojat City Marudhar Keshari Road</t>
  </si>
  <si>
    <t>Harish Kumar Chandawat</t>
  </si>
  <si>
    <t>Sojat City Brahmino Ka Bas</t>
  </si>
  <si>
    <t>Mahendra Singh Rathore</t>
  </si>
  <si>
    <t>Laxman Lal Meghwal</t>
  </si>
  <si>
    <t>Sojat City Alawas</t>
  </si>
  <si>
    <t>Govind Ram</t>
  </si>
  <si>
    <t>Sojat City Lanera</t>
  </si>
  <si>
    <t>Atma Ram Tak</t>
  </si>
  <si>
    <t>Sojat City Melaka Chouk</t>
  </si>
  <si>
    <t>Raju Ram Parmar</t>
  </si>
  <si>
    <t>Tagor Nagar G-35</t>
  </si>
  <si>
    <t>Kamlesh Daora</t>
  </si>
  <si>
    <t>Kamlesh Deora</t>
  </si>
  <si>
    <t>Jitendra Puri</t>
  </si>
  <si>
    <t>Surajpole Adarsh Nagar</t>
  </si>
  <si>
    <t>Himmat Singh Charan</t>
  </si>
  <si>
    <t>Sumerpur Road Marudhar Nagar 167</t>
  </si>
  <si>
    <t>Hasmukh Barmera</t>
  </si>
  <si>
    <t>Adarsh Nagar 92</t>
  </si>
  <si>
    <t>Gajendra Singh Mortia</t>
  </si>
  <si>
    <t>Bapu Nagar Vistar 101</t>
  </si>
  <si>
    <t>Chandra Prakash Vyas</t>
  </si>
  <si>
    <t>Janta Colony 241</t>
  </si>
  <si>
    <t>Suryaprakash Sharma</t>
  </si>
  <si>
    <t>Old Bus Stand Vardhman Market 41275</t>
  </si>
  <si>
    <t>P M Joshi</t>
  </si>
  <si>
    <t>Manoj Kumar Bairwa</t>
  </si>
  <si>
    <t>Shivaji Nagar 57</t>
  </si>
  <si>
    <t>Mahendra Singh Mertia</t>
  </si>
  <si>
    <t>Housing Board Kamla Nehru Nagar 1 J 9</t>
  </si>
  <si>
    <t>Mahendra Singh Chouhan</t>
  </si>
  <si>
    <t>Mandia Road Gandhi Nagar 777</t>
  </si>
  <si>
    <t>Moti Singh Rajpurohit</t>
  </si>
  <si>
    <t>Jyoti Tak</t>
  </si>
  <si>
    <t>Sojat City Basni Mutha</t>
  </si>
  <si>
    <t>Mahendra Singariya</t>
  </si>
  <si>
    <t>Sojat City Jetiyo Ka Bas</t>
  </si>
  <si>
    <t>Mahendra Kumar Tak</t>
  </si>
  <si>
    <t>Sojat City Dholiwadi Ka Bas</t>
  </si>
  <si>
    <t>Kundan Singh Sandu</t>
  </si>
  <si>
    <t>Kailash Dave</t>
  </si>
  <si>
    <t>Sojat City Brahmano Ka Bada Bas</t>
  </si>
  <si>
    <t>Anand Lal Bhati</t>
  </si>
  <si>
    <t>Sojat City Pali Darwaj</t>
  </si>
  <si>
    <t>Babu Lal Mewara</t>
  </si>
  <si>
    <t>Gajendra Dave</t>
  </si>
  <si>
    <t>Jetha Ram Sargara</t>
  </si>
  <si>
    <t>Sojat City Sojat Road</t>
  </si>
  <si>
    <t>Ramesh Singariya</t>
  </si>
  <si>
    <t>Sojat City Singariya Ka Bas</t>
  </si>
  <si>
    <t>Jugal Kishore Ganchi</t>
  </si>
  <si>
    <t>Sojat City Nehra Bera</t>
  </si>
  <si>
    <t>Prem Singh Tak</t>
  </si>
  <si>
    <t>Sojat City Water Works Road</t>
  </si>
  <si>
    <t>Lalit Kumar Sen</t>
  </si>
  <si>
    <t>Sojat City Marudhar Nagar</t>
  </si>
  <si>
    <t>Bharat Tiwari</t>
  </si>
  <si>
    <t>Rakesh Tak</t>
  </si>
  <si>
    <t>Naveen Suthar</t>
  </si>
  <si>
    <t>Sojat City Nayapura</t>
  </si>
  <si>
    <t>Pankaj Kumar Trivedi</t>
  </si>
  <si>
    <t>Sojat City Narsing Temple</t>
  </si>
  <si>
    <t>Sohan Dan Charan</t>
  </si>
  <si>
    <t>Rajendra Kumar Charan</t>
  </si>
  <si>
    <t>Vasant Vihar Opp Bangur College 35</t>
  </si>
  <si>
    <t>Vikarm Singh Barhat</t>
  </si>
  <si>
    <t>Sohan Lal Gorana</t>
  </si>
  <si>
    <t>Jeetmal B Parakh</t>
  </si>
  <si>
    <t>Udaipuriya Bazar 23</t>
  </si>
  <si>
    <t>Subhash Rathore</t>
  </si>
  <si>
    <t>Bali Parlava Jaw Sevari Road</t>
  </si>
  <si>
    <t>Bhawani Singh Kumpawat</t>
  </si>
  <si>
    <t>Desuri Guda Roop Singh</t>
  </si>
  <si>
    <t>Chhagan Gehlot</t>
  </si>
  <si>
    <t>Ranakpur Sadri</t>
  </si>
  <si>
    <t>Chandan Singh Solanki</t>
  </si>
  <si>
    <t>Desuri Magar Talab</t>
  </si>
  <si>
    <t>Divya Prakash Trivedi</t>
  </si>
  <si>
    <t>Girdhari Lal Meghwal</t>
  </si>
  <si>
    <t>Desuri Kharda</t>
  </si>
  <si>
    <t>Pukhraj Choudhary</t>
  </si>
  <si>
    <t>Rajendra Rathore</t>
  </si>
  <si>
    <t>Kailash Kumawat</t>
  </si>
  <si>
    <t>Bali Bhatund</t>
  </si>
  <si>
    <t>Mool Singh Yadav</t>
  </si>
  <si>
    <t>Bali Parlava Jaw</t>
  </si>
  <si>
    <t>Mehtab Singh</t>
  </si>
  <si>
    <t>Bali Sadara Post Latara</t>
  </si>
  <si>
    <t>Dalpat Singh Rathore</t>
  </si>
  <si>
    <t>Bali Aazad Colony</t>
  </si>
  <si>
    <t>Ratan Kumar</t>
  </si>
  <si>
    <t>Nadol Megwalo Ka Bada Bas</t>
  </si>
  <si>
    <t>Bhupesh Parihar</t>
  </si>
  <si>
    <t>Bali Sundesh Bhawan Parlava Kajaw</t>
  </si>
  <si>
    <t>Kundan Mal</t>
  </si>
  <si>
    <t>Bhanwar Singh Rajpurohit</t>
  </si>
  <si>
    <t>Bali Court Campus</t>
  </si>
  <si>
    <t>Ganpat Singh Rajpurohit</t>
  </si>
  <si>
    <t>Dharmi Chand Dewasi</t>
  </si>
  <si>
    <t>Bhangesar Road</t>
  </si>
  <si>
    <t>Damodar Tiwari</t>
  </si>
  <si>
    <t>Housing Board Kamla Nehru Nagar 1-Ja-14</t>
  </si>
  <si>
    <t>Anil Parihar</t>
  </si>
  <si>
    <t>Paliwalon Ka Bas 58</t>
  </si>
  <si>
    <t>Raju Das Vaishnav</t>
  </si>
  <si>
    <t>Sardar Samand Road Rajendra Nagar 169</t>
  </si>
  <si>
    <t>Khooma Ram Parihar</t>
  </si>
  <si>
    <t>Sumerpur Road Keshav Nagar 48</t>
  </si>
  <si>
    <t>Ganga Singh Rajpurohit</t>
  </si>
  <si>
    <t>Bapu Nagar Vistar 286</t>
  </si>
  <si>
    <t>Jitendra Singh Shekhawat</t>
  </si>
  <si>
    <t>Sardar Samand Road Rajendra Nagar 222</t>
  </si>
  <si>
    <t>Jeev Raj Chouhan</t>
  </si>
  <si>
    <t>Dhola Chotra Jangiwara 16</t>
  </si>
  <si>
    <t>Inder Singh Dahiya</t>
  </si>
  <si>
    <t>Gurudawara Road</t>
  </si>
  <si>
    <t>Gopal Chouhan</t>
  </si>
  <si>
    <t>Ganpat Singh</t>
  </si>
  <si>
    <t>Old Bus Stand 81</t>
  </si>
  <si>
    <t>Durgesh Kumar Vaishnav</t>
  </si>
  <si>
    <t>Sumerpur Road V/P Hemawas</t>
  </si>
  <si>
    <t>Dilip Mewara</t>
  </si>
  <si>
    <t>Janta Colony 212</t>
  </si>
  <si>
    <t>Deepa Ram Panrmar</t>
  </si>
  <si>
    <t>Deepa Ram Parmar</t>
  </si>
  <si>
    <t>Nitesh Barmera</t>
  </si>
  <si>
    <t>Arjun Singh Chouhan</t>
  </si>
  <si>
    <t>Old Bus Stand Mahaveer Marg 3</t>
  </si>
  <si>
    <t>Gajendra Parihar</t>
  </si>
  <si>
    <t>Sojat City Atabara</t>
  </si>
  <si>
    <t>Durga Ram Choudhary</t>
  </si>
  <si>
    <t>Dilip Kumar Choudhary</t>
  </si>
  <si>
    <t>Narsingh Rathore</t>
  </si>
  <si>
    <t>Shanti Prakash Mathur</t>
  </si>
  <si>
    <t>Mahesh Narayan Ojha</t>
  </si>
  <si>
    <t>Sojat City Gorakhpura</t>
  </si>
  <si>
    <t>Jitendra Raj Tak</t>
  </si>
  <si>
    <t>Sojat City Bera Retia</t>
  </si>
  <si>
    <t>Mahendra Choudhray</t>
  </si>
  <si>
    <t>Sojat City Kakaria Bera</t>
  </si>
  <si>
    <t>Mahendra Choudhary</t>
  </si>
  <si>
    <t>Kanwar Lal Soni</t>
  </si>
  <si>
    <t>Sojat City Bagri Nagar</t>
  </si>
  <si>
    <t>Arjun Parihar</t>
  </si>
  <si>
    <t>Bhunda Ram Choudhary</t>
  </si>
  <si>
    <t>Sojat City Bagari Nagar</t>
  </si>
  <si>
    <t>Venaram Patel Advacate</t>
  </si>
  <si>
    <t>Rohat New Bus Stand</t>
  </si>
  <si>
    <t>Venaram Patel</t>
  </si>
  <si>
    <t>Shrawan Singh Rathore</t>
  </si>
  <si>
    <t>Rani Kenpuriya Road</t>
  </si>
  <si>
    <t>Vikram Singh Solanki</t>
  </si>
  <si>
    <t>Badshah Ali Pathan</t>
  </si>
  <si>
    <t>Dilip Vyas</t>
  </si>
  <si>
    <t>Desuri Kerli Ka Bas</t>
  </si>
  <si>
    <t>Ramesh Kumar</t>
  </si>
  <si>
    <t>Desuri Kolar</t>
  </si>
  <si>
    <t>Karan Singh Ranawat</t>
  </si>
  <si>
    <t>Bali Mori Post Beda</t>
  </si>
  <si>
    <t>Mustaq Hussain</t>
  </si>
  <si>
    <t>Falna Post Office Street</t>
  </si>
  <si>
    <t>Shashi Kumar Bohra</t>
  </si>
  <si>
    <t>Ranakpur Bera Vagva Rankpur Road</t>
  </si>
  <si>
    <t>Morari Lal Sharma</t>
  </si>
  <si>
    <t>Sharif Khan</t>
  </si>
  <si>
    <t>Bali Subhash Basti</t>
  </si>
  <si>
    <t>Dinesh Kumar Dave</t>
  </si>
  <si>
    <t>Bali Aazad Basti Sewaei Road</t>
  </si>
  <si>
    <t>Dilip Choudhary</t>
  </si>
  <si>
    <t>Duda Ram Choudhary</t>
  </si>
  <si>
    <t>Bali Sesali Road</t>
  </si>
  <si>
    <t>Girdhari Singh Deora</t>
  </si>
  <si>
    <t>Bali Court Campus Perwa</t>
  </si>
  <si>
    <t>Dinesh Mathur</t>
  </si>
  <si>
    <t>Narayan Singh Sesali</t>
  </si>
  <si>
    <t>Bali Court Campus Sesli</t>
  </si>
  <si>
    <t>Narendra Singh Songara</t>
  </si>
  <si>
    <t>Ranakpur Sadari</t>
  </si>
  <si>
    <t>Mohan Das Vaishnav</t>
  </si>
  <si>
    <t>Housing Board 1-A-4</t>
  </si>
  <si>
    <t>Madan Das Vaishnav</t>
  </si>
  <si>
    <t>Bapu Nagar Vistar 417</t>
  </si>
  <si>
    <t>Shankar Lal Gehlot</t>
  </si>
  <si>
    <t>College Road 413</t>
  </si>
  <si>
    <t>Laxmi Narayan Parihar</t>
  </si>
  <si>
    <t>Sardar Samand Road Sosayti Nagar 48</t>
  </si>
  <si>
    <t>Jyoti Srivastav</t>
  </si>
  <si>
    <t>Housing Board 2-B-22</t>
  </si>
  <si>
    <t>Jagdish Choudhary</t>
  </si>
  <si>
    <t>Bapu Nagar Vistar 788</t>
  </si>
  <si>
    <t>Gheesu Singh Rajpurohit</t>
  </si>
  <si>
    <t>College Road Vidhya Nagar 8</t>
  </si>
  <si>
    <t>Gena Ram Choudhary</t>
  </si>
  <si>
    <t>Tagor Nagar 27</t>
  </si>
  <si>
    <t>Gautam Prakash Sharma</t>
  </si>
  <si>
    <t>V D S Nagar 381</t>
  </si>
  <si>
    <t>Dhirendra Singh Rajpurohit</t>
  </si>
  <si>
    <t>Kachehari Road Jai Narayan Vyas Colony 12A</t>
  </si>
  <si>
    <t>P R Gehlot</t>
  </si>
  <si>
    <t>Ramdev Road Ramdave Road, Chamber No.15 37</t>
  </si>
  <si>
    <t>Ashok Bhati</t>
  </si>
  <si>
    <t>Bapu Nagar Vistar 451</t>
  </si>
  <si>
    <t>Mohd Ayub</t>
  </si>
  <si>
    <t>Keriya Darwaza 82</t>
  </si>
  <si>
    <t>Mohd Iqbal</t>
  </si>
  <si>
    <t>Somnath Temple 65</t>
  </si>
  <si>
    <t>Gopal Lal Sankhla</t>
  </si>
  <si>
    <t>Sojat Road</t>
  </si>
  <si>
    <t>Gopal Singh Sankhla</t>
  </si>
  <si>
    <t>Sahadeo Singh Rahpurohit</t>
  </si>
  <si>
    <t>Sojat City Pateliya Jaw Colony</t>
  </si>
  <si>
    <t>Sahadeo Singh Rajpurohit</t>
  </si>
  <si>
    <t>Bhagwati Prasad</t>
  </si>
  <si>
    <t>Sojat City Chandwala</t>
  </si>
  <si>
    <t>Arvind Kumar Ddivedi</t>
  </si>
  <si>
    <t>Sojat City Mahalaxmi Mandir</t>
  </si>
  <si>
    <t>Chain Singh Charan</t>
  </si>
  <si>
    <t>Sojat City Mutho Ka Bas</t>
  </si>
  <si>
    <t>Damyantik Moshalpuri</t>
  </si>
  <si>
    <t>Sojat City Sawrad</t>
  </si>
  <si>
    <t>Bharat Kumar Solanki</t>
  </si>
  <si>
    <t>Tejkaran Vyas</t>
  </si>
  <si>
    <t>Bali Sewraj Kheta Ji Ka Bas</t>
  </si>
  <si>
    <t>Shankar Lal Deora</t>
  </si>
  <si>
    <t>Desuri Sadri</t>
  </si>
  <si>
    <t>Manohar Das Vaishnav</t>
  </si>
  <si>
    <t>Om Prakash Dave</t>
  </si>
  <si>
    <t>Bali Bhandar</t>
  </si>
  <si>
    <t>Sudhir Shrimali</t>
  </si>
  <si>
    <t>Desuri Narlai</t>
  </si>
  <si>
    <t>Manohar Singh Chouhan</t>
  </si>
  <si>
    <t>Bali Shri Sela Tehsil</t>
  </si>
  <si>
    <t>Parasmal Mehta</t>
  </si>
  <si>
    <t>Pali Bye Pass Naulakha Road 46</t>
  </si>
  <si>
    <t>Ganpat Garg</t>
  </si>
  <si>
    <t>Bali Lunawa</t>
  </si>
  <si>
    <t>Raja Ram Prajapat</t>
  </si>
  <si>
    <t>Sojat City Basani Triwadiyan</t>
  </si>
  <si>
    <t>Sojat City Choganiya Ka Vas</t>
  </si>
  <si>
    <t>Vijendra Singh Rathore</t>
  </si>
  <si>
    <t>Ranakpur Ghanerao</t>
  </si>
  <si>
    <t>Sudhir Chouhan</t>
  </si>
  <si>
    <t>Sojat City Jatiyo Ka Bas</t>
  </si>
  <si>
    <t>Chandra Prakash Shinghaniya</t>
  </si>
  <si>
    <t>Tara Chand Meena</t>
  </si>
  <si>
    <t>Virendra Singh Mertiya</t>
  </si>
  <si>
    <t>Bali Jodha Chowk</t>
  </si>
  <si>
    <t>Praveen Kumar Chouhan</t>
  </si>
  <si>
    <t>Sarvodaya Nagar Bhatwara</t>
  </si>
  <si>
    <t>Yudhaveer Singh Ranawat</t>
  </si>
  <si>
    <t>Suresh Kumar Mehra</t>
  </si>
  <si>
    <t>Desuri Rani Station</t>
  </si>
  <si>
    <t>Prithvi Raj Singh Ranawat</t>
  </si>
  <si>
    <t>Bali Boya</t>
  </si>
  <si>
    <t>Pushp Raj Soni</t>
  </si>
  <si>
    <t>Sheoganj Holi Chowk</t>
  </si>
  <si>
    <t>Jitesh Bhandari</t>
  </si>
  <si>
    <t>Bali Akawa Colony</t>
  </si>
  <si>
    <t>Basti Mal Jain</t>
  </si>
  <si>
    <t>Bali Azad Basti Ashok Bhawan</t>
  </si>
  <si>
    <t>Inder Raj Bhandari</t>
  </si>
  <si>
    <t>Dhiraj Sandu</t>
  </si>
  <si>
    <t>Bali Boya Road</t>
  </si>
  <si>
    <t>Bharat Rathore</t>
  </si>
  <si>
    <t>Bali Upasaro Ka Bas</t>
  </si>
  <si>
    <t>Venidan Sandu</t>
  </si>
  <si>
    <t>Vardhman Market</t>
  </si>
  <si>
    <t>Veaidar Sardu</t>
  </si>
  <si>
    <t>Bhupendra Sankhla</t>
  </si>
  <si>
    <t>Gyatri Jain</t>
  </si>
  <si>
    <t>Sardar Samand Road  51</t>
  </si>
  <si>
    <t>Gaytri.17@Rediffmail.com</t>
  </si>
  <si>
    <t>Vikram Singh Charan</t>
  </si>
  <si>
    <t>Tagor Nagar Karani Colony 271</t>
  </si>
  <si>
    <t>Chandrgupt Sohan</t>
  </si>
  <si>
    <t>Sarvodaya Nagar 29</t>
  </si>
  <si>
    <t>Chandargupt Sohan</t>
  </si>
  <si>
    <t>Shyam Sharma</t>
  </si>
  <si>
    <t>Kailash Makwana</t>
  </si>
  <si>
    <t>Housing Board 6-B-25</t>
  </si>
  <si>
    <t>Kishore Kumar Kumawat</t>
  </si>
  <si>
    <t>Bajarangwadi 382</t>
  </si>
  <si>
    <t>Jyoti Kumar Sharma</t>
  </si>
  <si>
    <t>Ramdev Road</t>
  </si>
  <si>
    <t>Dev Krishna Vaishnav</t>
  </si>
  <si>
    <t>Gandhi Murti 36</t>
  </si>
  <si>
    <t>Manoj Parwani</t>
  </si>
  <si>
    <t>Ramdev Road Vivekanand Nagar 8</t>
  </si>
  <si>
    <t>Gopal Singh Rajpurohit</t>
  </si>
  <si>
    <t>Insaf Ali</t>
  </si>
  <si>
    <t>Sojat City Harliya Mali</t>
  </si>
  <si>
    <t>Magh Raj Choudhary</t>
  </si>
  <si>
    <t>Bhawani Singh Jaitawat</t>
  </si>
  <si>
    <t>Narayan Lal Kumawat</t>
  </si>
  <si>
    <t>Sumerpur Road</t>
  </si>
  <si>
    <t>Vandana Gehlot</t>
  </si>
  <si>
    <t>Dhola Chotra 50</t>
  </si>
  <si>
    <t>Laxmi Narayan Vaishnav</t>
  </si>
  <si>
    <t>Kachehari Road Chamber No. 17</t>
  </si>
  <si>
    <t>Dilip Singh Khangarat</t>
  </si>
  <si>
    <t>Dilip Singh</t>
  </si>
  <si>
    <t>Rajkumar Choudhary</t>
  </si>
  <si>
    <t>Rani Partap Bazar</t>
  </si>
  <si>
    <t>Tara Chand Bhati</t>
  </si>
  <si>
    <t>Sojat City Bada Khuramiya</t>
  </si>
  <si>
    <t>Surendra Kumar Ashiya</t>
  </si>
  <si>
    <t>Chandra Bhanu Rajpurohit</t>
  </si>
  <si>
    <t>Bapu Nagar Vistar 398</t>
  </si>
  <si>
    <t>Shetan Singh</t>
  </si>
  <si>
    <t>Naveen Tiwari</t>
  </si>
  <si>
    <t>Tagor Nagar</t>
  </si>
  <si>
    <t>Jabbar Singh Bhati</t>
  </si>
  <si>
    <t>Sarafa Bazar Roopam Market 3</t>
  </si>
  <si>
    <t>Jabar Singh Bhati</t>
  </si>
  <si>
    <t>Deepak Kumar Borana</t>
  </si>
  <si>
    <t>Old Bus Stand Police Thana Road 16</t>
  </si>
  <si>
    <t>Chetan Chouhan</t>
  </si>
  <si>
    <t>Old Bus Stand Shastri Nagar 467</t>
  </si>
  <si>
    <t>Chandra Shekhar Vaishnav</t>
  </si>
  <si>
    <t>Bhagirath Singh Rajpurohit</t>
  </si>
  <si>
    <t>Kudan Mal</t>
  </si>
  <si>
    <t>Sojat City Dhakari</t>
  </si>
  <si>
    <t>Sajjan Singh Rajpurohit</t>
  </si>
  <si>
    <t>Rajat Vyas</t>
  </si>
  <si>
    <t>Mohd Sabir Khan</t>
  </si>
  <si>
    <t>Gajanand Marg 64</t>
  </si>
  <si>
    <t>Durga Das Rathore</t>
  </si>
  <si>
    <t>Pujvendra Tak</t>
  </si>
  <si>
    <t>Sojat City Pali Darwaja</t>
  </si>
  <si>
    <t>Sojat City Main Bazar</t>
  </si>
  <si>
    <t>Kishan Singh Charan</t>
  </si>
  <si>
    <t>Sojat City Rendari</t>
  </si>
  <si>
    <t>Kalpesh Goyal</t>
  </si>
  <si>
    <t>Arvind Lkhawat</t>
  </si>
  <si>
    <t>Shailesh Gupta</t>
  </si>
  <si>
    <t>Mahaveer Udhyog Nagar 184</t>
  </si>
  <si>
    <t>Mr Shailesh Gupta</t>
  </si>
  <si>
    <t>Madan Lal Soni</t>
  </si>
  <si>
    <t>Somnath Temple</t>
  </si>
  <si>
    <t>Jitendra Singh Deora</t>
  </si>
  <si>
    <t>Kachehari Road Navlakha Road 331</t>
  </si>
  <si>
    <t>Ishwar Singh Rathore</t>
  </si>
  <si>
    <t>Gajendra Singh Rajpurohit</t>
  </si>
  <si>
    <t>Janta Colony 225</t>
  </si>
  <si>
    <t>Bhagirath Chandora</t>
  </si>
  <si>
    <t>Subhash Nagar 516</t>
  </si>
  <si>
    <t>Chainraj Jain</t>
  </si>
  <si>
    <t>Cloth Market 1</t>
  </si>
  <si>
    <t>Rajendra Kumar Choudhary</t>
  </si>
  <si>
    <t>Vinod Vaishnav</t>
  </si>
  <si>
    <t>Sojat City Subhash Chowk Bhavi</t>
  </si>
  <si>
    <t>Manoj Sharma</t>
  </si>
  <si>
    <t>Somnath Temple Chhoti Baaham Puri 12</t>
  </si>
  <si>
    <t>Mahaveer Das Vaishnav</t>
  </si>
  <si>
    <t>Ramdev Road Mahtma Gandhi Colony 364</t>
  </si>
  <si>
    <t>Manish Rajpurohit</t>
  </si>
  <si>
    <t>New Bus Stand</t>
  </si>
  <si>
    <t>Mohd Aslam Khan</t>
  </si>
  <si>
    <t>Hukum Singh Sisodiya</t>
  </si>
  <si>
    <t>Sojat City Bhojawas</t>
  </si>
  <si>
    <t>Manoj Chouhan</t>
  </si>
  <si>
    <t>Sojat City Narsing Pura Pali Road</t>
  </si>
  <si>
    <t>Bhima Ram Panwar</t>
  </si>
  <si>
    <t>Sojat City Surayata</t>
  </si>
  <si>
    <t>Chand Singh Rajpurohit</t>
  </si>
  <si>
    <t>Sojat City Virabas</t>
  </si>
  <si>
    <t>Vijay Raj Choudhary</t>
  </si>
  <si>
    <t>Dinesh Mali</t>
  </si>
  <si>
    <t>Desuri Gawari Sadan</t>
  </si>
  <si>
    <t>Rajendra Singh Parmar</t>
  </si>
  <si>
    <t>Desuri Mokhampura Road Rani Station</t>
  </si>
  <si>
    <t>Raja Joshi</t>
  </si>
  <si>
    <t>Laxman Choudhary</t>
  </si>
  <si>
    <t>Falna Hariom Telecom Dhola</t>
  </si>
  <si>
    <t>Parwat Singh Rajpurohit</t>
  </si>
  <si>
    <t>Desuri Varkana</t>
  </si>
  <si>
    <t>Vikaramaditya Singh</t>
  </si>
  <si>
    <t>Falna Poulatry Farm Sanderao Road</t>
  </si>
  <si>
    <t>Jagat Singh Rajawat</t>
  </si>
  <si>
    <t>Desuri Badaud</t>
  </si>
  <si>
    <t>Madan Lohar</t>
  </si>
  <si>
    <t>Sadri Main Bus Stand</t>
  </si>
  <si>
    <t>Shripal Meghwal</t>
  </si>
  <si>
    <t>Desuri Juna Sadri</t>
  </si>
  <si>
    <t>Amrit Parihar</t>
  </si>
  <si>
    <t>Manohar Singh Shekhawat</t>
  </si>
  <si>
    <t>Bali Juna Rebariyo Ka Bas</t>
  </si>
  <si>
    <t>Rakesh Arora</t>
  </si>
  <si>
    <t>Sheoganj Karan Nagar</t>
  </si>
  <si>
    <t>Purnesh Bohra</t>
  </si>
  <si>
    <t>Jeeva Ram Choudhary</t>
  </si>
  <si>
    <t>Bali Sesli Road</t>
  </si>
  <si>
    <t>Bharat Ramavat</t>
  </si>
  <si>
    <t>Mandia Road Mhalaxmi Market Shiv Nagar</t>
  </si>
  <si>
    <t>Rajesh Kumar Munot</t>
  </si>
  <si>
    <t>Sojat City Munoto Ka Bas</t>
  </si>
  <si>
    <t>Vinod Meghwal</t>
  </si>
  <si>
    <t>Station Road Ambedkar Nagar</t>
  </si>
  <si>
    <t>Praveen Rawal</t>
  </si>
  <si>
    <t>Nadol</t>
  </si>
  <si>
    <t>Babu Lal Kumar</t>
  </si>
  <si>
    <t>Devendra Kumar Vyas</t>
  </si>
  <si>
    <t>Sojat City Awasthoyo Ka Bass</t>
  </si>
  <si>
    <t>Pradeep Choudhary</t>
  </si>
  <si>
    <t>Bali Guda Kalyan Singh Post Latara</t>
  </si>
  <si>
    <t>Durlabh Singh Rathore</t>
  </si>
  <si>
    <t>Dinesh Gehlot</t>
  </si>
  <si>
    <t>Falna Falna Station Collage Road</t>
  </si>
  <si>
    <t>Inder Kumar</t>
  </si>
  <si>
    <t>Bali Radawa</t>
  </si>
  <si>
    <t>Mahendra Singh Kumpawat</t>
  </si>
  <si>
    <t>Bali Shanti Nagar Azad Colony</t>
  </si>
  <si>
    <t>Bhera Ram Choudhary</t>
  </si>
  <si>
    <t>Bali Near Building</t>
  </si>
  <si>
    <t>Durgesh Vaishnav</t>
  </si>
  <si>
    <t>Kachehari Road Post - Hemawas</t>
  </si>
  <si>
    <t>Naveen Kumar Dave</t>
  </si>
  <si>
    <t>Vasant Vihar 247</t>
  </si>
  <si>
    <t>Gajendra Kumar Chouhan</t>
  </si>
  <si>
    <t>Sojat City Dholiwadi Was</t>
  </si>
  <si>
    <t>Raghuveer Singh Jaitawat</t>
  </si>
  <si>
    <t>Narayan Singh Udawat</t>
  </si>
  <si>
    <t>Sojat City High Sec School</t>
  </si>
  <si>
    <t>Ramesh Tak</t>
  </si>
  <si>
    <t>Sojat City Delhi Darwaja Road</t>
  </si>
  <si>
    <t>Ajay Pal Charan</t>
  </si>
  <si>
    <t>Om Prakash Kachhwah</t>
  </si>
  <si>
    <t>Surajpole Somnath Mandir Road 40</t>
  </si>
  <si>
    <t>Mukesh Kumar Rao</t>
  </si>
  <si>
    <t>Janta Colony 38</t>
  </si>
  <si>
    <t>Gajendra Singh Rathore</t>
  </si>
  <si>
    <t>Mangi Lal Prajapat</t>
  </si>
  <si>
    <t>Bapu Nagar Vistar 169</t>
  </si>
  <si>
    <t>Ghewar Ram</t>
  </si>
  <si>
    <t>Mangla Ram Ganchi</t>
  </si>
  <si>
    <t>Lalu Ram</t>
  </si>
  <si>
    <t>Sojat City Hadiya Kuva</t>
  </si>
  <si>
    <t>Lal Singh Kaviraj</t>
  </si>
  <si>
    <t>Kana Ram Sankhala</t>
  </si>
  <si>
    <t>Kana Ram Sankhla</t>
  </si>
  <si>
    <t>Umaid Ram Halkiya</t>
  </si>
  <si>
    <t>Sojat City Govt Colony Modbhatta</t>
  </si>
  <si>
    <t>Usha Kumari</t>
  </si>
  <si>
    <t>Falna New Ambedkar Colony Khudala</t>
  </si>
  <si>
    <t>Kushal Kumar Trivedi</t>
  </si>
  <si>
    <t>Pradeep Singh Solanki</t>
  </si>
  <si>
    <t>Desuri Sumerpur Road</t>
  </si>
  <si>
    <t>Kamal Singh</t>
  </si>
  <si>
    <t>Sojat City Kharjiya Sodha</t>
  </si>
  <si>
    <t>Gopal Singh Ranawat</t>
  </si>
  <si>
    <t>Bali Khindawa Post Sewari</t>
  </si>
  <si>
    <t>Moti Singh Purohit</t>
  </si>
  <si>
    <t>Ayub Ali Saiyad</t>
  </si>
  <si>
    <t>Bali Selgate Old Bus Stand</t>
  </si>
  <si>
    <t>Maga Ram Chouhan</t>
  </si>
  <si>
    <t>Bali Sokara Post Perwa</t>
  </si>
  <si>
    <t>Ganesh Ram Choudhary</t>
  </si>
  <si>
    <t>Seema Sandu</t>
  </si>
  <si>
    <t>Sohan Lal Tak</t>
  </si>
  <si>
    <t>Sojat City Pali Darwaja Road</t>
  </si>
  <si>
    <t>Dashrath Singh</t>
  </si>
  <si>
    <t>Sojat City Nursing Temple Dholiwari</t>
  </si>
  <si>
    <t>Jagdish Singh Rajpurohit</t>
  </si>
  <si>
    <t>Mohd Safi Pathan</t>
  </si>
  <si>
    <t>Tagor Nagar Kh 15</t>
  </si>
  <si>
    <t>Jeev Raj Singh Lakhawat</t>
  </si>
  <si>
    <t>Jeev Raj Singh Lkhawat</t>
  </si>
  <si>
    <t>Chandra Shekhar Shrimali</t>
  </si>
  <si>
    <t>Narayan Singh Bhati</t>
  </si>
  <si>
    <t>Desuri Lato Ka Bas</t>
  </si>
  <si>
    <t>Ajit Singh Chouhan</t>
  </si>
  <si>
    <t>Bali Shrisela</t>
  </si>
  <si>
    <t>Kanti Lal Babel</t>
  </si>
  <si>
    <t>Bali Mundara</t>
  </si>
  <si>
    <t>Jogendra Singh Chouhan</t>
  </si>
  <si>
    <t>Jogendra Sjngh Chouhan</t>
  </si>
  <si>
    <t>Surajpole Court Ground</t>
  </si>
  <si>
    <t>Sampat Raj Gehlot</t>
  </si>
  <si>
    <t>Sojat City Chandpol Darwaja</t>
  </si>
  <si>
    <t>Yugal Kishor</t>
  </si>
  <si>
    <t>Sojat City Police Thana Road</t>
  </si>
  <si>
    <t>Yugal Kishore</t>
  </si>
  <si>
    <t>Mansharam Hatela</t>
  </si>
  <si>
    <t>Mansha Ram Hatela</t>
  </si>
  <si>
    <t>Surendra Singh Labana</t>
  </si>
  <si>
    <t>Subhash Nagar 619</t>
  </si>
  <si>
    <t>Dilip Singh Rathore</t>
  </si>
  <si>
    <t>Anand Prakash Sukhariya</t>
  </si>
  <si>
    <t>Kachehari Road Paras Photo State 97</t>
  </si>
  <si>
    <t>Anand Prakash Sukhriya</t>
  </si>
  <si>
    <t>Abhay Kumar Vyas</t>
  </si>
  <si>
    <t>Vasudev Charan</t>
  </si>
  <si>
    <t>Dungar Singh Rajpurohit</t>
  </si>
  <si>
    <t>Desuri Mada</t>
  </si>
  <si>
    <t>Chandradeep Singh Deora</t>
  </si>
  <si>
    <t>Bali Bhagli Tehsil</t>
  </si>
  <si>
    <t>Mukesh Kumar Suthar</t>
  </si>
  <si>
    <t>Sadri Sutharo Ka Bas</t>
  </si>
  <si>
    <t>Bhuvnesh Bhati</t>
  </si>
  <si>
    <t>Bali Lal Rai Via Mundara</t>
  </si>
  <si>
    <t>Jogendra Singh Deora</t>
  </si>
  <si>
    <t>Satish Vishwakarma</t>
  </si>
  <si>
    <t>Bali Advocate Colony 39</t>
  </si>
  <si>
    <t>Satish Vishwa Karma</t>
  </si>
  <si>
    <t>Narendra Singh Malawat</t>
  </si>
  <si>
    <t>Bali Court Campus Bhitwara</t>
  </si>
  <si>
    <t>Narayan Singh Joshi</t>
  </si>
  <si>
    <t>Desuri Rani Gaon</t>
  </si>
  <si>
    <t>Durgaram Parihar Ghanchi</t>
  </si>
  <si>
    <t>Mill Gate Jodhpur Road</t>
  </si>
  <si>
    <t>Murli Manohar Boda</t>
  </si>
  <si>
    <t>Mahaveer Udhyog Nagar 122</t>
  </si>
  <si>
    <t>Kuldeep Singh Sonigara</t>
  </si>
  <si>
    <t>Girish Narayan Bhati</t>
  </si>
  <si>
    <t>Pramod Panchariya</t>
  </si>
  <si>
    <t>Sojat City Sheetala Mandir</t>
  </si>
  <si>
    <t>Suresh Kumar Sen</t>
  </si>
  <si>
    <t>Sojat City Dhundhala M J</t>
  </si>
  <si>
    <t>Chandrashekhar Vaishnav</t>
  </si>
  <si>
    <t>Suresh Kumar Ghanchi</t>
  </si>
  <si>
    <t>Bali Barwa Jaw</t>
  </si>
  <si>
    <t>Pramesh Kumar Yadav</t>
  </si>
  <si>
    <t>Sheoganj Tahsil Road</t>
  </si>
  <si>
    <t>Dharmendra Borana</t>
  </si>
  <si>
    <t>Sojat City Melawas</t>
  </si>
  <si>
    <t>Lalit Dave</t>
  </si>
  <si>
    <t>Desuri Pratap Bazar Rani Station</t>
  </si>
  <si>
    <t>Jagdish Prasad Ojha</t>
  </si>
  <si>
    <t>Falna Keshariya Mandir Road Nehru Colony</t>
  </si>
  <si>
    <t>Advocate Rao Ratan Singh</t>
  </si>
  <si>
    <t>Udaipur</t>
  </si>
  <si>
    <t>Fatehpura Kharol Colony 1/174</t>
  </si>
  <si>
    <t>Rao Ratan Singh</t>
  </si>
  <si>
    <t>Mahendra Singh Chauhan &amp; Associates</t>
  </si>
  <si>
    <t>Shastri Circle Dhartinath Pavelion</t>
  </si>
  <si>
    <t>Mahendra Singh Chauhan</t>
  </si>
  <si>
    <t>S M Soni</t>
  </si>
  <si>
    <t>Dhanmandi 130</t>
  </si>
  <si>
    <t>Sunil Agrawal</t>
  </si>
  <si>
    <t>Sardarpura Krishnapura 231-A</t>
  </si>
  <si>
    <t>Sunil Agarwal</t>
  </si>
  <si>
    <t>Bhattacharya &amp; Associates</t>
  </si>
  <si>
    <t>Shastri Nagar Shastri Marg, 49</t>
  </si>
  <si>
    <t>Sujeet</t>
  </si>
  <si>
    <t>Y S Arora Advocate</t>
  </si>
  <si>
    <t>Ashok Nagar Dhabhaiji Ki Bari 6-A</t>
  </si>
  <si>
    <t>Y S Arora</t>
  </si>
  <si>
    <t>Chittora Vinod Kumar</t>
  </si>
  <si>
    <t>Delhi Gate 2Nd Flr Mehta Chembar</t>
  </si>
  <si>
    <t>Vinod K Chittora</t>
  </si>
  <si>
    <t>Sunil Bhatia</t>
  </si>
  <si>
    <t>Delhi Gate</t>
  </si>
  <si>
    <t>M L Menaria</t>
  </si>
  <si>
    <t>Delhi Gate Court Chouraha 308</t>
  </si>
  <si>
    <t>Sanjay Somani</t>
  </si>
  <si>
    <t>Brahmpuri Chhoti Brahm Puri 1</t>
  </si>
  <si>
    <t>Advocate Om Prakash Shrimali</t>
  </si>
  <si>
    <t>Udaipole Maharana Uday Singh Market 12</t>
  </si>
  <si>
    <t>Om Prakash Shrimali</t>
  </si>
  <si>
    <t>Ravindrs Singh Chouhan</t>
  </si>
  <si>
    <t>Court Chauraha Court Circle Chamber 25</t>
  </si>
  <si>
    <t>Ravindra Singh Chouhan</t>
  </si>
  <si>
    <t>Shanker Lal Tank</t>
  </si>
  <si>
    <t>Court Chauraha Chamber No-46 Court</t>
  </si>
  <si>
    <t>Shanker Lal</t>
  </si>
  <si>
    <t>K. S. Bhatnagar</t>
  </si>
  <si>
    <t>Court Chauraha  47</t>
  </si>
  <si>
    <t>K S Bhatnagar</t>
  </si>
  <si>
    <t>Court Chauraha 47</t>
  </si>
  <si>
    <t>Mithalal Soni</t>
  </si>
  <si>
    <t>Court Chauraha</t>
  </si>
  <si>
    <t>Karan Singh Chauhan</t>
  </si>
  <si>
    <t>Ayad Mahasatiya 204</t>
  </si>
  <si>
    <t>Chandra Singh Rathore</t>
  </si>
  <si>
    <t>Durga Nursery Road 18-19</t>
  </si>
  <si>
    <t>Chandra Singh</t>
  </si>
  <si>
    <t>Devendra Singh Hiran</t>
  </si>
  <si>
    <t>Rani Road Devendra Garh 88</t>
  </si>
  <si>
    <t>Gulab Bagh Rawaji Ka Hata 250</t>
  </si>
  <si>
    <t>Sawai Lal Mogra</t>
  </si>
  <si>
    <t>Kangi Ka Hata Gali No 1 2</t>
  </si>
  <si>
    <t>Sawai Lal</t>
  </si>
  <si>
    <t>Nand Kishor Yadav</t>
  </si>
  <si>
    <t>Court Chauraha  28</t>
  </si>
  <si>
    <t>Nand Kishor</t>
  </si>
  <si>
    <t>Trilok Dashoter</t>
  </si>
  <si>
    <t>Hawa Magri Sector14 25-B</t>
  </si>
  <si>
    <t>Trilok Dashotar</t>
  </si>
  <si>
    <t>Bajrang Singh Ranawat</t>
  </si>
  <si>
    <t>Gariyawas Adrash Nagar 8-B</t>
  </si>
  <si>
    <t>Shree Radhy Madhu Associates</t>
  </si>
  <si>
    <t>Toran Bavri 314</t>
  </si>
  <si>
    <t>rajeev200400@rediffmail.com</t>
  </si>
  <si>
    <t>Praveen Kothari</t>
  </si>
  <si>
    <t>LABJICHESSSCHOOL@YMAIL.COM</t>
  </si>
  <si>
    <t>Bhanu Bbatnagar</t>
  </si>
  <si>
    <t>Bhanu Bharangar</t>
  </si>
  <si>
    <t>Sanjay Soni</t>
  </si>
  <si>
    <t>Court Chauraha Court Campus</t>
  </si>
  <si>
    <t>Sanjay</t>
  </si>
  <si>
    <t>Bhawar Lal Jain</t>
  </si>
  <si>
    <t>Court Chauraha Sarafa Bazar Mukurji Chowak</t>
  </si>
  <si>
    <t>Satya Narayan Gupta</t>
  </si>
  <si>
    <t>Bhuwana 184</t>
  </si>
  <si>
    <t>Satyan Narayan Gupta</t>
  </si>
  <si>
    <t>Manish Shrimali</t>
  </si>
  <si>
    <t>Hiran Magri Prabhat Nagar Sector 5 3R-22</t>
  </si>
  <si>
    <t>Puran Mal Dhaker</t>
  </si>
  <si>
    <t>Court Chauraha 54</t>
  </si>
  <si>
    <t>Puranmal</t>
  </si>
  <si>
    <t>Advocate Rajesh Nahar</t>
  </si>
  <si>
    <t>Delhi Gate 311</t>
  </si>
  <si>
    <t>Tanveer Iqbal</t>
  </si>
  <si>
    <t>Court Chauraha 2</t>
  </si>
  <si>
    <t>Gopal Singh Devra</t>
  </si>
  <si>
    <t>Court Chauraha 66</t>
  </si>
  <si>
    <t>Gopal Singh</t>
  </si>
  <si>
    <t>Vijay Kumar Ostwal</t>
  </si>
  <si>
    <t>Court Chauraha Court Campus 49</t>
  </si>
  <si>
    <t>Salim Khan</t>
  </si>
  <si>
    <t>Gulab Bagh</t>
  </si>
  <si>
    <t>Bharat Kumawat</t>
  </si>
  <si>
    <t>Court Chauraha 4</t>
  </si>
  <si>
    <t>R K Sharma</t>
  </si>
  <si>
    <t>Court Chauraha Court Compound 29</t>
  </si>
  <si>
    <t>Bharat Singhvi</t>
  </si>
  <si>
    <t>Court Chauraha Chamber No-32</t>
  </si>
  <si>
    <t>Bharat</t>
  </si>
  <si>
    <t>Mirza Abrar Beig</t>
  </si>
  <si>
    <t>Court Chauraha 63</t>
  </si>
  <si>
    <t>Ramesh Chandra Audichy</t>
  </si>
  <si>
    <t>Court Chauraha 39</t>
  </si>
  <si>
    <t>Radheyshyam Sangtani</t>
  </si>
  <si>
    <t>Hemant Kumar Soni</t>
  </si>
  <si>
    <t>Hemant</t>
  </si>
  <si>
    <t>Dinesh Kuamr Salvi</t>
  </si>
  <si>
    <t>Kanchan Singh Hiran</t>
  </si>
  <si>
    <t>B L Gupta &amp; Associates</t>
  </si>
  <si>
    <t>Sardarpura  226- 3B</t>
  </si>
  <si>
    <t>Mahesh Chandra Gupta</t>
  </si>
  <si>
    <t>Tulsi Ram Dangi</t>
  </si>
  <si>
    <t>Subhash Nagar Patho Ki Magri Gali No 2</t>
  </si>
  <si>
    <t>Tulsi Ram</t>
  </si>
  <si>
    <t>Karan Singh Rajawat</t>
  </si>
  <si>
    <t>Hiran Magri Secoter-6</t>
  </si>
  <si>
    <t>Hari Vallabh Ajmera</t>
  </si>
  <si>
    <t>Court Chauraha Saheli Marg 19</t>
  </si>
  <si>
    <t>Hari Vallabh</t>
  </si>
  <si>
    <t>Suresh Dwivedi</t>
  </si>
  <si>
    <t>Delhi Gate Centeral Area 7</t>
  </si>
  <si>
    <t>Girja Shanker Mehta</t>
  </si>
  <si>
    <t>University Road Jain Colony 8</t>
  </si>
  <si>
    <t>Girja Shanker</t>
  </si>
  <si>
    <t>Shiv Kumar Upadhay</t>
  </si>
  <si>
    <t>University Road Keshav Nagar 812</t>
  </si>
  <si>
    <t>Mr Shiv Kumar</t>
  </si>
  <si>
    <t>Pramodini Bakshi</t>
  </si>
  <si>
    <t>Clock Tower</t>
  </si>
  <si>
    <t>Pramodini</t>
  </si>
  <si>
    <t>Kamlesh Dani</t>
  </si>
  <si>
    <t>Court Chauraha 25</t>
  </si>
  <si>
    <t>Kamlesh</t>
  </si>
  <si>
    <t>Rakesh Paneri</t>
  </si>
  <si>
    <t>Bapu Bazar 0.291666666666667</t>
  </si>
  <si>
    <t>Rakesh</t>
  </si>
  <si>
    <t>Suresh Chandra Trivedi</t>
  </si>
  <si>
    <t>Debari 6</t>
  </si>
  <si>
    <t>Lokesh Dave</t>
  </si>
  <si>
    <t>Sevashram Patho Ki Magri 22</t>
  </si>
  <si>
    <t>Jai Krishan Dave</t>
  </si>
  <si>
    <t>Jai Krishna Dave</t>
  </si>
  <si>
    <t>Mukesh Gopawat</t>
  </si>
  <si>
    <t>Court Chauraha Court Campus 37</t>
  </si>
  <si>
    <t>Poonam Chand Meena</t>
  </si>
  <si>
    <t>Virendra Kumar Jain</t>
  </si>
  <si>
    <t>Ashok Nagar Main Road 198/4</t>
  </si>
  <si>
    <t>Vijay Singh Chouhan</t>
  </si>
  <si>
    <t>Hiran Magri Tagor Nagar, Sector-4, 38,</t>
  </si>
  <si>
    <t>P D Javaria &amp; Co</t>
  </si>
  <si>
    <t>Alkapuri 109</t>
  </si>
  <si>
    <t>Prakash Javaria</t>
  </si>
  <si>
    <t>Ajay Verma</t>
  </si>
  <si>
    <t>Bhupalpura Q Road 191</t>
  </si>
  <si>
    <t>Lokesh Babel &amp; Co</t>
  </si>
  <si>
    <t>Bapu Bazar 206</t>
  </si>
  <si>
    <t>Lokesh Babel</t>
  </si>
  <si>
    <t>Kamlesh Dave</t>
  </si>
  <si>
    <t>Poonam Singh Rathore</t>
  </si>
  <si>
    <t>Savina Railway Crossing</t>
  </si>
  <si>
    <t>kanoon_ps@yahoo.co.in</t>
  </si>
  <si>
    <t>Murari Lal Dashora</t>
  </si>
  <si>
    <t>Panchwati Road No-1 5</t>
  </si>
  <si>
    <t>Rajnish Chittora</t>
  </si>
  <si>
    <t>Court Chauraha Chamber Court</t>
  </si>
  <si>
    <t>Sunil Dutt Sharma</t>
  </si>
  <si>
    <t>Court Chauraha 40</t>
  </si>
  <si>
    <t>Sunil Dutt</t>
  </si>
  <si>
    <t>Sunil Arora</t>
  </si>
  <si>
    <t>Bapu Bazar 203</t>
  </si>
  <si>
    <t>Sunil Asrora</t>
  </si>
  <si>
    <t>Pramod Kumar Dani</t>
  </si>
  <si>
    <t>Shanker Lal Bhandari</t>
  </si>
  <si>
    <t>Hiran Magri Deep Shikha Sector 3 222</t>
  </si>
  <si>
    <t>Shanker</t>
  </si>
  <si>
    <t>Jagdish Kumar Purbia</t>
  </si>
  <si>
    <t>Chamanpura Radha Krishan Mandir Loha Bazar</t>
  </si>
  <si>
    <t>Jagdish Kumar</t>
  </si>
  <si>
    <t>Bhimraj Patel</t>
  </si>
  <si>
    <t>Court Chauraha 34</t>
  </si>
  <si>
    <t>Sunder Lal Mandawat</t>
  </si>
  <si>
    <t>Hiran Magri Maharana Pratap Colony Road, Sector 13 2 Kh/12</t>
  </si>
  <si>
    <t>Sunderlal Mandawat</t>
  </si>
  <si>
    <t>Rajendra Joshi</t>
  </si>
  <si>
    <t>Court Chauraha Court Compound 61</t>
  </si>
  <si>
    <t>Vinod Tank</t>
  </si>
  <si>
    <t>Court Chauraha Chamber Courtc 46</t>
  </si>
  <si>
    <t>Amer Singh Sisodia</t>
  </si>
  <si>
    <t>Court Chauraha Advocate Court 61</t>
  </si>
  <si>
    <t>Praveen Khandelwal</t>
  </si>
  <si>
    <t>Delhi Gate Mehta Chmaber 103</t>
  </si>
  <si>
    <t>Praveen</t>
  </si>
  <si>
    <t>Dev Darshen Devpura</t>
  </si>
  <si>
    <t>Court Chauraha 19</t>
  </si>
  <si>
    <t>Dev Darshen</t>
  </si>
  <si>
    <t>Shyam &amp; Co</t>
  </si>
  <si>
    <t>University Road 211</t>
  </si>
  <si>
    <t>Shyam Bokdia</t>
  </si>
  <si>
    <t>Nathu Lal Jain</t>
  </si>
  <si>
    <t>University Road Pahada Kalka Mata Road 17</t>
  </si>
  <si>
    <t>Nathu Lal</t>
  </si>
  <si>
    <t>Narendra Singh Kachvaha</t>
  </si>
  <si>
    <t>Dhanmandi Lkhara Chowk 15</t>
  </si>
  <si>
    <t>Jay Paliwal</t>
  </si>
  <si>
    <t>Bapu Bazar Jhandewalan Road 121-122</t>
  </si>
  <si>
    <t>Bharat Kumar Joshi &amp; Association</t>
  </si>
  <si>
    <t>Court Chauraha 329</t>
  </si>
  <si>
    <t>Bharat Kumar Joshi</t>
  </si>
  <si>
    <t>Vikas Sahu</t>
  </si>
  <si>
    <t>Hiran Magri Prabhat Nagar 3-M-18</t>
  </si>
  <si>
    <t>Dalchand Meghwal</t>
  </si>
  <si>
    <t>Ambamata 25</t>
  </si>
  <si>
    <t>Virendra Bhurat</t>
  </si>
  <si>
    <t>Goverdhan Vilas 3/143</t>
  </si>
  <si>
    <t>P D Shastri</t>
  </si>
  <si>
    <t>Savina Roshan Nagar 559</t>
  </si>
  <si>
    <t>Shastri P D</t>
  </si>
  <si>
    <t>Bharat Sarupria</t>
  </si>
  <si>
    <t>Moti Magri Scheme 175</t>
  </si>
  <si>
    <t>Beena Mathur</t>
  </si>
  <si>
    <t>Hiran Magri Sector 11 368</t>
  </si>
  <si>
    <t>Court Chauraha Court Capums 61</t>
  </si>
  <si>
    <t>Ajit Singh Solanki</t>
  </si>
  <si>
    <t>Rajsamand</t>
  </si>
  <si>
    <t>Kankroli Bhilwara Road, Rana Raj Singh Colony</t>
  </si>
  <si>
    <t>Mahaveer Singh Deora</t>
  </si>
  <si>
    <t>Sirohi</t>
  </si>
  <si>
    <t>Sadar Bazar Mochal</t>
  </si>
  <si>
    <t>Narpat Singh Chundawat</t>
  </si>
  <si>
    <t>Hiran Magri Sector 14 128 B</t>
  </si>
  <si>
    <t>Narpat Singh</t>
  </si>
  <si>
    <t>Manoj Kumar Bagoria</t>
  </si>
  <si>
    <t>Hawa Magri Ram Singh Ji Ki Badi, Sector 11 5-Gh-14/15</t>
  </si>
  <si>
    <t>Rakesh Mogra</t>
  </si>
  <si>
    <t>Hiran Magri Sector 5, Pt Colony 344</t>
  </si>
  <si>
    <t>Suresh Sankhla</t>
  </si>
  <si>
    <t>Court Chauraha Main Road 61</t>
  </si>
  <si>
    <t>Balaji Auto Mobiles</t>
  </si>
  <si>
    <t>Sadar Bazar Chapunan Colony</t>
  </si>
  <si>
    <t>Mahendra Gahlot</t>
  </si>
  <si>
    <t>Manish Joshi</t>
  </si>
  <si>
    <t>Sardarpura G-4</t>
  </si>
  <si>
    <t>Amit Tiwari &amp; Associates</t>
  </si>
  <si>
    <t>Hathipole 335</t>
  </si>
  <si>
    <t>Amit Tiwari</t>
  </si>
  <si>
    <t>Prem Shanker Kumawat</t>
  </si>
  <si>
    <t>Court Chauraha Court Charaha 61</t>
  </si>
  <si>
    <t>Prem Shanker</t>
  </si>
  <si>
    <t>C Prabha Chandrawat</t>
  </si>
  <si>
    <t>C Prabha</t>
  </si>
  <si>
    <t>Manish Mehta</t>
  </si>
  <si>
    <t>Residency Road 2-A</t>
  </si>
  <si>
    <t>Ganpat Choudhary</t>
  </si>
  <si>
    <t>Thokar Chauraha</t>
  </si>
  <si>
    <t>Lalit Kumar Khamesra</t>
  </si>
  <si>
    <t>Ganesh Ghati 21</t>
  </si>
  <si>
    <t>Lalit Kumar</t>
  </si>
  <si>
    <t>Heera Lal Pagaria</t>
  </si>
  <si>
    <t>Sindhi Bazar Kamal Gali 17</t>
  </si>
  <si>
    <t>Heera Lal</t>
  </si>
  <si>
    <t>Chandrashekar Malviya</t>
  </si>
  <si>
    <t>Hiran Magri Bhopa Magri, Sector - 3 456</t>
  </si>
  <si>
    <t>Expert Lawyer</t>
  </si>
  <si>
    <t>Fatehpura 25-26</t>
  </si>
  <si>
    <t>seo@expertlawyer.in</t>
  </si>
  <si>
    <t>Expertlawyer.In</t>
  </si>
  <si>
    <t>Arvind Tyagi</t>
  </si>
  <si>
    <t>Hiran Magri Sector-4 B-3/202</t>
  </si>
  <si>
    <t>Rajender Kumar Mishra</t>
  </si>
  <si>
    <t>Pratapgarh</t>
  </si>
  <si>
    <t>Pratapgarh Gai Ghat Road, Dehelamaio</t>
  </si>
  <si>
    <t>Advocate Gopal Krishna Baheti</t>
  </si>
  <si>
    <t>Hiran Magri Chankyapuri, Sector-4 351,</t>
  </si>
  <si>
    <t>Gopal Krishna Baheti</t>
  </si>
  <si>
    <t>Jai Shree Colony 62</t>
  </si>
  <si>
    <t>Saroj Sharma</t>
  </si>
  <si>
    <t>Bohra Ganesh Ji Road Rajshree Colony 45</t>
  </si>
  <si>
    <t>Sushil Soni</t>
  </si>
  <si>
    <t>Bedla Ashok Nagar 241</t>
  </si>
  <si>
    <t>Sukhlal Meghwal</t>
  </si>
  <si>
    <t>Delhi Gate Gurudwara Marg 304,</t>
  </si>
  <si>
    <t>M. Gemawat &amp; Company</t>
  </si>
  <si>
    <t>Sadar Bazar Jail Road</t>
  </si>
  <si>
    <t>Arvind Purohit</t>
  </si>
  <si>
    <t>Viplove</t>
  </si>
  <si>
    <t>Bohra Ganesh Ji Road Maldev Nagar 60</t>
  </si>
  <si>
    <t>Srikant Babulal</t>
  </si>
  <si>
    <t>Bohra Ganesh Ji Road</t>
  </si>
  <si>
    <t>Ashish</t>
  </si>
  <si>
    <t>Court Chauraha Court Campus 14</t>
  </si>
  <si>
    <t>Sanjay Dhakar &amp; Co</t>
  </si>
  <si>
    <t>Bapu Bazar 205</t>
  </si>
  <si>
    <t>Sanjay Dhakar</t>
  </si>
  <si>
    <t>D L Gurjer</t>
  </si>
  <si>
    <t>Badgaon 47,</t>
  </si>
  <si>
    <t>Kamlesh Pagariya</t>
  </si>
  <si>
    <t>Mavli Junction Nyay Marg 1</t>
  </si>
  <si>
    <t>Champwat Parmar</t>
  </si>
  <si>
    <t>Sheoganj Behind Power House, Sampurnanand Colony 41536</t>
  </si>
  <si>
    <t>Rahul Udawat</t>
  </si>
  <si>
    <t>Bapu Bazar 209</t>
  </si>
  <si>
    <t>Surendra Singh Chundawat</t>
  </si>
  <si>
    <t>Hiran Magri Shanti Nagar, Sector-3 41</t>
  </si>
  <si>
    <t>Najmuddin</t>
  </si>
  <si>
    <t>Silawatwadi 34/345</t>
  </si>
  <si>
    <t>Dinesh Goyal</t>
  </si>
  <si>
    <t>Sadar Bazar</t>
  </si>
  <si>
    <t>Mrinmay Bhattmewara</t>
  </si>
  <si>
    <t>Central Area 13Main Road 4</t>
  </si>
  <si>
    <t>Manager</t>
  </si>
  <si>
    <t>Jain Consultancy</t>
  </si>
  <si>
    <t>Udaipur Shastri Circle Changedi Road Cornor</t>
  </si>
  <si>
    <t>Tika Jain</t>
  </si>
  <si>
    <t>K L Doshi</t>
  </si>
  <si>
    <t>Gangaur Ghat 88</t>
  </si>
  <si>
    <t>Ratan Nagori</t>
  </si>
  <si>
    <t>Bedla Road Geechiya 8</t>
  </si>
  <si>
    <t>Ratan</t>
  </si>
  <si>
    <t>Nisar Ahmed Sindhi</t>
  </si>
  <si>
    <t>Court Chauraha Hiran Magri 50</t>
  </si>
  <si>
    <t>Nisar Ahmed</t>
  </si>
  <si>
    <t>Ritesh Ratan Vyas</t>
  </si>
  <si>
    <t>Court Chauraha  1</t>
  </si>
  <si>
    <t>Ritesh Ratan</t>
  </si>
  <si>
    <t>Maana Ram Dangi</t>
  </si>
  <si>
    <t>Subhash Nagar Patho Ki Magri Gali No2</t>
  </si>
  <si>
    <t>Rajni Bala Soni</t>
  </si>
  <si>
    <t>Hiran Magri Govind Nagar Sector 13 24 B</t>
  </si>
  <si>
    <t>Vijay Singh Solanki</t>
  </si>
  <si>
    <t>Sunderwas South 89</t>
  </si>
  <si>
    <t>Raman Jain</t>
  </si>
  <si>
    <t>New Bhupalpura Shobhagpura Road, Jain Colony 13</t>
  </si>
  <si>
    <t>Parvez Khan</t>
  </si>
  <si>
    <t>Ambamata Scheme 48-B</t>
  </si>
  <si>
    <t>Dinesh B Jariwala</t>
  </si>
  <si>
    <t>Surat</t>
  </si>
  <si>
    <t>Khatodara Ring Road 2/1415</t>
  </si>
  <si>
    <t>Vyas Rewashankarbhai</t>
  </si>
  <si>
    <t>Ring Road Balaji Road Chauta Bazaar 9/1653</t>
  </si>
  <si>
    <t>Lawyers- Social Security</t>
  </si>
  <si>
    <t>S S K Associates</t>
  </si>
  <si>
    <t>Bhavanivad Delhi Gate Circle Station Road</t>
  </si>
  <si>
    <t>S S Krishna</t>
  </si>
  <si>
    <t>A V Ratanpara &amp; Co</t>
  </si>
  <si>
    <t>Varachha Road 301</t>
  </si>
  <si>
    <t>Arvind V Ratanpara</t>
  </si>
  <si>
    <t>Chhagan H Dudhat</t>
  </si>
  <si>
    <t>Varachha Road 212</t>
  </si>
  <si>
    <t>Chandresh J Gajera</t>
  </si>
  <si>
    <t>Varachha Road Rachna Society</t>
  </si>
  <si>
    <t>Chandresh</t>
  </si>
  <si>
    <t>Jitendra S Patel</t>
  </si>
  <si>
    <t>Udhna Sarvoday Nagar Society 6</t>
  </si>
  <si>
    <t>Mishra Associates</t>
  </si>
  <si>
    <t>Ring Road Udhana Darwaja 413</t>
  </si>
  <si>
    <t>Anand Mishra</t>
  </si>
  <si>
    <t>Kishor Singh G Mahida</t>
  </si>
  <si>
    <t>Udhyog Nagar A 1</t>
  </si>
  <si>
    <t>Kishor Singh</t>
  </si>
  <si>
    <t>Jaydevsinh Kalyansinh Chauhan</t>
  </si>
  <si>
    <t>Vesu Adarsh Society 107</t>
  </si>
  <si>
    <t>Jaydesinh</t>
  </si>
  <si>
    <t>Rajesh B Jogani</t>
  </si>
  <si>
    <t>Varachha Road M 3</t>
  </si>
  <si>
    <t>Ramesh K Jivani</t>
  </si>
  <si>
    <t>Varachha Road Roman Point, Hirabaug Circle 201</t>
  </si>
  <si>
    <t>Shiv Associates</t>
  </si>
  <si>
    <t>Kadampalli 601</t>
  </si>
  <si>
    <t>Manoj D Patel</t>
  </si>
  <si>
    <t>Nishith K Sukhadwala</t>
  </si>
  <si>
    <t>Nanpura 402</t>
  </si>
  <si>
    <t>Nishith</t>
  </si>
  <si>
    <t>Kiran B Prajapati</t>
  </si>
  <si>
    <t>Sagrampura 5012</t>
  </si>
  <si>
    <t>Nilesh J Patel</t>
  </si>
  <si>
    <t>Varachha Road Roman Point 212</t>
  </si>
  <si>
    <t>Mahipal G Vansia</t>
  </si>
  <si>
    <t>Sachin Station Bazar 215</t>
  </si>
  <si>
    <t>Nilesh I Patel</t>
  </si>
  <si>
    <t>Kadodara A 206</t>
  </si>
  <si>
    <t>Nilesh Patel</t>
  </si>
  <si>
    <t>Yogesh R Mehta</t>
  </si>
  <si>
    <t>Gopipura 205</t>
  </si>
  <si>
    <t>Raghavji H Mangukiy</t>
  </si>
  <si>
    <t>Sayedpura M 2</t>
  </si>
  <si>
    <t>Raghavji</t>
  </si>
  <si>
    <t>Sangita B Khut</t>
  </si>
  <si>
    <t>Nanpura Gyan Nagar Society C 3</t>
  </si>
  <si>
    <t>Suhas &amp; Associates</t>
  </si>
  <si>
    <t>Rander Daxashewar Nagar Rander</t>
  </si>
  <si>
    <t>S Suhas</t>
  </si>
  <si>
    <t>Sunil M Kapadia</t>
  </si>
  <si>
    <t>Umarwada Takara Multistorey Bu 16</t>
  </si>
  <si>
    <t>Devendra M Bokadia</t>
  </si>
  <si>
    <t>Bamroli Trishla Park A 1/81</t>
  </si>
  <si>
    <t>Sudhir D Sheth</t>
  </si>
  <si>
    <t>Adajan Dn</t>
  </si>
  <si>
    <t>D K Dhandhukiya</t>
  </si>
  <si>
    <t>Salabatpura Main Road 213</t>
  </si>
  <si>
    <t>D T Rana</t>
  </si>
  <si>
    <t>Nanpura Main Road 204</t>
  </si>
  <si>
    <t>Harishchandra J Primuswala</t>
  </si>
  <si>
    <t>Nawabwadi Creative Corner 102</t>
  </si>
  <si>
    <t>Harish Chandra</t>
  </si>
  <si>
    <t>Keyur D Patel</t>
  </si>
  <si>
    <t>Kadodara G-44</t>
  </si>
  <si>
    <t>Keyur</t>
  </si>
  <si>
    <t>Ketan H Dholakia</t>
  </si>
  <si>
    <t>Varachha Road Rajhans Heights 215</t>
  </si>
  <si>
    <t>Jayesh R Danecha</t>
  </si>
  <si>
    <t>Ring Road Limdikui Gopipura 10/1119/6</t>
  </si>
  <si>
    <t>Manoj H Patel</t>
  </si>
  <si>
    <t>Surat Choki Sheri, Main Road 201067</t>
  </si>
  <si>
    <t>manojvakil68@yahoo.com</t>
  </si>
  <si>
    <t>Jayantilal R Gandhi</t>
  </si>
  <si>
    <t>Udhyog Nagar 201</t>
  </si>
  <si>
    <t>Jayantilal</t>
  </si>
  <si>
    <t>Pragnesh M Dave</t>
  </si>
  <si>
    <t>Ring Road 508</t>
  </si>
  <si>
    <t>Mahesh A Patel</t>
  </si>
  <si>
    <t>Pandesara 109</t>
  </si>
  <si>
    <t>Pinal Raj</t>
  </si>
  <si>
    <t>Ring Road 5</t>
  </si>
  <si>
    <t>Uka M Visani</t>
  </si>
  <si>
    <t>Katargam</t>
  </si>
  <si>
    <t>Rekha K Parmar</t>
  </si>
  <si>
    <t>Chhapra Bhatha Fl 31</t>
  </si>
  <si>
    <t>Rekha</t>
  </si>
  <si>
    <t>Jugalkishor M Jindal</t>
  </si>
  <si>
    <t>Saroli 11</t>
  </si>
  <si>
    <t>Nilkanth Y Barot</t>
  </si>
  <si>
    <t>Segva Chhama Patel Park 4</t>
  </si>
  <si>
    <t>Deals Property</t>
  </si>
  <si>
    <t>Khatodara Kohinoor Textile Mar B 718/719</t>
  </si>
  <si>
    <t>Himmat B Gajera</t>
  </si>
  <si>
    <t>Kadodara 104</t>
  </si>
  <si>
    <t>Amit Shah</t>
  </si>
  <si>
    <t>Nanpura 1St Floor 18Th Cross Marenahalli Main Road 4</t>
  </si>
  <si>
    <t>Amit J Shah</t>
  </si>
  <si>
    <t>Arvind P Vasoya</t>
  </si>
  <si>
    <t>Varachha Road A 104</t>
  </si>
  <si>
    <t>Dipesh D Shakwala</t>
  </si>
  <si>
    <t>Ring Road 2Nd Cross, Sgn Layout H No 8/1527</t>
  </si>
  <si>
    <t>Jignesh S Sukhramwala</t>
  </si>
  <si>
    <t>Nanpura 1/998 A</t>
  </si>
  <si>
    <t>Naresh N Bhalana</t>
  </si>
  <si>
    <t>Varachha Road Matawadi Cross Road 115</t>
  </si>
  <si>
    <t>Jayesh C Ravtole</t>
  </si>
  <si>
    <t>Bamroli Devdi Road U 29</t>
  </si>
  <si>
    <t>Piyushbhai Jariwala</t>
  </si>
  <si>
    <t>Ring Road 694752</t>
  </si>
  <si>
    <t>Piyush Jariwala</t>
  </si>
  <si>
    <t>Pranav Prabodh Joshi</t>
  </si>
  <si>
    <t>Surat Main Road 12/245</t>
  </si>
  <si>
    <t>Pranav</t>
  </si>
  <si>
    <t>Himanshu B Ghael</t>
  </si>
  <si>
    <t>Gopipura</t>
  </si>
  <si>
    <t>Sandeep D Naik</t>
  </si>
  <si>
    <t>Nanpura Gokhale Road G 1</t>
  </si>
  <si>
    <t>Shantilal R Patel</t>
  </si>
  <si>
    <t>Rander 4Th Cross 1St Stage Peenya Industrial Estate 17</t>
  </si>
  <si>
    <t>Bharatsinh A Gohil</t>
  </si>
  <si>
    <t>Udhna 3 U</t>
  </si>
  <si>
    <t>Rohit M Dholakia</t>
  </si>
  <si>
    <t>Katargam 204</t>
  </si>
  <si>
    <t>Hitesh R Balgha</t>
  </si>
  <si>
    <t>Godadara 2Nd Floor 207</t>
  </si>
  <si>
    <t>Hitesh Balgha</t>
  </si>
  <si>
    <t>Raghu D Valvi</t>
  </si>
  <si>
    <t>Nanavat Shastrinagar C/7/63</t>
  </si>
  <si>
    <t>Vijay D Khunt</t>
  </si>
  <si>
    <t>Varachha Road 23</t>
  </si>
  <si>
    <t>Vishal L Faldu</t>
  </si>
  <si>
    <t>Kadodara Madhupura Road</t>
  </si>
  <si>
    <t>Sunil Shah</t>
  </si>
  <si>
    <t>Nanpura Veerasandra Industrial Area 19Th K M Stone Hosur Road 619</t>
  </si>
  <si>
    <t>Daruwala Madanlal</t>
  </si>
  <si>
    <t>Adajan Dn 404</t>
  </si>
  <si>
    <t>Madanlal</t>
  </si>
  <si>
    <t>Shaikh Advocate Abdul Vahab A</t>
  </si>
  <si>
    <t>Muglisara Gadital, Hadapsar 7</t>
  </si>
  <si>
    <t>Abdul Vahab A</t>
  </si>
  <si>
    <t>Anil Chaliyawala</t>
  </si>
  <si>
    <t>Adajan Dn Atmajyoti Ashram Road 8</t>
  </si>
  <si>
    <t>Anil</t>
  </si>
  <si>
    <t>Bakhtawar Vikrant</t>
  </si>
  <si>
    <t>Parvat Dr-2 8</t>
  </si>
  <si>
    <t>Vikrant</t>
  </si>
  <si>
    <t>Bangdiwala Brinal</t>
  </si>
  <si>
    <t>Gopipura Naroda 301</t>
  </si>
  <si>
    <t>Brinal</t>
  </si>
  <si>
    <t>Bhalala Kanjibhai</t>
  </si>
  <si>
    <t>Varachha Road 401 2</t>
  </si>
  <si>
    <t>Kanji</t>
  </si>
  <si>
    <t>Bhingradia Mahesh</t>
  </si>
  <si>
    <t>Varachha Road Sahnewall Road B 218</t>
  </si>
  <si>
    <t>Mahesh</t>
  </si>
  <si>
    <t>Bhoi Raghu</t>
  </si>
  <si>
    <t>Palsana</t>
  </si>
  <si>
    <t>Raghu</t>
  </si>
  <si>
    <t>Bhupendra Jariwala</t>
  </si>
  <si>
    <t>Ring Road Industrial Area Phase Again Chattagariah 12 2150</t>
  </si>
  <si>
    <t>Bhupendra</t>
  </si>
  <si>
    <t>Brahmbhatt Taral</t>
  </si>
  <si>
    <t>Udhnagam 145</t>
  </si>
  <si>
    <t>Taral</t>
  </si>
  <si>
    <t>Chaliwala Sanjay</t>
  </si>
  <si>
    <t>Nanpura Alkapuri Gidc</t>
  </si>
  <si>
    <t>Chaudhary Vadachhibhai</t>
  </si>
  <si>
    <t>Utran Sarswati Park Palanpur Jakat Naka Road 41</t>
  </si>
  <si>
    <t>Vadachhi</t>
  </si>
  <si>
    <t>Chauhan Dharmesh Vijay</t>
  </si>
  <si>
    <t>Rander Road 1293 B</t>
  </si>
  <si>
    <t>Chauhan Dharmesh</t>
  </si>
  <si>
    <t>Chauhan Mitesh</t>
  </si>
  <si>
    <t>Ghod Dod Road Gayatri Mandir Road Naroda Gidc 15</t>
  </si>
  <si>
    <t>Mitesh</t>
  </si>
  <si>
    <t>Chavda Harshna</t>
  </si>
  <si>
    <t>Athwa Pipeline, Vijaynagar 13181</t>
  </si>
  <si>
    <t>Harshna</t>
  </si>
  <si>
    <t>Chavda Jyotibala H</t>
  </si>
  <si>
    <t>Palanpur Nd Amli Piparia Silvassa 2 G</t>
  </si>
  <si>
    <t>Jyotibala</t>
  </si>
  <si>
    <t>D G Merchant</t>
  </si>
  <si>
    <t>Nanpura B T Kawade Road 201</t>
  </si>
  <si>
    <t>D G Merchan</t>
  </si>
  <si>
    <t>Mukhtiyar Sheikh</t>
  </si>
  <si>
    <t>Muglisara Khb Industrial Area 2Nd Cross 11</t>
  </si>
  <si>
    <t>Sainath Tax Consulting &amp; Advocate</t>
  </si>
  <si>
    <t>Parvat Lns Temple Road,Munnekolala F 5</t>
  </si>
  <si>
    <t>Akhiyana Dipti</t>
  </si>
  <si>
    <t>Udhna 99</t>
  </si>
  <si>
    <t>Dipti</t>
  </si>
  <si>
    <t>Alishlumar Gamit</t>
  </si>
  <si>
    <t>Vyara 2Nd Main 8Th Block</t>
  </si>
  <si>
    <t>Gamit</t>
  </si>
  <si>
    <t>Anil Jadhav</t>
  </si>
  <si>
    <t>Udhna 3Rd Cross 29Th Main Road Btm Layout Ii Stage 238 5</t>
  </si>
  <si>
    <t>Anilkumar Gajera</t>
  </si>
  <si>
    <t>Varachha Road Ashoknagar 108</t>
  </si>
  <si>
    <t>Anilsinh Mahida</t>
  </si>
  <si>
    <t>Olpad Nagarathpeth Cross 4</t>
  </si>
  <si>
    <t>Ashit Mehta</t>
  </si>
  <si>
    <t>Athwalines 9/916</t>
  </si>
  <si>
    <t>Ashit</t>
  </si>
  <si>
    <t>Azdi Darbasha Ichaporia</t>
  </si>
  <si>
    <t>Rander Road 12Th Cross 21</t>
  </si>
  <si>
    <t>Azdi</t>
  </si>
  <si>
    <t>Balar Dinesh</t>
  </si>
  <si>
    <t>Varachha Road 50</t>
  </si>
  <si>
    <t>Baldha Mayur</t>
  </si>
  <si>
    <t>Kadodara 36</t>
  </si>
  <si>
    <t>Mayur</t>
  </si>
  <si>
    <t>Bariya Bhupatsinh</t>
  </si>
  <si>
    <t>Kamrej Char Rasta 202</t>
  </si>
  <si>
    <t>Bhupat</t>
  </si>
  <si>
    <t>Barot Chandrakant</t>
  </si>
  <si>
    <t>Varachha Road 14</t>
  </si>
  <si>
    <t>Chandrakant</t>
  </si>
  <si>
    <t>Barot Jitendra</t>
  </si>
  <si>
    <t>Ghod Dod Road R R Nagar 4</t>
  </si>
  <si>
    <t>Bhagat Hiral</t>
  </si>
  <si>
    <t>Adajan Dn Main Road 8</t>
  </si>
  <si>
    <t>Hiral</t>
  </si>
  <si>
    <t>Bhagat Niravkumar</t>
  </si>
  <si>
    <t>Rander 6 228</t>
  </si>
  <si>
    <t>Nirav</t>
  </si>
  <si>
    <t>Bhagat Sanjay</t>
  </si>
  <si>
    <t>Rander Shivaram Karanth Road 84</t>
  </si>
  <si>
    <t>Bhatt Manojkumar</t>
  </si>
  <si>
    <t>Udhna 10Th Milestone Bommanahalli 210</t>
  </si>
  <si>
    <t>Bhavin Joshi</t>
  </si>
  <si>
    <t>Amroli Sanjay Nagar D Rajgopal Road 8 9</t>
  </si>
  <si>
    <t>Bhavin</t>
  </si>
  <si>
    <t>Bodana Virendrasinh</t>
  </si>
  <si>
    <t>Kamrej 4Th Cross Manjunath Layout K C Halli</t>
  </si>
  <si>
    <t>Virendra</t>
  </si>
  <si>
    <t>Chauhan Hasmukhbhai</t>
  </si>
  <si>
    <t>Bharthana 5Th Cross L 24/25</t>
  </si>
  <si>
    <t>Hasmukh</t>
  </si>
  <si>
    <t>Chauhan Kiran</t>
  </si>
  <si>
    <t>Surat 80 Feet Road 4Th Block</t>
  </si>
  <si>
    <t>Kiran</t>
  </si>
  <si>
    <t>Chevli Jitesh</t>
  </si>
  <si>
    <t>Udhna Cmh Road G/4</t>
  </si>
  <si>
    <t>Jitesh</t>
  </si>
  <si>
    <t>Chiniwala Imran</t>
  </si>
  <si>
    <t>Muglisara 11/1872 1875</t>
  </si>
  <si>
    <t>Imran</t>
  </si>
  <si>
    <t>Dabhi Prakashkumar</t>
  </si>
  <si>
    <t>Varachha Road 202</t>
  </si>
  <si>
    <t>Prakash Kumar</t>
  </si>
  <si>
    <t>Dalal Amratlal</t>
  </si>
  <si>
    <t>Adajan Dn Siddappa Road Industrial Layout A 502</t>
  </si>
  <si>
    <t>Amratlal</t>
  </si>
  <si>
    <t>Dalal Dipak</t>
  </si>
  <si>
    <t>Salabatpura Old Bazar Khadki 304</t>
  </si>
  <si>
    <t>Dipak</t>
  </si>
  <si>
    <t>Devang A Kansara</t>
  </si>
  <si>
    <t>Mahidharpura , B.U.Bhandari Industrial Estate, , 16224</t>
  </si>
  <si>
    <t>Jignesh S Bharuchwala</t>
  </si>
  <si>
    <t>Udhna Gidc, Phase Iv 2</t>
  </si>
  <si>
    <t>Sharmistha A Modi</t>
  </si>
  <si>
    <t>Nanpura New Link Road A 1</t>
  </si>
  <si>
    <t>Alpesh Gajera</t>
  </si>
  <si>
    <t>Udhna Jalaram Road 72</t>
  </si>
  <si>
    <t>Alpesh</t>
  </si>
  <si>
    <t>Amit Jariwala</t>
  </si>
  <si>
    <t>Begampura 9 94</t>
  </si>
  <si>
    <t>Amit Shah &amp; Associates</t>
  </si>
  <si>
    <t>Nanpura Sankalp Sidde 401</t>
  </si>
  <si>
    <t>Anajwala Jagdish</t>
  </si>
  <si>
    <t>Ring Road 5Th Cross 3Rd Stage 212</t>
  </si>
  <si>
    <t>Jagdish</t>
  </si>
  <si>
    <t>Andani Chandrakant</t>
  </si>
  <si>
    <t>Varachha Road Padma Priya 12Th A Cross Pavamana Nagara Layout Gottigere Kembathalli Road 20</t>
  </si>
  <si>
    <t>Ankita Kharwa</t>
  </si>
  <si>
    <t>Udhna S A Brelvi Road 88</t>
  </si>
  <si>
    <t>Ankita</t>
  </si>
  <si>
    <t>Avasthi Hitesh</t>
  </si>
  <si>
    <t>Varachha Road Tapodham Road 81 82</t>
  </si>
  <si>
    <t>Hitesh</t>
  </si>
  <si>
    <t>Bachani Sanatkumar</t>
  </si>
  <si>
    <t>Sahara Darwaja Insurance Corner</t>
  </si>
  <si>
    <t>Sanat</t>
  </si>
  <si>
    <t>Bandwala Hasan</t>
  </si>
  <si>
    <t>Tower Road 7 4042</t>
  </si>
  <si>
    <t>Hasan</t>
  </si>
  <si>
    <t>Baraiya Chandresh</t>
  </si>
  <si>
    <t>Varachha Road Vadodara H O 35</t>
  </si>
  <si>
    <t>Belawala Gulahemad</t>
  </si>
  <si>
    <t>Sagrampura 2 2695</t>
  </si>
  <si>
    <t>Gulahemad</t>
  </si>
  <si>
    <t>Bhagatwala Manharlal</t>
  </si>
  <si>
    <t>Ghod Dod Road</t>
  </si>
  <si>
    <t>Manhar</t>
  </si>
  <si>
    <t>Bharat Chauhan</t>
  </si>
  <si>
    <t>Rander Road Ajitnath Plaza Old Thargupet Bangalore B 108</t>
  </si>
  <si>
    <t>Bhimajibhai Malaviya</t>
  </si>
  <si>
    <t>Udhnagam G Block, Ycm Hospital Road 9</t>
  </si>
  <si>
    <t>Bhimaji</t>
  </si>
  <si>
    <t>Chauhan Hasmukhbhai Laljibhai</t>
  </si>
  <si>
    <t>Singanpore Gidc Industrial Estate 13</t>
  </si>
  <si>
    <t>Lalji</t>
  </si>
  <si>
    <t>Chauhan Kiritkumar</t>
  </si>
  <si>
    <t>Adajan Dn Tilak Road 20</t>
  </si>
  <si>
    <t>Kirit Kumar</t>
  </si>
  <si>
    <t>Chhapia Pratap</t>
  </si>
  <si>
    <t>Mahidharpura Kondivita Road 182409</t>
  </si>
  <si>
    <t>Pratap</t>
  </si>
  <si>
    <t>Dabhi Usha K</t>
  </si>
  <si>
    <t>Vasta Devdi Road Udyog Kshetra Road 49</t>
  </si>
  <si>
    <t>Usha</t>
  </si>
  <si>
    <t>Dalwadi Indubhai</t>
  </si>
  <si>
    <t>Bhagal Plot No 605-A, Gidc, Phase Iv 4/3759/B</t>
  </si>
  <si>
    <t>Indu</t>
  </si>
  <si>
    <t>Pravin Malek</t>
  </si>
  <si>
    <t>Kamrej Char Rasta Gandhi Nagar</t>
  </si>
  <si>
    <t>Maganlal Gedia</t>
  </si>
  <si>
    <t>Katargam Nr. New Fruit Market, Naroda A-103</t>
  </si>
  <si>
    <t>Nirav Kumar Desai</t>
  </si>
  <si>
    <t>Kamrej Char Rasta</t>
  </si>
  <si>
    <t>Muthiah Vikram</t>
  </si>
  <si>
    <t>Patel Ketan</t>
  </si>
  <si>
    <t>Udhna H G Road Damar Lane 50/628</t>
  </si>
  <si>
    <t>Jignesh Hingu</t>
  </si>
  <si>
    <t>Varachha Road 5</t>
  </si>
  <si>
    <t>Sonal Glasswala</t>
  </si>
  <si>
    <t>Parle Point Junction Of S V Road 29-A</t>
  </si>
  <si>
    <t>Glasswala Sonal</t>
  </si>
  <si>
    <t>Patil Jitendra</t>
  </si>
  <si>
    <t>Limbayat D.P Road 92/93</t>
  </si>
  <si>
    <t>Pradhan Nitin</t>
  </si>
  <si>
    <t>Yyara Chandigarh 334</t>
  </si>
  <si>
    <t>Suthar Tarnik</t>
  </si>
  <si>
    <t>Nanpura Charkop Sector 502/A</t>
  </si>
  <si>
    <t>Zala Dayalal</t>
  </si>
  <si>
    <t>Udhna Pani Gate</t>
  </si>
  <si>
    <t>Modak Falguni</t>
  </si>
  <si>
    <t>Ring Road Geeta Mandir Road 6</t>
  </si>
  <si>
    <t>Falguni Modak</t>
  </si>
  <si>
    <t>Rathwa Jagdish R</t>
  </si>
  <si>
    <t>Surat F/4</t>
  </si>
  <si>
    <t>Rathwa Jagdish</t>
  </si>
  <si>
    <t>Ahaikh M O Shabbir</t>
  </si>
  <si>
    <t>Variavi Bhagal 125584</t>
  </si>
  <si>
    <t>Ahaikh</t>
  </si>
  <si>
    <t>Subhash C Maurya</t>
  </si>
  <si>
    <t>Udhna 41276</t>
  </si>
  <si>
    <t>Mazhar Khan</t>
  </si>
  <si>
    <t>Udhna Professor Manekrao Road C 11</t>
  </si>
  <si>
    <t>Yogesh Desai</t>
  </si>
  <si>
    <t>Katargam Darwaja 1St Cross Guptha Layout 169</t>
  </si>
  <si>
    <t>L &amp; J Consultancy</t>
  </si>
  <si>
    <t>Varachha Road New B E L Road 101</t>
  </si>
  <si>
    <t>Paresh Lathiya</t>
  </si>
  <si>
    <t>Laxman Bhai Halari</t>
  </si>
  <si>
    <t>Surat 3Rd`A`Cross,Maruthinagar L-1</t>
  </si>
  <si>
    <t>Halari Laxman</t>
  </si>
  <si>
    <t>Mahyavanshi Rakesh Kumar</t>
  </si>
  <si>
    <t>Kamrej Char Rasta Poorna Prasad Road High Grounds</t>
  </si>
  <si>
    <t>Rajesh Kumar Mahyavanshi</t>
  </si>
  <si>
    <t>Mastan Mohmed Munaf</t>
  </si>
  <si>
    <t>Kim 4Th Cross Lottegollahalli 3 37</t>
  </si>
  <si>
    <t>Mohmed Munaf Mastan</t>
  </si>
  <si>
    <t>Sanket Bhai Desai</t>
  </si>
  <si>
    <t>Piplod 1</t>
  </si>
  <si>
    <t>Sanketi Desai</t>
  </si>
  <si>
    <t>Prajapati Rajesh</t>
  </si>
  <si>
    <t>Kamrej Char Rasta 1St Cross New Petnoolpet</t>
  </si>
  <si>
    <t>Raval Kadambari</t>
  </si>
  <si>
    <t>Rander Tilak Road, Sadashiv Peth, A/203</t>
  </si>
  <si>
    <t>Gabani Hemandra</t>
  </si>
  <si>
    <t>Vasta Devdi Road Makarpura Industrial Estate 82</t>
  </si>
  <si>
    <t>Gabani Hemendra</t>
  </si>
  <si>
    <t>Dilip Kumar Dodai</t>
  </si>
  <si>
    <t>Rander Road Oppsite Flower School Near Khandereo Market B 1</t>
  </si>
  <si>
    <t>Patel Rajesh</t>
  </si>
  <si>
    <t>Amroli Rokadia Lane 45</t>
  </si>
  <si>
    <t>Purvi Joshi</t>
  </si>
  <si>
    <t>Adajan Dn C/4</t>
  </si>
  <si>
    <t>Adam Jarang</t>
  </si>
  <si>
    <t>Adajan Dn Flora Fountain F-8</t>
  </si>
  <si>
    <t>Mudassir Kanungo</t>
  </si>
  <si>
    <t>Salabatpura Sector 17 104</t>
  </si>
  <si>
    <t>Mudassir</t>
  </si>
  <si>
    <t>Kalpesh Engineer</t>
  </si>
  <si>
    <t>Katargam 7/975</t>
  </si>
  <si>
    <t>Manhar L Patel</t>
  </si>
  <si>
    <t>Tower Road 27Th Cross 7Th B Main 4Th Block ,Jayanagar, 4/780</t>
  </si>
  <si>
    <t>Pal Meena Company</t>
  </si>
  <si>
    <t>Pandesara 336 B-197</t>
  </si>
  <si>
    <t>Pal Meena</t>
  </si>
  <si>
    <t>Sainik Jayesh</t>
  </si>
  <si>
    <t>Rander Road Panchshil Road D-11</t>
  </si>
  <si>
    <t>Nanpura Jai Vidyadani Chs Sahar Pipe Line Om Nagar Sahar Road Andheri East</t>
  </si>
  <si>
    <t>Virani Ramu Bhai</t>
  </si>
  <si>
    <t>Varachha Road Main Market 305</t>
  </si>
  <si>
    <t>Virani Ramu</t>
  </si>
  <si>
    <t>Lakdawala Chandresh</t>
  </si>
  <si>
    <t>Palanpur Nd 49</t>
  </si>
  <si>
    <t>Navadiya Naresh Kumar</t>
  </si>
  <si>
    <t>Varachha Road Lajwanti Public School Haibowal Kalan Durga Puri 414/415</t>
  </si>
  <si>
    <t>Navadiya Naresh</t>
  </si>
  <si>
    <t>Patel Nilesh</t>
  </si>
  <si>
    <t>Piplod Santacruz East B/69</t>
  </si>
  <si>
    <t>Sindha Riyaz Mohammad</t>
  </si>
  <si>
    <t>Rander Arihant Society 201</t>
  </si>
  <si>
    <t>Sindha Riyazmohmad</t>
  </si>
  <si>
    <t>Rana Vinod</t>
  </si>
  <si>
    <t>Ring Road B-25</t>
  </si>
  <si>
    <t>Patel Bharat Kumar</t>
  </si>
  <si>
    <t>Olpad Kalyani Nagar</t>
  </si>
  <si>
    <t>Patel Bhagubhai R</t>
  </si>
  <si>
    <t>Nanpura 10</t>
  </si>
  <si>
    <t>Patel Bhagu</t>
  </si>
  <si>
    <t>Salil Rameshchandra Kinkhabwala</t>
  </si>
  <si>
    <t>Nanpura 3 D Souza Road 201</t>
  </si>
  <si>
    <t>Rameshchandra Kinkhabwala</t>
  </si>
  <si>
    <t>Siddharth A Patolawala</t>
  </si>
  <si>
    <t>Surat 9/1591 1592</t>
  </si>
  <si>
    <t>Siddharth Patolawala</t>
  </si>
  <si>
    <t>Upadhyay Jay</t>
  </si>
  <si>
    <t>Surat S V Road C-409</t>
  </si>
  <si>
    <t>Jayant C Jariwala</t>
  </si>
  <si>
    <t>Gopipura Winners Court</t>
  </si>
  <si>
    <t>Jayant Jariwala</t>
  </si>
  <si>
    <t>Nayan Sukhadwala</t>
  </si>
  <si>
    <t>Nanpura 18Th Main Road 106</t>
  </si>
  <si>
    <t>Pandiyan Loganathan</t>
  </si>
  <si>
    <t>Palanpur Nd Hosur Road 118</t>
  </si>
  <si>
    <t>Patel Amin Kumar</t>
  </si>
  <si>
    <t>Adajan Dn 1St Main Road 43</t>
  </si>
  <si>
    <t>Alpesh Thakkar &amp; Associates</t>
  </si>
  <si>
    <t>Athwalines Budda Vihar Road 307</t>
  </si>
  <si>
    <t>Alpesh Thakkar</t>
  </si>
  <si>
    <t>Ashit Mehta Associates</t>
  </si>
  <si>
    <t>Nanpura Midc 101</t>
  </si>
  <si>
    <t>Bimal R Desai</t>
  </si>
  <si>
    <t>Ring Road Venkateshwara Layout 4015/4016</t>
  </si>
  <si>
    <t>Deepak Africawala</t>
  </si>
  <si>
    <t>Gopipura 10/1688/89</t>
  </si>
  <si>
    <t>Shrungi Desai</t>
  </si>
  <si>
    <t>Athwa Waghodia Road 9 Pritam Nagar 22</t>
  </si>
  <si>
    <t>Hitesh Lankapati</t>
  </si>
  <si>
    <t>Rustampura 13</t>
  </si>
  <si>
    <t>Dineshchandra N Upadhyay</t>
  </si>
  <si>
    <t>Haripura M P T Road Cross 5/1203</t>
  </si>
  <si>
    <t>Ranchodbhai Parmar &amp; Associates</t>
  </si>
  <si>
    <t>Ring Road Darpan Six Road 9</t>
  </si>
  <si>
    <t>Ranchodbhai Parmar</t>
  </si>
  <si>
    <t>Sanjay Gend</t>
  </si>
  <si>
    <t>Godadara 12Th Cross 3Rd Main Road 206</t>
  </si>
  <si>
    <t>Hemant Jariwala</t>
  </si>
  <si>
    <t>Bhagal Hujarat Paga Road</t>
  </si>
  <si>
    <t>Bodiwala Jayesh</t>
  </si>
  <si>
    <t>Udhna 12Th Cross 5Th Main Hall Road G D Naidu Road M 19</t>
  </si>
  <si>
    <t>Shashikant N Champaneria</t>
  </si>
  <si>
    <t>Nanpura Ghod Dod Road 104</t>
  </si>
  <si>
    <t>Yogesh Thakkar</t>
  </si>
  <si>
    <t>Anand Mahal Road Begumpura B 301</t>
  </si>
  <si>
    <t>Laxman Vaghasiya</t>
  </si>
  <si>
    <t>Katargam Kadnagar Undri Road M 3</t>
  </si>
  <si>
    <t>Vaghasiya Laxman</t>
  </si>
  <si>
    <t>Jivraj Vasoya</t>
  </si>
  <si>
    <t>Katargam Athwalines Adarsh Society</t>
  </si>
  <si>
    <t>Bhagrati R Patel</t>
  </si>
  <si>
    <t>Adajan Dn 221</t>
  </si>
  <si>
    <t>J L Savani &amp; Co</t>
  </si>
  <si>
    <t>Varachha Road Income Tax Circle 3</t>
  </si>
  <si>
    <t>Rjesh</t>
  </si>
  <si>
    <t>Jignesh J Jariwala</t>
  </si>
  <si>
    <t>Nanpura D 720</t>
  </si>
  <si>
    <t>Jignesh</t>
  </si>
  <si>
    <t>Deepak P Patel</t>
  </si>
  <si>
    <t>Parvat  305</t>
  </si>
  <si>
    <t>Hiren R Sheth</t>
  </si>
  <si>
    <t>Khatodara M.G. Road 506</t>
  </si>
  <si>
    <t>Jagdish R Anajwala</t>
  </si>
  <si>
    <t>Varacha Road 8T5H B Cross 8Th Block Woc Road 202</t>
  </si>
  <si>
    <t>Sanjay S Shah</t>
  </si>
  <si>
    <t>Udhna Shreyas Crossing Dharnidhar Road 12 M</t>
  </si>
  <si>
    <t>Pradip G Soni</t>
  </si>
  <si>
    <t>Limbayat Savitribai Phule Nagar L-24</t>
  </si>
  <si>
    <t>Pradip Soni</t>
  </si>
  <si>
    <t>Rajendra N Badshah</t>
  </si>
  <si>
    <t>Nanpura Phase Iv Naroda 203</t>
  </si>
  <si>
    <t>Ramesh B Soni</t>
  </si>
  <si>
    <t>Nanpura Durga Mandir Road,Sriganganagar</t>
  </si>
  <si>
    <t>Ramesh</t>
  </si>
  <si>
    <t>Sangeeta K Shah</t>
  </si>
  <si>
    <t>Kamrej A 148/149</t>
  </si>
  <si>
    <t>Anis Hatia</t>
  </si>
  <si>
    <t>Rander 8Th Cross 80 Feet Road</t>
  </si>
  <si>
    <t>Rajesh Rangani &amp; Co</t>
  </si>
  <si>
    <t>Umarwada Takara R K Estate Sarkhej Bavla Highway Sarkhej 306</t>
  </si>
  <si>
    <t>Rajesh S Rangani</t>
  </si>
  <si>
    <t>Raish A Shaikh</t>
  </si>
  <si>
    <t>Olpad Lehripura New Road 2259</t>
  </si>
  <si>
    <t>Raish Shaikh</t>
  </si>
  <si>
    <t>Samir M Rawal</t>
  </si>
  <si>
    <t>Nanpura Patkar Marg Whilfiled 304</t>
  </si>
  <si>
    <t>Satish J Bhandarkar</t>
  </si>
  <si>
    <t>Ring Road Jodhpur Cross Road 3030</t>
  </si>
  <si>
    <t>Chaitali Desai</t>
  </si>
  <si>
    <t>Anand Mahal Road 12</t>
  </si>
  <si>
    <t>Anish Khyali</t>
  </si>
  <si>
    <t>Mahidharpura 6 1441</t>
  </si>
  <si>
    <t>Anish</t>
  </si>
  <si>
    <t>Asmani Arpita</t>
  </si>
  <si>
    <t>Adajan Dn Sector 22 B Chandigarh 24</t>
  </si>
  <si>
    <t>Arpita</t>
  </si>
  <si>
    <t>Babariya Dhanjibhai</t>
  </si>
  <si>
    <t>Ring Road 201</t>
  </si>
  <si>
    <t>Dhanji</t>
  </si>
  <si>
    <t>Bandolaker Rajeshbhai</t>
  </si>
  <si>
    <t>Varachha Road Jethwa Nagar V L Road 7</t>
  </si>
  <si>
    <t>Bhagat Mahendrakumar</t>
  </si>
  <si>
    <t>Athwalines Phirozh Shah Mehta Road</t>
  </si>
  <si>
    <t>Mahendra</t>
  </si>
  <si>
    <t>Bhalani Anil</t>
  </si>
  <si>
    <t>Katargam Navjeevan Society 408</t>
  </si>
  <si>
    <t>Bhansali Lalit</t>
  </si>
  <si>
    <t>Surat Juhu Scheme Road No 10 9 1020</t>
  </si>
  <si>
    <t>Lalit</t>
  </si>
  <si>
    <t>Bharvad Kalabhai</t>
  </si>
  <si>
    <t>Kamrej Jethwa Nagar V L Road</t>
  </si>
  <si>
    <t>Kala</t>
  </si>
  <si>
    <t>Bhatt Darshan</t>
  </si>
  <si>
    <t>Umra Gam River Park 10</t>
  </si>
  <si>
    <t>Bhatt Narendra</t>
  </si>
  <si>
    <t>Ghod Dod Road Bake House Lane 104</t>
  </si>
  <si>
    <t>Narendra</t>
  </si>
  <si>
    <t>Bhuvir Harishchandra</t>
  </si>
  <si>
    <t>Limbayat Stree Tno-4,Surinder Nagar 1</t>
  </si>
  <si>
    <t>Harish</t>
  </si>
  <si>
    <t>Bundela Nilesh</t>
  </si>
  <si>
    <t>Nanpura G 6</t>
  </si>
  <si>
    <t>Chauhan Gautam</t>
  </si>
  <si>
    <t>Salabatpura Mukund Nagar 67997</t>
  </si>
  <si>
    <t>Gautam</t>
  </si>
  <si>
    <t>Chauhan Nayna</t>
  </si>
  <si>
    <t>Udhnagam 273</t>
  </si>
  <si>
    <t>Nayna</t>
  </si>
  <si>
    <t>Contractor Shabbir</t>
  </si>
  <si>
    <t>Begampura Sv Road 4/1718</t>
  </si>
  <si>
    <t>Shabbir</t>
  </si>
  <si>
    <t>Darmesh Ghadiali</t>
  </si>
  <si>
    <t>Rander Road Madhu Industrial Estate Mogra Village Road Andheri East 64</t>
  </si>
  <si>
    <t>Darmesh</t>
  </si>
  <si>
    <t>Vijaykumar A Yagnik</t>
  </si>
  <si>
    <t>Inderpura 7</t>
  </si>
  <si>
    <t>Vijay Yagnik</t>
  </si>
  <si>
    <t>Hareja &amp; Co</t>
  </si>
  <si>
    <t>Katargam Charkop 119</t>
  </si>
  <si>
    <t>Hareja Girish</t>
  </si>
  <si>
    <t>S Suryanarayanan</t>
  </si>
  <si>
    <t>Nanpura Bora Bazar U 16</t>
  </si>
  <si>
    <t>S Suryanarayan</t>
  </si>
  <si>
    <t>Sur Associates</t>
  </si>
  <si>
    <t>Varachha Road Kailash Vihar</t>
  </si>
  <si>
    <t>Amit Mangroliya</t>
  </si>
  <si>
    <t>Mukesh Kanthariya</t>
  </si>
  <si>
    <t>Katargam Elphinstone Road 15</t>
  </si>
  <si>
    <t>Mukesh Kumar Kanthariya</t>
  </si>
  <si>
    <t>Neha Koradia</t>
  </si>
  <si>
    <t>Katargam Darwaja  206</t>
  </si>
  <si>
    <t>Neha Kordiya</t>
  </si>
  <si>
    <t>Paresh Bhai Garibnavaz</t>
  </si>
  <si>
    <t>Bhagal  12/3156-B</t>
  </si>
  <si>
    <t>Pareshi Garibnavaz</t>
  </si>
  <si>
    <t>Kantilal Bhai Gandhi</t>
  </si>
  <si>
    <t>Surat  6/1097</t>
  </si>
  <si>
    <t>Kantilal Gandhi</t>
  </si>
  <si>
    <t>Kishor Kumar Ghadia</t>
  </si>
  <si>
    <t>Adajan Dn  D-32</t>
  </si>
  <si>
    <t>Ghadia Kishor</t>
  </si>
  <si>
    <t>Modi Bipincchandra</t>
  </si>
  <si>
    <t>Olpad  B/9</t>
  </si>
  <si>
    <t>Bipinchandra Modi</t>
  </si>
  <si>
    <t>Vora Usuf I</t>
  </si>
  <si>
    <t>Nanpura Cp Tank</t>
  </si>
  <si>
    <t>Vora Usuf</t>
  </si>
  <si>
    <t>Tundiwala Parimal</t>
  </si>
  <si>
    <t>Mahidharpura Shivaji Park 6-946</t>
  </si>
  <si>
    <t>Rabadiya Dilip</t>
  </si>
  <si>
    <t>Varachha Road Sagar Society, Vishwanjali, Off Pune Mumbai Road 41558</t>
  </si>
  <si>
    <t>Oza Arpesh Kumar</t>
  </si>
  <si>
    <t>Kadodara Hanedrao Road 70</t>
  </si>
  <si>
    <t>Rathod Anita</t>
  </si>
  <si>
    <t>Udhna Lohar Chawl 37</t>
  </si>
  <si>
    <t>Thumar Rajiv Bhai</t>
  </si>
  <si>
    <t>Rander  59-60</t>
  </si>
  <si>
    <t>Thumar Rajiv</t>
  </si>
  <si>
    <t>Abrahmed Mansuri</t>
  </si>
  <si>
    <t>Udhna Shivagovinda Business Centre, Hosur Road A-37</t>
  </si>
  <si>
    <t>Ajit Singh H Mahida</t>
  </si>
  <si>
    <t>Surat F/8/9</t>
  </si>
  <si>
    <t>I J Desai &amp; Company</t>
  </si>
  <si>
    <t>Surat 5Th Main, Phase Iv</t>
  </si>
  <si>
    <t>Falguni Desai</t>
  </si>
  <si>
    <t>Suresh P Vaishnav</t>
  </si>
  <si>
    <t>Surat 5 Cross, Kalasipalyam New Extension U 9</t>
  </si>
  <si>
    <t>Suresh Vaishnav</t>
  </si>
  <si>
    <t>Sheth &amp; Company</t>
  </si>
  <si>
    <t>Nanpura 26Th Main, 39Th Cross Jai Ambe Building</t>
  </si>
  <si>
    <t>Hitesh Sheth</t>
  </si>
  <si>
    <t>Ajay T Jingar</t>
  </si>
  <si>
    <t>Rander 1/101</t>
  </si>
  <si>
    <t>Mitesh M Shah</t>
  </si>
  <si>
    <t>Salabatpura 4Th Cross Vinayaka Nagar 5Th Phase K 1</t>
  </si>
  <si>
    <t>Shah Mitesh M</t>
  </si>
  <si>
    <t>Advocate Shashi Patil</t>
  </si>
  <si>
    <t>Athwa Makkai Pool Circle</t>
  </si>
  <si>
    <t>Bhatiyara Yunus</t>
  </si>
  <si>
    <t>Bhagal 5/291 B</t>
  </si>
  <si>
    <t>Divyang C Joshi</t>
  </si>
  <si>
    <t>Ring Road R T Street 406</t>
  </si>
  <si>
    <t>Jitendra Golwala</t>
  </si>
  <si>
    <t>Athwalines Yogi Hill Mulund A/9</t>
  </si>
  <si>
    <t>Vipul Jagirdar</t>
  </si>
  <si>
    <t>Nanpura Pratap Nagar 101</t>
  </si>
  <si>
    <t>Digvijaysinh J Sisodiya</t>
  </si>
  <si>
    <t>Nanpura Gheekata, Vadfaliya</t>
  </si>
  <si>
    <t>Baldha Maganlal Keshavbhai</t>
  </si>
  <si>
    <t>Varachha Road Jumma Masjid Road 203</t>
  </si>
  <si>
    <t>Baldha Maganlal</t>
  </si>
  <si>
    <t>Desai Sanjay Balvantrai</t>
  </si>
  <si>
    <t>Udhna Babsaheb Ambedkar Road T-42</t>
  </si>
  <si>
    <t>Desai Sanjay</t>
  </si>
  <si>
    <t>C M Brahmbhatt</t>
  </si>
  <si>
    <t>Surat 203</t>
  </si>
  <si>
    <t>Naresh Mehta</t>
  </si>
  <si>
    <t>Vasta Devdi Road Model Town Road 4</t>
  </si>
  <si>
    <t>Vandana Chawla</t>
  </si>
  <si>
    <t>Rander 15Th Cross 7Th Main A 12</t>
  </si>
  <si>
    <t>Ambalia Niravkumar</t>
  </si>
  <si>
    <t>Rander Sec -68 , Scf -3 Belich Combda B 10</t>
  </si>
  <si>
    <t>Anil Bhavanagar</t>
  </si>
  <si>
    <t>Nanpura 1St Stage, 50 Feet Road</t>
  </si>
  <si>
    <t>Baria Hiteshbhai</t>
  </si>
  <si>
    <t>Rander White Field Road A 13</t>
  </si>
  <si>
    <t>Barvalia Ramilaben</t>
  </si>
  <si>
    <t>Ring Road Phoenix Market City 14</t>
  </si>
  <si>
    <t>Ramila</t>
  </si>
  <si>
    <t>Bazi Tahera</t>
  </si>
  <si>
    <t>Udhna 4Th Main, 4Th Cross 64</t>
  </si>
  <si>
    <t>Tahera</t>
  </si>
  <si>
    <t>Bharoliya Nitinkumar</t>
  </si>
  <si>
    <t>Varachha Road 3 2</t>
  </si>
  <si>
    <t>Nitin</t>
  </si>
  <si>
    <t>Bharti Maheshwari</t>
  </si>
  <si>
    <t>Haripura 5Th Block 5 1203</t>
  </si>
  <si>
    <t>Bharti</t>
  </si>
  <si>
    <t>Bhutwala Gautamlal</t>
  </si>
  <si>
    <t>Adajan Dn Mumbai Highway 7</t>
  </si>
  <si>
    <t>Brahmbhatt Dhrmendra</t>
  </si>
  <si>
    <t>Nanpura 1St Main Road, New Kalappa Block</t>
  </si>
  <si>
    <t>Dhrmendra</t>
  </si>
  <si>
    <t>Chakrani Jitendra</t>
  </si>
  <si>
    <t>Varachha Road Tumkur Main Road</t>
  </si>
  <si>
    <t>Chauhan Dinubhai</t>
  </si>
  <si>
    <t>Khatodara 109 Ab</t>
  </si>
  <si>
    <t>Dinu Chauhan</t>
  </si>
  <si>
    <t>Chauhan Himanshu</t>
  </si>
  <si>
    <t>Rustampura Koldongri Sahar Road 2/2402 3</t>
  </si>
  <si>
    <t>Himanshu</t>
  </si>
  <si>
    <t>Chhowala Mohammedirshad</t>
  </si>
  <si>
    <t>Ring Road Karihobanahalli Thigalara Palya Road Cross 3Rd Stage 4Th Phase 202</t>
  </si>
  <si>
    <t>Mohammedirshad</t>
  </si>
  <si>
    <t>Choksi Vipulkumar</t>
  </si>
  <si>
    <t>Udhna U 4</t>
  </si>
  <si>
    <t>Vipul Kumar</t>
  </si>
  <si>
    <t>Dalal Vaishali</t>
  </si>
  <si>
    <t>Adajan Dn Iti Road 23 C 2</t>
  </si>
  <si>
    <t>Vaishali</t>
  </si>
  <si>
    <t>Daruwala Akshaykumar</t>
  </si>
  <si>
    <t>Sagrampura 2 712</t>
  </si>
  <si>
    <t>Bhupendra N Kapadia</t>
  </si>
  <si>
    <t>Salabatpura 1084954</t>
  </si>
  <si>
    <t>Rana Ashok S</t>
  </si>
  <si>
    <t>Navafalia Shree Ram Marg 784574</t>
  </si>
  <si>
    <t>Pradeep J Jariwala</t>
  </si>
  <si>
    <t>Nanpura Kaycrest, Parimal Society 1/998 A</t>
  </si>
  <si>
    <t>G Abbas M Petit</t>
  </si>
  <si>
    <t>Sagrampura  546071</t>
  </si>
  <si>
    <t>Siamwala &amp; Company</t>
  </si>
  <si>
    <t>Begampura 272563</t>
  </si>
  <si>
    <t>Rashida</t>
  </si>
  <si>
    <t>Kiran Kumar Ghoghari</t>
  </si>
  <si>
    <t>Katargam Ganesh Road A-19</t>
  </si>
  <si>
    <t>Modi Rita</t>
  </si>
  <si>
    <t>Katargam 203-204</t>
  </si>
  <si>
    <t>Rita Modi</t>
  </si>
  <si>
    <t>Patchigar Janak Bhai</t>
  </si>
  <si>
    <t>Nanpura 1-B</t>
  </si>
  <si>
    <t>Janak Pachigar</t>
  </si>
  <si>
    <t>Ramnik Bhai Vekariya</t>
  </si>
  <si>
    <t>Surat Gotri Road 5</t>
  </si>
  <si>
    <t>Ramnik Vekariya</t>
  </si>
  <si>
    <t>Yadav Pratiksha</t>
  </si>
  <si>
    <t>Surat 7-357</t>
  </si>
  <si>
    <t>Yadav Pretiksha</t>
  </si>
  <si>
    <t>Thakor Bhai Master</t>
  </si>
  <si>
    <t>Surat Near Cortyard Marriot Ramdevnagar Cross Road 7/467</t>
  </si>
  <si>
    <t>Master Thakor</t>
  </si>
  <si>
    <t>Patel Shreyas</t>
  </si>
  <si>
    <t>Chokhiamli Judges Bunglow Road Sarkhej Gandhinagar Highway Bodakdev</t>
  </si>
  <si>
    <t>Panwala Mohamad Faruq</t>
  </si>
  <si>
    <t>Haripura Ranmukteshwar Mandir Road Talawadi 15/1546</t>
  </si>
  <si>
    <t>Dave Rupaal</t>
  </si>
  <si>
    <t>Athwa A-1 202</t>
  </si>
  <si>
    <t>Mukesh Mali</t>
  </si>
  <si>
    <t>Udhna Laheripura New Road</t>
  </si>
  <si>
    <t>Nanavati Sureshchandra</t>
  </si>
  <si>
    <t>Anand Mahal Road Damle Path 14</t>
  </si>
  <si>
    <t>Shah Ketan</t>
  </si>
  <si>
    <t>Nanpura Infantry Road 201 202</t>
  </si>
  <si>
    <t>Patel Bharat Kumar Himmatlal</t>
  </si>
  <si>
    <t>Surat Sadashiv Peth</t>
  </si>
  <si>
    <t>Aiyer Minax</t>
  </si>
  <si>
    <t>Surat Model Town 202</t>
  </si>
  <si>
    <t>Global Company</t>
  </si>
  <si>
    <t>Rashmi Nadkar</t>
  </si>
  <si>
    <t>ceo.gtc@gmail.com</t>
  </si>
  <si>
    <t>Panchal Jashvant Kumar</t>
  </si>
  <si>
    <t>Udhna 3Rd Cross 23/B</t>
  </si>
  <si>
    <t>Pancholi Tejas</t>
  </si>
  <si>
    <t>Bharthana Lg 27/28</t>
  </si>
  <si>
    <t>Ring Road Daksheshwar Nagar 4015/4016</t>
  </si>
  <si>
    <t>Deepak N Prajapati</t>
  </si>
  <si>
    <t>Kadampalli Temple Street L/25</t>
  </si>
  <si>
    <t>Jayvadan B Jariwala</t>
  </si>
  <si>
    <t>Sagrampura 220</t>
  </si>
  <si>
    <t>Jayvadan</t>
  </si>
  <si>
    <t>Kirit S Gajjar</t>
  </si>
  <si>
    <t>Nanpura 303</t>
  </si>
  <si>
    <t>Jashwantlal C Jariwala</t>
  </si>
  <si>
    <t>Bhagal L H Road 36008</t>
  </si>
  <si>
    <t>Pragnesh P Ghughariwala</t>
  </si>
  <si>
    <t>Ring Road Cross Lane S/5</t>
  </si>
  <si>
    <t>Pragnesh</t>
  </si>
  <si>
    <t>Rais S Khan</t>
  </si>
  <si>
    <t>Kamrej Sanghvi Nagar, D P Road</t>
  </si>
  <si>
    <t>Jitesh D Rana</t>
  </si>
  <si>
    <t>Umarwada Takara Rajmahal Road 209</t>
  </si>
  <si>
    <t>Amit Viresh Thakkar</t>
  </si>
  <si>
    <t>Nanpura Vasna Shak Market B 707/708</t>
  </si>
  <si>
    <t>M R Khan</t>
  </si>
  <si>
    <t>Fatehnagar 3</t>
  </si>
  <si>
    <t>Samir Bajpai</t>
  </si>
  <si>
    <t>Nanpura 207</t>
  </si>
  <si>
    <t>Bajpai Samir</t>
  </si>
  <si>
    <t>Mahesh Chothani</t>
  </si>
  <si>
    <t>Surat A 7</t>
  </si>
  <si>
    <t>Chothani Mahesh</t>
  </si>
  <si>
    <t>Kasyap Janardan</t>
  </si>
  <si>
    <t>Nanpura 1063</t>
  </si>
  <si>
    <t>Hemant N Patel</t>
  </si>
  <si>
    <t>Udhnagam Adajan Road U 17</t>
  </si>
  <si>
    <t>Nilesh M Shah</t>
  </si>
  <si>
    <t>Ring Road Shankar Estate 302</t>
  </si>
  <si>
    <t>Zakir Husain F Shaikh</t>
  </si>
  <si>
    <t>Nanpura  12/422</t>
  </si>
  <si>
    <t>P Ketan Reshamwala</t>
  </si>
  <si>
    <t>Begampura Jayaben Chawl, Sant Mirabhai Road 101 102</t>
  </si>
  <si>
    <t>Reshamwala Ketan</t>
  </si>
  <si>
    <t>S Kalpana Vyas</t>
  </si>
  <si>
    <t>Athwalines  203</t>
  </si>
  <si>
    <t>C Kalpana Vyas</t>
  </si>
  <si>
    <t>J T Mithaiwala Associates</t>
  </si>
  <si>
    <t>Varachha Road 2Nd Cross Annipura 101</t>
  </si>
  <si>
    <t>Sujit Mithaiwala</t>
  </si>
  <si>
    <t>Arvind L Patel Advocate</t>
  </si>
  <si>
    <t>Palanpur Nd 1St Cross, Siddapura 41591</t>
  </si>
  <si>
    <t>Arvind L Patal</t>
  </si>
  <si>
    <t>Akshar Consultancy &amp; Vima Seva Kendra</t>
  </si>
  <si>
    <t>Kadodara Gidc Estate 1</t>
  </si>
  <si>
    <t>Rakesh Chauhan</t>
  </si>
  <si>
    <t>Dhanlaxmi Property Consultant</t>
  </si>
  <si>
    <t>Bhatar Road Naroda</t>
  </si>
  <si>
    <t>Ashok Tripathi</t>
  </si>
  <si>
    <t>G K Gondaliya</t>
  </si>
  <si>
    <t>Varachha Road Babusinghs Chawl Meghani Nagar 229</t>
  </si>
  <si>
    <t>J B Giniya</t>
  </si>
  <si>
    <t>Kadodara Anilkunj Shopping Centre</t>
  </si>
  <si>
    <t>Hemal P Ladkawala</t>
  </si>
  <si>
    <t>Salabatpura 5</t>
  </si>
  <si>
    <t>Ravindra M Sonwane</t>
  </si>
  <si>
    <t>Pandesara 3Rd Main Road 469 Part 1</t>
  </si>
  <si>
    <t>Prakash Hasmukhbhai Patel</t>
  </si>
  <si>
    <t>Kamrej 1St &amp; 2Nd Floor, Midc U-17</t>
  </si>
  <si>
    <t>Prakash Patel</t>
  </si>
  <si>
    <t>Sarju K Bhagat</t>
  </si>
  <si>
    <t>Ring Road Hosur Main Road, Chandapura Circle, Anekal Taluk, Nh7 306</t>
  </si>
  <si>
    <t>Patel &amp; Patel Co</t>
  </si>
  <si>
    <t>Varachha Road Gidc Road 41365</t>
  </si>
  <si>
    <t>Devendra G Patel</t>
  </si>
  <si>
    <t>Mahendra S Chaudhary Advocate &amp; Notary Public</t>
  </si>
  <si>
    <t>Athwa 211</t>
  </si>
  <si>
    <t>Unmesh Bhupendra Choksi</t>
  </si>
  <si>
    <t>Nanpura Rander Road 303-306</t>
  </si>
  <si>
    <t>Ilyas Y Vora</t>
  </si>
  <si>
    <t>Ring Road Shivkrupa Industrial Premises G 7</t>
  </si>
  <si>
    <t>Jimi N Patel</t>
  </si>
  <si>
    <t>Surat 688850</t>
  </si>
  <si>
    <t>Tejas R Patel</t>
  </si>
  <si>
    <t>Adajan Dn 2Nd Main, 4Th Block 301/302</t>
  </si>
  <si>
    <t>Alpesh Jariwala</t>
  </si>
  <si>
    <t>Ring Road C 4 17</t>
  </si>
  <si>
    <t>Lawyers- Patent &amp; Copyright</t>
  </si>
  <si>
    <t>Banatwala Kashyap</t>
  </si>
  <si>
    <t>Adajan Dn Off Western Express Highway, Ram Mandir Road 1</t>
  </si>
  <si>
    <t>Kashyap</t>
  </si>
  <si>
    <t>Baraiya Rajeshkumar</t>
  </si>
  <si>
    <t>Nanpura 119</t>
  </si>
  <si>
    <t>Bathwar Harishkumar</t>
  </si>
  <si>
    <t>Vasta Devdi Road Warden Bungalow, 2Nd Victoria Cross Road 2</t>
  </si>
  <si>
    <t>Bathwar Mukeshbhai</t>
  </si>
  <si>
    <t>Kim Godrej Creek Side Colony 594 1156</t>
  </si>
  <si>
    <t>Baxi Kamruddin</t>
  </si>
  <si>
    <t>Ring Road A B Nair Road 1 3028</t>
  </si>
  <si>
    <t>Kamruddin</t>
  </si>
  <si>
    <t>Bhagat Yagnesh</t>
  </si>
  <si>
    <t>Bhagal Main Road 9 2075</t>
  </si>
  <si>
    <t>Yagnesh</t>
  </si>
  <si>
    <t>Bhajiwala Rajendra</t>
  </si>
  <si>
    <t>Rustampura 80 Feet Road, Indira Nagar 202 203</t>
  </si>
  <si>
    <t>Rajendra</t>
  </si>
  <si>
    <t>Bhardwaj Shasibhushan</t>
  </si>
  <si>
    <t>Ring Road Wadki 308</t>
  </si>
  <si>
    <t>Shasibhushan</t>
  </si>
  <si>
    <t>Biscuitwala Balvantkumar</t>
  </si>
  <si>
    <t>Sayedpura Sinhgad Road 12 1117</t>
  </si>
  <si>
    <t>Balvant</t>
  </si>
  <si>
    <t>Brahmbhatt Rajnikant</t>
  </si>
  <si>
    <t>Katargam Bagalur Main Road, Dwaraka Nagar 17</t>
  </si>
  <si>
    <t>Rajnikant</t>
  </si>
  <si>
    <t>Chahwala Hemant</t>
  </si>
  <si>
    <t>Rustampura Nehru Chowk 2 405</t>
  </si>
  <si>
    <t>Chimna Mehul</t>
  </si>
  <si>
    <t>Gopipura Sarang Street 141198</t>
  </si>
  <si>
    <t>Mehul</t>
  </si>
  <si>
    <t>Chirag Ganjiwala</t>
  </si>
  <si>
    <t>Bhagal Solitaire Park Andheri Ghat Kopar Link Road 9/93 D</t>
  </si>
  <si>
    <t>Chirag</t>
  </si>
  <si>
    <t>Chitte Sandip</t>
  </si>
  <si>
    <t>Dabholi Nand Jyot Industrial Estate, Andheri Kurla Road 141</t>
  </si>
  <si>
    <t>Sandip</t>
  </si>
  <si>
    <t>Dalal Montu</t>
  </si>
  <si>
    <t>Begampura 290826</t>
  </si>
  <si>
    <t>Montu</t>
  </si>
  <si>
    <t>Damor Vinod</t>
  </si>
  <si>
    <t>Althan Hosapalya Main Road B 143</t>
  </si>
  <si>
    <t>Vinod</t>
  </si>
  <si>
    <t>Gandhi Hiteshbhai</t>
  </si>
  <si>
    <t>Surat 2Nd Main Pg Halli 41276</t>
  </si>
  <si>
    <t>Hitesh Gandhi</t>
  </si>
  <si>
    <t>Hitesh Kumar Jain</t>
  </si>
  <si>
    <t>Ring Road Kailash Pur Market Chowk 610-A</t>
  </si>
  <si>
    <t>Hitesh Jain</t>
  </si>
  <si>
    <t>Kalpesh Babu Joshi</t>
  </si>
  <si>
    <t>Nanpura Satav Nagar 409-A</t>
  </si>
  <si>
    <t>Kamlesh Babu Joshi</t>
  </si>
  <si>
    <t>Tailor Purvi</t>
  </si>
  <si>
    <t>Rander Road M G Road A-206</t>
  </si>
  <si>
    <t>Nasit Narandas</t>
  </si>
  <si>
    <t>Varachha Road Dighi Road 202</t>
  </si>
  <si>
    <t>Pandit Gayatri</t>
  </si>
  <si>
    <t>Surat 1St Main Road, Lakshmanrao Nagar 107</t>
  </si>
  <si>
    <t>Patel Kirit Kumar</t>
  </si>
  <si>
    <t>Rander Road Yari Road A/23-24</t>
  </si>
  <si>
    <t>Hitesh Khatiwala</t>
  </si>
  <si>
    <t>Bharthana Shrinanad Nagar 37</t>
  </si>
  <si>
    <t>Puwar Ragini</t>
  </si>
  <si>
    <t>Adajan Dn New Link Road 803</t>
  </si>
  <si>
    <t>Thakor Vijay Singh</t>
  </si>
  <si>
    <t>Adajan Dn Kasturbhai Lalbhai Campus, University Road B 24</t>
  </si>
  <si>
    <t>Vijay Singh</t>
  </si>
  <si>
    <t>Chunawala Chandrakant</t>
  </si>
  <si>
    <t>Adajan Dn Paud Road 12/84-3133</t>
  </si>
  <si>
    <t>Gohil Jitendrasinh</t>
  </si>
  <si>
    <t>Amroli Dinesh Mill Road 255</t>
  </si>
  <si>
    <t>Gohil Jiendrasinh</t>
  </si>
  <si>
    <t>Tejani Madhukant</t>
  </si>
  <si>
    <t>Surat Seppings Road, Bharathinagar 7</t>
  </si>
  <si>
    <t>Tamkuwala Ashish</t>
  </si>
  <si>
    <t>Nanpura Dhanjibhai Estate 5/196</t>
  </si>
  <si>
    <t>Ashish Tamakuwala</t>
  </si>
  <si>
    <t>Prajapati Jigar</t>
  </si>
  <si>
    <t>Palanpur Nd C/89</t>
  </si>
  <si>
    <t>Gujaria Chandrakan</t>
  </si>
  <si>
    <t>Mahuva Annapurna Sadan Thurel, Pakhadi Road</t>
  </si>
  <si>
    <t>A To Z Services Pvt Ltd</t>
  </si>
  <si>
    <t>Ramnagar Gidc Estate G-503</t>
  </si>
  <si>
    <t>Himanshu Srivastava</t>
  </si>
  <si>
    <t>Karbhari Arif N</t>
  </si>
  <si>
    <t>Ankhi</t>
  </si>
  <si>
    <t>Hiralal R Patil</t>
  </si>
  <si>
    <t>Sania Kande  122</t>
  </si>
  <si>
    <t>Dhiraj J Rana</t>
  </si>
  <si>
    <t>Ring Road  20</t>
  </si>
  <si>
    <t>Dharmesh Patel</t>
  </si>
  <si>
    <t>Katargam Princess Street 4/185</t>
  </si>
  <si>
    <t>Prakash K Maisuria</t>
  </si>
  <si>
    <t>Kholeshwar 113</t>
  </si>
  <si>
    <t>Mukesh T Bandhaniya</t>
  </si>
  <si>
    <t>Udhna Gidc Estate Makarpura Industrial Estate U 3</t>
  </si>
  <si>
    <t>Bharat S Cholera</t>
  </si>
  <si>
    <t>Ring Road Punit Park J 76</t>
  </si>
  <si>
    <t>C N Gandhi</t>
  </si>
  <si>
    <t>Ring Road  2/1719</t>
  </si>
  <si>
    <t>K B Marakana</t>
  </si>
  <si>
    <t>Champavadi  25</t>
  </si>
  <si>
    <t>Y L Jadav</t>
  </si>
  <si>
    <t>Tal Olpad Ghatlodia 317</t>
  </si>
  <si>
    <t>Deepak D Dhonga</t>
  </si>
  <si>
    <t>Katargam Darwaja Majura Gate 73</t>
  </si>
  <si>
    <t>Sohil B Dalal</t>
  </si>
  <si>
    <t>Ghod Dod Road  1/864 A 16</t>
  </si>
  <si>
    <t>Vilas K Bhatporwala</t>
  </si>
  <si>
    <t>Surat  6/1352</t>
  </si>
  <si>
    <t>Arpan Dalal</t>
  </si>
  <si>
    <t>Ring Road 3Rd Block, Nagappa Block 501</t>
  </si>
  <si>
    <t>Amrutbhai D Patel</t>
  </si>
  <si>
    <t>Piplod Yashoda Nagar, Bellary Road M 416</t>
  </si>
  <si>
    <t>Arun L Lahoti</t>
  </si>
  <si>
    <t>Bhatar Road 901/903</t>
  </si>
  <si>
    <t>Dipesh D Patel</t>
  </si>
  <si>
    <t>Rander Road 111</t>
  </si>
  <si>
    <t>Hamirbhai K Varotaria</t>
  </si>
  <si>
    <t>Varachha Road  6</t>
  </si>
  <si>
    <t>Hamir K Varotaria</t>
  </si>
  <si>
    <t>Harish R Patel</t>
  </si>
  <si>
    <t>Lal Darwaja 132 Feet Ring Road M 9</t>
  </si>
  <si>
    <t>Korekar &amp; Associates</t>
  </si>
  <si>
    <t>Adajan Dn Surya Nagar Dr Ambedkar Chowk U 11/12</t>
  </si>
  <si>
    <t>Prakash Korekar</t>
  </si>
  <si>
    <t>Imran Shaikh</t>
  </si>
  <si>
    <t>Ring Road</t>
  </si>
  <si>
    <t>Denil A Thakkar</t>
  </si>
  <si>
    <t>Ramnagar Nk Zaveri Estate, Laheripura New Road 503 B</t>
  </si>
  <si>
    <t>M U Kathiriya</t>
  </si>
  <si>
    <t>Nanavat Rajmahal Vilas Extension, 9Th Main Road Hg 26</t>
  </si>
  <si>
    <t>Mukhtiyar Shaikh</t>
  </si>
  <si>
    <t>Surat 12/1091</t>
  </si>
  <si>
    <t>Mrs Bhadra Dhimant Joshi</t>
  </si>
  <si>
    <t>Athwalines 201/202</t>
  </si>
  <si>
    <t>Pradip Bhathwani &amp; Co</t>
  </si>
  <si>
    <t>Katargam Main Road 63</t>
  </si>
  <si>
    <t>Prabha D Patel</t>
  </si>
  <si>
    <t>Nanavat L/15</t>
  </si>
  <si>
    <t>Prabha Patel</t>
  </si>
  <si>
    <t>Kishor V Sheladia</t>
  </si>
  <si>
    <t>Kamrej Shanti Brahma Society, Dhanukar Colony A 165</t>
  </si>
  <si>
    <t>Kishor Sheladia</t>
  </si>
  <si>
    <t>Pankajkumar R Patel</t>
  </si>
  <si>
    <t>Ambheta  6</t>
  </si>
  <si>
    <t>Ashwin S Patel</t>
  </si>
  <si>
    <t>Kadodara 17</t>
  </si>
  <si>
    <t>Jignesh D Surti</t>
  </si>
  <si>
    <t>Golemandi Road 218</t>
  </si>
  <si>
    <t>S S Christian</t>
  </si>
  <si>
    <t>Rander  302</t>
  </si>
  <si>
    <t>Sanjeev Christian</t>
  </si>
  <si>
    <t>Kanchanprasad Moharprasad Gupta</t>
  </si>
  <si>
    <t>Sayedpura Sahar 13</t>
  </si>
  <si>
    <t>K M Gupta</t>
  </si>
  <si>
    <t>Prakash M Patel</t>
  </si>
  <si>
    <t>Ring Road Mohammed Ali Road 700933</t>
  </si>
  <si>
    <t>Pinki Shah</t>
  </si>
  <si>
    <t>Ring Road Rani Sati Marg</t>
  </si>
  <si>
    <t>Pinki</t>
  </si>
  <si>
    <t>Naginbhai M Patel</t>
  </si>
  <si>
    <t>Sagrampura Chickpet Balepet 2/1947 P 9</t>
  </si>
  <si>
    <t>Nagin M Patel</t>
  </si>
  <si>
    <t>Suresh A Savani</t>
  </si>
  <si>
    <t>Katargam Shivaji Nagar F 6</t>
  </si>
  <si>
    <t>Savani Suresh</t>
  </si>
  <si>
    <t>Pushkar M Joshi</t>
  </si>
  <si>
    <t>Kumbharia Santabanta Road 52/53</t>
  </si>
  <si>
    <t>Pushkar Joshi</t>
  </si>
  <si>
    <t>Rupesh K Patel</t>
  </si>
  <si>
    <t>Adajan Dn Vasant Chowk, Bhadra 41276</t>
  </si>
  <si>
    <t>Rupesh Patel</t>
  </si>
  <si>
    <t>Mohd Aslam H Panwala</t>
  </si>
  <si>
    <t>Aganovad  3</t>
  </si>
  <si>
    <t>Mohd Aslam H</t>
  </si>
  <si>
    <t>Ajay Mavawala</t>
  </si>
  <si>
    <t>Nanpura Leonard Road 107-108</t>
  </si>
  <si>
    <t>Sureshchandra Chhabildas Champaneria</t>
  </si>
  <si>
    <t>Adajan Dn  U 6</t>
  </si>
  <si>
    <t>Sureshchandra</t>
  </si>
  <si>
    <t>Chetan A Shah</t>
  </si>
  <si>
    <t>Zampa Bazar 111</t>
  </si>
  <si>
    <t>Chetan Shah</t>
  </si>
  <si>
    <t>Bhinang S Dalal</t>
  </si>
  <si>
    <t>Lal Darwaja Waghan Pole, Ratan Pole, L 12</t>
  </si>
  <si>
    <t>Bhinang Dalal</t>
  </si>
  <si>
    <t>Dharmesh J Vapari</t>
  </si>
  <si>
    <t>Begampura Burma Bazar 4/598</t>
  </si>
  <si>
    <t>Dharmesh</t>
  </si>
  <si>
    <t>Ketan M Modi</t>
  </si>
  <si>
    <t>Nanpura Daxini Society, Maitri Avenue Ug 14</t>
  </si>
  <si>
    <t>Ketan</t>
  </si>
  <si>
    <t>Manish J Patel</t>
  </si>
  <si>
    <t>Katargam  323</t>
  </si>
  <si>
    <t>Mukund B Gajjar</t>
  </si>
  <si>
    <t>Sayedpura Madiwala 367617</t>
  </si>
  <si>
    <t>Vipul B Rachhadiya</t>
  </si>
  <si>
    <t>Varachha Road Rajeshwari Society 2</t>
  </si>
  <si>
    <t>Vipul Rachhadiya</t>
  </si>
  <si>
    <t>Harshad V Patel</t>
  </si>
  <si>
    <t>Sayedpura Main Road 10</t>
  </si>
  <si>
    <t>Harshad</t>
  </si>
  <si>
    <t>Solanki Chatrasingh Dharamsingh</t>
  </si>
  <si>
    <t>Nanpura A 1</t>
  </si>
  <si>
    <t>Yogesh Shah</t>
  </si>
  <si>
    <t>Surat  5/1345</t>
  </si>
  <si>
    <t>Yogesh B Shah</t>
  </si>
  <si>
    <t>Ranjitsinh L Mori</t>
  </si>
  <si>
    <t>City Light Road M G Road 16/19</t>
  </si>
  <si>
    <t>Satishkumar W Thakore</t>
  </si>
  <si>
    <t>Amroli Kankaria 401</t>
  </si>
  <si>
    <t>Vijay D Desai</t>
  </si>
  <si>
    <t>Ring Road 7Th Cross, 4Th Block, Doddabommasandra 104/105</t>
  </si>
  <si>
    <t>Vijay Desai</t>
  </si>
  <si>
    <t>Rajesh A Vyas</t>
  </si>
  <si>
    <t>Nanpura 11Th B Cross, Virupakshapura</t>
  </si>
  <si>
    <t>Shailesh H Shah</t>
  </si>
  <si>
    <t>Nanpura H J Patel Chowl 203</t>
  </si>
  <si>
    <t>Ashok C Rana</t>
  </si>
  <si>
    <t>Surat Casa Capitol Woods St 10/1259</t>
  </si>
  <si>
    <t>Chapatwala Dharmesh</t>
  </si>
  <si>
    <t>Nanpura Rajkumar Road, 4Th N Block Ug 8</t>
  </si>
  <si>
    <t>Mamta S Choradiya</t>
  </si>
  <si>
    <t>Nanpura 9Th Cross, West Of Chord Road, 2Nd Stage 319/320</t>
  </si>
  <si>
    <t>Raval &amp; Company</t>
  </si>
  <si>
    <t>Ring Road M P M Layout, 10Th A Cross, 6Th Main S/2010</t>
  </si>
  <si>
    <t>Amin Bhavinkumar</t>
  </si>
  <si>
    <t>Piplod 0.0416666666666667</t>
  </si>
  <si>
    <t>Amisha Gandhi</t>
  </si>
  <si>
    <t>Mahidharpura Akashganga Society 132 Feet Ring Road 6 954</t>
  </si>
  <si>
    <t>Amisha</t>
  </si>
  <si>
    <t>Ansari Mohammad Arif Sharfuddin</t>
  </si>
  <si>
    <t>Ring Road L 18</t>
  </si>
  <si>
    <t>Arif</t>
  </si>
  <si>
    <t>Asharawala Kamalnayan</t>
  </si>
  <si>
    <t>Rander Chandlodiya 12 660</t>
  </si>
  <si>
    <t>Ashok Ghodse</t>
  </si>
  <si>
    <t>Ring Road Kharwa Gully X Lane F 10</t>
  </si>
  <si>
    <t>Bade Gaurav</t>
  </si>
  <si>
    <t>Katargam 101</t>
  </si>
  <si>
    <t>Gaurav</t>
  </si>
  <si>
    <t>Balar Jitendrakumar</t>
  </si>
  <si>
    <t>Navipardi 14</t>
  </si>
  <si>
    <t>Bhadresh D Engineer</t>
  </si>
  <si>
    <t>Sagrampura 4Th A Cross 2 4646</t>
  </si>
  <si>
    <t>Bhadresh</t>
  </si>
  <si>
    <t>Bhandhari Jayeshkumar</t>
  </si>
  <si>
    <t>Rander Road K S Colony, 2Nd Cross, 2Nd Main, R K Block</t>
  </si>
  <si>
    <t>Jayesh</t>
  </si>
  <si>
    <t>Bharat B Navsariwala</t>
  </si>
  <si>
    <t>Nanpura Hari Om Empire, Gokhale Nagar Road 101</t>
  </si>
  <si>
    <t>Bharatbhai Shah</t>
  </si>
  <si>
    <t>Mahidharpura Link Road 101</t>
  </si>
  <si>
    <t>Bhaskarry Joshi</t>
  </si>
  <si>
    <t>Katargam A K Road</t>
  </si>
  <si>
    <t>Bhathena Amolkumar</t>
  </si>
  <si>
    <t>Navipardi 1St Main, 2Nd Cross 1 3786</t>
  </si>
  <si>
    <t>Amol</t>
  </si>
  <si>
    <t>Bhatt Ghanshyam</t>
  </si>
  <si>
    <t>Mandvi Sr</t>
  </si>
  <si>
    <t>Ghanshyam</t>
  </si>
  <si>
    <t>Bhatt Sanjay</t>
  </si>
  <si>
    <t>Kamrej Harinagar Cross, Anjanapura Road, Konanakunte Industrial Area 31</t>
  </si>
  <si>
    <t>Boricha Mukeshkumar</t>
  </si>
  <si>
    <t>Adajan Dn E 504</t>
  </si>
  <si>
    <t>Chandiwala Zuber</t>
  </si>
  <si>
    <t>Nanpura S V P Road 12/406 407</t>
  </si>
  <si>
    <t>Zuber</t>
  </si>
  <si>
    <t>Chauhan Hemantkumar</t>
  </si>
  <si>
    <t>Olpad 9</t>
  </si>
  <si>
    <t>Chauhan Saurabh</t>
  </si>
  <si>
    <t>City Light Road Kondhwa Khurd</t>
  </si>
  <si>
    <t>Saurabh</t>
  </si>
  <si>
    <t>Chavda Vipulsinh</t>
  </si>
  <si>
    <t>Rander Burjorji Bharucha Road C/187</t>
  </si>
  <si>
    <t>Vipul</t>
  </si>
  <si>
    <t>Darshana Kanikar</t>
  </si>
  <si>
    <t>Rander Road 11Th Km, Hosur Road, Garavebhavipalya D 8</t>
  </si>
  <si>
    <t>Darshana</t>
  </si>
  <si>
    <t>Dhiren C Mehta</t>
  </si>
  <si>
    <t>Surat Dvg Road 72</t>
  </si>
  <si>
    <t>Dhirajlal M Shingala</t>
  </si>
  <si>
    <t>Mahidharpura Jamnotri Appartment 5/872</t>
  </si>
  <si>
    <t>Gokul Menon</t>
  </si>
  <si>
    <t>Bhatar Road Sector Number-07 202</t>
  </si>
  <si>
    <t>Jignesh V Badhkoliya</t>
  </si>
  <si>
    <t>Kadodara D 12</t>
  </si>
  <si>
    <t>G A Shaikh</t>
  </si>
  <si>
    <t>Nanpura Dattawadi 302</t>
  </si>
  <si>
    <t>Jignesh B Shah</t>
  </si>
  <si>
    <t>Ariana  B 85</t>
  </si>
  <si>
    <t>Piyush R Shah</t>
  </si>
  <si>
    <t>Ring Road 1095</t>
  </si>
  <si>
    <t>Piyush</t>
  </si>
  <si>
    <t>Rajesh B Vakharia</t>
  </si>
  <si>
    <t>Athwa Breach Candy G 3</t>
  </si>
  <si>
    <t>Rajesh Vakharia</t>
  </si>
  <si>
    <t>Kamlesh D Khunt</t>
  </si>
  <si>
    <t>Kadodara 0.0833333333333333</t>
  </si>
  <si>
    <t>Jayesh B Barvaliya</t>
  </si>
  <si>
    <t>Nanpura Super Yarn Market 301-A</t>
  </si>
  <si>
    <t>Ketan P Shinde</t>
  </si>
  <si>
    <t>Piplod Waghodia Road 706</t>
  </si>
  <si>
    <t>Jadavwala Satish Chandra</t>
  </si>
  <si>
    <t>Aganovad Laxmi Nagar Naroda 90795</t>
  </si>
  <si>
    <t>Narendra V Patel</t>
  </si>
  <si>
    <t>Kadodara  110</t>
  </si>
  <si>
    <t>Nagori Irfan</t>
  </si>
  <si>
    <t>Surat 10Th Cross Melleshwaram 782533</t>
  </si>
  <si>
    <t>Naresh H Mehta</t>
  </si>
  <si>
    <t>Vasta Devdi Road Sayajigunj B 1</t>
  </si>
  <si>
    <t>Rajnish N Jani</t>
  </si>
  <si>
    <t>Surat 1St Main Road, T R S Road, Gayathrinagar 140</t>
  </si>
  <si>
    <t>Akbari Punit</t>
  </si>
  <si>
    <t>Varachha Road Someshwar Cross 98 99</t>
  </si>
  <si>
    <t>Punit</t>
  </si>
  <si>
    <t>Ashok Malani</t>
  </si>
  <si>
    <t>Kadodara 8Th Cross Hm Road 3</t>
  </si>
  <si>
    <t>Ashvin Kanadhiya</t>
  </si>
  <si>
    <t>Palanpur Nd Senapati Bapat Road 16</t>
  </si>
  <si>
    <t>Ashvin</t>
  </si>
  <si>
    <t>Barot Rajula</t>
  </si>
  <si>
    <t>Kribhconagar N R Road 304</t>
  </si>
  <si>
    <t>Rajula</t>
  </si>
  <si>
    <t>Barot Urmila</t>
  </si>
  <si>
    <t>Nanpura Makarpura Road 107</t>
  </si>
  <si>
    <t>Urmila</t>
  </si>
  <si>
    <t>Bhagat Pragna</t>
  </si>
  <si>
    <t>Nanpura Ambavadi 1 2340</t>
  </si>
  <si>
    <t>Pragna</t>
  </si>
  <si>
    <t>Bhagat Vijay</t>
  </si>
  <si>
    <t>Ring Road Rakhial Road Rakhial 406 408</t>
  </si>
  <si>
    <t>Bhagvagar Alkesh</t>
  </si>
  <si>
    <t>Rander Road Parvathi Krupa D V G Road Next To Upaharadarshini Hotel Basavanagudi 17</t>
  </si>
  <si>
    <t>Alkesh</t>
  </si>
  <si>
    <t>Bhutwala Hemanshu</t>
  </si>
  <si>
    <t>Rander Umarwada Bombay Market 56</t>
  </si>
  <si>
    <t>Hemanshu</t>
  </si>
  <si>
    <t>Brahmbhatt Alkaben</t>
  </si>
  <si>
    <t>Amroli Shri Mahavir Textile Market A 4</t>
  </si>
  <si>
    <t>Alka</t>
  </si>
  <si>
    <t>Brahmbhatt Hardik</t>
  </si>
  <si>
    <t>Katargam Mina Bazar 40</t>
  </si>
  <si>
    <t>Hardik</t>
  </si>
  <si>
    <t>Brahmbhatt Hardik Kiritbhai</t>
  </si>
  <si>
    <t>Umra Gam Abhinadan Textile Market 76</t>
  </si>
  <si>
    <t>Buddhadev Kishor</t>
  </si>
  <si>
    <t>Varachha Road Salatwada Char Rasta 3</t>
  </si>
  <si>
    <t>Kishor</t>
  </si>
  <si>
    <t>Chaliwala Dinesh</t>
  </si>
  <si>
    <t>Parle Point 9/1837-42</t>
  </si>
  <si>
    <t>Dinesh C Chaliawala</t>
  </si>
  <si>
    <t>Champaneria Pankaj</t>
  </si>
  <si>
    <t>Nanpura</t>
  </si>
  <si>
    <t>Chauhan Harish</t>
  </si>
  <si>
    <t>Rander International Airport Zone 5/120 A 1</t>
  </si>
  <si>
    <t>Chauhan Jagdishchandra</t>
  </si>
  <si>
    <t>Adajan Dn Sainath Road 206</t>
  </si>
  <si>
    <t>Chauhan Minakumari</t>
  </si>
  <si>
    <t>Kamrej City Market</t>
  </si>
  <si>
    <t>Mina Kumari</t>
  </si>
  <si>
    <t>Chavda Dipika</t>
  </si>
  <si>
    <t>Adajan Dn 16</t>
  </si>
  <si>
    <t>Dipika</t>
  </si>
  <si>
    <t>Yogesh K Galledar</t>
  </si>
  <si>
    <t>Ring Road Milind Nagar, Gavdevi Road A 18</t>
  </si>
  <si>
    <t>Bipin H Patel</t>
  </si>
  <si>
    <t>Nanpura Sahara Darwaja Ring Road A</t>
  </si>
  <si>
    <t>Kakadiya Chetankumar</t>
  </si>
  <si>
    <t>Katargam 1St Stage 8Th Cross Tannery Road Cross C-304</t>
  </si>
  <si>
    <t>Patahk Tushar Bhai</t>
  </si>
  <si>
    <t>Surat R C Dutt Road 136876</t>
  </si>
  <si>
    <t>Tushar Pathak</t>
  </si>
  <si>
    <t>Lalit P Patel</t>
  </si>
  <si>
    <t>Katargam S V Road 13</t>
  </si>
  <si>
    <t>Gadhiya Amit</t>
  </si>
  <si>
    <t>A K Road  113</t>
  </si>
  <si>
    <t>Amit Gadhiya</t>
  </si>
  <si>
    <t>Ratilal N Parmar</t>
  </si>
  <si>
    <t>Nanpura  5</t>
  </si>
  <si>
    <t>Nagar Amit</t>
  </si>
  <si>
    <t>Udhna  75</t>
  </si>
  <si>
    <t>Zalawadiya Ramji Bhai</t>
  </si>
  <si>
    <t>A K Road  B-4</t>
  </si>
  <si>
    <t>Zalawadiya Ram</t>
  </si>
  <si>
    <t>Rana Parsotam</t>
  </si>
  <si>
    <t>Pandesara  220</t>
  </si>
  <si>
    <t>Patel Anil</t>
  </si>
  <si>
    <t>Amroli 52</t>
  </si>
  <si>
    <t>Dubey Rajendra</t>
  </si>
  <si>
    <t>Bardoli Hill Road 371</t>
  </si>
  <si>
    <t>Rajendra Dubey</t>
  </si>
  <si>
    <t>Dhaduk &amp; Ghelani</t>
  </si>
  <si>
    <t>Surat Guru Nanak Dev Market</t>
  </si>
  <si>
    <t>Dilip Kumar Jha</t>
  </si>
  <si>
    <t>Limbayat Everest Industrial Compound, Yamuna Mill Road B 17</t>
  </si>
  <si>
    <t>Alpesh Kotadiya</t>
  </si>
  <si>
    <t>Varachha Road Harivilla Road</t>
  </si>
  <si>
    <t>Arti Kanuga</t>
  </si>
  <si>
    <t>Rander Road Rameshwar Road 202</t>
  </si>
  <si>
    <t>Arti</t>
  </si>
  <si>
    <t>Atul Mehta</t>
  </si>
  <si>
    <t>Bharthana G 4</t>
  </si>
  <si>
    <t>Atul</t>
  </si>
  <si>
    <t>Bachchhav Mahesh</t>
  </si>
  <si>
    <t>Bharthana Vihar Estate 308</t>
  </si>
  <si>
    <t>Badresiya Narottambhai</t>
  </si>
  <si>
    <t>Katargam 303</t>
  </si>
  <si>
    <t>Narottam</t>
  </si>
  <si>
    <t>Bandwala Abdulrauf</t>
  </si>
  <si>
    <t>Inderpura Dhawal Ganga Tower 3 1260 B</t>
  </si>
  <si>
    <t>Abdul</t>
  </si>
  <si>
    <t>Bengali Johar</t>
  </si>
  <si>
    <t>Begampura  A 107</t>
  </si>
  <si>
    <t>Johar</t>
  </si>
  <si>
    <t>Bharatkumar Ghevariya</t>
  </si>
  <si>
    <t>Udhnagam  100</t>
  </si>
  <si>
    <t>Bhatporwala Ami</t>
  </si>
  <si>
    <t>Dumas Road</t>
  </si>
  <si>
    <t>Ami</t>
  </si>
  <si>
    <t>Binduben Mistry</t>
  </si>
  <si>
    <t>Rander Road  302 303</t>
  </si>
  <si>
    <t>Bindu</t>
  </si>
  <si>
    <t>Patel Associates</t>
  </si>
  <si>
    <t>Kadodara New Cloth Market A-1</t>
  </si>
  <si>
    <t>Suresh Amipara</t>
  </si>
  <si>
    <t>Chapdia Mansukhlal</t>
  </si>
  <si>
    <t>Nanpura Anand Nagar M 6</t>
  </si>
  <si>
    <t>Mansukhlal</t>
  </si>
  <si>
    <t>Chaudhary Subhash</t>
  </si>
  <si>
    <t>Udhna 185</t>
  </si>
  <si>
    <t>Subhash</t>
  </si>
  <si>
    <t>Modi Bhavin</t>
  </si>
  <si>
    <t>Kamrej Char Rasta Ibrahim Saheb Street 2/75/1</t>
  </si>
  <si>
    <t>Solanki Rakesh</t>
  </si>
  <si>
    <t>Katargam Vidya Nagar,Komdhwa Khurd,Pune B-5 115</t>
  </si>
  <si>
    <t>Lalit D Desai</t>
  </si>
  <si>
    <t>Surat Shahid Corner 108</t>
  </si>
  <si>
    <t>Lalit Desai</t>
  </si>
  <si>
    <t>Sanjay Kumar Golkiya</t>
  </si>
  <si>
    <t>Katargam Zaimul Park Society Zalak Road Bazelpur 31</t>
  </si>
  <si>
    <t>Sanjay Golakiya</t>
  </si>
  <si>
    <t>Ushma Jariwala</t>
  </si>
  <si>
    <t>Katargam Kachra Depo Bus Stop, Kothrud, Pune 80</t>
  </si>
  <si>
    <t>Navdiwala Kiran Kumar</t>
  </si>
  <si>
    <t>Nanpura P &amp; T Colony</t>
  </si>
  <si>
    <t>Navdiwala Kiran</t>
  </si>
  <si>
    <t>Mukesh Kapuriya</t>
  </si>
  <si>
    <t>Udhna Surdas Sheth Ni Pole 105</t>
  </si>
  <si>
    <t>Kapuriya Mukesh</t>
  </si>
  <si>
    <t>Solanki Jaypal Singh</t>
  </si>
  <si>
    <t>Nanpura Infront Of Last Lane A/1</t>
  </si>
  <si>
    <t>Solanki Jaypal</t>
  </si>
  <si>
    <t>Modi Vinodchandra</t>
  </si>
  <si>
    <t>Surat Ram Darbar 11/374 B</t>
  </si>
  <si>
    <t>Patel Dharmesh</t>
  </si>
  <si>
    <t>Olpad Phase 4</t>
  </si>
  <si>
    <t>Kamal Kumar Gajjar</t>
  </si>
  <si>
    <t>Adajan Dn Sanascorner, Lane No 5 South Main Road 5</t>
  </si>
  <si>
    <t>Joshi Mudra Dhimant</t>
  </si>
  <si>
    <t>Harishbhai Patwa</t>
  </si>
  <si>
    <t>Surat Mandvi 210</t>
  </si>
  <si>
    <t>Patwa Harish</t>
  </si>
  <si>
    <t>Rajesh Kumar Gajera</t>
  </si>
  <si>
    <t>Katargam 73</t>
  </si>
  <si>
    <t>Mahida Dilip</t>
  </si>
  <si>
    <t>Olpad Kalina 19</t>
  </si>
  <si>
    <t>Nakarni Atul Kumar</t>
  </si>
  <si>
    <t>Varachha Road  39</t>
  </si>
  <si>
    <t>Nakarni Atul</t>
  </si>
  <si>
    <t>Mukesh D Jodhani</t>
  </si>
  <si>
    <t>Varachha Road 41275</t>
  </si>
  <si>
    <t>Patel Amit Kumar N</t>
  </si>
  <si>
    <t>Rander  F-13</t>
  </si>
  <si>
    <t>Patel Amit Kumar</t>
  </si>
  <si>
    <t>Dharmesh Gandhi</t>
  </si>
  <si>
    <t>Surat  286504</t>
  </si>
  <si>
    <t>Bharat Modi</t>
  </si>
  <si>
    <t>Khajod G 9/10/11</t>
  </si>
  <si>
    <t>D L Pandya</t>
  </si>
  <si>
    <t>Varachha Road A 214</t>
  </si>
  <si>
    <t>Parle Point  284</t>
  </si>
  <si>
    <t>Haresh M Nakrani</t>
  </si>
  <si>
    <t>D R Bharadiya &amp; Co</t>
  </si>
  <si>
    <t>Varachha Road 9, Goyal Shinde Park Society, Svy No 40A, Bhau Patil Road, Bopodi, Pune-411020 217</t>
  </si>
  <si>
    <t>Dinesh Bharadiya</t>
  </si>
  <si>
    <t>Mukesh M Desai</t>
  </si>
  <si>
    <t>Ishwar B Kheni</t>
  </si>
  <si>
    <t>Kadodara  410</t>
  </si>
  <si>
    <t>Nimesh R Patel</t>
  </si>
  <si>
    <t>Adajan Dn  64</t>
  </si>
  <si>
    <t>Harshad Ramanlal Modi</t>
  </si>
  <si>
    <t>Ghod Dod Road Bibijan Street 19/21</t>
  </si>
  <si>
    <t>G A Shaikh &amp; Co</t>
  </si>
  <si>
    <t>Nanpura 3Rd Domnic Colony 302</t>
  </si>
  <si>
    <t>A N Shaikh</t>
  </si>
  <si>
    <t>Sachin Maheshwari</t>
  </si>
  <si>
    <t>Pandesara A 12</t>
  </si>
  <si>
    <t>Shreekant H Jariwala</t>
  </si>
  <si>
    <t>Nanpura Sushil Road,Doddamavalli 1 C</t>
  </si>
  <si>
    <t>Shreekant</t>
  </si>
  <si>
    <t>Rajubhai S Jethwani</t>
  </si>
  <si>
    <t>Adajan Dn Street Number 6 Gill Road 40</t>
  </si>
  <si>
    <t>Raju</t>
  </si>
  <si>
    <t>Ramesh K Malani</t>
  </si>
  <si>
    <t>Varachha Road Street Number 14 Gill Road A 320</t>
  </si>
  <si>
    <t>Krushal Associates</t>
  </si>
  <si>
    <t>Katargam Sarakki Main Road, Phase I, J P Nagar</t>
  </si>
  <si>
    <t>Alpesh J Africawala</t>
  </si>
  <si>
    <t>Adajan Dn Charkop A 301</t>
  </si>
  <si>
    <t>Ambalia Bhaveshkumar</t>
  </si>
  <si>
    <t>Amroli G I D C Sachin 40 41</t>
  </si>
  <si>
    <t>Bhavesh</t>
  </si>
  <si>
    <t>Anil Jain</t>
  </si>
  <si>
    <t>Godadara Ps Lane A 408</t>
  </si>
  <si>
    <t>Atodaria Madansinh</t>
  </si>
  <si>
    <t>Bharthana Bombay Market 34 35</t>
  </si>
  <si>
    <t>Madan</t>
  </si>
  <si>
    <t>Bagadiya Karsan</t>
  </si>
  <si>
    <t>Sayedpura Chokha Bazar 103</t>
  </si>
  <si>
    <t>Karsan</t>
  </si>
  <si>
    <t>Bagdawala Jayeshg</t>
  </si>
  <si>
    <t>Bharthana Chakleshwar Mahadev L 24 25</t>
  </si>
  <si>
    <t>Nikul H Patel</t>
  </si>
  <si>
    <t>Adajan Dn Marol 106</t>
  </si>
  <si>
    <t>nhp19@hotmail.com</t>
  </si>
  <si>
    <t>Bamaniya Jitendra</t>
  </si>
  <si>
    <t>Adajan Dn  55</t>
  </si>
  <si>
    <t>Bhadiyadra Jiteshkumar</t>
  </si>
  <si>
    <t>Varachha Road Bhadagale Wasti B 308</t>
  </si>
  <si>
    <t>Bhanderi Prakash</t>
  </si>
  <si>
    <t>Udhna Plot No 1 Nda Road 475 3</t>
  </si>
  <si>
    <t>Deepak Ghanshyam Dalal</t>
  </si>
  <si>
    <t>Begampura Visat Petrol Petrol Pump 290826</t>
  </si>
  <si>
    <t>Bhojawala Pankaj</t>
  </si>
  <si>
    <t>Athwa Mahakali Caves Road 701</t>
  </si>
  <si>
    <t>Brahmbhatt Virendra</t>
  </si>
  <si>
    <t>Piplod Iron Market, Sant Tukaram Road 216</t>
  </si>
  <si>
    <t>Chaliwala Bhavesh</t>
  </si>
  <si>
    <t>Ring Road  9 1837 42</t>
  </si>
  <si>
    <t>Chandresh Kapadia</t>
  </si>
  <si>
    <t>Rander Road Nandita Char Rasta, Gopal Nagar 34</t>
  </si>
  <si>
    <t>Chaudhary Shikesh</t>
  </si>
  <si>
    <t>Bardoli Manorath Estate</t>
  </si>
  <si>
    <t>Shikesh</t>
  </si>
  <si>
    <t>Chaudhry Dipakkumar</t>
  </si>
  <si>
    <t>Udhna 60 A</t>
  </si>
  <si>
    <t>Choksi Anish</t>
  </si>
  <si>
    <t>Nawabwadi High Tension Road 3/624 625</t>
  </si>
  <si>
    <t>Chopda Virjibhai</t>
  </si>
  <si>
    <t>Varachha Road Manjalpur Balkrishna Society 58</t>
  </si>
  <si>
    <t>Virji</t>
  </si>
  <si>
    <t>T G Dhimar</t>
  </si>
  <si>
    <t>Athwalines  107</t>
  </si>
  <si>
    <t>Thakor</t>
  </si>
  <si>
    <t>Samir Vakilwala</t>
  </si>
  <si>
    <t>Anand Mahal Road Manjitnagar 204</t>
  </si>
  <si>
    <t>Nasim G Qadri</t>
  </si>
  <si>
    <t>Nanavat Corner Of Kansara Pole 11/405</t>
  </si>
  <si>
    <t>Santosh K Goyal</t>
  </si>
  <si>
    <t>Barbodhan Rameshwar Chowk B/42</t>
  </si>
  <si>
    <t>Santosh</t>
  </si>
  <si>
    <t>Ghanshyam L Vaghani</t>
  </si>
  <si>
    <t>Varachha Road 27Th Main 1</t>
  </si>
  <si>
    <t>Rushikesh Godiwala</t>
  </si>
  <si>
    <t>Nanpura Vars Palya, Magadi Main Road 712</t>
  </si>
  <si>
    <t>Rajesh V Zhalavadiya</t>
  </si>
  <si>
    <t>Varachha Road Alandi Road 55</t>
  </si>
  <si>
    <t>Bandhiya Manish</t>
  </si>
  <si>
    <t>Katargam D P Road 21</t>
  </si>
  <si>
    <t>Manish</t>
  </si>
  <si>
    <t>Baxi Tusharkumar</t>
  </si>
  <si>
    <t>Ring Road Nagar Road C 226</t>
  </si>
  <si>
    <t>Tushar</t>
  </si>
  <si>
    <t>Bhagat Bharatkumar</t>
  </si>
  <si>
    <t>Rander India Colony Road B 201</t>
  </si>
  <si>
    <t>Bharat Jhavery</t>
  </si>
  <si>
    <t>Nanpura Jubileebaug 406</t>
  </si>
  <si>
    <t>Bhatt Kavita</t>
  </si>
  <si>
    <t>Nanpura New City Light Road Bharthana E 4</t>
  </si>
  <si>
    <t>Bhogilal Halari</t>
  </si>
  <si>
    <t>Pandesara B 175 336</t>
  </si>
  <si>
    <t>Bhogilal</t>
  </si>
  <si>
    <t>Champaneria Dineshchndra</t>
  </si>
  <si>
    <t>Adajan Dn East Street Galleria, East Street, Pune Camp 30 31</t>
  </si>
  <si>
    <t>Dineshchandra</t>
  </si>
  <si>
    <t>Chaudhary Nileshkumar</t>
  </si>
  <si>
    <t>Althan Main Market 99</t>
  </si>
  <si>
    <t>Nilesh Kumar</t>
  </si>
  <si>
    <t>Chaudhary Prahaladbhai</t>
  </si>
  <si>
    <t>Ring Road Kesar Ganj 704</t>
  </si>
  <si>
    <t>Prahalad</t>
  </si>
  <si>
    <t>Chauhan Isvarlal</t>
  </si>
  <si>
    <t>Nanpura 11Th Main, 10Th Cross, Nandhini Layout 301</t>
  </si>
  <si>
    <t>Ishwarlal</t>
  </si>
  <si>
    <t>Chauhan Vinod</t>
  </si>
  <si>
    <t>Udhna Sector 35 21 22</t>
  </si>
  <si>
    <t>Chavda Nathalal</t>
  </si>
  <si>
    <t>Rander Road Mahadev Nagar, Manjari Road D 103</t>
  </si>
  <si>
    <t>Nathalal</t>
  </si>
  <si>
    <t>Chavda Vibhuti</t>
  </si>
  <si>
    <t>Adajan Dn Sector 45 14</t>
  </si>
  <si>
    <t>Vibhuti</t>
  </si>
  <si>
    <t>Chhabra Parmatamdev</t>
  </si>
  <si>
    <t>City Light Road Street Number 6, Chet Singh Nagar 101</t>
  </si>
  <si>
    <t>Parmatamdev</t>
  </si>
  <si>
    <t>Chodvadia Kamlesh</t>
  </si>
  <si>
    <t>Varachha Road Ghass Mandi Chowk 106</t>
  </si>
  <si>
    <t>Dilip K Mahajan</t>
  </si>
  <si>
    <t>Pandesara Opposite Kubereshwar Mahadev Temple Gaytei Society Road C/152</t>
  </si>
  <si>
    <t>D B Makani</t>
  </si>
  <si>
    <t>Daruwala Kirankumar</t>
  </si>
  <si>
    <t>Nanpura Tower Road 26 27</t>
  </si>
  <si>
    <t>Dalwadi Amar</t>
  </si>
  <si>
    <t>Athwalines  U/12</t>
  </si>
  <si>
    <t>Paresh J Tailor</t>
  </si>
  <si>
    <t>Kadodara Pratap Gunj Vadodara A 410</t>
  </si>
  <si>
    <t>J Mehara &amp; Co</t>
  </si>
  <si>
    <t>Surat W/1</t>
  </si>
  <si>
    <t>J Mehata</t>
  </si>
  <si>
    <t>Intergrative Brand Communicators</t>
  </si>
  <si>
    <t>Surat Cmh Main Road 1658</t>
  </si>
  <si>
    <t>Francis Joseph</t>
  </si>
  <si>
    <t>Mehta Mintuben</t>
  </si>
  <si>
    <t>Katargam Cunningham Road</t>
  </si>
  <si>
    <t>Mintu Mehta</t>
  </si>
  <si>
    <t>Jagruti R Patel</t>
  </si>
  <si>
    <t>Matliwala Dharmendra</t>
  </si>
  <si>
    <t>Ring Road Mudalapalya Circle, Nagarabhavi Main 122-123</t>
  </si>
  <si>
    <t>Soni Sidhharth</t>
  </si>
  <si>
    <t>Nanpura 304</t>
  </si>
  <si>
    <t>Rana Yogesh</t>
  </si>
  <si>
    <t>Haripura L P Sawani Road 5/1279</t>
  </si>
  <si>
    <t>Patel Dinesh</t>
  </si>
  <si>
    <t>Udhna Mahaveer Park 1297</t>
  </si>
  <si>
    <t>Palanpuriya Hemant Kumar</t>
  </si>
  <si>
    <t>Kribhconagar Shivaji Kutir Mandal, L B S Marg 145</t>
  </si>
  <si>
    <t>Vaghela Vinod</t>
  </si>
  <si>
    <t>Katargam Dr Rajkumar Road, 11Th Cross, 2Nd Stage</t>
  </si>
  <si>
    <t>Sali Arpit</t>
  </si>
  <si>
    <t>Bamroli Sainath Nagar 241</t>
  </si>
  <si>
    <t>Harshad Pandya</t>
  </si>
  <si>
    <t>Nanpura Ground Floor 13Th Main 4Th Cross Hal 3Rd Stage 302</t>
  </si>
  <si>
    <t>V K Pandey</t>
  </si>
  <si>
    <t>Udhna Shital Devi Chowk B-223</t>
  </si>
  <si>
    <t>Vikram Pandey</t>
  </si>
  <si>
    <t>Shaikh Imran</t>
  </si>
  <si>
    <t>Rander Parshwanath Cmplx Dajibanpeth, Hubli 205</t>
  </si>
  <si>
    <t>Maganbhai Talavia</t>
  </si>
  <si>
    <t>Varachha Road Kudlu Gate 328</t>
  </si>
  <si>
    <t>Anilkumar Indorwala</t>
  </si>
  <si>
    <t>Salabatpura Fateganj Vadodara 463585</t>
  </si>
  <si>
    <t>Antala Bhupatrai</t>
  </si>
  <si>
    <t>Varachha Road Munjmahuda 7</t>
  </si>
  <si>
    <t>Bhupatrai</t>
  </si>
  <si>
    <t>Baisane Babita</t>
  </si>
  <si>
    <t>Udhnagam Old Colony 522</t>
  </si>
  <si>
    <t>Babita</t>
  </si>
  <si>
    <t>Bapodariya Laxmanbhai</t>
  </si>
  <si>
    <t>Katargam  110</t>
  </si>
  <si>
    <t>Barot Anila</t>
  </si>
  <si>
    <t>Nanpura  B 703</t>
  </si>
  <si>
    <t>Anila</t>
  </si>
  <si>
    <t>Bhadresha Hetal</t>
  </si>
  <si>
    <t>Hetal</t>
  </si>
  <si>
    <t>Bhagat Dipak</t>
  </si>
  <si>
    <t>Palanpur Nd Usmanpura 205 206</t>
  </si>
  <si>
    <t>Bhagat Nimesh</t>
  </si>
  <si>
    <t>Sagrampura  2 4308 B</t>
  </si>
  <si>
    <t>Nimesh</t>
  </si>
  <si>
    <t>Surati Anilkumar</t>
  </si>
  <si>
    <t>Olpad Geetanjali Nagar Saibaba Nagar</t>
  </si>
  <si>
    <t>Surati Anil Kumar</t>
  </si>
  <si>
    <t>Kishor Dhimar</t>
  </si>
  <si>
    <t>Katargam Narayan Park Society 109</t>
  </si>
  <si>
    <t>Kamlesh Lukhi</t>
  </si>
  <si>
    <t>Katargam R C Dutt Road 53-54</t>
  </si>
  <si>
    <t>Lukhi Kamlesh</t>
  </si>
  <si>
    <t>Suhani Koradia</t>
  </si>
  <si>
    <t>Katargam Darwaja 9</t>
  </si>
  <si>
    <t>Koradiya Suhani</t>
  </si>
  <si>
    <t>Mayani Darshanaben</t>
  </si>
  <si>
    <t>Katargam Janta Nagar 17</t>
  </si>
  <si>
    <t>Darshna Mayani</t>
  </si>
  <si>
    <t>Bhalodiya Jaydipkumar</t>
  </si>
  <si>
    <t>Udhna 3D Destination Fun 179</t>
  </si>
  <si>
    <t>Jaydip</t>
  </si>
  <si>
    <t>Bharat Gohel</t>
  </si>
  <si>
    <t>Palanpur Nd Mahalaxmi Vihar 10</t>
  </si>
  <si>
    <t>Bhatporwala Mansukhlal</t>
  </si>
  <si>
    <t>Sahara Darwaja Neel Kamal Society</t>
  </si>
  <si>
    <t>Bhavnaben Maisuriya</t>
  </si>
  <si>
    <t>Jyoti Nagar 11</t>
  </si>
  <si>
    <t>Bhavna</t>
  </si>
  <si>
    <t>Bijal Khuman</t>
  </si>
  <si>
    <t>Dabholi Main Market 188</t>
  </si>
  <si>
    <t>Bijal</t>
  </si>
  <si>
    <t>Bipin Jariwala</t>
  </si>
  <si>
    <t>Sagrampura 2 4514</t>
  </si>
  <si>
    <t>Bipin</t>
  </si>
  <si>
    <t>Bokadia Devendrakumar</t>
  </si>
  <si>
    <t>Udhna Zakaria Masjid Street L 8</t>
  </si>
  <si>
    <t>Parul Modi</t>
  </si>
  <si>
    <t>Katargam Castle Street, Ashok Nagar B-25</t>
  </si>
  <si>
    <t>Manisha Khetariya</t>
  </si>
  <si>
    <t>Katargam S V Road 179</t>
  </si>
  <si>
    <t>Khambhati Bhadresh</t>
  </si>
  <si>
    <t>Katargam Hospital Road, Wheel &amp; Axle Road B-33</t>
  </si>
  <si>
    <t>Bhadresh Kham Bhati</t>
  </si>
  <si>
    <t>Patel Hemal</t>
  </si>
  <si>
    <t>Kribhconagar 2Nd Cross 1St Main 56</t>
  </si>
  <si>
    <t>Chaliawala Kishore Ratila</t>
  </si>
  <si>
    <t>Surat Nagarsheth No Vando 11/1286-87</t>
  </si>
  <si>
    <t>Chaliawala Kishore</t>
  </si>
  <si>
    <t>Champaklal Khatiwala</t>
  </si>
  <si>
    <t>Nanpura 1St Floor, 1St Cross, 12Th Main, Hal 2Nd Stage 1/221</t>
  </si>
  <si>
    <t>Geeta</t>
  </si>
  <si>
    <t>Chauhan Pravinkumar</t>
  </si>
  <si>
    <t>Olpad 10Th Cross, 1St Block, Rajajinagar</t>
  </si>
  <si>
    <t>Pravin Kumar</t>
  </si>
  <si>
    <t>Chodvadia Piyush</t>
  </si>
  <si>
    <t>Kadodara Bazar Ward 108</t>
  </si>
  <si>
    <t>Viken M Gajiwala</t>
  </si>
  <si>
    <t>Nanpura 3Rd Cross, 4Th Main 1</t>
  </si>
  <si>
    <t>Dalal Rajnish</t>
  </si>
  <si>
    <t>Adajan Dn Mahavir Marg 11/363</t>
  </si>
  <si>
    <t>Rajnish</t>
  </si>
  <si>
    <t>Darji Bina</t>
  </si>
  <si>
    <t>Umarwada Rr Layout,1St Cross, Devasandra Main Road,Ayyappa Nagar 13302</t>
  </si>
  <si>
    <t>Bina</t>
  </si>
  <si>
    <t>Dhaduk Mahendra Kumar</t>
  </si>
  <si>
    <t>Varachha Road  B-17</t>
  </si>
  <si>
    <t>Shilpa Hingu</t>
  </si>
  <si>
    <t>Varachha Road  282</t>
  </si>
  <si>
    <t>Silpa Hingu</t>
  </si>
  <si>
    <t>Dayal Dataram</t>
  </si>
  <si>
    <t>Bhatha Sarakki Gate, Jp Nagar Post</t>
  </si>
  <si>
    <t>Bheengradiya Bhavesh Kumar</t>
  </si>
  <si>
    <t>Varachha Road Munshi Market B-18</t>
  </si>
  <si>
    <t>Parmar Dalpat</t>
  </si>
  <si>
    <t>Nanpura  203</t>
  </si>
  <si>
    <t>Snehal Vakilna Advocate</t>
  </si>
  <si>
    <t>Ghod Dod Road 3Rd Cross U-5</t>
  </si>
  <si>
    <t>Snehal Vakilna</t>
  </si>
  <si>
    <t>Rana &amp; Associates</t>
  </si>
  <si>
    <t>Udhna Diamond Park 118</t>
  </si>
  <si>
    <t>Chandrakant Rana</t>
  </si>
  <si>
    <t>Modi Bharat Bhai</t>
  </si>
  <si>
    <t>Nanpura Makarpura Road 11/1253</t>
  </si>
  <si>
    <t>Dakhara Suresh Kumar</t>
  </si>
  <si>
    <t>Kamrej Char Rasta Rajmahal Road 35</t>
  </si>
  <si>
    <t>Dakhara Suresh</t>
  </si>
  <si>
    <t>Sutare Santosh</t>
  </si>
  <si>
    <t>Udhna 1St Floor, 1St Cross, Kalasipalyam New Extension 26</t>
  </si>
  <si>
    <t>Dharmesh Jariwala</t>
  </si>
  <si>
    <t>Salabatpura 12Th Main, 2Nd Block 131183</t>
  </si>
  <si>
    <t>Darmesh Jariwala</t>
  </si>
  <si>
    <t>Kamal Lalwala</t>
  </si>
  <si>
    <t>Nanpura Maninagar Kankaria 201/202</t>
  </si>
  <si>
    <t>lawalakamal@yahoo.com</t>
  </si>
  <si>
    <t>Viral Mehta</t>
  </si>
  <si>
    <t>Nanpura Premchand Nagar Road 101</t>
  </si>
  <si>
    <t>Deepak Modi</t>
  </si>
  <si>
    <t>Surat Mahadev Shanker Seth Lane Chira Bazaar Road C 4 47 48</t>
  </si>
  <si>
    <t>Dodiya Gangadas</t>
  </si>
  <si>
    <t>Sayedpura Jnana Jyothi Nager 5</t>
  </si>
  <si>
    <t>Oza Padmakshi</t>
  </si>
  <si>
    <t>Mahidharpura  6/1448</t>
  </si>
  <si>
    <t>Gosai Narendrapuri</t>
  </si>
  <si>
    <t>Pandesara 2Nd Main, Apmc Yard C/126</t>
  </si>
  <si>
    <t>Gosai Narendra</t>
  </si>
  <si>
    <t>Pandya Yogesh</t>
  </si>
  <si>
    <t>A K Road Anand Nagar Link Road A-5</t>
  </si>
  <si>
    <t>Dhirubhai Chaliawala</t>
  </si>
  <si>
    <t>Dhiru Chaliawala</t>
  </si>
  <si>
    <t>Deep Consultancy Services</t>
  </si>
  <si>
    <t>Ring Road  408</t>
  </si>
  <si>
    <t>Surti Jayantilal</t>
  </si>
  <si>
    <t>Rander Road Om Shri Krupa Society 5</t>
  </si>
  <si>
    <t>Amarsinh H Prajapati</t>
  </si>
  <si>
    <t>Dabholi Sahibaug Road 201</t>
  </si>
  <si>
    <t>Amar Sinh</t>
  </si>
  <si>
    <t>Ashok R Ghantiwala</t>
  </si>
  <si>
    <t>Ring Road Maneja Main Road 206/207</t>
  </si>
  <si>
    <t>Haresh D Jogani</t>
  </si>
  <si>
    <t>Varachha Road Oshiwara 91</t>
  </si>
  <si>
    <t>Hitesh Malaviya</t>
  </si>
  <si>
    <t>Parvat  101</t>
  </si>
  <si>
    <t>Jashavant P Rathod</t>
  </si>
  <si>
    <t>Adajan Dn Kanwar Cooperative Housing Soceity Dattatrey Cross Road A 4003</t>
  </si>
  <si>
    <t>Naeem H Shaikh</t>
  </si>
  <si>
    <t>Udhnagam  83</t>
  </si>
  <si>
    <t>Manish Dhagadh</t>
  </si>
  <si>
    <t>Bhatar Road 1St Floor 7Th Cross 3Rd Block 712 A</t>
  </si>
  <si>
    <t>Hiral K Patwa</t>
  </si>
  <si>
    <t>Ring Road Munyappa Compound Pantar Palya 507</t>
  </si>
  <si>
    <t>Vishal Patel</t>
  </si>
  <si>
    <t>Rander 115</t>
  </si>
  <si>
    <t>Uday H Joshi</t>
  </si>
  <si>
    <t>Adajan Dn Ck Palya Road Vasanthapura 17 Km M 1</t>
  </si>
  <si>
    <t>Umesh S Modi</t>
  </si>
  <si>
    <t>Adajan Dn 25</t>
  </si>
  <si>
    <t>Ashish A Dalal</t>
  </si>
  <si>
    <t>Ring Road 304</t>
  </si>
  <si>
    <t>Tushar B Pathak</t>
  </si>
  <si>
    <t>Aganovad Main Road</t>
  </si>
  <si>
    <t>Poojara &amp; Bakshi</t>
  </si>
  <si>
    <t>Nanpura Narol</t>
  </si>
  <si>
    <t>Asim Bakshi</t>
  </si>
  <si>
    <t>pbadvocate@yahoo.com</t>
  </si>
  <si>
    <t>Vijay Kapadia</t>
  </si>
  <si>
    <t>Athwa 201</t>
  </si>
  <si>
    <t>J D Kaswala</t>
  </si>
  <si>
    <t>Kadodara  3</t>
  </si>
  <si>
    <t>M D Nasir &amp; Co</t>
  </si>
  <si>
    <t>A K Road Silver Market Narol Cross Road 56</t>
  </si>
  <si>
    <t>Nasit Miral</t>
  </si>
  <si>
    <t>miraldnasit@yahoo.com</t>
  </si>
  <si>
    <t>Pragnesh A Saraiya</t>
  </si>
  <si>
    <t>Athwalines</t>
  </si>
  <si>
    <t>V V Consultants</t>
  </si>
  <si>
    <t>Surat  207</t>
  </si>
  <si>
    <t>Amin L Shaikh</t>
  </si>
  <si>
    <t>Rander Chikkagollarahatty Road</t>
  </si>
  <si>
    <t>Bharat Jariwala</t>
  </si>
  <si>
    <t>Mahidharpura 1St Main, 1St Cross, Gurappanapalya 5 955</t>
  </si>
  <si>
    <t>Bharvad Gangajibhai</t>
  </si>
  <si>
    <t>Varachha Road Angan Residency</t>
  </si>
  <si>
    <t>Gangaji</t>
  </si>
  <si>
    <t>Bhatia Viral</t>
  </si>
  <si>
    <t>Bardoli 10Th Main, 45Th Cross, 5Th Block</t>
  </si>
  <si>
    <t>Viral</t>
  </si>
  <si>
    <t>Bhatt Divyesh</t>
  </si>
  <si>
    <t>Rander Road Ghantiwala Compound,Udhna Teen Rasta A 6</t>
  </si>
  <si>
    <t>Divyesh</t>
  </si>
  <si>
    <t>Bhayalal M Padmani</t>
  </si>
  <si>
    <t>Varachha Road  A 302</t>
  </si>
  <si>
    <t>M Padmani</t>
  </si>
  <si>
    <t>Boghra Savdasbhai</t>
  </si>
  <si>
    <t>Varachha Road Khetwadi 305 306</t>
  </si>
  <si>
    <t>Savdas</t>
  </si>
  <si>
    <t>Borsadiya Pareshkumar</t>
  </si>
  <si>
    <t>Udhnagam  176</t>
  </si>
  <si>
    <t>Paresh</t>
  </si>
  <si>
    <t>Chaliwala Manish</t>
  </si>
  <si>
    <t>Rander Road  8</t>
  </si>
  <si>
    <t>Chath Mahendrakumar</t>
  </si>
  <si>
    <t>Gunesvel Kopri Colony 116</t>
  </si>
  <si>
    <t>Mahendra Kumar</t>
  </si>
  <si>
    <t>Chauhan Dharmistha</t>
  </si>
  <si>
    <t>Adajan Dn Present Park, J B Nagar, Shrinivas Bagarka Marg, 13 A</t>
  </si>
  <si>
    <t>Dharmistha</t>
  </si>
  <si>
    <t>Chauhan Navinbhai</t>
  </si>
  <si>
    <t>Rander  118</t>
  </si>
  <si>
    <t>Navin</t>
  </si>
  <si>
    <t>Chauhan Paresh</t>
  </si>
  <si>
    <t>Chauhan Rakesh</t>
  </si>
  <si>
    <t>Adajan Dn  53</t>
  </si>
  <si>
    <t>Christian George</t>
  </si>
  <si>
    <t>Nanpura  Lg 1</t>
  </si>
  <si>
    <t>Dalal Anilkumar</t>
  </si>
  <si>
    <t>City Light Road 201</t>
  </si>
  <si>
    <t>Dalal Bhadresh</t>
  </si>
  <si>
    <t>Dalal Sanjiv</t>
  </si>
  <si>
    <t>Rander Road Old Madras Road 37</t>
  </si>
  <si>
    <t>Sanjiv</t>
  </si>
  <si>
    <t>Darpana Joshi</t>
  </si>
  <si>
    <t>Gopipura Matoshri 11Th Cross 8 780 6</t>
  </si>
  <si>
    <t>Darpana</t>
  </si>
  <si>
    <t>Mukesh V Navadiya</t>
  </si>
  <si>
    <t>Varachha Road Main Road 414/415</t>
  </si>
  <si>
    <t>Mukesh Navadiya</t>
  </si>
  <si>
    <t>Gita Sosa</t>
  </si>
  <si>
    <t>Surat Phase 3 C 2/42</t>
  </si>
  <si>
    <t>Sosa Gita</t>
  </si>
  <si>
    <t>K B Marakano &amp; Co</t>
  </si>
  <si>
    <t>Varachha Road Anand Nagar 220</t>
  </si>
  <si>
    <t>Dinesh Ramoliya</t>
  </si>
  <si>
    <t>Hemanshubhai Joshi</t>
  </si>
  <si>
    <t>Bhagal Nizampura Main Road 233300</t>
  </si>
  <si>
    <t>Hemanshu Joshi</t>
  </si>
  <si>
    <t>Manshukhlal Modi</t>
  </si>
  <si>
    <t>Nanpura Bhutdi Jhapa Main Road Karelibaug 202</t>
  </si>
  <si>
    <t>Harshad Kumar Galliara</t>
  </si>
  <si>
    <t>Kamrej Char Rasta Prabhat Chowk Ranna Park</t>
  </si>
  <si>
    <t>Ravikumar Khundiwala</t>
  </si>
  <si>
    <t>Katargam  16</t>
  </si>
  <si>
    <t>Ravi Kumar Khundiwala</t>
  </si>
  <si>
    <t>Shailesh Jadvani</t>
  </si>
  <si>
    <t>Katargam Gujarat Industrial Estate Nava Yard Chani Road 50</t>
  </si>
  <si>
    <t>Jadvni Shailesh</t>
  </si>
  <si>
    <t>Jadav Pragna Ben</t>
  </si>
  <si>
    <t>Surat Mahakali Society Sama Road 207</t>
  </si>
  <si>
    <t>Pragna Jadav</t>
  </si>
  <si>
    <t>Mangala S Patel</t>
  </si>
  <si>
    <t>Rander Road 15 16</t>
  </si>
  <si>
    <t>Mangala Patel</t>
  </si>
  <si>
    <t>Maheta Mayurdhvaj</t>
  </si>
  <si>
    <t>Athwa Vannarpet Ramaiah Street B 61</t>
  </si>
  <si>
    <t>Maheta Maturdhvaj</t>
  </si>
  <si>
    <t>Dipak Khambhati</t>
  </si>
  <si>
    <t>Surat Alkapuri Main Road 624748</t>
  </si>
  <si>
    <t>Patel Dipika</t>
  </si>
  <si>
    <t>Surat  34/4/23</t>
  </si>
  <si>
    <t>Patel Anita</t>
  </si>
  <si>
    <t>Surat Jakkur Aerodrome , Bellary Road 6/705/501</t>
  </si>
  <si>
    <t>Radadiya Prakash</t>
  </si>
  <si>
    <t>Sahara Darwaja Synagogue Street 103</t>
  </si>
  <si>
    <t>Ashwin A Painter</t>
  </si>
  <si>
    <t>Nanpura  1/361</t>
  </si>
  <si>
    <t>Ashwin</t>
  </si>
  <si>
    <t>Vijay Solanki</t>
  </si>
  <si>
    <t>Surat Balewadi Phata C 13</t>
  </si>
  <si>
    <t>Asarawala Sonal</t>
  </si>
  <si>
    <t>Katargam 3Rd Main Road, 7Th Cross 24</t>
  </si>
  <si>
    <t>Sonal</t>
  </si>
  <si>
    <t>Baghdadi Sayedmohsin</t>
  </si>
  <si>
    <t>Sayedpura Bel Layout, 2Nd Stage A 12 1943</t>
  </si>
  <si>
    <t>Mohsin</t>
  </si>
  <si>
    <t>Bhavesh Mehta</t>
  </si>
  <si>
    <t>Ring Road 59Th Cross 3Rd Block Rajajinagar 7</t>
  </si>
  <si>
    <t>Chapdia Chintu</t>
  </si>
  <si>
    <t>Adajan Dn  47</t>
  </si>
  <si>
    <t>Chokhawala Pankaj</t>
  </si>
  <si>
    <t>Palanpur Nd 183</t>
  </si>
  <si>
    <t>Dakhara Sureshkumar</t>
  </si>
  <si>
    <t>Kamrej  35</t>
  </si>
  <si>
    <t>Suresh Kumar</t>
  </si>
  <si>
    <t>Chapatwala Arvindbhai Gandabhai</t>
  </si>
  <si>
    <t>Bhagal  459081</t>
  </si>
  <si>
    <t>Chapatwala Arvind</t>
  </si>
  <si>
    <t>Cyclewala Mustafa Taiyebji</t>
  </si>
  <si>
    <t>Zampa Bazar  3/413</t>
  </si>
  <si>
    <t>Cyclewala Mustafa</t>
  </si>
  <si>
    <t>Alcin Dmello</t>
  </si>
  <si>
    <t>Surat Vijay Nagar Road 35</t>
  </si>
  <si>
    <t>Abhishek Marvi</t>
  </si>
  <si>
    <t>Adajan Dn Kudalwadi, Pawar Vasti F-5</t>
  </si>
  <si>
    <t>Salabatpura A-4</t>
  </si>
  <si>
    <t>R Varadaraj</t>
  </si>
  <si>
    <t>advocaterv@gmail.com</t>
  </si>
  <si>
    <t>Mandeerwala Dinesh Chandra</t>
  </si>
  <si>
    <t>Surat Landewadi 9/871</t>
  </si>
  <si>
    <t>Mandeerwala Dineshchandra</t>
  </si>
  <si>
    <t>Kishor Kalsaria</t>
  </si>
  <si>
    <t>Katargam  A/2</t>
  </si>
  <si>
    <t>Parekh Deepak Bhai</t>
  </si>
  <si>
    <t>Mahidharpura 4 Bungalows 6/1342</t>
  </si>
  <si>
    <t>Parekh Deepak</t>
  </si>
  <si>
    <t>Imran Husain Samol Advocate</t>
  </si>
  <si>
    <t>Sagrampura Main Road A/106</t>
  </si>
  <si>
    <t>Imran Husain Samol</t>
  </si>
  <si>
    <t>Tailor Umesh Bhai</t>
  </si>
  <si>
    <t>Bhagal 6Th Cross, Bhavaninagar 10/322</t>
  </si>
  <si>
    <t>Tailor Umesh</t>
  </si>
  <si>
    <t>Sarvesh Kumar Mishra</t>
  </si>
  <si>
    <t>Katargam 14Th Main, Sector 7 56</t>
  </si>
  <si>
    <t>Sarvesh Mishra</t>
  </si>
  <si>
    <t>Rachna Kapadia</t>
  </si>
  <si>
    <t>Athwalines 2Nd Cross, Keerthi Layout 101</t>
  </si>
  <si>
    <t>Chevli Ritesh</t>
  </si>
  <si>
    <t>Begampura 901876</t>
  </si>
  <si>
    <t>Patel Ashwin</t>
  </si>
  <si>
    <t>Vasta Devdi Road Pandu Ranga Nagar 50</t>
  </si>
  <si>
    <t>N C Tiwari</t>
  </si>
  <si>
    <t>Limbayat  126</t>
  </si>
  <si>
    <t>Bhatt Yogesh Chandrakant</t>
  </si>
  <si>
    <t>Surat F Street, 1St Cross, Dispensary Road 136876</t>
  </si>
  <si>
    <t>Bhatt Yogesh</t>
  </si>
  <si>
    <t>Chataniwala Prakashchandra Gamanlal</t>
  </si>
  <si>
    <t>Begampura 2Nd Stage, Double Road 2</t>
  </si>
  <si>
    <t>Chataniwala Prakashchandra</t>
  </si>
  <si>
    <t>Chaudhary Sahdevbhai Bherabhai</t>
  </si>
  <si>
    <t>Nanpura Kumbarpet 205</t>
  </si>
  <si>
    <t>Chaudhary Sahdev</t>
  </si>
  <si>
    <t>Parmar Pramod</t>
  </si>
  <si>
    <t>Amroli Ramaiah Paradise 116</t>
  </si>
  <si>
    <t>Naresh S Chhatraya</t>
  </si>
  <si>
    <t>Varachha Road G D Ambekar Road 313</t>
  </si>
  <si>
    <t>Gaurang S Rangunwala</t>
  </si>
  <si>
    <t>Haripur 3Rd Cross, 3Rd Phase 37377</t>
  </si>
  <si>
    <t>Hasan R Bandwala</t>
  </si>
  <si>
    <t>Surat Vadodara 782533</t>
  </si>
  <si>
    <t>Mishra Advocates</t>
  </si>
  <si>
    <t>Ghod Dod Road R B Mehta Road 304</t>
  </si>
  <si>
    <t>Alpeshkumar Malaviya</t>
  </si>
  <si>
    <t>Udhnagam A S Charsteert Bvk Iyengar Road A 91</t>
  </si>
  <si>
    <t>Amit Ghadia</t>
  </si>
  <si>
    <t>Adajan Dn Nand Kishore Industrial Estate Off Mahakali Caves Road D 31 32</t>
  </si>
  <si>
    <t>Ashokbhai Ghantiwala</t>
  </si>
  <si>
    <t>Nanpura 206 207</t>
  </si>
  <si>
    <t>Atodaria Privinsinh</t>
  </si>
  <si>
    <t>Amroli Mittal Industrial Estate 29</t>
  </si>
  <si>
    <t>Privin</t>
  </si>
  <si>
    <t>Badami Amit</t>
  </si>
  <si>
    <t>Gopipura Modi Street 8 2271</t>
  </si>
  <si>
    <t>Bahare Vinodkumar</t>
  </si>
  <si>
    <t>Udhna R C Dutt Road Alkapuri 145 146</t>
  </si>
  <si>
    <t>Bhagat Nayan</t>
  </si>
  <si>
    <t>Rander Road Marol Co Operative Industrial Estate, Sakinaka 11</t>
  </si>
  <si>
    <t>Nayan</t>
  </si>
  <si>
    <t>Bhagat Vijaykumar Fulchnddas</t>
  </si>
  <si>
    <t>Adajan Dn Athwa Gates 12</t>
  </si>
  <si>
    <t>Bhandari Kiritkumar</t>
  </si>
  <si>
    <t>Rander Road Kamal Park</t>
  </si>
  <si>
    <t>Kirit</t>
  </si>
  <si>
    <t>Bhatt Ashokkumar</t>
  </si>
  <si>
    <t>Katargam 2 3</t>
  </si>
  <si>
    <t>Bhavin Limbachiya</t>
  </si>
  <si>
    <t>Kamrej Main Road 36</t>
  </si>
  <si>
    <t>Bhuva Jitendrakumar</t>
  </si>
  <si>
    <t>Udhnagam Makarpura Industrial Estate C 12</t>
  </si>
  <si>
    <t>Bodiwala Rajesh</t>
  </si>
  <si>
    <t>Boricha Shashikant</t>
  </si>
  <si>
    <t>Sayedpura Katargram Surat 12 1930</t>
  </si>
  <si>
    <t>Shashikant</t>
  </si>
  <si>
    <t>Borsaliwala Hemendra</t>
  </si>
  <si>
    <t>Ring Road Katargram Surat 1 2438</t>
  </si>
  <si>
    <t>Hemendra</t>
  </si>
  <si>
    <t>Brahmbhatt Dhanesh</t>
  </si>
  <si>
    <t>Udhnagam Gidc Vadsar Road Main Road 145</t>
  </si>
  <si>
    <t>Dhanesh</t>
  </si>
  <si>
    <t>Burman Manujkumar</t>
  </si>
  <si>
    <t>Navipardi Santosh Nagar 10 1907</t>
  </si>
  <si>
    <t>Manuj</t>
  </si>
  <si>
    <t>Chauhan Tejalben</t>
  </si>
  <si>
    <t>Olpad 4 Bungalows 776</t>
  </si>
  <si>
    <t>Tejal</t>
  </si>
  <si>
    <t>Chelaramani Lina</t>
  </si>
  <si>
    <t>Ring Road  201</t>
  </si>
  <si>
    <t>Lina</t>
  </si>
  <si>
    <t>Chhowala Kirtiben</t>
  </si>
  <si>
    <t>Mahidharpura Swadeshi Mill 6/1819</t>
  </si>
  <si>
    <t>Kirti</t>
  </si>
  <si>
    <t>Chugh Ramlubhaya</t>
  </si>
  <si>
    <t>Ring Road  504</t>
  </si>
  <si>
    <t>Ramlubhaya</t>
  </si>
  <si>
    <t>Dalal Dharmin</t>
  </si>
  <si>
    <t>Bhagal  9/1359</t>
  </si>
  <si>
    <t>Dharmin</t>
  </si>
  <si>
    <t>Dalal Yogeshchandra</t>
  </si>
  <si>
    <t>Adajan Dn A 301</t>
  </si>
  <si>
    <t>Yogeshchandra</t>
  </si>
  <si>
    <t>Shreyas Desai</t>
  </si>
  <si>
    <t>Nanpura 4Th Cross 5Th Main Hrbr 2Nd Block 320 A</t>
  </si>
  <si>
    <t>Arvind P Dhaduk</t>
  </si>
  <si>
    <t>Varachha Road Sector 7</t>
  </si>
  <si>
    <t>Mita Agrawal</t>
  </si>
  <si>
    <t>Athwalines H M Road 604</t>
  </si>
  <si>
    <t>Dhadiya Kaushik</t>
  </si>
  <si>
    <t>Katargam 2Nd Phase J P Nagar A/97</t>
  </si>
  <si>
    <t>Rana Sonal</t>
  </si>
  <si>
    <t>Ring Road Arunachal Road C3/52</t>
  </si>
  <si>
    <t>Rampariya Pravin</t>
  </si>
  <si>
    <t>Katargam 408</t>
  </si>
  <si>
    <t>Vankawala Ramniklal</t>
  </si>
  <si>
    <t>Bhagal Pusha Park, Daftari Road</t>
  </si>
  <si>
    <t>Patel Maya Gauri</t>
  </si>
  <si>
    <t>Nanpura Virvani Industrial Estate 11/2092/94</t>
  </si>
  <si>
    <t>Vindhani Ajiz</t>
  </si>
  <si>
    <t>Donda Ramesh Bhai</t>
  </si>
  <si>
    <t>Varachha Road Kabin Road</t>
  </si>
  <si>
    <t>Ramesh Donda</t>
  </si>
  <si>
    <t>Rakesh Kanthariya</t>
  </si>
  <si>
    <t>Palsana Industrial Area</t>
  </si>
  <si>
    <t>Agarwal Neelam</t>
  </si>
  <si>
    <t>Udhna Ganesh Nagar A-303</t>
  </si>
  <si>
    <t>Ajay Kumar Gohil</t>
  </si>
  <si>
    <t>Rander Road Alkapuri Vadodara 31</t>
  </si>
  <si>
    <t>Ajmeri Kiram Kumar</t>
  </si>
  <si>
    <t>Amroli Pologround Rajmahal Road Vadodara 226</t>
  </si>
  <si>
    <t>Kelawalla Suresh</t>
  </si>
  <si>
    <t>Rander Lamdapura Road</t>
  </si>
  <si>
    <t>Parel Chandu Bhai</t>
  </si>
  <si>
    <t>Rander Road Parshwa Nagar 37/38</t>
  </si>
  <si>
    <t>Parel Chandu</t>
  </si>
  <si>
    <t>Hitesh Gayakwad</t>
  </si>
  <si>
    <t>Palanpur Nd Hinjewadi Road 9</t>
  </si>
  <si>
    <t>Patel Jalpa</t>
  </si>
  <si>
    <t>Rander Motor Market B/701</t>
  </si>
  <si>
    <t>Barvalia Maganlal Ramjibhai</t>
  </si>
  <si>
    <t>Varachha Road 503</t>
  </si>
  <si>
    <t>Barvalia Maganlal</t>
  </si>
  <si>
    <t>Bhagat Deepak Ratilal</t>
  </si>
  <si>
    <t>Salabatpura Hadapsar Industrial Estate 627</t>
  </si>
  <si>
    <t>Bhagat Ratilal</t>
  </si>
  <si>
    <t>Bunha Narsinhbhai Virjibhai</t>
  </si>
  <si>
    <t>Surat Hadapsar Industrial Estate 2-B</t>
  </si>
  <si>
    <t>Bunha Narsinh</t>
  </si>
  <si>
    <t>Bhagatwala Hetal Prabodhkumar</t>
  </si>
  <si>
    <t>Udhnagam Survey No 58,Azad Nagar 201</t>
  </si>
  <si>
    <t>Bhagatwala Hetal</t>
  </si>
  <si>
    <t>Desai Hemant Dhirubhai</t>
  </si>
  <si>
    <t>Nanpura  506</t>
  </si>
  <si>
    <t>Desai Hemant</t>
  </si>
  <si>
    <t>Desai Bhupendra Balvantrai</t>
  </si>
  <si>
    <t>Adajan Dn D/202</t>
  </si>
  <si>
    <t>Desai Bhupendra</t>
  </si>
  <si>
    <t>Vashi Advocates &amp; Notary</t>
  </si>
  <si>
    <t>Nanpura 7Th Cross, Mysore Road, New Guddadahalli, A M Lane, Anchepet 101</t>
  </si>
  <si>
    <t>A I Vashi</t>
  </si>
  <si>
    <t>Dhimar Dhansukh</t>
  </si>
  <si>
    <t>Vankla Station Road A-8</t>
  </si>
  <si>
    <t>Saiyad Altafahmed</t>
  </si>
  <si>
    <t>Khutadia Andheri Kurla Road 201</t>
  </si>
  <si>
    <t>Choksi Bharat Navinchandra</t>
  </si>
  <si>
    <t>Nanpura 11Th Main, 6Th Cross 506</t>
  </si>
  <si>
    <t>Choksi Bharat</t>
  </si>
  <si>
    <t>Dodai Ajit</t>
  </si>
  <si>
    <t>Vyara Sadashiv Peth</t>
  </si>
  <si>
    <t>Ashish B Modi</t>
  </si>
  <si>
    <t>Ring Road 10/724</t>
  </si>
  <si>
    <t>Ashish Modi</t>
  </si>
  <si>
    <t>Jayant Lapsiwala</t>
  </si>
  <si>
    <t>Parle Point Sv Road 5115</t>
  </si>
  <si>
    <t>Jayesh Lapsiwala</t>
  </si>
  <si>
    <t>Geeta V Pachchigar</t>
  </si>
  <si>
    <t>Ring Road Pimple Saudagar 317</t>
  </si>
  <si>
    <t>Mahesh R Pandey</t>
  </si>
  <si>
    <t>A K Road Akruli Road 99</t>
  </si>
  <si>
    <t>P Mahant &amp; Company</t>
  </si>
  <si>
    <t>Nanpura Jiva Mahale Road 403</t>
  </si>
  <si>
    <t>Ashok Mahant</t>
  </si>
  <si>
    <t>Kaneria &amp; Patel Association</t>
  </si>
  <si>
    <t>Ring Road Old Nagardas Lane Andheri East Parsi Panchayat Road 620</t>
  </si>
  <si>
    <t>Patel</t>
  </si>
  <si>
    <t>Nirupa K Patwa</t>
  </si>
  <si>
    <t>Adajan Dn Pawar Wasti C/101</t>
  </si>
  <si>
    <t>Bhavna B Maniar</t>
  </si>
  <si>
    <t>N D Wankawala Advocates</t>
  </si>
  <si>
    <t>Nanpura Balewadi Phata,Bane Mahalunge Road Baner 309</t>
  </si>
  <si>
    <t>Prakash Prajkapati</t>
  </si>
  <si>
    <t>Vasta Devdi Road A/42</t>
  </si>
  <si>
    <t>Prakash Prajapati</t>
  </si>
  <si>
    <t>Yogesh G Patel</t>
  </si>
  <si>
    <t>Kadodara Old Madras Road 134</t>
  </si>
  <si>
    <t>Pankaj S Lotwala</t>
  </si>
  <si>
    <t>Adajan Dn Bhor Pune 118</t>
  </si>
  <si>
    <t>Suresh P Kathiriya</t>
  </si>
  <si>
    <t>Varachha Road 9</t>
  </si>
  <si>
    <t>R M Maurya</t>
  </si>
  <si>
    <t>Dindoli S G Road 41337</t>
  </si>
  <si>
    <t>Ram Maurya</t>
  </si>
  <si>
    <t>Yatin B Sadaliwala</t>
  </si>
  <si>
    <t>Katargam Jodhpur Cross Road</t>
  </si>
  <si>
    <t>Ambaliya Haresh</t>
  </si>
  <si>
    <t>Katargam Chandkheda Highway Adalaj Gandhinagar 1</t>
  </si>
  <si>
    <t>Haresh</t>
  </si>
  <si>
    <t>Ambaliya Jayantibhai</t>
  </si>
  <si>
    <t>Katargam 1</t>
  </si>
  <si>
    <t>Jayant</t>
  </si>
  <si>
    <t>Anil Gplani</t>
  </si>
  <si>
    <t>Parle Point Lal Gate B 55</t>
  </si>
  <si>
    <t>Ansari Sajid</t>
  </si>
  <si>
    <t>Sahara Darwaja Nagpure Chowl, Yerawada 12 1656</t>
  </si>
  <si>
    <t>Sajid</t>
  </si>
  <si>
    <t>Arun Maurya</t>
  </si>
  <si>
    <t>Udhna B 27</t>
  </si>
  <si>
    <t>Asmaniwala Vipul</t>
  </si>
  <si>
    <t>Ring Road 1St Main Road Lakshmipura A 1</t>
  </si>
  <si>
    <t>Bakriwala Ranjitlal</t>
  </si>
  <si>
    <t>Rander Kartar Nagar A 48</t>
  </si>
  <si>
    <t>Ranjit</t>
  </si>
  <si>
    <t>Borsaliwala Gautam</t>
  </si>
  <si>
    <t>Nanpura Randhawa Market 307</t>
  </si>
  <si>
    <t>Brahmbhatt Avni</t>
  </si>
  <si>
    <t>Piplod A 39 40</t>
  </si>
  <si>
    <t>Avni</t>
  </si>
  <si>
    <t>Champaneria Sureshchndra</t>
  </si>
  <si>
    <t>Adajan Dn Mithakhali Six Road U 6</t>
  </si>
  <si>
    <t>Chaudhary Rakeshkumar</t>
  </si>
  <si>
    <t>Bardoli Navjivan Estate</t>
  </si>
  <si>
    <t>Chaudhary Rameshbhai</t>
  </si>
  <si>
    <t>Valod Gopal Chowk</t>
  </si>
  <si>
    <t>Chauhan Aruna</t>
  </si>
  <si>
    <t>Sagrampura 298436</t>
  </si>
  <si>
    <t>Aruna</t>
  </si>
  <si>
    <t>Chauhan Piyushkumar</t>
  </si>
  <si>
    <t>Kosamba Chhani Jakat Naka</t>
  </si>
  <si>
    <t>Piyush Kumar</t>
  </si>
  <si>
    <t>Chavda Harishbhai</t>
  </si>
  <si>
    <t>Palanpur Nd A 405</t>
  </si>
  <si>
    <t>Chawda Bharatsinh</t>
  </si>
  <si>
    <t>Adajan Dn Pramukh Char Rasta A/107</t>
  </si>
  <si>
    <t>Bharat Sinh</t>
  </si>
  <si>
    <t>Choksi Manmohan</t>
  </si>
  <si>
    <t>Ghod Dod Road Gotri Road Gf 208</t>
  </si>
  <si>
    <t>Choksi Nareshchandra</t>
  </si>
  <si>
    <t>Sagrampura</t>
  </si>
  <si>
    <t>Dadu Sakir</t>
  </si>
  <si>
    <t>Begampura Premlok Park Madhuban 101 102</t>
  </si>
  <si>
    <t>Sakir</t>
  </si>
  <si>
    <t>Dave Vina</t>
  </si>
  <si>
    <t>Khatodara Vishv Kunj Society 21/363</t>
  </si>
  <si>
    <t>Sheela Jodhani</t>
  </si>
  <si>
    <t>Katargam 31</t>
  </si>
  <si>
    <t>Vijay Hirpara</t>
  </si>
  <si>
    <t>Katargam 29</t>
  </si>
  <si>
    <t>Vinita Maheshwari</t>
  </si>
  <si>
    <t>Rander H K K Lane G-405</t>
  </si>
  <si>
    <t>Kalpesh Gupta</t>
  </si>
  <si>
    <t>Pandesara Vadodara H O C/397</t>
  </si>
  <si>
    <t>Ahir Ashok H</t>
  </si>
  <si>
    <t>Olpad Chhani Road 202</t>
  </si>
  <si>
    <t>Ahir Ashok</t>
  </si>
  <si>
    <t>Ahir Girish</t>
  </si>
  <si>
    <t>Udhna Charkop Naka</t>
  </si>
  <si>
    <t>Desai Rohan Hemant</t>
  </si>
  <si>
    <t>Nanpura Ashwath Chs, Pratiksha Nagar 506</t>
  </si>
  <si>
    <t>Desai Rohan</t>
  </si>
  <si>
    <t>Iswar Gamit</t>
  </si>
  <si>
    <t>Vyara Nana Chowk</t>
  </si>
  <si>
    <t>Prajapati Ghanshyam</t>
  </si>
  <si>
    <t>Vyara Vinoba Bhave Nagar, Pipe Road</t>
  </si>
  <si>
    <t>Himantsinh U Parmar</t>
  </si>
  <si>
    <t>Vadodara</t>
  </si>
  <si>
    <t>Vadodara Siyaram R V Desai Road 28</t>
  </si>
  <si>
    <t>H U Parmar</t>
  </si>
  <si>
    <t>Gurjar Hashmukhbhai Ramnarayan</t>
  </si>
  <si>
    <t>Vadodara Turning Point</t>
  </si>
  <si>
    <t>gurjar123@yahoo.co.in</t>
  </si>
  <si>
    <t>H M P Consultancy Services</t>
  </si>
  <si>
    <t>Makarpura Gidc 36</t>
  </si>
  <si>
    <t>hmpvadodara@gmail.com</t>
  </si>
  <si>
    <t>C N Bhatt &amp; Associates</t>
  </si>
  <si>
    <t>Chhani Harni Road 115</t>
  </si>
  <si>
    <t>Bhatt</t>
  </si>
  <si>
    <t>Snehal K Shah</t>
  </si>
  <si>
    <t>Alkapuri Glacier Jetalpuri Road 220/221</t>
  </si>
  <si>
    <t>Snehal</t>
  </si>
  <si>
    <t>Jani Parikh &amp; Associates</t>
  </si>
  <si>
    <t>Padra Road Old Padra Road 204</t>
  </si>
  <si>
    <t>Jani Parikh</t>
  </si>
  <si>
    <t>janiparikh@yahoo.com</t>
  </si>
  <si>
    <t>Mahendra Swarupchand Gupta</t>
  </si>
  <si>
    <t>Race Course Circle 207</t>
  </si>
  <si>
    <t>Mahendra S Gupta</t>
  </si>
  <si>
    <t>Vakil Jitendra Jagdishchandra Mehta</t>
  </si>
  <si>
    <t>Mandvi Kesav Smruti Kadava Sheri 10</t>
  </si>
  <si>
    <t>Jitendra Jagdishchandra Mehta</t>
  </si>
  <si>
    <t>Harish C Shah Patel</t>
  </si>
  <si>
    <t>Fatepura Dhan Laxmi Society Mangalaya Park A 38</t>
  </si>
  <si>
    <t>Rajesh B Shah</t>
  </si>
  <si>
    <t>R.C. Dutt Road Alkapuri S 2/3</t>
  </si>
  <si>
    <t>Rajesh Shah</t>
  </si>
  <si>
    <t>Raopura Adakimaranhali Makli</t>
  </si>
  <si>
    <t>Ajitsingh H Solanki</t>
  </si>
  <si>
    <t>Raopura</t>
  </si>
  <si>
    <t>Ajitsingh</t>
  </si>
  <si>
    <t>Gautam N Patel</t>
  </si>
  <si>
    <t>Alkapuri Lakkadpithha Road 303</t>
  </si>
  <si>
    <t>Mahmood A Madni</t>
  </si>
  <si>
    <t>Fateganj 604</t>
  </si>
  <si>
    <t>Mehmood</t>
  </si>
  <si>
    <t>Kiran T Dave</t>
  </si>
  <si>
    <t>Vadodara Chowk Saidan 41487</t>
  </si>
  <si>
    <t>advkiran_dave@yahoo.com</t>
  </si>
  <si>
    <t>Harni Road Mithanagar Kondhwa Road 115/116</t>
  </si>
  <si>
    <t>Shree Bhatt</t>
  </si>
  <si>
    <t>cnnc_2010@yahoo.com</t>
  </si>
  <si>
    <t>I S Kandoi &amp; Company</t>
  </si>
  <si>
    <t>Mandvi Indra Colony</t>
  </si>
  <si>
    <t>Kala T Kandoi</t>
  </si>
  <si>
    <t>Huren S Dholkawala</t>
  </si>
  <si>
    <t>Alkapuri Handewadi Road,Hadapsar 419</t>
  </si>
  <si>
    <t>Huren</t>
  </si>
  <si>
    <t>Harshida H Mehta</t>
  </si>
  <si>
    <t>R C Dutt Road Budhwar Peth 9</t>
  </si>
  <si>
    <t>Harshida</t>
  </si>
  <si>
    <t>Hasmukh M Patel</t>
  </si>
  <si>
    <t>Raopura B V K Lyenger Road Bangalore G 5</t>
  </si>
  <si>
    <t>H M Patel</t>
  </si>
  <si>
    <t>Hemant K Thakkar</t>
  </si>
  <si>
    <t>Waghodia Road Narol Cross Road 301</t>
  </si>
  <si>
    <t>Ganesh A Khopde</t>
  </si>
  <si>
    <t>Makarpura Magarpatta Road</t>
  </si>
  <si>
    <t>Ganesh</t>
  </si>
  <si>
    <t>Ghanshyam R Thakkar</t>
  </si>
  <si>
    <t>Vadodara 2Nd Floor D C Plaza Old Chickpet Post Office Building A S Char Street Bangalore</t>
  </si>
  <si>
    <t>Devendrasingh M Raj</t>
  </si>
  <si>
    <t>Alkapuri 15</t>
  </si>
  <si>
    <t>Devendrasingh</t>
  </si>
  <si>
    <t>Dharmendra N Parikh</t>
  </si>
  <si>
    <t>Padra Road Hingane Mala 79</t>
  </si>
  <si>
    <t>Dharmendra Parikh</t>
  </si>
  <si>
    <t>Chirag Mahendrakumar Patel</t>
  </si>
  <si>
    <t>Raopura Maninagar</t>
  </si>
  <si>
    <t>Chirag M Patel</t>
  </si>
  <si>
    <t>Darshana B Patel</t>
  </si>
  <si>
    <t>Vadodara Bhikshuk Gruh Bus Stand Corner Road 14</t>
  </si>
  <si>
    <t>Darshana Patel</t>
  </si>
  <si>
    <t>Deepak J Thakkar</t>
  </si>
  <si>
    <t>Akota Mahalaxmi Cross Road A 108</t>
  </si>
  <si>
    <t>D J Thakkar</t>
  </si>
  <si>
    <t>Chandrakant D Patel</t>
  </si>
  <si>
    <t>Mandvi Mangal Bazar Vadodara</t>
  </si>
  <si>
    <t>Bhavin Modi</t>
  </si>
  <si>
    <t>Palace Road Gide Water Tank D 185</t>
  </si>
  <si>
    <t>Ashokbhai Jansari</t>
  </si>
  <si>
    <t>Padra 2Nd Stage, Bel Layout, Byadarahalli, Magadi Main Road 42</t>
  </si>
  <si>
    <t>Ibrahim B Shaikh</t>
  </si>
  <si>
    <t>Fatepura Omkar Industrial Premises</t>
  </si>
  <si>
    <t>Ibrahim</t>
  </si>
  <si>
    <t>Ganpat R Baria</t>
  </si>
  <si>
    <t>Vaghodia 20Th Cross Gayathri Layout 2Nd Stage Basavanapura Main Road C 72</t>
  </si>
  <si>
    <t>G R Baria</t>
  </si>
  <si>
    <t>Gulnaz S Khan</t>
  </si>
  <si>
    <t>Dandia Bazar 1St Stage 1St Cross</t>
  </si>
  <si>
    <t>Hardik A Shah</t>
  </si>
  <si>
    <t>Sardar Industrial Estate S V Road 7</t>
  </si>
  <si>
    <t>Hardik Shah</t>
  </si>
  <si>
    <t>Ferozkhan M Pathan</t>
  </si>
  <si>
    <t>Sayajigun Malleswaram 10Th Cross 120</t>
  </si>
  <si>
    <t>Ferozkhan</t>
  </si>
  <si>
    <t>Dinesh Shinde &amp; Associates</t>
  </si>
  <si>
    <t>Raopura S B Road Chaturshringi 301</t>
  </si>
  <si>
    <t>D F Shinde</t>
  </si>
  <si>
    <t>advdineshshinde@yahoo.in</t>
  </si>
  <si>
    <t>Kirit Kumar M Patel</t>
  </si>
  <si>
    <t>Palace Road Pascal Chawl Road 217</t>
  </si>
  <si>
    <t>B R Trivedi &amp; Company</t>
  </si>
  <si>
    <t>Fatepura 201</t>
  </si>
  <si>
    <t>B R Trivedi</t>
  </si>
  <si>
    <t>Vijay S Srivastav</t>
  </si>
  <si>
    <t>Dandia Bazar 100Feet Ring Road, 20Th Main 201</t>
  </si>
  <si>
    <t>Dilip P Patel And Associates</t>
  </si>
  <si>
    <t>Gorwa 66</t>
  </si>
  <si>
    <t>D P Patel</t>
  </si>
  <si>
    <t>Chetankumar K Gore</t>
  </si>
  <si>
    <t>Dandia Bazar Gundappa Road Nagashettyhalli</t>
  </si>
  <si>
    <t>C K Gore</t>
  </si>
  <si>
    <t>Damini S Patel</t>
  </si>
  <si>
    <t>Karelibaug R C Dutt Road 54 1</t>
  </si>
  <si>
    <t>Damini</t>
  </si>
  <si>
    <t>Bimal J Bhatt</t>
  </si>
  <si>
    <t>Waghodia Road Rajmahal Road B 35 2</t>
  </si>
  <si>
    <t>Bimal Bhatt</t>
  </si>
  <si>
    <t>Bhavna B Patel</t>
  </si>
  <si>
    <t>Manjalpur Avantika Park Danteshwar 20</t>
  </si>
  <si>
    <t>Bhavna Vasudev Kaujalkar</t>
  </si>
  <si>
    <t>Chhani S G Highway 28 C</t>
  </si>
  <si>
    <t>Bharat U Shah</t>
  </si>
  <si>
    <t>Manjalpur L P Savani Road Althan 11</t>
  </si>
  <si>
    <t>Bharatkumar M Pandya</t>
  </si>
  <si>
    <t>Makarpura Anand Nagar 1986</t>
  </si>
  <si>
    <t>Bharat Pandya</t>
  </si>
  <si>
    <t>B S Nilak</t>
  </si>
  <si>
    <t>Karelibaug Central Jail 30</t>
  </si>
  <si>
    <t>Balvirsingh J Gill</t>
  </si>
  <si>
    <t>Makarpura Basement Indraprasth Shopping Centre, S V Road 22</t>
  </si>
  <si>
    <t>Balvirsingh</t>
  </si>
  <si>
    <t>Ashok P Shah</t>
  </si>
  <si>
    <t>Dandia Bazar R M Road, Oshiwara 11</t>
  </si>
  <si>
    <t>Shakirhusain P Chudgar</t>
  </si>
  <si>
    <t>Wadi 1St Stage 9Th Cross Road</t>
  </si>
  <si>
    <t>Shakir</t>
  </si>
  <si>
    <t>Zakirhusain Y Rangraz</t>
  </si>
  <si>
    <t>Vadodara 5Th Cross 102</t>
  </si>
  <si>
    <t>Zakirhusain</t>
  </si>
  <si>
    <t>Dhiraj R Makwana</t>
  </si>
  <si>
    <t>Ajwa Road 382</t>
  </si>
  <si>
    <t>Dhiraj Makwana</t>
  </si>
  <si>
    <t>Deepak Vyas</t>
  </si>
  <si>
    <t>Alkapuri Iind Cross Iind Main Azadnagar Office Mysore Road Bangalore</t>
  </si>
  <si>
    <t>Deepa Shah</t>
  </si>
  <si>
    <t>Dandia Bazar Soni S Chawl Char Rasta</t>
  </si>
  <si>
    <t>Bipin A Katkiya</t>
  </si>
  <si>
    <t>Mandvi</t>
  </si>
  <si>
    <t>Bhavika M Darji</t>
  </si>
  <si>
    <t>Waghodia Road Pradhuli Society Vip Road B1 84</t>
  </si>
  <si>
    <t>Bhavikk</t>
  </si>
  <si>
    <t>Bhavin Kumar N Patel</t>
  </si>
  <si>
    <t>Ajwa Road A 153</t>
  </si>
  <si>
    <t>Bhagat Singh G Bari</t>
  </si>
  <si>
    <t>Gotri Road B 110</t>
  </si>
  <si>
    <t>Bhagat</t>
  </si>
  <si>
    <t>Bharat Kumar Parmar</t>
  </si>
  <si>
    <t>Subhanpura C 21</t>
  </si>
  <si>
    <t>Balvantray Parmar</t>
  </si>
  <si>
    <t>Vadodara 2Nd Cross A 6</t>
  </si>
  <si>
    <t>Balvantray</t>
  </si>
  <si>
    <t>Bankimkumar B Shaiv</t>
  </si>
  <si>
    <t>Makarpura Rajeshwari Market 137 D</t>
  </si>
  <si>
    <t>Bankim</t>
  </si>
  <si>
    <t>Praveen Patil &amp; Company</t>
  </si>
  <si>
    <t>Pratap Nagar Krishna Estate</t>
  </si>
  <si>
    <t>Praveen Patel</t>
  </si>
  <si>
    <t>pravintaxad@gmail.com</t>
  </si>
  <si>
    <t>Sunil J Parikh</t>
  </si>
  <si>
    <t>Alkapuri Swaminarayan Society 414</t>
  </si>
  <si>
    <t>suniljparikh@yahoo.com</t>
  </si>
  <si>
    <t>Www.Sunilparikh.Com</t>
  </si>
  <si>
    <t>Sudhanshu P Bhatt</t>
  </si>
  <si>
    <t>Dandia Bazar</t>
  </si>
  <si>
    <t>A G Bodiwala</t>
  </si>
  <si>
    <t>Mandvi Chandigarh 218</t>
  </si>
  <si>
    <t>Nileshwari Mahida</t>
  </si>
  <si>
    <t>Alkapuri Swastik Society 202 25</t>
  </si>
  <si>
    <t>Nileshwari</t>
  </si>
  <si>
    <t>Kamal B Pandya</t>
  </si>
  <si>
    <t>Palace Road</t>
  </si>
  <si>
    <t>M S Pathak</t>
  </si>
  <si>
    <t>Vaghodia 24 1</t>
  </si>
  <si>
    <t>Smruti Dineshbhai Suthar</t>
  </si>
  <si>
    <t>Manjalpur C/9</t>
  </si>
  <si>
    <t>Smruti</t>
  </si>
  <si>
    <t>Narendra Kumar Patel</t>
  </si>
  <si>
    <t>Vadodara Ambaji Road A 203</t>
  </si>
  <si>
    <t>Prayesh P Shah</t>
  </si>
  <si>
    <t>Raopura Vad Falia Tower Char Rasta</t>
  </si>
  <si>
    <t>Prayesh</t>
  </si>
  <si>
    <t>Nirav Sheth</t>
  </si>
  <si>
    <t>Dandia Bazar 201</t>
  </si>
  <si>
    <t>Atul H Mehta</t>
  </si>
  <si>
    <t>Dandia Bazar Panchkula Sector 9 107</t>
  </si>
  <si>
    <t>atulmehta_2000@yahoo.com</t>
  </si>
  <si>
    <t>Geeta Rao</t>
  </si>
  <si>
    <t>Vasna Road Narmadadevi C H S R P Road 2</t>
  </si>
  <si>
    <t>Shailesh Rawal</t>
  </si>
  <si>
    <t>Waghodia Road Horamavu Main Road Dodda Banaswadi 41</t>
  </si>
  <si>
    <t>Parul Shah</t>
  </si>
  <si>
    <t>Karelibaug M V Road B 82</t>
  </si>
  <si>
    <t>Dharmesh Shah</t>
  </si>
  <si>
    <t>Palace Road 12 Manav Mandir Road 101</t>
  </si>
  <si>
    <t>Satish Patel</t>
  </si>
  <si>
    <t>Palace Road Raja Wadi 207</t>
  </si>
  <si>
    <t>Narendra Raj</t>
  </si>
  <si>
    <t>Ajwa Road Sion Trombay Road 1 44</t>
  </si>
  <si>
    <t>J L N U S &amp; Co</t>
  </si>
  <si>
    <t>R C Dutt Road Khapatia Chakla 201</t>
  </si>
  <si>
    <t>Abhishek Nagori</t>
  </si>
  <si>
    <t>Ashutosh G Patel</t>
  </si>
  <si>
    <t>Palace Road Magadi Main Road Vishwaneedam Post Anjananagar A 114</t>
  </si>
  <si>
    <t>Jyoti Pawar &amp; Company</t>
  </si>
  <si>
    <t>Race Course 8Th Main Road 12Th Cross Malleshwaram 504 2</t>
  </si>
  <si>
    <t>Jyoti</t>
  </si>
  <si>
    <t>Manish Mathur</t>
  </si>
  <si>
    <t>Makarpura Richmond Road, H.J.S Chamfers 218</t>
  </si>
  <si>
    <t>Vijay A Rana</t>
  </si>
  <si>
    <t>Gorwa 6Th C Cross Hmt Layout Vv Nagar 15/202</t>
  </si>
  <si>
    <t>Anisha S Saiyad</t>
  </si>
  <si>
    <t>Tarsali 8Th Main 3Rd Cross 247</t>
  </si>
  <si>
    <t>Anisha</t>
  </si>
  <si>
    <t>Ranjit J Rathod</t>
  </si>
  <si>
    <t>Fatehgunj Kiadb Industrial Area Mysore Road 14</t>
  </si>
  <si>
    <t>Amit P Gandhi</t>
  </si>
  <si>
    <t>R V Desai Road The Estate 121 18</t>
  </si>
  <si>
    <t>Rameshchandra P Patel</t>
  </si>
  <si>
    <t>Gotri Road C-175</t>
  </si>
  <si>
    <t>Rameshchandra</t>
  </si>
  <si>
    <t>Aanchal Law Associates</t>
  </si>
  <si>
    <t>Alkapuri 5Th Block 201</t>
  </si>
  <si>
    <t>aanchallaw@yahoo.co.in</t>
  </si>
  <si>
    <t>M M Ganam</t>
  </si>
  <si>
    <t>Wadi Amardeep Estate</t>
  </si>
  <si>
    <t>Vipin H Pandya</t>
  </si>
  <si>
    <t>Vaghodia Off B K C Road C/1 2</t>
  </si>
  <si>
    <t>Pankaj M Desai</t>
  </si>
  <si>
    <t>Raopura 14Th Cross 7Th Main 2Nd Block 113</t>
  </si>
  <si>
    <t>Jayprakash A Pacholi</t>
  </si>
  <si>
    <t>Raopura Residency Road 202</t>
  </si>
  <si>
    <t>Jay A Pandya</t>
  </si>
  <si>
    <t>Harni Road Convent Road</t>
  </si>
  <si>
    <t>Panchal Suryakant R</t>
  </si>
  <si>
    <t>Makarpura Nkp Market 69</t>
  </si>
  <si>
    <t>Suryakant</t>
  </si>
  <si>
    <t>Kantibhai J Mehariya</t>
  </si>
  <si>
    <t>Chhani Iraniwadi</t>
  </si>
  <si>
    <t>Kanti</t>
  </si>
  <si>
    <t>Anilkumar Baro</t>
  </si>
  <si>
    <t>Gotri Road Rakhial 15/176</t>
  </si>
  <si>
    <t>Anilkumar</t>
  </si>
  <si>
    <t>Anup Rijasinghani</t>
  </si>
  <si>
    <t>Fatehgunj Santosh Nagar Subhanpura Atithigruh H T Line Road 10/A</t>
  </si>
  <si>
    <t>Anup</t>
  </si>
  <si>
    <t>Arvind Patel</t>
  </si>
  <si>
    <t>Vadodara Shiya Pura Navrang Cinema Road 202 203</t>
  </si>
  <si>
    <t>Arvind Kapdiya</t>
  </si>
  <si>
    <t>Channi Naka Jubilee Baug</t>
  </si>
  <si>
    <t>Asmita Mondhe</t>
  </si>
  <si>
    <t>Gorwa Indralok Society 61-62</t>
  </si>
  <si>
    <t>Sajid Dudhwala</t>
  </si>
  <si>
    <t>sajid_adv007@yahoo.co.in</t>
  </si>
  <si>
    <t>Rameshchandra R Patel</t>
  </si>
  <si>
    <t>Karelibaug 2Nd Cross C K S Garden 233</t>
  </si>
  <si>
    <t>Mitesh Patel</t>
  </si>
  <si>
    <t>Kamal Sinh Rana</t>
  </si>
  <si>
    <t>Karelibaug C/26</t>
  </si>
  <si>
    <t>Manjeetkaur Bhamra</t>
  </si>
  <si>
    <t>Manjalpur 7 8</t>
  </si>
  <si>
    <t>Mukund Patel</t>
  </si>
  <si>
    <t>Vadodara Scetor 17D 9/B</t>
  </si>
  <si>
    <t>Rupal Kumar Bhatt</t>
  </si>
  <si>
    <t>Palace Road M G Road</t>
  </si>
  <si>
    <t>Kunjbala Parikh</t>
  </si>
  <si>
    <t>Sayajigun 12Th Cross 18 20</t>
  </si>
  <si>
    <t>Ashwin Parikh</t>
  </si>
  <si>
    <t>Pravin Thakkar</t>
  </si>
  <si>
    <t>Waghodia Road Sinhagad Road, Near Morden Bakery, Wadgaon B K, Pune 411041 301</t>
  </si>
  <si>
    <t>Hemant Thakkar</t>
  </si>
  <si>
    <t>Babu Kantilal Shah Associates</t>
  </si>
  <si>
    <t>Vadodara Shivdarshan Road</t>
  </si>
  <si>
    <t>Babu Kantilal Shah</t>
  </si>
  <si>
    <t>Anil Shah</t>
  </si>
  <si>
    <t>Dandia Bazar Akshya Garden Sambhaji Nagar Dhankawadi 101</t>
  </si>
  <si>
    <t>R R Patel</t>
  </si>
  <si>
    <t>Alkapuri Paud Road 201/202/203</t>
  </si>
  <si>
    <t>Jignesh Shah</t>
  </si>
  <si>
    <t>Raopura 521</t>
  </si>
  <si>
    <t>Jayant Patel</t>
  </si>
  <si>
    <t>Manjalpur C 227</t>
  </si>
  <si>
    <t>Shailesh S Patel</t>
  </si>
  <si>
    <t>Manjalpur Shrine Industrial Estate I 7</t>
  </si>
  <si>
    <t>Gauri</t>
  </si>
  <si>
    <t>Harni Road Isanpur Vatva Road E 5</t>
  </si>
  <si>
    <t>Kiran Chauhan</t>
  </si>
  <si>
    <t>Joshi M A</t>
  </si>
  <si>
    <t>Dumad Sarjapur Road</t>
  </si>
  <si>
    <t>Piyush Joshi</t>
  </si>
  <si>
    <t>Vikramsinh C Padhiyar</t>
  </si>
  <si>
    <t>Vadodara Dr Raj Kumar Road</t>
  </si>
  <si>
    <t>Vikramsinh</t>
  </si>
  <si>
    <t>Vilaschandra M Pradhan</t>
  </si>
  <si>
    <t>Vilaschandra</t>
  </si>
  <si>
    <t>Subhashchandra V Patel</t>
  </si>
  <si>
    <t>Palace Road Old Unn Jakat Naka Main Road Unn S- 212/213</t>
  </si>
  <si>
    <t>Subhashchandra</t>
  </si>
  <si>
    <t>R R Bhrambhatt</t>
  </si>
  <si>
    <t>Padra Sector 38 C</t>
  </si>
  <si>
    <t>Rajni</t>
  </si>
  <si>
    <t>Prashant K Kapadia</t>
  </si>
  <si>
    <t>Pratap Nagar Main Road 15</t>
  </si>
  <si>
    <t>Prashant</t>
  </si>
  <si>
    <t>Nitin Bhai S Shah</t>
  </si>
  <si>
    <t>Palace Road Sector 35 C</t>
  </si>
  <si>
    <t>Nagin I Patel</t>
  </si>
  <si>
    <t>Bagikhana Sector 38 C D-158</t>
  </si>
  <si>
    <t>Nagin</t>
  </si>
  <si>
    <t>S R Associates</t>
  </si>
  <si>
    <t>Sayajigun Sector 8 420</t>
  </si>
  <si>
    <t>S F Khatri</t>
  </si>
  <si>
    <t>Purna V Joshi</t>
  </si>
  <si>
    <t>Vaghodia Old Ropar Road B-3</t>
  </si>
  <si>
    <t>Mohammad Salim A Malek</t>
  </si>
  <si>
    <t>Dandia Bazar M M Road</t>
  </si>
  <si>
    <t>Malek</t>
  </si>
  <si>
    <t>Sangaram V Babar</t>
  </si>
  <si>
    <t>Fatepura Sector 45 A</t>
  </si>
  <si>
    <t>Sangram</t>
  </si>
  <si>
    <t>Snehal P Shah</t>
  </si>
  <si>
    <t>Palace Road Paud Road 207</t>
  </si>
  <si>
    <t>Prakash Mandviya</t>
  </si>
  <si>
    <t>Vaghodia Kumedan Faliya 38</t>
  </si>
  <si>
    <t>Dharmendrasingh Takhatsingh Raulji</t>
  </si>
  <si>
    <t>Vadodara Rander Road A-237</t>
  </si>
  <si>
    <t>Harni Road Ceaser Road, Amboli 14-B</t>
  </si>
  <si>
    <t>Ashok Desai</t>
  </si>
  <si>
    <t>Vadodara D-Wing Mandpeshwar Road C/21</t>
  </si>
  <si>
    <t>Ashok Kumar Chimanlal</t>
  </si>
  <si>
    <t>Chhani Tata Road</t>
  </si>
  <si>
    <t>Kirit S Shah</t>
  </si>
  <si>
    <t>Dandia Bazar Refinery Road 306</t>
  </si>
  <si>
    <t>Vipin Pandya</t>
  </si>
  <si>
    <t>Amodar Market Yard</t>
  </si>
  <si>
    <t>Nikhilchandra N Dave</t>
  </si>
  <si>
    <t>Vadodara Circular Road 308</t>
  </si>
  <si>
    <t>Shilpa Vijay Kumar Sheth</t>
  </si>
  <si>
    <t>Subhanpura Almash Market Panigate Road 4</t>
  </si>
  <si>
    <t>Shilpaben Vijay Kumar Sheth</t>
  </si>
  <si>
    <t>Anil Desai</t>
  </si>
  <si>
    <t>Alkapuri Hira Laxmi Park New Sama Road 69</t>
  </si>
  <si>
    <t>Urvi Thakkar</t>
  </si>
  <si>
    <t>Padra Road 12Th Main Begur Main Road 58</t>
  </si>
  <si>
    <t>Bharat Kumar Patel</t>
  </si>
  <si>
    <t>Pratap Nagar Doddanna Industriel Estate</t>
  </si>
  <si>
    <t>Pallavi Patel</t>
  </si>
  <si>
    <t>Sayajigun Nil Kaml Park Society</t>
  </si>
  <si>
    <t>Ramesh Kheradia</t>
  </si>
  <si>
    <t>Akota Krishna Rolling Mill Compound 206</t>
  </si>
  <si>
    <t>Surendra Singh Rathod</t>
  </si>
  <si>
    <t>Harni Road A 11</t>
  </si>
  <si>
    <t>Nilesh Shah</t>
  </si>
  <si>
    <t>Raopura W T Patil Road</t>
  </si>
  <si>
    <t>Ashish Shah</t>
  </si>
  <si>
    <t>Raopura 3Rd Main 7Th Cross Kattebalag 413</t>
  </si>
  <si>
    <t>Mayudin Belim</t>
  </si>
  <si>
    <t>Padra Hari Market Third Road</t>
  </si>
  <si>
    <t>Rajendra Sinh Raj</t>
  </si>
  <si>
    <t>Alkapuri 717</t>
  </si>
  <si>
    <t>Virendra Vyas</t>
  </si>
  <si>
    <t>Karelibaug Kasturinagar F 16</t>
  </si>
  <si>
    <t>Prashant Shah</t>
  </si>
  <si>
    <t>Vadodara 2Nd Stage, Dr Modi Hospital Road</t>
  </si>
  <si>
    <t>Lalpuria Patel &amp; Associates</t>
  </si>
  <si>
    <t>Fatehgunj 17Th C Main, 6Th Block 318/319/320</t>
  </si>
  <si>
    <t>Mukesh Shah</t>
  </si>
  <si>
    <t>Nirav Shah</t>
  </si>
  <si>
    <t>Vadodara Nda Road, Priya Darshini Vihar 312</t>
  </si>
  <si>
    <t>J B Rana &amp; Associates</t>
  </si>
  <si>
    <t>Gotri Road Alkapuri 25</t>
  </si>
  <si>
    <t>Jainendra B Rana</t>
  </si>
  <si>
    <t>Amit K Shah</t>
  </si>
  <si>
    <t>Dandia Bazar Standard Chartered</t>
  </si>
  <si>
    <t>Nikunj M Varsada</t>
  </si>
  <si>
    <t>R V Desai Road Maharaja Nagar S T Number 6 202</t>
  </si>
  <si>
    <t>nvarasada5@gmail.com</t>
  </si>
  <si>
    <t>Keyur S Shah</t>
  </si>
  <si>
    <t>Padra A 38</t>
  </si>
  <si>
    <t>Jitendra C Shah</t>
  </si>
  <si>
    <t>Harni Road 10</t>
  </si>
  <si>
    <t>Arif A Vohra</t>
  </si>
  <si>
    <t>Ajwa Road Bilekanahalli B 77</t>
  </si>
  <si>
    <t>voh_arif@yahoo.com</t>
  </si>
  <si>
    <t>Ketki P Modi</t>
  </si>
  <si>
    <t>Waghodia Road Sanjay Nagar Main Road B 30</t>
  </si>
  <si>
    <t>Maheshchandra C Parekh</t>
  </si>
  <si>
    <t>Padra Srinivasa Mandiram Road</t>
  </si>
  <si>
    <t>Pankaj P Gupta</t>
  </si>
  <si>
    <t>Palace Road 112</t>
  </si>
  <si>
    <t>Ghanshyamgiri J Gosai</t>
  </si>
  <si>
    <t>Vadodara 3Rd Main 10Th Cross End</t>
  </si>
  <si>
    <t>Ghanshyamgiri</t>
  </si>
  <si>
    <t>Swaneet M Vaidya</t>
  </si>
  <si>
    <t>R C Dutt Road 10Th Main Road 4Th Block A 11</t>
  </si>
  <si>
    <t>Patrsottam M Yadav</t>
  </si>
  <si>
    <t>Harni Road Madhya Marg Sector 8 C</t>
  </si>
  <si>
    <t>Vijay Daniyal</t>
  </si>
  <si>
    <t>Chhani Madhi 171</t>
  </si>
  <si>
    <t>Ramchandra M Chaudhary</t>
  </si>
  <si>
    <t>Channi Naka Western Express Highway, Vile Parle(East), Mumbai</t>
  </si>
  <si>
    <t>Rajesh H Chavda</t>
  </si>
  <si>
    <t>Vadodara Near Tirupati Estate Bapu Nagar 304</t>
  </si>
  <si>
    <t>Viral S Modi</t>
  </si>
  <si>
    <t>Vadodara Khamasa Gate</t>
  </si>
  <si>
    <t>Viral S Mody</t>
  </si>
  <si>
    <t>Chetan B Pathak</t>
  </si>
  <si>
    <t>Ajwa Road Hulimavu Main Road</t>
  </si>
  <si>
    <t>Chetan Pathak</t>
  </si>
  <si>
    <t>Bharat S Daftary</t>
  </si>
  <si>
    <t>Raopura Jui Nagar</t>
  </si>
  <si>
    <t>Jignesh M Kansara</t>
  </si>
  <si>
    <t>Vadodara 5Th Main Road, 5Th Cross 423</t>
  </si>
  <si>
    <t>Rohra Pradeep Kumar Vadhumal</t>
  </si>
  <si>
    <t>Waghodia Road Station Road 7/B</t>
  </si>
  <si>
    <t>Pradeep Kumar</t>
  </si>
  <si>
    <t>Mrmitalrhande</t>
  </si>
  <si>
    <t>Wadi</t>
  </si>
  <si>
    <t>Mital R Hande</t>
  </si>
  <si>
    <t>Vasudev R Prajapati</t>
  </si>
  <si>
    <t>Tarsali Ashram Road 467</t>
  </si>
  <si>
    <t>Yogesh N Pandya</t>
  </si>
  <si>
    <t>Vadodara Hoysala Nagar</t>
  </si>
  <si>
    <t>Anila H Barad</t>
  </si>
  <si>
    <t>Dandia Bazar 7Th Cross, 6Th Block, Dr Rajkumar Road 201</t>
  </si>
  <si>
    <t>Firoz Khan Pathan</t>
  </si>
  <si>
    <t>Alkapuri Ashwath Katte Road, Mysore Road 201</t>
  </si>
  <si>
    <t>Sanjay G Mistry</t>
  </si>
  <si>
    <t>Ajwa Road 207</t>
  </si>
  <si>
    <t>Chauhan Ashok Singh</t>
  </si>
  <si>
    <t>R V Desai Road 7Th Main, 80 Feet Road B/19</t>
  </si>
  <si>
    <t>Ashoksinh</t>
  </si>
  <si>
    <t>zo1975@brd.sahava.co.in</t>
  </si>
  <si>
    <t>C B Raval</t>
  </si>
  <si>
    <t>Vadodara Plot No B 1, Jyotibanagar Industrial Estate A-12/2</t>
  </si>
  <si>
    <t>Desai Pinkal Nathalal</t>
  </si>
  <si>
    <t>Miyagam Karjan Corporate Park, Sion Trombay Road 361</t>
  </si>
  <si>
    <t>Pinkal Nathalal</t>
  </si>
  <si>
    <t>Vibhuti P Vyas</t>
  </si>
  <si>
    <t>Ajwa Road 12/A</t>
  </si>
  <si>
    <t>Atul J Mistry</t>
  </si>
  <si>
    <t>Raj Mahel Road 5Th Cross, 1St Floor</t>
  </si>
  <si>
    <t>Sanjay P Rana</t>
  </si>
  <si>
    <t>Alembic Road Bhaidas Mehtas Street 5</t>
  </si>
  <si>
    <t>Minakshi G Khodiyar</t>
  </si>
  <si>
    <t>Makarpura Last Bus Stop 103</t>
  </si>
  <si>
    <t>B R Pathak</t>
  </si>
  <si>
    <t>Bhilodia</t>
  </si>
  <si>
    <t>H C Patel</t>
  </si>
  <si>
    <t>Danteshwar</t>
  </si>
  <si>
    <t>Munibali Saiyed</t>
  </si>
  <si>
    <t>R C Dutt Road 13Th Cross, Prashanth Nagar</t>
  </si>
  <si>
    <t>mubin-saiyed77@yahoo.co.in</t>
  </si>
  <si>
    <t>Prakash B Joshi</t>
  </si>
  <si>
    <t>Manjalpur 3Rd Floor 2Nd Cross K Kamraj Road C/137</t>
  </si>
  <si>
    <t>Jaresh Shah</t>
  </si>
  <si>
    <t>Akota 103</t>
  </si>
  <si>
    <t>Ilaben C Parekh</t>
  </si>
  <si>
    <t>Vadodara Babulnath Road A 34</t>
  </si>
  <si>
    <t>Ila</t>
  </si>
  <si>
    <t>Hemorsinh M Parmar</t>
  </si>
  <si>
    <t>Padra Main Road B 19</t>
  </si>
  <si>
    <t>Hemor</t>
  </si>
  <si>
    <t>Harshad C Thakkar</t>
  </si>
  <si>
    <t>Padra Road S V Road 58</t>
  </si>
  <si>
    <t>Hasmukh Bhai Patel</t>
  </si>
  <si>
    <t>Manjalpur Ingale Colony</t>
  </si>
  <si>
    <t>Hasmukh Patel</t>
  </si>
  <si>
    <t>Hemant V Deshmukh</t>
  </si>
  <si>
    <t>Dandia Bazar Todkar Residency</t>
  </si>
  <si>
    <t>Haidarali P Kadri</t>
  </si>
  <si>
    <t>Subhanpura Amarda Road</t>
  </si>
  <si>
    <t>H P Kadri</t>
  </si>
  <si>
    <t>Haresh Mehta And Mehta Associates</t>
  </si>
  <si>
    <t>Vadodara Dr B Ambedkar Road 104</t>
  </si>
  <si>
    <t>Haresh Mehta</t>
  </si>
  <si>
    <t>Dilipsinh N Chauhan</t>
  </si>
  <si>
    <t>Fatehgunj Main Road 2</t>
  </si>
  <si>
    <t>Devendra S Joshi</t>
  </si>
  <si>
    <t>Gotri Road Satnam Industrial Estate C 3</t>
  </si>
  <si>
    <t>D S Joshi</t>
  </si>
  <si>
    <t>Dharti G Shah</t>
  </si>
  <si>
    <t>Subhanpura  13</t>
  </si>
  <si>
    <t>Dharti</t>
  </si>
  <si>
    <t>Chetana S Pandya</t>
  </si>
  <si>
    <t>Waghodia Road  0.458333333333333</t>
  </si>
  <si>
    <t>Chetana</t>
  </si>
  <si>
    <t>Chirag A Patel</t>
  </si>
  <si>
    <t>Productivity Road  2</t>
  </si>
  <si>
    <t>Biniwale Associates</t>
  </si>
  <si>
    <t>Dandia Bazar Ram Baug Colony 204</t>
  </si>
  <si>
    <t>Balmukund G Biniwale</t>
  </si>
  <si>
    <t>Brijesh K Raj</t>
  </si>
  <si>
    <t>Padra Road 4</t>
  </si>
  <si>
    <t>Bhaskarrao S Nilak</t>
  </si>
  <si>
    <t>Karelibaug C/30</t>
  </si>
  <si>
    <t>Bhailalbhai B Patel</t>
  </si>
  <si>
    <t>Waghodia Road Nilam Shoping Centre B 7</t>
  </si>
  <si>
    <t>Bhailal Patel</t>
  </si>
  <si>
    <t>B M Parikh And Associates</t>
  </si>
  <si>
    <t>B M Parikh</t>
  </si>
  <si>
    <t>Banatwala Advocates Associate</t>
  </si>
  <si>
    <t>Gotri Road 9</t>
  </si>
  <si>
    <t>Bimal</t>
  </si>
  <si>
    <t>Akhtarhusen L Saiyed</t>
  </si>
  <si>
    <t>Fatepura Guru Nanak Dev Market</t>
  </si>
  <si>
    <t>Dhobi Rajeshkumar Raman</t>
  </si>
  <si>
    <t>Rajeshkumar</t>
  </si>
  <si>
    <t>S R Shah &amp; Associates</t>
  </si>
  <si>
    <t>Baranpura A, S Block, M I D C</t>
  </si>
  <si>
    <t>Rajendra M Shah</t>
  </si>
  <si>
    <t>Nikunj G Pandya</t>
  </si>
  <si>
    <t>Fatepura Laksminarayanapura 60Ft Road 203</t>
  </si>
  <si>
    <t>Chauhan Sunita Naresh</t>
  </si>
  <si>
    <t>Gotri Road Brc Udhna, Lacty Gali 3/15/220</t>
  </si>
  <si>
    <t>Purani Associates</t>
  </si>
  <si>
    <t>Race Course  304</t>
  </si>
  <si>
    <t>Primit</t>
  </si>
  <si>
    <t>Www.Puraniassociates.Com</t>
  </si>
  <si>
    <t>Harishchandrasingh J Zala</t>
  </si>
  <si>
    <t>Harishchandrasingh</t>
  </si>
  <si>
    <t>Jitendra Shah</t>
  </si>
  <si>
    <t>Productivity Road Barve Nagar 8</t>
  </si>
  <si>
    <t>Jagdish S Choksi</t>
  </si>
  <si>
    <t>R V Desai Road Chandivali 201</t>
  </si>
  <si>
    <t>Ramesh B Mehta</t>
  </si>
  <si>
    <t>R V Desai Road  1</t>
  </si>
  <si>
    <t>Ajay C Ghaisas</t>
  </si>
  <si>
    <t>Dandia Bazar  103</t>
  </si>
  <si>
    <t>Kishanrao C Ore</t>
  </si>
  <si>
    <t>Channi Naka</t>
  </si>
  <si>
    <t>Arvind S Vasava</t>
  </si>
  <si>
    <t>Ajwa Road J B Nagar B-114</t>
  </si>
  <si>
    <t>Riyasatali Z Sayyed</t>
  </si>
  <si>
    <t>Santkawnar Colony</t>
  </si>
  <si>
    <t>Riyasatali</t>
  </si>
  <si>
    <t>Rahul A Joshi</t>
  </si>
  <si>
    <t>Harni Road Hare Rama Hare Krishna Industrial Estate C 8</t>
  </si>
  <si>
    <t>Ravi J Patil</t>
  </si>
  <si>
    <t>Makarpura 132</t>
  </si>
  <si>
    <t>Rameshchandra Dudhwala</t>
  </si>
  <si>
    <t>Nizampura 232</t>
  </si>
  <si>
    <t>Viral Patel</t>
  </si>
  <si>
    <t>Tandalja B-12</t>
  </si>
  <si>
    <t>Vinay Shah</t>
  </si>
  <si>
    <t>Manjalpur  13/A</t>
  </si>
  <si>
    <t>Vinay</t>
  </si>
  <si>
    <t>Arifali G Saiyed</t>
  </si>
  <si>
    <t>Tarsali Sanjeevappa Lane 227</t>
  </si>
  <si>
    <t>Arifali</t>
  </si>
  <si>
    <t>Vadodara Vakola Market Road A-114</t>
  </si>
  <si>
    <t>Ashwin Dave</t>
  </si>
  <si>
    <t>R.C. Dutt Road K H B Colony D 205/206</t>
  </si>
  <si>
    <t>Dakshesh Kumar Jani</t>
  </si>
  <si>
    <t>Gorwa 1</t>
  </si>
  <si>
    <t>Dakshesh Kumar</t>
  </si>
  <si>
    <t>Rajendra Sinh Padhiyar</t>
  </si>
  <si>
    <t>Fatehgunj A / 4</t>
  </si>
  <si>
    <t>Rajendra Padhiyar</t>
  </si>
  <si>
    <t>Sajidhusen Gajiawala</t>
  </si>
  <si>
    <t>Vadodara Malleshpalya Kaggadasapura Road</t>
  </si>
  <si>
    <t>Jitendra Patel</t>
  </si>
  <si>
    <t>Vadodara P J Niwas, Hiranandani</t>
  </si>
  <si>
    <t>Trilok Patel</t>
  </si>
  <si>
    <t>Vadodara Bbc Bank Road</t>
  </si>
  <si>
    <t>R V Shah</t>
  </si>
  <si>
    <t>Pratap Nagar 29Th Cross Cubbonpet 29</t>
  </si>
  <si>
    <t>Rajendra Goswami</t>
  </si>
  <si>
    <t>Harni Road Sion Bandra Link Road, Mukund Nagar</t>
  </si>
  <si>
    <t>Shriram Agarwal &amp; Company</t>
  </si>
  <si>
    <t>Chhani Road  203</t>
  </si>
  <si>
    <t>S R Agrawal</t>
  </si>
  <si>
    <t>Mannan A R</t>
  </si>
  <si>
    <t>Fatehgunj  301</t>
  </si>
  <si>
    <t>Prayas N Soni</t>
  </si>
  <si>
    <t>Tarunkumar P Barot</t>
  </si>
  <si>
    <t>Padra  1</t>
  </si>
  <si>
    <t>Jyotsana K Parmar</t>
  </si>
  <si>
    <t>Suresh Parmar</t>
  </si>
  <si>
    <t>Alkapuri</t>
  </si>
  <si>
    <t>Apoorv R Hathi</t>
  </si>
  <si>
    <t>Alkapuri Narhe Gaon 309</t>
  </si>
  <si>
    <t>Sandhu Nishan Singh</t>
  </si>
  <si>
    <t>Tarsali Chowkadi Old Mumbai Pune Road Valvan 69/70</t>
  </si>
  <si>
    <t>Bavagosai M Sureshgiri</t>
  </si>
  <si>
    <t>Vadodara Dharmaraj Koil Street 241</t>
  </si>
  <si>
    <t>Gaurav A Bade</t>
  </si>
  <si>
    <t>Vadodara Lewis Road 7</t>
  </si>
  <si>
    <t>Desai Surenderkumar Gordhandas</t>
  </si>
  <si>
    <t>Sama Millers Road Benson Town Post 3/B</t>
  </si>
  <si>
    <t>Chauhan Suresh Gala</t>
  </si>
  <si>
    <t>Ajwa Road Palace Cross Road 2Nd Cross 191</t>
  </si>
  <si>
    <t>Bhavsar Rohit Kesharichand</t>
  </si>
  <si>
    <t>Vadodara Dr Rajkumar Road Rajajinagar 206</t>
  </si>
  <si>
    <t>Rohit</t>
  </si>
  <si>
    <t>Bhave Smruti Krishna</t>
  </si>
  <si>
    <t>Dandia Bazar Dodabitta 202/203</t>
  </si>
  <si>
    <t>Chauhan Narenkumar Khumansinh</t>
  </si>
  <si>
    <t>Akoto 3Cross 2 Peenya Hegganahalli Road 3</t>
  </si>
  <si>
    <t>Naren</t>
  </si>
  <si>
    <t>Ghosh Chitrangada Sapan Kumar</t>
  </si>
  <si>
    <t>Vadodara 7Th Main Road 4Th Block G 20</t>
  </si>
  <si>
    <t>Chauhan Chandu J</t>
  </si>
  <si>
    <t>Waghodia Road Anekal R Tavarekere Road B/19</t>
  </si>
  <si>
    <t>Chandu</t>
  </si>
  <si>
    <t>Dwarkesh Ramanlal Haribhakti</t>
  </si>
  <si>
    <t>Vadodara Mm Road Frazer Town</t>
  </si>
  <si>
    <t>Dwarkesh Ramanlal Haribhaktidwarkesh Ramanlal Haribhakti</t>
  </si>
  <si>
    <t>Bhatt Maheshchandra Navinchandra</t>
  </si>
  <si>
    <t>Ajwa Road Dharmaraja Koli Street B/15</t>
  </si>
  <si>
    <t>Maheshchandra</t>
  </si>
  <si>
    <t>Dana Arvindlal S</t>
  </si>
  <si>
    <t>Karelibaug 17Th Cross 7Th Main Btm 2Nd Stage 34</t>
  </si>
  <si>
    <t>Bhagat Chiragkumar Sureshchandra</t>
  </si>
  <si>
    <t>Manjaipur Adhe Vishwanthapura Road</t>
  </si>
  <si>
    <t>Chiragkumar</t>
  </si>
  <si>
    <t>Diwan Yakub</t>
  </si>
  <si>
    <t>Wadi 4Th Cross 26Th Main</t>
  </si>
  <si>
    <t>Yakub Diwan</t>
  </si>
  <si>
    <t>Chokshi Mihirkumar H</t>
  </si>
  <si>
    <t>Vadodara 23Rd Main 12Th B Cross 2Nd Phase 406</t>
  </si>
  <si>
    <t>Mihir</t>
  </si>
  <si>
    <t>Chokshi Premal Rameshchandra</t>
  </si>
  <si>
    <t>Gotri Otc Road 10</t>
  </si>
  <si>
    <t>Premal</t>
  </si>
  <si>
    <t>Chaturvedi Nitu Dineshchandra</t>
  </si>
  <si>
    <t>Subhanpura 1 St Cross Joseph Layout 8Th A Cross</t>
  </si>
  <si>
    <t>Nitu</t>
  </si>
  <si>
    <t>Patel Jyotindra Bhupendra</t>
  </si>
  <si>
    <t>Gotri Road 13Th Cross Cmh Road Indiranagar 2Nd Stage 45/C</t>
  </si>
  <si>
    <t>Jyotindra</t>
  </si>
  <si>
    <t>Saiyed Aminsab K</t>
  </si>
  <si>
    <t>Vadodara N C Kelkar Road Ff/6</t>
  </si>
  <si>
    <t>Saiyed Aminsab</t>
  </si>
  <si>
    <t>Rajan J Purohit</t>
  </si>
  <si>
    <t>Nizampura Proctor Road 218/219</t>
  </si>
  <si>
    <t>Ranjitsinh R Parmar</t>
  </si>
  <si>
    <t>Padra Worli Hill Road, Worli Hill Estate</t>
  </si>
  <si>
    <t>Ranjitsinh</t>
  </si>
  <si>
    <t>Mohamad A Shaikh</t>
  </si>
  <si>
    <t>Vadodara Outerring Road Mahadevapura Post A-1</t>
  </si>
  <si>
    <t>Bhavesh S Pawar</t>
  </si>
  <si>
    <t>Akota 4Th Cross Multiplex Theater Road Outer Ring Road 207</t>
  </si>
  <si>
    <t>Samir Thakar</t>
  </si>
  <si>
    <t>Taluka Karjan Bda Land Route Apmc Yard 312</t>
  </si>
  <si>
    <t>Bindu M Bhatt</t>
  </si>
  <si>
    <t>Manjaipur 110</t>
  </si>
  <si>
    <t>Siddharth B Joshi</t>
  </si>
  <si>
    <t>Vadodara Kamma Gundanahalli</t>
  </si>
  <si>
    <t>Patel Hiral Ashvin</t>
  </si>
  <si>
    <t>Dabhoi 5Th Main Road D/26</t>
  </si>
  <si>
    <t>Patel Harilal Tribhovandas</t>
  </si>
  <si>
    <t>Karelibaug Devasandra Main Road B/177</t>
  </si>
  <si>
    <t>Harilal</t>
  </si>
  <si>
    <t>Makwana Sanjaykumar</t>
  </si>
  <si>
    <t>Channi Naka 11Th Main, 3Rd Cross 12</t>
  </si>
  <si>
    <t>Jadav Suresh Asha</t>
  </si>
  <si>
    <t>Chhani Road 9Th Cross, 24Th Main, 7Th Sector 46/B</t>
  </si>
  <si>
    <t>Joshi Jayawantkumar Hariprasad</t>
  </si>
  <si>
    <t>Manjalpur Seven Hills Layout, 1St Main, Chikkalasandra A/32</t>
  </si>
  <si>
    <t>Parikh Ashwin</t>
  </si>
  <si>
    <t>Akota Electronic City, Channakeshava Nagar 402</t>
  </si>
  <si>
    <t>Chetwani Sunny Ramesh</t>
  </si>
  <si>
    <t>Santkawnar Colony Ejipura Main Road B/32</t>
  </si>
  <si>
    <t>Sunny</t>
  </si>
  <si>
    <t>Chhajed Pankaj Rajnikant</t>
  </si>
  <si>
    <t>Wadi A Block, Income Tax Colony</t>
  </si>
  <si>
    <t>Patel Paresh C</t>
  </si>
  <si>
    <t>Fatehgunj Payal Palace, 7Th Main, 4Th Cross Road 9</t>
  </si>
  <si>
    <t>Motwani Girish Kishore</t>
  </si>
  <si>
    <t>Wadi Natasha Golf View, Off Hal Airport Road</t>
  </si>
  <si>
    <t>adv.gkmotwani@rediffmail.com</t>
  </si>
  <si>
    <t>Goswami Lata Sukhdev</t>
  </si>
  <si>
    <t>Vadodara 2Nd Cross 1</t>
  </si>
  <si>
    <t>Chauhan Sunil Atmaram</t>
  </si>
  <si>
    <t>Inamdar Aarti G</t>
  </si>
  <si>
    <t>Karelibaug  47</t>
  </si>
  <si>
    <t>Aarti</t>
  </si>
  <si>
    <t>Brahmbhatt Shabdsharan N</t>
  </si>
  <si>
    <t>Akota  C/6</t>
  </si>
  <si>
    <t>Shabdsharan</t>
  </si>
  <si>
    <t>Bhatt Roopalkumar Bipin</t>
  </si>
  <si>
    <t>Roopalkumar</t>
  </si>
  <si>
    <t>Buch Poonam Dhananjay</t>
  </si>
  <si>
    <t>Gotri 9Th Main 7Th Sector Hsr Layout A/87</t>
  </si>
  <si>
    <t>Poonam</t>
  </si>
  <si>
    <t>Bukhari Kajamali Pyaresab</t>
  </si>
  <si>
    <t>Raopura Katamnallur Gate</t>
  </si>
  <si>
    <t>Kajamali</t>
  </si>
  <si>
    <t>Anand Dipankar Lalitkumar</t>
  </si>
  <si>
    <t>Vadodara 206</t>
  </si>
  <si>
    <t>Bhatt Vaishali</t>
  </si>
  <si>
    <t>Vadodara Village, Begur Hobli,Bannerghatta Road, 24</t>
  </si>
  <si>
    <t>Manish S Agarwal</t>
  </si>
  <si>
    <t>Vadodara Industrial Business Park 2</t>
  </si>
  <si>
    <t>Manish Agarwal</t>
  </si>
  <si>
    <t>Sabnam A Ansari</t>
  </si>
  <si>
    <t>Sayajigunj D/8</t>
  </si>
  <si>
    <t>Sabnam Ansari</t>
  </si>
  <si>
    <t>Bhatt Nikhil</t>
  </si>
  <si>
    <t>Manjalpur Sector 23C B/1</t>
  </si>
  <si>
    <t>Nikhil Bhatt</t>
  </si>
  <si>
    <t>Chaudhari Bharati Haresh</t>
  </si>
  <si>
    <t>Vadodara 2Nd Stage</t>
  </si>
  <si>
    <t>Bharati</t>
  </si>
  <si>
    <t>Briakoli Vijaykumar Jiva</t>
  </si>
  <si>
    <t>Vasna Gvmm Udhyogik Vasahat</t>
  </si>
  <si>
    <t>Vijaykumar</t>
  </si>
  <si>
    <t>Dalwadi Tushar M</t>
  </si>
  <si>
    <t>Alkapuri Adarsh Estate Ll Odhav 203</t>
  </si>
  <si>
    <t>Trushar</t>
  </si>
  <si>
    <t>Gandhi Zarana Harendra</t>
  </si>
  <si>
    <t>Waghodia Road Shriram Estate 0.333333333333333</t>
  </si>
  <si>
    <t>Billava Shekhara Subbunhi</t>
  </si>
  <si>
    <t>Alembic Road Umiya Estate Odhav 47</t>
  </si>
  <si>
    <t>Shekhara</t>
  </si>
  <si>
    <t>Dashputre Ajaykumar Purushottam</t>
  </si>
  <si>
    <t>Waghodia Road 2Nd Main Road B/69</t>
  </si>
  <si>
    <t>Dave Ananrai Mohanlal</t>
  </si>
  <si>
    <t>Ajwa Road Gidc Industrial Estate Ii/34</t>
  </si>
  <si>
    <t>Kamadar Kirti Pranlal</t>
  </si>
  <si>
    <t>R C Dutt Road  20</t>
  </si>
  <si>
    <t>Jhala Narendrasinh M</t>
  </si>
  <si>
    <t>Gorwa  B/34</t>
  </si>
  <si>
    <t>Kazi Nasuriddin Jenuddin</t>
  </si>
  <si>
    <t>Kailash P Jethmalani</t>
  </si>
  <si>
    <t>Anantpura 1St Main Road, Manuvana Bus Stop 41369</t>
  </si>
  <si>
    <t>Parmar Narendra Kumar Paragbhai</t>
  </si>
  <si>
    <t>Vadodara Karve Road 313</t>
  </si>
  <si>
    <t>Narendra Kumar</t>
  </si>
  <si>
    <t>Pruthi Anilkumar</t>
  </si>
  <si>
    <t>Manjalpur Hanuman Apts E/1</t>
  </si>
  <si>
    <t>Parmar Rameshchandra Bahechar</t>
  </si>
  <si>
    <t>Ajwa Road 32Nd Cross, 21St Phase, Anekal Taluk B8/1</t>
  </si>
  <si>
    <t>Patel Ashok Jayanti</t>
  </si>
  <si>
    <t>Ajwa Road Budigere Road, Off Old Madras Road B/39</t>
  </si>
  <si>
    <t>Parmar Mahesh Kumar Ambalal</t>
  </si>
  <si>
    <t>Vadodara Ankur Ranna Park Road</t>
  </si>
  <si>
    <t>Thakkar Girish N</t>
  </si>
  <si>
    <t>Gotri Road 80Ft Rd, 10Th Crs, Ngef Lyt, 7Th Mn, 3Rd Crs</t>
  </si>
  <si>
    <t>Girish</t>
  </si>
  <si>
    <t>Thakkar Kuldipsingh U</t>
  </si>
  <si>
    <t>Tarsali B/20</t>
  </si>
  <si>
    <t>Thakkar Kuldipsinh U</t>
  </si>
  <si>
    <t>Shah Geeta Rakesh</t>
  </si>
  <si>
    <t>Savli</t>
  </si>
  <si>
    <t>Salat Dhavalkumar Vijaykumar</t>
  </si>
  <si>
    <t>Wadi Nirnaynagar Road</t>
  </si>
  <si>
    <t>Dhavalkumar</t>
  </si>
  <si>
    <t>Thakkar Amita N</t>
  </si>
  <si>
    <t>Padra Manek Chowk</t>
  </si>
  <si>
    <t>Amita</t>
  </si>
  <si>
    <t>Padhiyar Ashok Bhupatsinh</t>
  </si>
  <si>
    <t>Subhanpura Sharanam A/21</t>
  </si>
  <si>
    <t>Patel Mitesh Kumar Mahendra</t>
  </si>
  <si>
    <t>Ajwa Road Bada Bazar F/68</t>
  </si>
  <si>
    <t>Patel M I</t>
  </si>
  <si>
    <t>Raopura Palanpur To Pal Road</t>
  </si>
  <si>
    <t>M</t>
  </si>
  <si>
    <t>Patel Dinesh Hira</t>
  </si>
  <si>
    <t>Manjaipur Nyay Mandir A/390</t>
  </si>
  <si>
    <t>Patel Narendra Mafatlal</t>
  </si>
  <si>
    <t>Vadodara 201/202</t>
  </si>
  <si>
    <t>Shah Anjan Manilal</t>
  </si>
  <si>
    <t>Akota 209</t>
  </si>
  <si>
    <t>Anjan</t>
  </si>
  <si>
    <t>Shah Axay Vipinchandra</t>
  </si>
  <si>
    <t>Waghodia Road Ankhleswar Industial Industris B/310</t>
  </si>
  <si>
    <t>Axay</t>
  </si>
  <si>
    <t>Shah Babu Kantilal</t>
  </si>
  <si>
    <t>Mandvi Old L B Cinema Bhatar Road</t>
  </si>
  <si>
    <t>Babu</t>
  </si>
  <si>
    <t>Shah Dharmendra Natvarlal</t>
  </si>
  <si>
    <t>Waghodia Road 113</t>
  </si>
  <si>
    <t>Parikh Vinod M</t>
  </si>
  <si>
    <t>Fatehgunj G/101</t>
  </si>
  <si>
    <t>Patel Prahlad Ishwer</t>
  </si>
  <si>
    <t>Palace Road 226</t>
  </si>
  <si>
    <t>Prahlad</t>
  </si>
  <si>
    <t>Thakkar Rajanikant M</t>
  </si>
  <si>
    <t>Fatepura Mehta Pole B/40</t>
  </si>
  <si>
    <t>Shah Jinal Vasant</t>
  </si>
  <si>
    <t>Manjaipur 49</t>
  </si>
  <si>
    <t>Jinal</t>
  </si>
  <si>
    <t>Raj Rutwik Devendrasinh</t>
  </si>
  <si>
    <t>Alkapuri Ashram Road 15</t>
  </si>
  <si>
    <t>Solanki Arvind B</t>
  </si>
  <si>
    <t>Padra Model Colony B/60</t>
  </si>
  <si>
    <t>Shah Bhavesh Nandlal</t>
  </si>
  <si>
    <t>Vadodara 6</t>
  </si>
  <si>
    <t>Patel Shinkumar B</t>
  </si>
  <si>
    <t>Sankheda Ashram Road</t>
  </si>
  <si>
    <t>Shinkumar</t>
  </si>
  <si>
    <t>Phadke Pradip K</t>
  </si>
  <si>
    <t>Palace Road Abhilasha Society 203</t>
  </si>
  <si>
    <t>Pradip</t>
  </si>
  <si>
    <t>Desai Hemant M</t>
  </si>
  <si>
    <t>Vadodara Dumas Road</t>
  </si>
  <si>
    <t>Aghara Tulsi Mitha</t>
  </si>
  <si>
    <t>Nizampura 7</t>
  </si>
  <si>
    <t>Tulsi</t>
  </si>
  <si>
    <t>Agrawal Kapoorchand A</t>
  </si>
  <si>
    <t>Nizampura Ambalal Park A/11</t>
  </si>
  <si>
    <t>Kapoorchand</t>
  </si>
  <si>
    <t>Patel Chandrakant R</t>
  </si>
  <si>
    <t>Sundarpura Gidc Makarpura</t>
  </si>
  <si>
    <t>Talreja Ritu Girdharilal</t>
  </si>
  <si>
    <t>Ritu</t>
  </si>
  <si>
    <t>Shah Ketan Chittaranjan</t>
  </si>
  <si>
    <t>Race Course Narshi Natha Street 36</t>
  </si>
  <si>
    <t>Shukla Varsha B</t>
  </si>
  <si>
    <t>Nizampura Gidc, Makarpura Industrial Estate 9</t>
  </si>
  <si>
    <t>Sikerwar Sandeep L</t>
  </si>
  <si>
    <t>Sama Abdul Rehman Street D/124</t>
  </si>
  <si>
    <t>Vyas Harishkumar Ratilal</t>
  </si>
  <si>
    <t>Manjalpur 24</t>
  </si>
  <si>
    <t>Harishkumar</t>
  </si>
  <si>
    <t>Makarani Irshadali N</t>
  </si>
  <si>
    <t>Vadodara Arthur Road 8</t>
  </si>
  <si>
    <t>Irshadali</t>
  </si>
  <si>
    <t>Thakkar Jayesh Pravinlal</t>
  </si>
  <si>
    <t>Fatepura Gidc Industrial Estate 24</t>
  </si>
  <si>
    <t>Solanki Natavarlal Lalji</t>
  </si>
  <si>
    <t>Savli 20Th Main Marenahalli Main Road,</t>
  </si>
  <si>
    <t>Natavarlal</t>
  </si>
  <si>
    <t>Purohit Jayker J</t>
  </si>
  <si>
    <t>Chhota Udepur Camps Corner Petrol Pump Makarpura Main Road</t>
  </si>
  <si>
    <t>Rathva Rajendra J</t>
  </si>
  <si>
    <t>Chhota Udepur Outer Ring Road</t>
  </si>
  <si>
    <t>Makrani Mukhatiyarali Sabirali</t>
  </si>
  <si>
    <t>Chhota Udepur Mantri Market Hadapsar</t>
  </si>
  <si>
    <t>Rathod Masudiqbal Harun</t>
  </si>
  <si>
    <t>Ajwa Road Dholewal Chowk 70/B</t>
  </si>
  <si>
    <t>Masudiqbal</t>
  </si>
  <si>
    <t>Shah Parimal Rajnikant</t>
  </si>
  <si>
    <t>Parimal</t>
  </si>
  <si>
    <t>Bhoi Maheshkumar Jash</t>
  </si>
  <si>
    <t>Rohit Snehal Mulji</t>
  </si>
  <si>
    <t>Dandia Bazar Samundar Road Parack Badi G/1</t>
  </si>
  <si>
    <t>Patel Kanaiyalal A</t>
  </si>
  <si>
    <t>Palace Road Nanded 201</t>
  </si>
  <si>
    <t>Kanaiyalal</t>
  </si>
  <si>
    <t>Warialani Vujay Ajitkumar</t>
  </si>
  <si>
    <t>Chhani Road 3Rd Main Road 65</t>
  </si>
  <si>
    <t>Vujay</t>
  </si>
  <si>
    <t>Talati Rekha P</t>
  </si>
  <si>
    <t>Akoto Industrial Estate B/93</t>
  </si>
  <si>
    <t>Patel Ramesh Ranchhod</t>
  </si>
  <si>
    <t>Savli Vishal Nagar Adajan 12</t>
  </si>
  <si>
    <t>Bakorola Jayeshkumar Parma</t>
  </si>
  <si>
    <t>Savli Bhatar Road A/13</t>
  </si>
  <si>
    <t>Jayeshkumar</t>
  </si>
  <si>
    <t>Ladman Mohammedarif</t>
  </si>
  <si>
    <t>Brahmbhatt Niranjan Satyendraray</t>
  </si>
  <si>
    <t>Savli Chinubhai Road</t>
  </si>
  <si>
    <t>Niranjan</t>
  </si>
  <si>
    <t>Vaghela Ramakant S</t>
  </si>
  <si>
    <t>Dandia Bazar New Vip Road 309</t>
  </si>
  <si>
    <t>Patel Yatishkumar Pravin</t>
  </si>
  <si>
    <t>Manjalpur Rander F/1</t>
  </si>
  <si>
    <t>Yatishkumar</t>
  </si>
  <si>
    <t>Rathod Pyarasaheb Rupsinh</t>
  </si>
  <si>
    <t>Savli Bhestan</t>
  </si>
  <si>
    <t>Pyarasaheb</t>
  </si>
  <si>
    <t>Patel Umesh Jayantilal</t>
  </si>
  <si>
    <t>Sayajigunj Ring Road 28</t>
  </si>
  <si>
    <t>Umesh</t>
  </si>
  <si>
    <t>Patel Jagdishchandra Kantilal</t>
  </si>
  <si>
    <t>Dabhoi</t>
  </si>
  <si>
    <t>Jagdishchandra</t>
  </si>
  <si>
    <t>Rana Tushar Martand</t>
  </si>
  <si>
    <t>Raopura Abhilasha Char Rasta</t>
  </si>
  <si>
    <t>Patel Rita Manilal</t>
  </si>
  <si>
    <t>Gorwa Sterling Centre 13</t>
  </si>
  <si>
    <t>Rita</t>
  </si>
  <si>
    <t>Rohit Lalitchandra Zaver</t>
  </si>
  <si>
    <t>Pavijetpur Vaikunth Flats-2, Samta Gorwa Road, Akota,</t>
  </si>
  <si>
    <t>Lalitchandra</t>
  </si>
  <si>
    <t>Iyer Neelakanthan Srinivasan</t>
  </si>
  <si>
    <t>Alkapuri 3Rd Cross, Narayanpillai Street</t>
  </si>
  <si>
    <t>Hemlata Praful Barot</t>
  </si>
  <si>
    <t>Amreshwar</t>
  </si>
  <si>
    <t>Shobhas</t>
  </si>
  <si>
    <t>Ankhol Ellora Park</t>
  </si>
  <si>
    <t>Mrs Shobha S Chaturvedi</t>
  </si>
  <si>
    <t>Anand Majmudar &amp; Nikhil Shah</t>
  </si>
  <si>
    <t>Alkapuri 209</t>
  </si>
  <si>
    <t>Anand</t>
  </si>
  <si>
    <t>Patel Hitesh Kanchan</t>
  </si>
  <si>
    <t>Manjaipur 7Th Main, 17Th Cross, Milk Colony 12/A</t>
  </si>
  <si>
    <t>Jayswal Anilkumar Kailashchandra</t>
  </si>
  <si>
    <t>Pratap Nagar  B/114</t>
  </si>
  <si>
    <t>Panchal Vasantkumar Chhagal</t>
  </si>
  <si>
    <t>Alembic Road 9Th Main, 6Th Block 300/7</t>
  </si>
  <si>
    <t>Kantawala Malvika Pramod</t>
  </si>
  <si>
    <t>Subhanpura 5Th Main Road</t>
  </si>
  <si>
    <t>Parmar Dhiren I</t>
  </si>
  <si>
    <t>R C Dutt Road 1St Cross, Muthyalanagar 21</t>
  </si>
  <si>
    <t>Dhiren</t>
  </si>
  <si>
    <t>Kapadia Rahulkumar Kalidas</t>
  </si>
  <si>
    <t>Waghodia Road 10Th Main, 14Th Cross, 2Nd Stage 211</t>
  </si>
  <si>
    <t>Rahulkumar</t>
  </si>
  <si>
    <t>Parmar Jignasha Manish</t>
  </si>
  <si>
    <t>Subhanpura Wood Street 1</t>
  </si>
  <si>
    <t>Jignasha</t>
  </si>
  <si>
    <t>Parmar Kanaksingh Raisingh</t>
  </si>
  <si>
    <t>Tandalja 36Th Cross,2Nd Black 109</t>
  </si>
  <si>
    <t>Kanaksingh</t>
  </si>
  <si>
    <t>Chavda Mahesh Kalidas</t>
  </si>
  <si>
    <t>Gotri 4Th Cross A/12</t>
  </si>
  <si>
    <t>Joshi Nilesh Shashikant</t>
  </si>
  <si>
    <t>Gotri Road Chunchanakatte Main Road, New Bank Colony A/9</t>
  </si>
  <si>
    <t>Khatri Dilshad Shakirhusain</t>
  </si>
  <si>
    <t>Wadi Hennur Main Road 22</t>
  </si>
  <si>
    <t>Dilshad</t>
  </si>
  <si>
    <t>Khedkar Kamalkumar Raghunath</t>
  </si>
  <si>
    <t>Karelibaug Kadirenahalli Circle, Subramanyapura Main Road 29</t>
  </si>
  <si>
    <t>Joshi Samir Rameshbhai</t>
  </si>
  <si>
    <t>Vadodara 18Th B Cross, Cmh Road 36/37</t>
  </si>
  <si>
    <t>Samir</t>
  </si>
  <si>
    <t>Chikane Aruna Dattatray</t>
  </si>
  <si>
    <t>Palace Road Kamdhenu 2</t>
  </si>
  <si>
    <t>Saiyed Liyaqatali Ahmedali</t>
  </si>
  <si>
    <t>Fatepura 1St Cross, 4Th Main Road</t>
  </si>
  <si>
    <t>Liyaqatali</t>
  </si>
  <si>
    <t>Mehta Puja Mitul</t>
  </si>
  <si>
    <t>Vadodara 1St Main, Vivekananda Nagar</t>
  </si>
  <si>
    <t>Parmar Nagin Jetha</t>
  </si>
  <si>
    <t>Harni Road 504</t>
  </si>
  <si>
    <t>Patel Bhagvati Ramu</t>
  </si>
  <si>
    <t>Vadodara Sambhaji Nagar</t>
  </si>
  <si>
    <t>Bhagavati</t>
  </si>
  <si>
    <t>Thakkar Amruti P</t>
  </si>
  <si>
    <t>Alkapuri 3Rd Cross, Narayana Pillai Street, Commercial Street 43</t>
  </si>
  <si>
    <t>Amrutlal</t>
  </si>
  <si>
    <t>Salunke Vasant Ganpatrao</t>
  </si>
  <si>
    <t>Vadodara Manek Chowk 203</t>
  </si>
  <si>
    <t>Vasant</t>
  </si>
  <si>
    <t>Sant Aparna Kamlakar</t>
  </si>
  <si>
    <t>Mandvi 4Th Floor</t>
  </si>
  <si>
    <t>Aparna</t>
  </si>
  <si>
    <t>Patel Nalin Dahya</t>
  </si>
  <si>
    <t>Madanzampa</t>
  </si>
  <si>
    <t>Nalin</t>
  </si>
  <si>
    <t>Patel Meghna H</t>
  </si>
  <si>
    <t>Karelibaug  14/15</t>
  </si>
  <si>
    <t>Meghna</t>
  </si>
  <si>
    <t>Patel Navinchandra Natwarlal</t>
  </si>
  <si>
    <t>Palace Road 3Rd Floor, 7Th Cross, 10Th Main Road, 2Nd Stage 119</t>
  </si>
  <si>
    <t>Navinchandra</t>
  </si>
  <si>
    <t>Dave Deepakkumar</t>
  </si>
  <si>
    <t>Savli West Pipe Line Road, Coconut Garden 24</t>
  </si>
  <si>
    <t>Shaikh Abdulkarim Fakirmohammad</t>
  </si>
  <si>
    <t>Parikh Ashish M</t>
  </si>
  <si>
    <t>Dandia Bazar 12Th Mile, Makali, Alur Road 401</t>
  </si>
  <si>
    <t>Patel Pravin Jeshang</t>
  </si>
  <si>
    <t>Karelibaug  G/1</t>
  </si>
  <si>
    <t>Pravin</t>
  </si>
  <si>
    <t>Patel Mahesh J</t>
  </si>
  <si>
    <t>Miyagam Karjan  8</t>
  </si>
  <si>
    <t>Patel Praful Kantilal</t>
  </si>
  <si>
    <t>R.C. Dutt Road  3</t>
  </si>
  <si>
    <t>Praful</t>
  </si>
  <si>
    <t>Patel Parixit R</t>
  </si>
  <si>
    <t>Vadodara 41St Cross, 22Nd Main, 9Th Block A/4</t>
  </si>
  <si>
    <t>Parixit</t>
  </si>
  <si>
    <t>Patel Pramod Nagin</t>
  </si>
  <si>
    <t>Palace Road  A/404</t>
  </si>
  <si>
    <t>Pramod</t>
  </si>
  <si>
    <t>Sharma Pradip D</t>
  </si>
  <si>
    <t>Shaikh Ashrafmiya A</t>
  </si>
  <si>
    <t>Vadodara Dattawadi</t>
  </si>
  <si>
    <t>Sodhaparmar Dilipsinh C</t>
  </si>
  <si>
    <t>Soma Talav Kirtinagar Lane No 1 E/239</t>
  </si>
  <si>
    <t>Solanki Pratapsinh R</t>
  </si>
  <si>
    <t>Chhani Road 12Th Cross, 8Th Main C/47</t>
  </si>
  <si>
    <t>Parikh Megha G</t>
  </si>
  <si>
    <t>Waghodia Road 3Rd Main Road, Sunkadakatte C/82</t>
  </si>
  <si>
    <t>Megha</t>
  </si>
  <si>
    <t>Parmar Shailesh Kumar R</t>
  </si>
  <si>
    <t>Miyagam Karjan</t>
  </si>
  <si>
    <t>Shailesh</t>
  </si>
  <si>
    <t>Rawal Ramchandra K</t>
  </si>
  <si>
    <t>Kawant</t>
  </si>
  <si>
    <t>Ramchandra</t>
  </si>
  <si>
    <t>Patel Divyesh R</t>
  </si>
  <si>
    <t>Alembic Road</t>
  </si>
  <si>
    <t>Agrawal Khubchand Motilal</t>
  </si>
  <si>
    <t>Chhani 25477</t>
  </si>
  <si>
    <t>Khubchand</t>
  </si>
  <si>
    <t>Agrawal Sureshchandra Haricharanlal</t>
  </si>
  <si>
    <t>Akota Senapati Bapat Road 2</t>
  </si>
  <si>
    <t>Desai Varsha Rajendrakumar</t>
  </si>
  <si>
    <t>Manjaipur Mumbai Katraj Highway, Kiwale B/5</t>
  </si>
  <si>
    <t>Varsha</t>
  </si>
  <si>
    <t>Amin Dhiru Kanti</t>
  </si>
  <si>
    <t>Race Course Circle 3Rd Cross 4</t>
  </si>
  <si>
    <t>Bhatt Hasmukh K</t>
  </si>
  <si>
    <t>Vadodara Hmt Layout, Halli Main Road 38</t>
  </si>
  <si>
    <t>Patel Deepa C</t>
  </si>
  <si>
    <t>Tarsali 7Th Cross</t>
  </si>
  <si>
    <t>Bhatt Rupal B</t>
  </si>
  <si>
    <t>Palace Road Sector-34C</t>
  </si>
  <si>
    <t>Rupal</t>
  </si>
  <si>
    <t>Shukla Ravi J</t>
  </si>
  <si>
    <t>Fatepura 5Th Main Road, 1St Cross, R M C Yard 5</t>
  </si>
  <si>
    <t>Sindha Kiransinh B</t>
  </si>
  <si>
    <t>Vadodara  G/5</t>
  </si>
  <si>
    <t>Shrivastav Dhruv D</t>
  </si>
  <si>
    <t>Wadi 10Th Cross, Doddanna Industrial Estate</t>
  </si>
  <si>
    <t>Trivedi Jagdish Bipinchandra</t>
  </si>
  <si>
    <t>Savli 1St Cross, V B Layout</t>
  </si>
  <si>
    <t>Vyas Sanjay Prafulchandra</t>
  </si>
  <si>
    <t>Palace Road Taj Regency Hotel, M G Road</t>
  </si>
  <si>
    <t>Vankar Mahendra Moti</t>
  </si>
  <si>
    <t>Savli Hill View Park, Kala Nagar</t>
  </si>
  <si>
    <t>Rathva Sukhade P</t>
  </si>
  <si>
    <t>Chhota Udepur</t>
  </si>
  <si>
    <t>Rathod Dilipkumar Jitsinh</t>
  </si>
  <si>
    <t>Savli Hvr Layout</t>
  </si>
  <si>
    <t>Vyas Tushar Niranjanrai</t>
  </si>
  <si>
    <t>Fatehgunj  23</t>
  </si>
  <si>
    <t>Makwana Kirtika J</t>
  </si>
  <si>
    <t>Akota Bts Layout, Arekere 207</t>
  </si>
  <si>
    <t>Kirtika</t>
  </si>
  <si>
    <t>Zala Priyavantsinh Karansinh</t>
  </si>
  <si>
    <t>Vasna Road 9Th Cross, J P Nagar, Ii Phase A/10</t>
  </si>
  <si>
    <t>Priyavantsinh</t>
  </si>
  <si>
    <t>Dave Pinkalkumar Dipakkumar</t>
  </si>
  <si>
    <t>Savli  24</t>
  </si>
  <si>
    <t>Pinkal</t>
  </si>
  <si>
    <t>Patel Kanaiyala M</t>
  </si>
  <si>
    <t>Pratap Nagar B S A Road 42</t>
  </si>
  <si>
    <t>Kanaiyala</t>
  </si>
  <si>
    <t>Patel Kanu D</t>
  </si>
  <si>
    <t>Kanu</t>
  </si>
  <si>
    <t>Tamboli Mahendra R</t>
  </si>
  <si>
    <t>Parmar Vikaramsinh Ganpatsinh</t>
  </si>
  <si>
    <t>Savli 7Th Cross, 5Th Main Road</t>
  </si>
  <si>
    <t>Vikram</t>
  </si>
  <si>
    <t>Patel Kamleshkumar Kanchanlal</t>
  </si>
  <si>
    <t>Sankheda Kachanayakanahalli, Hennagara Taluk</t>
  </si>
  <si>
    <t>Rana Jagdish Ranchhod</t>
  </si>
  <si>
    <t>Sankheda Thorat Colony</t>
  </si>
  <si>
    <t>Shah Harivadan Ochhavlal</t>
  </si>
  <si>
    <t>Sankheda Jaya Nagar 4Th T Block</t>
  </si>
  <si>
    <t>Harivadan</t>
  </si>
  <si>
    <t>Bahelim Sajidmahammad Majid</t>
  </si>
  <si>
    <t>Miyagam Karjan 4</t>
  </si>
  <si>
    <t>Sajidmahammad</t>
  </si>
  <si>
    <t>Rana Deep Bhupendra</t>
  </si>
  <si>
    <t>R.C. Dutt Road Talacauvery Layout, Marathalli Post 209</t>
  </si>
  <si>
    <t>Deep</t>
  </si>
  <si>
    <t>Rana Nitin Suresh</t>
  </si>
  <si>
    <t>Vadodara Whitefield Road, Johns Cottage</t>
  </si>
  <si>
    <t>Rana Rajesh Raman</t>
  </si>
  <si>
    <t>Gotri 5Th Cross, Swimming Pool Extension B/20</t>
  </si>
  <si>
    <t>Rana Samir Balvantsinh</t>
  </si>
  <si>
    <t>Gorwa  3</t>
  </si>
  <si>
    <t>Pathak Bhaskar Hiralal</t>
  </si>
  <si>
    <t>Dabhoi 33 Road A Cross, 9Th Main Road, 4Th Block A/15</t>
  </si>
  <si>
    <t>Bhaskar</t>
  </si>
  <si>
    <t>Patel Yogesh Girishchandra</t>
  </si>
  <si>
    <t>Manjalpur Nehru Road 6</t>
  </si>
  <si>
    <t>Yogesh</t>
  </si>
  <si>
    <t>Patel Yogesh Kanu</t>
  </si>
  <si>
    <t>Manjalpur Jeevan Bima Nagar 6</t>
  </si>
  <si>
    <t>Pathak Chetankumar Bhrugukumar</t>
  </si>
  <si>
    <t>Ajwa Road 8Th Main Road A/14</t>
  </si>
  <si>
    <t>Chetankumar</t>
  </si>
  <si>
    <t>Rana Yogesh Ishwar</t>
  </si>
  <si>
    <t>Harni Road Shamana Garden 206</t>
  </si>
  <si>
    <t>Rathava Kachu Sisala</t>
  </si>
  <si>
    <t>Pavijetpur</t>
  </si>
  <si>
    <t>Kachu</t>
  </si>
  <si>
    <t>Belim Shaidmohamad Ahemadmiya</t>
  </si>
  <si>
    <t>Shaidmohamad</t>
  </si>
  <si>
    <t>Joshi Parul Bhagavatiprasad</t>
  </si>
  <si>
    <t>Dabhoi 25Th Main, 9Th Block A/3</t>
  </si>
  <si>
    <t>Parul</t>
  </si>
  <si>
    <t>Patil Harish H</t>
  </si>
  <si>
    <t>Raopura Sector-18D 304</t>
  </si>
  <si>
    <t>Patel Vinodkumar</t>
  </si>
  <si>
    <t>Manjalpur C/4</t>
  </si>
  <si>
    <t>Rathod Ajit Dinesh</t>
  </si>
  <si>
    <t>Shah Prashantkumar Manu</t>
  </si>
  <si>
    <t>Dabhoi Kumargunti Road</t>
  </si>
  <si>
    <t>Prashant Kumar</t>
  </si>
  <si>
    <t>Patil Rahul Chandrakant</t>
  </si>
  <si>
    <t>Dandia Bazar Bagikhana Road</t>
  </si>
  <si>
    <t>I P Mekwan</t>
  </si>
  <si>
    <t>Chhani Magadi Road</t>
  </si>
  <si>
    <t>Harshit D Patel</t>
  </si>
  <si>
    <t>Karelibaug 8Th B Main Road, 3Rd Stage 77</t>
  </si>
  <si>
    <t>H D Patel</t>
  </si>
  <si>
    <t>Gaurang K Bumiya</t>
  </si>
  <si>
    <t>Gaurang</t>
  </si>
  <si>
    <t>Chirayu B Prajapati</t>
  </si>
  <si>
    <t>Karelibaug Avantikabai Gokhale Street D 46</t>
  </si>
  <si>
    <t>Chirayu</t>
  </si>
  <si>
    <t>D N Buch</t>
  </si>
  <si>
    <t>Akota  F 8</t>
  </si>
  <si>
    <t>Chandrakant P Patel</t>
  </si>
  <si>
    <t>Vadodara  A 40</t>
  </si>
  <si>
    <t>Bhaskar I Kachhia</t>
  </si>
  <si>
    <t>Subhanpura Road Number 5 50</t>
  </si>
  <si>
    <t>Bhanu D Parmar</t>
  </si>
  <si>
    <t>Waghodia Road  B 5</t>
  </si>
  <si>
    <t>B D Parmar</t>
  </si>
  <si>
    <t>Bharat K Parikh</t>
  </si>
  <si>
    <t>Pratap Nagar  4</t>
  </si>
  <si>
    <t>Bharat N Shah</t>
  </si>
  <si>
    <t>Raopura  14</t>
  </si>
  <si>
    <t>Bharat Shah</t>
  </si>
  <si>
    <t>Ashokbhai B Patel</t>
  </si>
  <si>
    <t>B P C Road Shivaji Park 2</t>
  </si>
  <si>
    <t>Ashok Patel</t>
  </si>
  <si>
    <t>Rasesh J Shah</t>
  </si>
  <si>
    <t>Makarpura Sonya Maruti Chowk</t>
  </si>
  <si>
    <t>Rasesh</t>
  </si>
  <si>
    <t>K B Lele &amp; Associates</t>
  </si>
  <si>
    <t>Akota Hennur Bagalur Main Road 403</t>
  </si>
  <si>
    <t>K B Lele</t>
  </si>
  <si>
    <t>Bharat M Patel</t>
  </si>
  <si>
    <t>Pratap Nagar Harinagar Crossing, Rajesh Tower Road</t>
  </si>
  <si>
    <t>Prakash M Talati &amp; Rekha P Talati</t>
  </si>
  <si>
    <t>Akota Satara Road B/93</t>
  </si>
  <si>
    <t>R S Panjwani &amp; Associate</t>
  </si>
  <si>
    <t>R V Desai Road 103</t>
  </si>
  <si>
    <t>R S Panjwani</t>
  </si>
  <si>
    <t>Jayesh T Gandhi</t>
  </si>
  <si>
    <t>Wadi Bahuchraji Road Karelibaug Vadodara</t>
  </si>
  <si>
    <t>Nayan C Shah &amp; Sudha K Aayangar</t>
  </si>
  <si>
    <t>Mandvi Tarsali Road Vadodara</t>
  </si>
  <si>
    <t>Sudha</t>
  </si>
  <si>
    <t>Mahesh M Makwana</t>
  </si>
  <si>
    <t>Palace Road Kalbadevi</t>
  </si>
  <si>
    <t>Neelam Ben A Bhaskar</t>
  </si>
  <si>
    <t>Nizampura Narol Circle</t>
  </si>
  <si>
    <t>Neelam</t>
  </si>
  <si>
    <t>Ashish B Kachhiya Patel</t>
  </si>
  <si>
    <t>Santkawnar Colony S T Stand Road C-58</t>
  </si>
  <si>
    <t>Rajendra Kumar U Patel</t>
  </si>
  <si>
    <t>Padra Sayaji Ganj</t>
  </si>
  <si>
    <t>Ramesh Gujjar</t>
  </si>
  <si>
    <t>Gotri Af/33</t>
  </si>
  <si>
    <t>M A Patel</t>
  </si>
  <si>
    <t>Manjalpur Beside Krishna Wadewale Avishkar Regency Kondhwa Road E-140</t>
  </si>
  <si>
    <t>Manu</t>
  </si>
  <si>
    <t>Dilip N Soni</t>
  </si>
  <si>
    <t>Bagikhana Anandnagar Ramdevnagar Road 103</t>
  </si>
  <si>
    <t>Nikhil P Joshi</t>
  </si>
  <si>
    <t>Sant Kabir Road</t>
  </si>
  <si>
    <t>Nikhil</t>
  </si>
  <si>
    <t>Ranjitsingh A Barot</t>
  </si>
  <si>
    <t>Dandia Bazar Usmanpura Cross Road</t>
  </si>
  <si>
    <t>Ozm M Sangeeta</t>
  </si>
  <si>
    <t>Makarpura Sandesh Press Road</t>
  </si>
  <si>
    <t>Sangeeta</t>
  </si>
  <si>
    <t>Dwarkesh Haribhakti</t>
  </si>
  <si>
    <t>Vadodara Bodeli</t>
  </si>
  <si>
    <t>Dwarkesh</t>
  </si>
  <si>
    <t>Mala A Bhosale</t>
  </si>
  <si>
    <t>Gotri Road Laheripura New Road 44/B 2</t>
  </si>
  <si>
    <t>Mala</t>
  </si>
  <si>
    <t>I U Patel</t>
  </si>
  <si>
    <t>R C Dutt Road 38</t>
  </si>
  <si>
    <t>Rameshchandra B Bhatt</t>
  </si>
  <si>
    <t>Dabhoi Niradatta, Nawa Bazar C-37</t>
  </si>
  <si>
    <t>Kamlesh Gangwani</t>
  </si>
  <si>
    <t>Pratap Nagar Abbgere Main Road Kammagondanahalli 6</t>
  </si>
  <si>
    <t>Shah Dhiren Kumar</t>
  </si>
  <si>
    <t>Dabhoi Chandra Layout</t>
  </si>
  <si>
    <t>Anurag R Dwivedi</t>
  </si>
  <si>
    <t>Nizampura Pune Nagar Road 1</t>
  </si>
  <si>
    <t>Anurag</t>
  </si>
  <si>
    <t>Kamlesh M Patel</t>
  </si>
  <si>
    <t>Vadodara B 20</t>
  </si>
  <si>
    <t>Umang Y Mehta</t>
  </si>
  <si>
    <t>Karelibaug 6</t>
  </si>
  <si>
    <t>Umang</t>
  </si>
  <si>
    <t>Raj Kishorsinh V</t>
  </si>
  <si>
    <t>Race Course Anat Indusrial Estate 4</t>
  </si>
  <si>
    <t>Rohit B Majmudar</t>
  </si>
  <si>
    <t>Raopura Vastrapur Lake</t>
  </si>
  <si>
    <t>Vadodara Opposite Jain Mandir Near Banarasi Hotel 304</t>
  </si>
  <si>
    <t>Ashok Bhanvshanker Acharya</t>
  </si>
  <si>
    <t>Vadodara A.B Nair Road Juhu Church</t>
  </si>
  <si>
    <t>Ashok Acharya</t>
  </si>
  <si>
    <t>Altaf M Shaikh</t>
  </si>
  <si>
    <t>Vadodara 12Th Main 2Nd Stage Modi Hospital Road 2Nd Stage Shankar Mutt 1</t>
  </si>
  <si>
    <t>Ajay Patel</t>
  </si>
  <si>
    <t>Manjalpur Kondhwa Budruk 8</t>
  </si>
  <si>
    <t>Desai Associates</t>
  </si>
  <si>
    <t>Sayajigun  402</t>
  </si>
  <si>
    <t>Sapan Desai</t>
  </si>
  <si>
    <t>Mehta &amp; Shah Tax Advocate</t>
  </si>
  <si>
    <t>Sayajigun Asutosh Nagar Bhatar Char Rasta 301</t>
  </si>
  <si>
    <t>Ashutosh Mehta</t>
  </si>
  <si>
    <t>Pradeep Mapara</t>
  </si>
  <si>
    <t>Wadi Mirjapur 48</t>
  </si>
  <si>
    <t>Shreeji Infotech Broker</t>
  </si>
  <si>
    <t>Manjalpur</t>
  </si>
  <si>
    <t>Rasik Patel</t>
  </si>
  <si>
    <t>Nachiketa Associates</t>
  </si>
  <si>
    <t>Padra Road 9Th Main Chowdappa Layout 301</t>
  </si>
  <si>
    <t>S Joshi</t>
  </si>
  <si>
    <t>vd@nachiketaassociates.com</t>
  </si>
  <si>
    <t>Www.Nachiketaassociates.Com</t>
  </si>
  <si>
    <t>Pandya Associates</t>
  </si>
  <si>
    <t>Productivity Road 2Nd Cross 10Th A Main 203</t>
  </si>
  <si>
    <t>Niraj Shukal</t>
  </si>
  <si>
    <t>Nizampura 26 B</t>
  </si>
  <si>
    <t>Sudha Iyengar</t>
  </si>
  <si>
    <t>Raopura S V Road Sheetal Nagar</t>
  </si>
  <si>
    <t>Amit Ramesh Rana</t>
  </si>
  <si>
    <t>Pratap Nagar Kasturba Road</t>
  </si>
  <si>
    <t>Bhavesh Vyas</t>
  </si>
  <si>
    <t>Padra Road Near Shayona Center,Above Bank Of Baroda 201</t>
  </si>
  <si>
    <t>Rupesh Kharva</t>
  </si>
  <si>
    <t>Vadodara Sn Plaga Hmt Main Road</t>
  </si>
  <si>
    <t>P R Patel &amp; Co</t>
  </si>
  <si>
    <t>Alkapuri Secto 10 D 205</t>
  </si>
  <si>
    <t>A S M &amp; Company</t>
  </si>
  <si>
    <t>Sayajigun Delhi Highway Zirakpur 507</t>
  </si>
  <si>
    <t>Atul Suvagiya</t>
  </si>
  <si>
    <t>Ashfaqali A Kureshi</t>
  </si>
  <si>
    <t>Tandalja F 6</t>
  </si>
  <si>
    <t>R K Chauhan</t>
  </si>
  <si>
    <t>Subhanpura Jodhpur Gam Road C 4</t>
  </si>
  <si>
    <t>K P Associates</t>
  </si>
  <si>
    <t>Vadodara Opp Jigar Prosesh G 31</t>
  </si>
  <si>
    <t>Paresh C Chauhan</t>
  </si>
  <si>
    <t>Kiran V Mehta</t>
  </si>
  <si>
    <t>Gaurang K Patel</t>
  </si>
  <si>
    <t>Vasna Road Baroda Pristage F 403</t>
  </si>
  <si>
    <t>Vijaykumar P Barot</t>
  </si>
  <si>
    <t>Vadodara Rani Sati Marg</t>
  </si>
  <si>
    <t>Barot Vijaykumar</t>
  </si>
  <si>
    <t>Desai Sanjaykumar Natvarlal</t>
  </si>
  <si>
    <t>Vip Road Mumba Devi Temple A/206</t>
  </si>
  <si>
    <t>Sanjaykumar Natvarlal</t>
  </si>
  <si>
    <t>Gupta Hitesh Lalit</t>
  </si>
  <si>
    <t>Dandia Bazar Mahakali Caves Road 301</t>
  </si>
  <si>
    <t>Bhatt Daxay</t>
  </si>
  <si>
    <t>Raopura Vv Chandan Street</t>
  </si>
  <si>
    <t>Daxay Bhatt</t>
  </si>
  <si>
    <t>Gupta Rakesh</t>
  </si>
  <si>
    <t>Mahavir Industrial Estate Ram Mandir Road A/15</t>
  </si>
  <si>
    <t>Chauhan Mahendrasinh Dolatsinh</t>
  </si>
  <si>
    <t>Palace Road Sg Barve Nagar 201</t>
  </si>
  <si>
    <t>Chauhan Purvisha Dhaneshchandra</t>
  </si>
  <si>
    <t>R.C. Dutt Road Nutan Rahiwashi Sewa Sangh, Natwar Nagar Road No 1 B/75</t>
  </si>
  <si>
    <t>Purvisha</t>
  </si>
  <si>
    <t>Bhatt Manthan Kishor</t>
  </si>
  <si>
    <t>Dandia Bazar Dhobi Street</t>
  </si>
  <si>
    <t>Manthan</t>
  </si>
  <si>
    <t>Chauhan Dharamsinh Chhatrasinh</t>
  </si>
  <si>
    <t>Padra G K Marg</t>
  </si>
  <si>
    <t>Dharamsinh</t>
  </si>
  <si>
    <t>Dave Prashant Arvindbhai</t>
  </si>
  <si>
    <t>Waghodia Road Vaishali Nagar</t>
  </si>
  <si>
    <t>Contractor Krishna Hiralal</t>
  </si>
  <si>
    <t>Alkapuri Marol Maroshi Road 811</t>
  </si>
  <si>
    <t>Krishna</t>
  </si>
  <si>
    <t>Dabhi Edwin Mohan</t>
  </si>
  <si>
    <t>Chhani Road Sv Road Sb/6</t>
  </si>
  <si>
    <t>Edwin</t>
  </si>
  <si>
    <t>Brahmbhatt Hemant A</t>
  </si>
  <si>
    <t>Vasna Sn Road, Shanti Industrial Estate A/61</t>
  </si>
  <si>
    <t>Chokshi Kaushik Kanaiyalal</t>
  </si>
  <si>
    <t>Fatehgunj Vijay Nagar 507</t>
  </si>
  <si>
    <t>Ekbote Amolkumar</t>
  </si>
  <si>
    <t>Manjalpur Indu Sakharikar Path, Bohra Cross Lane B/3</t>
  </si>
  <si>
    <t>Amolkumar</t>
  </si>
  <si>
    <t>Chandiramani Jagdish Bhagwandas</t>
  </si>
  <si>
    <t>Makarpura  A/102</t>
  </si>
  <si>
    <t>Darji Himanshu Kumar Mahendra Kumar</t>
  </si>
  <si>
    <t>Ajwa Road  G 179</t>
  </si>
  <si>
    <t>Oza Jaymesh Raojibhai</t>
  </si>
  <si>
    <t>Karelibaug  20</t>
  </si>
  <si>
    <t>Oza Jaymesh</t>
  </si>
  <si>
    <t>Joshi Chaitnya S</t>
  </si>
  <si>
    <t>Vasna Road</t>
  </si>
  <si>
    <t>Ajwa Road 17Th Cross, Mrcr Road A-55</t>
  </si>
  <si>
    <t>Harish Patel</t>
  </si>
  <si>
    <t>Ratilal B Patel</t>
  </si>
  <si>
    <t>Anantpura Sion Trombay Road F/44</t>
  </si>
  <si>
    <t>Ratilal Patel</t>
  </si>
  <si>
    <t>Pradip J Shah</t>
  </si>
  <si>
    <t>Tarsali  587</t>
  </si>
  <si>
    <t>Mehul P Suthar</t>
  </si>
  <si>
    <t>Fatepura  295/04</t>
  </si>
  <si>
    <t>Parul Desai</t>
  </si>
  <si>
    <t>Gotri Road  40</t>
  </si>
  <si>
    <t>Patel Harishkumar Dineshchandra</t>
  </si>
  <si>
    <t>Vadodara 22</t>
  </si>
  <si>
    <t>Patel Ghanshyam Mahindra</t>
  </si>
  <si>
    <t>Gotri Road Sonawala Road 3/51/782</t>
  </si>
  <si>
    <t>Jadav Alpaben Jitendrabhai</t>
  </si>
  <si>
    <t>Channi Naka A/4</t>
  </si>
  <si>
    <t>Jani Vijay Rameshchandra</t>
  </si>
  <si>
    <t>Vadodara 29/B</t>
  </si>
  <si>
    <t>Parmar Balwantsinh Mohansinh</t>
  </si>
  <si>
    <t>Sayajigun 326</t>
  </si>
  <si>
    <t>Balwantsinh</t>
  </si>
  <si>
    <t>Parmar Dharmendra R</t>
  </si>
  <si>
    <t>R C Dutt Road 1St E Main A/41</t>
  </si>
  <si>
    <t>Parmar Mahendrasinh Malsinh</t>
  </si>
  <si>
    <t>R C Dutt Road 21-25 D V G Road</t>
  </si>
  <si>
    <t>Mahendrasinh</t>
  </si>
  <si>
    <t>Kesarkar Anand Gopalrao</t>
  </si>
  <si>
    <t>Waghodia Road 7Th Phase 23/D</t>
  </si>
  <si>
    <t>Rakhi Vaishnav</t>
  </si>
  <si>
    <t>Gotri Road</t>
  </si>
  <si>
    <t>Jagdish S Brambhatt</t>
  </si>
  <si>
    <t>Vadodara Kuvempu Road, Bazaar Street</t>
  </si>
  <si>
    <t>Parmar Nilendu Dayashankar</t>
  </si>
  <si>
    <t>Vadodara  B/16</t>
  </si>
  <si>
    <t>Nilendu</t>
  </si>
  <si>
    <t>Mehta Ashok Chandrakant</t>
  </si>
  <si>
    <t>Raopura Nal Stop</t>
  </si>
  <si>
    <t>Parmar Parshottam Ishwar</t>
  </si>
  <si>
    <t>Vadodara  A/17</t>
  </si>
  <si>
    <t>Parshottam</t>
  </si>
  <si>
    <t>Saiyed Mansurali Abbasali</t>
  </si>
  <si>
    <t>Sayajipura  120</t>
  </si>
  <si>
    <t>Mansurali</t>
  </si>
  <si>
    <t>Saiyed Mujahidali Asimali</t>
  </si>
  <si>
    <t>Mujahidali</t>
  </si>
  <si>
    <t>Shah Parthiv</t>
  </si>
  <si>
    <t>Harni Road  6</t>
  </si>
  <si>
    <t>Sadanani Komal Thakor</t>
  </si>
  <si>
    <t>Ajwa Road Bhusar Division C/78</t>
  </si>
  <si>
    <t>Komal</t>
  </si>
  <si>
    <t>Saiyed Sarfuddin Mahemudmiya</t>
  </si>
  <si>
    <t>Sayajigunj</t>
  </si>
  <si>
    <t>Sarfuddin</t>
  </si>
  <si>
    <t>Patel Anurag Vinod</t>
  </si>
  <si>
    <t>Fatepura Narayanappa Layout Bhuvaneshwari Nagar 1</t>
  </si>
  <si>
    <t>Parmar Upendra Kumar Ramanlal</t>
  </si>
  <si>
    <t>Waghodia Road Gidc Industrial Estate, Makarpura C/20</t>
  </si>
  <si>
    <t>Upendra</t>
  </si>
  <si>
    <t>Shah Alkesh Narayan</t>
  </si>
  <si>
    <t>Dandia Bazar Hosur Main Road 105</t>
  </si>
  <si>
    <t>Chauhan Ashoksinh</t>
  </si>
  <si>
    <t>R V Desai Road Hosur Main Road A/19</t>
  </si>
  <si>
    <t>Shah Vibhakar Prabhulal</t>
  </si>
  <si>
    <t>Sardar Industrial Estate 5Th Cross 5Th Main Road 3</t>
  </si>
  <si>
    <t>Shah Vrajesh Pravin</t>
  </si>
  <si>
    <t>Mishra Sanjiv</t>
  </si>
  <si>
    <t>Waghodia Road 25</t>
  </si>
  <si>
    <t>Patel Presh Kumar Krushnalal</t>
  </si>
  <si>
    <t>Manjalpur Phase I 131</t>
  </si>
  <si>
    <t>Joshi Chandrakant N</t>
  </si>
  <si>
    <t>Chhota Udepur Jotiba Nagar</t>
  </si>
  <si>
    <t>Sharma Rupnarayan Natthilal</t>
  </si>
  <si>
    <t>Vadsar 100 Feet Ring Road A/8</t>
  </si>
  <si>
    <t>Shah Dipak Bhikhu</t>
  </si>
  <si>
    <t>Waghodia Road Dockyard Road 333</t>
  </si>
  <si>
    <t>Sharma Vipinchandra R</t>
  </si>
  <si>
    <t>Gotri Road Hanuman Mandir,Delhi Gate 29</t>
  </si>
  <si>
    <t>Shinde Govind Ganpatrao</t>
  </si>
  <si>
    <t>Manjalpur Dhinkwa Police Chowki A/8</t>
  </si>
  <si>
    <t>Sharma Deepak N</t>
  </si>
  <si>
    <t>Vadsar Kagdi Bazar Deshiwada'S Pole A/8</t>
  </si>
  <si>
    <t>Thakkar Prakash P</t>
  </si>
  <si>
    <t>Fatepura Memnagar Road B/6</t>
  </si>
  <si>
    <t>Shah Vidhi P</t>
  </si>
  <si>
    <t>Brahmbhatt Monika Dilipkumar</t>
  </si>
  <si>
    <t>Gotri Road Main Street B/34</t>
  </si>
  <si>
    <t>Monika</t>
  </si>
  <si>
    <t>Pal Rajeshkumari R</t>
  </si>
  <si>
    <t>Ajwa Road B/98</t>
  </si>
  <si>
    <t>Rajeshkumari</t>
  </si>
  <si>
    <t>Shah Janardan Bipinchandra</t>
  </si>
  <si>
    <t>Subhanpura Dhinkaw Choek A/17</t>
  </si>
  <si>
    <t>Dhillion Giansingh A</t>
  </si>
  <si>
    <t>Chhani Road Bhuyangdev Cross Road B/19</t>
  </si>
  <si>
    <t>Kainthola Seema J</t>
  </si>
  <si>
    <t>Palace Road 403</t>
  </si>
  <si>
    <t>Patel Chirag C</t>
  </si>
  <si>
    <t>Karelibaug Mamunayak Pole C/25</t>
  </si>
  <si>
    <t>Mistry Dipti Manu</t>
  </si>
  <si>
    <t>Wadi Carmichael Road</t>
  </si>
  <si>
    <t>Patel Deepak K</t>
  </si>
  <si>
    <t>Pratap Nagar A/12</t>
  </si>
  <si>
    <t>Shah Lalit Sham</t>
  </si>
  <si>
    <t>Vadodara Mamunayak Pole</t>
  </si>
  <si>
    <t>Thakkar Priti Indravadan</t>
  </si>
  <si>
    <t>Harni Road C/106</t>
  </si>
  <si>
    <t>Priti</t>
  </si>
  <si>
    <t>Desai Sonal Arvind</t>
  </si>
  <si>
    <t>Chhota Udepur Kalptaru Karvenagar 42</t>
  </si>
  <si>
    <t>Rana Bharatkumar Chiman</t>
  </si>
  <si>
    <t>Vadodara Kalpana Society, Nagar Road</t>
  </si>
  <si>
    <t>Bharat Kumar</t>
  </si>
  <si>
    <t>Rohit Jyotika Lallu</t>
  </si>
  <si>
    <t>Jyotika</t>
  </si>
  <si>
    <t>Tarkas Ashish A</t>
  </si>
  <si>
    <t>Fatehgunj A/11/8</t>
  </si>
  <si>
    <t>Vaghele Jashvant A</t>
  </si>
  <si>
    <t>Kapurai</t>
  </si>
  <si>
    <t>Tadvi Ranjit Bhailal</t>
  </si>
  <si>
    <t>Sankheda Alkapuri</t>
  </si>
  <si>
    <t>Vahora Kamil I</t>
  </si>
  <si>
    <t>Padra Lalbaug Road</t>
  </si>
  <si>
    <t>Rana Mukeshkumar Soma</t>
  </si>
  <si>
    <t>Akoto Jodhpur Cross Road</t>
  </si>
  <si>
    <t>Rathod Ranjitsinh Bharatsinh</t>
  </si>
  <si>
    <t>Savli Ramnagar</t>
  </si>
  <si>
    <t>Pathan Majidkhan Nabikhan</t>
  </si>
  <si>
    <t>Fatehgunj Makarpura Industrial Estate</t>
  </si>
  <si>
    <t>Majidkhan</t>
  </si>
  <si>
    <t>Patel Rakesh Kastur</t>
  </si>
  <si>
    <t>Sinor Galaxy Bazar</t>
  </si>
  <si>
    <t>Rajajiwala Usmangani Abdulrehman</t>
  </si>
  <si>
    <t>Fatepura Mansi Cross Roads 104</t>
  </si>
  <si>
    <t>Usmangani</t>
  </si>
  <si>
    <t>Pir Javid A</t>
  </si>
  <si>
    <t>Miyagam Karjan Swami Nityanand Markect</t>
  </si>
  <si>
    <t>Rathva Rajesh Nathu</t>
  </si>
  <si>
    <t>Kawant Shiv Bus Depo</t>
  </si>
  <si>
    <t>Vinayakrao Shantilal Desai</t>
  </si>
  <si>
    <t>Pratap Nagar 34</t>
  </si>
  <si>
    <t>Vinayak Rao</t>
  </si>
  <si>
    <t>Ajay B Joshi</t>
  </si>
  <si>
    <t>Anantpura 406</t>
  </si>
  <si>
    <t>Raj Kishorsingh Virsingh</t>
  </si>
  <si>
    <t>Race Course Bhagat Industrial Estate, Balaji Nagar 4</t>
  </si>
  <si>
    <t>Kishorsingh</t>
  </si>
  <si>
    <t>Anil Kumar Rana</t>
  </si>
  <si>
    <t>Harni Road  F 1</t>
  </si>
  <si>
    <t>Baria Prashantkumar Shankar</t>
  </si>
  <si>
    <t>Vadodara Mundhwa Sb/5</t>
  </si>
  <si>
    <t>Prashantkumar</t>
  </si>
  <si>
    <t>Hiren R Parmar</t>
  </si>
  <si>
    <t>Dandia Bazar New Collector Compound, Malvani Colony, Marve Road 101</t>
  </si>
  <si>
    <t>Hiren</t>
  </si>
  <si>
    <t>Chirag N Bhatt</t>
  </si>
  <si>
    <t>Harni Road F 6</t>
  </si>
  <si>
    <t>C N Bhatt</t>
  </si>
  <si>
    <t>Deepa H Barodavala</t>
  </si>
  <si>
    <t>Waghodia Road C 58</t>
  </si>
  <si>
    <t>Deepa</t>
  </si>
  <si>
    <t>Pravin Vaidhya</t>
  </si>
  <si>
    <t>Karelibaug Shree Krishna Chowk 116</t>
  </si>
  <si>
    <t>Vijay Kumar B Prajapati</t>
  </si>
  <si>
    <t>Nizampura Nityanand Colony 3 C-1/A</t>
  </si>
  <si>
    <t>Manjalpur Jawahar Chowk C-3</t>
  </si>
  <si>
    <t>Malini Rawat</t>
  </si>
  <si>
    <t>Subhanpura Sanskar Bharti Society 44</t>
  </si>
  <si>
    <t>Malini</t>
  </si>
  <si>
    <t>Vadodara Ratan Park G-1</t>
  </si>
  <si>
    <t>Abu K Vhora</t>
  </si>
  <si>
    <t>R V Desai Road Anand Nagar Cross Road Ramdev Road 201</t>
  </si>
  <si>
    <t>Abu</t>
  </si>
  <si>
    <t>Rajiv J Goswami</t>
  </si>
  <si>
    <t>Station Road Makarpura Road Teen Rasta</t>
  </si>
  <si>
    <t>Rajiv</t>
  </si>
  <si>
    <t>Nagin S Gohil</t>
  </si>
  <si>
    <t>R V Desai Road Tarsali Road 3</t>
  </si>
  <si>
    <t>nagin_gohil@yahoo.com</t>
  </si>
  <si>
    <t>Kantilal A Patel</t>
  </si>
  <si>
    <t>Palace Road  229</t>
  </si>
  <si>
    <t>Kantilal</t>
  </si>
  <si>
    <t>Subhashchandra T Patel &amp; Associates</t>
  </si>
  <si>
    <t>Jayesh V Chauhan</t>
  </si>
  <si>
    <t>Padra Road Near Ramjimandir Outside Dariyapur Gate 22</t>
  </si>
  <si>
    <t>Atul Shreevastav</t>
  </si>
  <si>
    <t>Sant Kabir Road 303</t>
  </si>
  <si>
    <t>Kalpesh N Soni</t>
  </si>
  <si>
    <t>Channi Naka A S Marg C/31</t>
  </si>
  <si>
    <t>Jeetendra Vyas And Associate</t>
  </si>
  <si>
    <t>Harni Road Judges Bunglow Road 113</t>
  </si>
  <si>
    <t>Jeetendra Vyas</t>
  </si>
  <si>
    <t>Vakil Pannalal J Shah</t>
  </si>
  <si>
    <t>Dabhoi Dhanji Street</t>
  </si>
  <si>
    <t>Pannalal</t>
  </si>
  <si>
    <t>Sanjeev V Mistry</t>
  </si>
  <si>
    <t>Akota Pune Saswad Road D-1/202</t>
  </si>
  <si>
    <t>Life Lnsurance Corporation Of India</t>
  </si>
  <si>
    <t>Dashrath New Link Road 31</t>
  </si>
  <si>
    <t>Chandrakant Vasava</t>
  </si>
  <si>
    <t>Beena Jan</t>
  </si>
  <si>
    <t>Padra Road V V Chandan Street 302</t>
  </si>
  <si>
    <t>Beena</t>
  </si>
  <si>
    <t>Dinesh Dongre</t>
  </si>
  <si>
    <t>Wadi Varthur Road 39/C</t>
  </si>
  <si>
    <t>Ajwa Road  F F 23</t>
  </si>
  <si>
    <t>The Satyavidhi &amp; Co</t>
  </si>
  <si>
    <t>Alkapuri  3</t>
  </si>
  <si>
    <t>Avadhoot Sumant</t>
  </si>
  <si>
    <t>Harish Parikh</t>
  </si>
  <si>
    <t>Raopura Bazaar Street Neelasandra 3</t>
  </si>
  <si>
    <t>Shailesh Parikh</t>
  </si>
  <si>
    <t>Karelibaug Ramjharukha Co Operative Housing Society 105</t>
  </si>
  <si>
    <t>B M Parikh Associate</t>
  </si>
  <si>
    <t>Alkapuri S/14</t>
  </si>
  <si>
    <t>Dhaval Vyas</t>
  </si>
  <si>
    <t>Padra Road No 1 B 10</t>
  </si>
  <si>
    <t>M A Chokshi</t>
  </si>
  <si>
    <t>Mandvi Old Airport Road 202</t>
  </si>
  <si>
    <t>Narendra Patel</t>
  </si>
  <si>
    <t>Waghodia Road E/23</t>
  </si>
  <si>
    <t>Jagat M Desai</t>
  </si>
  <si>
    <t>Palace Road  206</t>
  </si>
  <si>
    <t>Jagat</t>
  </si>
  <si>
    <t>Gohil Surendrasinh Dalatsinh</t>
  </si>
  <si>
    <t>Alkapuri Gokul Commercial Centre O/S Astodia Gate Old Lati Bazaar Astodia Ahmedabad 27</t>
  </si>
  <si>
    <t>Acharya Bharat Bhaichandra</t>
  </si>
  <si>
    <t>Raopura North Avenue Road</t>
  </si>
  <si>
    <t>Brahambhatt Hiteshkumar Sureshchandra</t>
  </si>
  <si>
    <t>Waghodia Road Behind Patang Hotel B/51</t>
  </si>
  <si>
    <t>Bhavsar Pralhad Narayan</t>
  </si>
  <si>
    <t>Subhanpura 3Rd Cross, New Block B/5</t>
  </si>
  <si>
    <t>Pralhad</t>
  </si>
  <si>
    <t>Sugandha P Bane</t>
  </si>
  <si>
    <t>Vadodara B/1</t>
  </si>
  <si>
    <t>Sugandha</t>
  </si>
  <si>
    <t>Brahmbhatt Mihir Maheshbhai</t>
  </si>
  <si>
    <t>Alkapuri D/214</t>
  </si>
  <si>
    <t>Budhwani Pankaj Mahadevmal</t>
  </si>
  <si>
    <t>Santkawnar Colony Makanji Park Society Katargram Surat C 16/1</t>
  </si>
  <si>
    <t>Bhatti Mohammadzuber Ismail</t>
  </si>
  <si>
    <t>Tandalja Ashram Road New Vadaj Ahmedabad B/30</t>
  </si>
  <si>
    <t>Mohammadzuber</t>
  </si>
  <si>
    <t>Bulusu Tarakeshwari Dinesh</t>
  </si>
  <si>
    <t>Vadodara Coconut Avenue Road 5Th 6Th Cross 42</t>
  </si>
  <si>
    <t>Tarakeshwari Dinesh</t>
  </si>
  <si>
    <t>Bhavsar Jagdishchandra Rangildas</t>
  </si>
  <si>
    <t>Dandia Bazar Nehru Nagar 102</t>
  </si>
  <si>
    <t>Bhavsar Nitin Jagdishchandra</t>
  </si>
  <si>
    <t>Dandia Bazar 102</t>
  </si>
  <si>
    <t>Desai Jaimin Pravinchandra</t>
  </si>
  <si>
    <t>Karelibaug Sayaji Pura Ajwa Road 9</t>
  </si>
  <si>
    <t>Jaimin</t>
  </si>
  <si>
    <t>Contractor Bhaveshkumar Vinodchandra</t>
  </si>
  <si>
    <t>Gotri Gotri Makarand Desai Road Vasna Road B/29</t>
  </si>
  <si>
    <t>Brahmbhatt Prakashchandra S</t>
  </si>
  <si>
    <t>Ajwa Road Ajwa Road A/17</t>
  </si>
  <si>
    <t>Prakashchandra</t>
  </si>
  <si>
    <t>Gandhi Prakash Kantilal</t>
  </si>
  <si>
    <t>Akota Nda Shivane Road</t>
  </si>
  <si>
    <t>Chokshi Hirenkumar Rasiklal</t>
  </si>
  <si>
    <t>Vadsar Memcho Road 12</t>
  </si>
  <si>
    <t>Barot Jagdish Amrutlal</t>
  </si>
  <si>
    <t>R.C. Dutt Road Airport Circle, Hansol, Sardar Nagar 304</t>
  </si>
  <si>
    <t>Bhatt Rameshchandra Revashankar</t>
  </si>
  <si>
    <t>Palace Road Main Road</t>
  </si>
  <si>
    <t>Dave Dilipkumar Kantilal</t>
  </si>
  <si>
    <t>Waghodia Road Main Road C/62</t>
  </si>
  <si>
    <t>Dwivedi Rajendra Prasad</t>
  </si>
  <si>
    <t>Nizampura Gandhinagar</t>
  </si>
  <si>
    <t>Murlidhar L Dhotre</t>
  </si>
  <si>
    <t>Atladara B Krishnappa Indistal A 11</t>
  </si>
  <si>
    <t>Ashwin C Patel</t>
  </si>
  <si>
    <t>Vadodara 92</t>
  </si>
  <si>
    <t>Azharullakhan A Pathan</t>
  </si>
  <si>
    <t>Ajwa Road 91</t>
  </si>
  <si>
    <t>Jaideep Verma Advocate &amp; Corporate Consultant</t>
  </si>
  <si>
    <t>Alkapuri Agarwal Mansion 3Rd C Main 27Th Cross Hulimavu 302 82</t>
  </si>
  <si>
    <t>Jaideep Verma</t>
  </si>
  <si>
    <t>Patel Kalpesh Kantilal</t>
  </si>
  <si>
    <t>Baranpura Tawdipura B/4</t>
  </si>
  <si>
    <t>Kalpesh</t>
  </si>
  <si>
    <t>Patel Jiteshkumar Kalidas</t>
  </si>
  <si>
    <t>Subhanpura 97</t>
  </si>
  <si>
    <t>Jiteshkumar</t>
  </si>
  <si>
    <t>Hitesh Pandya</t>
  </si>
  <si>
    <t>Harni Road Alandi Road 41277</t>
  </si>
  <si>
    <t>Tahera M Daymakumar</t>
  </si>
  <si>
    <t>Mandvi Appa Balwant Chowk</t>
  </si>
  <si>
    <t>Rajendrakumar Desai</t>
  </si>
  <si>
    <t>Manjalpur  201</t>
  </si>
  <si>
    <t>Imtiyaz Abdul Sattar Shaikh</t>
  </si>
  <si>
    <t>Padra</t>
  </si>
  <si>
    <t>Imtiyaz</t>
  </si>
  <si>
    <t>Narendrasinh R. Raj &amp; Associates</t>
  </si>
  <si>
    <t>R C Dutt Road Chandlodia 30</t>
  </si>
  <si>
    <t>Narendrasinh R Raj</t>
  </si>
  <si>
    <t>Yogen N Pandya</t>
  </si>
  <si>
    <t>Race Course</t>
  </si>
  <si>
    <t>Shiv Kumar Kain</t>
  </si>
  <si>
    <t>Dandia Bazar Road No 1 B M C Chunnabhatti Pushkar, 2Nd Floor</t>
  </si>
  <si>
    <t>Mr Shiv Kumar Kain</t>
  </si>
  <si>
    <t>Patel Harshit Buddhiprasad</t>
  </si>
  <si>
    <t>Manjaipur  5</t>
  </si>
  <si>
    <t>Harshit</t>
  </si>
  <si>
    <t>Jadav Hemantkumar Ishwar</t>
  </si>
  <si>
    <t>Jadav Pradeepkumar Samuel</t>
  </si>
  <si>
    <t>Fatehgunj Barve Nagar D/14</t>
  </si>
  <si>
    <t>Javia Maganlal Meghji</t>
  </si>
  <si>
    <t>Joshi Vaikank Ajaykumar</t>
  </si>
  <si>
    <t>Karelibaug  53</t>
  </si>
  <si>
    <t>Minapure Swati S</t>
  </si>
  <si>
    <t>Akota  6</t>
  </si>
  <si>
    <t>Parekh Sanjay M</t>
  </si>
  <si>
    <t>Parmar Arunsinh P</t>
  </si>
  <si>
    <t>Chhani Road Rajawadi 5</t>
  </si>
  <si>
    <t>Joshi Hitendra Ramanlal</t>
  </si>
  <si>
    <t>Karelibaug  4</t>
  </si>
  <si>
    <t>Kapade Nitin Rameshchandra</t>
  </si>
  <si>
    <t>Waghodia Road Ibrahim Rehmatulla Road</t>
  </si>
  <si>
    <t>Patel Dinesh B</t>
  </si>
  <si>
    <t>Vadodara  R/2</t>
  </si>
  <si>
    <t>Joshi Rachana Yogeshchandra</t>
  </si>
  <si>
    <t>Harni Road  B/91</t>
  </si>
  <si>
    <t>Rachana</t>
  </si>
  <si>
    <t>Prasad Kirankumar</t>
  </si>
  <si>
    <t>Makarpura A/495</t>
  </si>
  <si>
    <t>Himanshu M Vaghela</t>
  </si>
  <si>
    <t>Sayajigun  C-204</t>
  </si>
  <si>
    <t>Rathod Jakir M</t>
  </si>
  <si>
    <t>Savli Ashoka Arch, Market Yard</t>
  </si>
  <si>
    <t>Jakir</t>
  </si>
  <si>
    <t>Saiyed Faeemakhatar Gyasuddin</t>
  </si>
  <si>
    <t>Raopura B/303</t>
  </si>
  <si>
    <t>Faeemakhatar</t>
  </si>
  <si>
    <t>Shah Mukesh Chandlal</t>
  </si>
  <si>
    <t>Raopura Rajiv Gandhi Infotech Park, Phase I B/4</t>
  </si>
  <si>
    <t>Saiyed Harunrashid Jahiruddin</t>
  </si>
  <si>
    <t>Tilak Road</t>
  </si>
  <si>
    <t>Harunrashid</t>
  </si>
  <si>
    <t>Mehta Pareshkumar Ishvar</t>
  </si>
  <si>
    <t>Vadodara Jaya Nagar 9Th Block East F/3</t>
  </si>
  <si>
    <t>Saiyed Arifali M</t>
  </si>
  <si>
    <t>Vadodara  C/1</t>
  </si>
  <si>
    <t>Arifal</t>
  </si>
  <si>
    <t>Saiyed Sadruddin N</t>
  </si>
  <si>
    <t>Fatehgunj S N Dubey Road 403</t>
  </si>
  <si>
    <t>Sadruddin</t>
  </si>
  <si>
    <t>Patel Arvind Kuber</t>
  </si>
  <si>
    <t>Palace Road Haridas Nagar 5</t>
  </si>
  <si>
    <t>Sarvaiya Balrajsingh Bhagwatsingh</t>
  </si>
  <si>
    <t>Fatehgunj 203</t>
  </si>
  <si>
    <t>Balrajsingh</t>
  </si>
  <si>
    <t>Patel Namrata Dilip Kumar</t>
  </si>
  <si>
    <t>Manjalpur Siddarth Society 36</t>
  </si>
  <si>
    <t>Namrata</t>
  </si>
  <si>
    <t>Chauhan Ramesh</t>
  </si>
  <si>
    <t>Chhota Udepur Rrt Road 47</t>
  </si>
  <si>
    <t>Patel Meghna Atul</t>
  </si>
  <si>
    <t>Vadodara Block No 13 32</t>
  </si>
  <si>
    <t>Patel Pragna R</t>
  </si>
  <si>
    <t>Padra Jyotiba Nagar C/9</t>
  </si>
  <si>
    <t>Sheth Nirali Rajnikant</t>
  </si>
  <si>
    <t>Harni Road Sector No 7 9</t>
  </si>
  <si>
    <t>Vahora Sabbir U</t>
  </si>
  <si>
    <t>Padra Jyotiba Nagar</t>
  </si>
  <si>
    <t>Sabbir</t>
  </si>
  <si>
    <t>Patel Kinjal Bipinkumar</t>
  </si>
  <si>
    <t>Vadodara S Block, Midc</t>
  </si>
  <si>
    <t>Kinjal</t>
  </si>
  <si>
    <t>Shah Hinal Mahesh</t>
  </si>
  <si>
    <t>Hinal</t>
  </si>
  <si>
    <t>Patel Lokesh Kumar R</t>
  </si>
  <si>
    <t>Vadsar Narang Corner B/31</t>
  </si>
  <si>
    <t>Shah Jigar Jayprakash</t>
  </si>
  <si>
    <t>Waghodia Road Badshah Ni Pole Gomtipur 204</t>
  </si>
  <si>
    <t>Jigar</t>
  </si>
  <si>
    <t>Shah Ravi S</t>
  </si>
  <si>
    <t>Karelibaug S Block, Midc 83</t>
  </si>
  <si>
    <t>Bhaliya Hareshkumar Chiman</t>
  </si>
  <si>
    <t>Waghodia Road Gitanjali Darpan 6 Roads Naranpura</t>
  </si>
  <si>
    <t>Bhatt Rajashree Vinodchandra</t>
  </si>
  <si>
    <t>Vadodara Water Tank Road</t>
  </si>
  <si>
    <t>Rajashree</t>
  </si>
  <si>
    <t>Dubey Dharmesh Kumar Mithailal</t>
  </si>
  <si>
    <t>Sama R C Dutt Road 25</t>
  </si>
  <si>
    <t>Desai Parth Bhrugukumar</t>
  </si>
  <si>
    <t>Manjalpur Dharm Kripa,Old Nagardas Road C/50</t>
  </si>
  <si>
    <t>Parth</t>
  </si>
  <si>
    <t>Aahuja Deepika Gurubachansingh</t>
  </si>
  <si>
    <t>Sama Tilak Road 40</t>
  </si>
  <si>
    <t>Deepika</t>
  </si>
  <si>
    <t>Aahuja Gurubachansingh K</t>
  </si>
  <si>
    <t>Sama Carter Road Number 9 40</t>
  </si>
  <si>
    <t>Gurubachansingh</t>
  </si>
  <si>
    <t>Acharya Shrikrishna Srinivasan</t>
  </si>
  <si>
    <t>Raopura Saraswati Bank A/400</t>
  </si>
  <si>
    <t>Shrikrishna</t>
  </si>
  <si>
    <t>Agrawal Shveta Manish</t>
  </si>
  <si>
    <t>Gotri Road Laxmi Colony C/103</t>
  </si>
  <si>
    <t>Shveta</t>
  </si>
  <si>
    <t>Mala Farooq A</t>
  </si>
  <si>
    <t>Chhota Udepur Kk Market, Pune Satara Road</t>
  </si>
  <si>
    <t>Farooq</t>
  </si>
  <si>
    <t>Shah Mihir Mukesh</t>
  </si>
  <si>
    <t>Gorwa Gai Ali Chowk 184</t>
  </si>
  <si>
    <t>Trivedi Abhiraj Rajendra</t>
  </si>
  <si>
    <t>Mandvi Lbs Road</t>
  </si>
  <si>
    <t>Abhiraj</t>
  </si>
  <si>
    <t>Shah Kamlesh Hiralal</t>
  </si>
  <si>
    <t>Shrivastav Heena D</t>
  </si>
  <si>
    <t>Wadi Ambegaon Budruk, Datta Nagar</t>
  </si>
  <si>
    <t>Raulji Kiransinh Madansinh</t>
  </si>
  <si>
    <t>Savli Mahesh Society</t>
  </si>
  <si>
    <t>Kiransinh</t>
  </si>
  <si>
    <t>Pathan Shabanabegam R</t>
  </si>
  <si>
    <t>Chhota Udepur Unity Heights B</t>
  </si>
  <si>
    <t>Vyas Sohalkumar Vinodchandra</t>
  </si>
  <si>
    <t>Dabhoi Yashwant Nagar</t>
  </si>
  <si>
    <t>Sohal Kumar</t>
  </si>
  <si>
    <t>Thakkar Prakash Ratilal</t>
  </si>
  <si>
    <t>Bagikhana Ganesh Peth A/14</t>
  </si>
  <si>
    <t>Bhatt Hiteshkumar Laxmishanker</t>
  </si>
  <si>
    <t>Savli E/84</t>
  </si>
  <si>
    <t>Vaghela Yogeshkumar Natu</t>
  </si>
  <si>
    <t>Gotri Road 34335</t>
  </si>
  <si>
    <t>Rohit Vijay Kumar Ravji</t>
  </si>
  <si>
    <t>Vip Road Anand Nagar 7/A</t>
  </si>
  <si>
    <t>Dhotre Murlidhar L</t>
  </si>
  <si>
    <t>Atladra Laxmi Narayan Nagar A/11</t>
  </si>
  <si>
    <t>Patel Naval Hasmukh</t>
  </si>
  <si>
    <t>Savli Panchashil Nagar 22</t>
  </si>
  <si>
    <t>Naval</t>
  </si>
  <si>
    <t>Yadav Radha Ramnarayan</t>
  </si>
  <si>
    <t>Waghodia Road 42</t>
  </si>
  <si>
    <t>Radha</t>
  </si>
  <si>
    <t>Shah Rakesh A</t>
  </si>
  <si>
    <t>Vadodara Dahanukar Colony A/28</t>
  </si>
  <si>
    <t>Khant Ramesh Desai</t>
  </si>
  <si>
    <t>Savli Ghodbundar Village Road E/82</t>
  </si>
  <si>
    <t>Parmar Rameshchandra Dahya</t>
  </si>
  <si>
    <t>Savli Main Road</t>
  </si>
  <si>
    <t>Chavan Shailendra Bapurao</t>
  </si>
  <si>
    <t>Padra Sarkhej Gandhinagar Highway A/17</t>
  </si>
  <si>
    <t>Shailendra</t>
  </si>
  <si>
    <t>Vora Sabbirehamed Husenmiya</t>
  </si>
  <si>
    <t>Sankheda</t>
  </si>
  <si>
    <t>Sabbirehamed</t>
  </si>
  <si>
    <t>Makwana Raju Bhagu</t>
  </si>
  <si>
    <t>Patel Vikram Kanu</t>
  </si>
  <si>
    <t>Dabhoi Parsi Panchayat Shops A/30</t>
  </si>
  <si>
    <t>Patel Latishkumar Chhita</t>
  </si>
  <si>
    <t>Dabhoi X Roads 92</t>
  </si>
  <si>
    <t>Latish Kumar</t>
  </si>
  <si>
    <t>Rathva Rajendra Jayanti</t>
  </si>
  <si>
    <t>Pathak Priti Dipan Kumar</t>
  </si>
  <si>
    <t>R C Dutt Road Satellite A/23</t>
  </si>
  <si>
    <t>Pathak Priti</t>
  </si>
  <si>
    <t>Rao Vivekkumar Mahendra</t>
  </si>
  <si>
    <t>Fatehgunj Pandia Bridge 2</t>
  </si>
  <si>
    <t>Vivek</t>
  </si>
  <si>
    <t>Rajpara Umesh Batu</t>
  </si>
  <si>
    <t>Santkawnar Colony Royal Park C/78</t>
  </si>
  <si>
    <t>Rajput Devendrakumar Ramsing</t>
  </si>
  <si>
    <t>Tarsali Kailash Nagar, S V Road, Powai C/30</t>
  </si>
  <si>
    <t>Puwar Pratik Sunderlal</t>
  </si>
  <si>
    <t>Raopura S V Road 203</t>
  </si>
  <si>
    <t>Pratik</t>
  </si>
  <si>
    <t>Patel Smita Suman</t>
  </si>
  <si>
    <t>Sinor Pune Satara Road</t>
  </si>
  <si>
    <t>Smita</t>
  </si>
  <si>
    <t>Raj Bharatsingh Keshrisingh</t>
  </si>
  <si>
    <t>Gotri Road Tumkur Road Madanayakana Halli 29</t>
  </si>
  <si>
    <t>Bharatsingh</t>
  </si>
  <si>
    <t>Harish Chandra Dhara</t>
  </si>
  <si>
    <t>Akota J P Road, 80 Feet Road, Gire Nagar, Phase I 126</t>
  </si>
  <si>
    <t>Dilip Kumar Machhi</t>
  </si>
  <si>
    <t>Vadodara Rjs College Road 1668</t>
  </si>
  <si>
    <t>Chhaya A Raval</t>
  </si>
  <si>
    <t>Subhanpura S C Road A 140</t>
  </si>
  <si>
    <t>C A Raval</t>
  </si>
  <si>
    <t>Chhaya Rajeshbhai Kansara</t>
  </si>
  <si>
    <t>Gorwa 216</t>
  </si>
  <si>
    <t>Chhaya</t>
  </si>
  <si>
    <t>Bhavin P Patel</t>
  </si>
  <si>
    <t>Bajwa National Park 21</t>
  </si>
  <si>
    <t>Bhikhabhai C Prajapati</t>
  </si>
  <si>
    <t>Karkhadi  D 46</t>
  </si>
  <si>
    <t>B C Prajapati</t>
  </si>
  <si>
    <t>Bharat B Patel</t>
  </si>
  <si>
    <t>Vasia  201</t>
  </si>
  <si>
    <t>Bharat K Pandya</t>
  </si>
  <si>
    <t>Productivity Road  203</t>
  </si>
  <si>
    <t>Vinod M Parikh</t>
  </si>
  <si>
    <t>Fatehgunj 2Nd Main Road, 2Nd Cross, Dargha Mohalla 101</t>
  </si>
  <si>
    <t>Hitesh D Shah</t>
  </si>
  <si>
    <t>Harni Road  14</t>
  </si>
  <si>
    <t>Harshad M Shah</t>
  </si>
  <si>
    <t>Nizampura New Timber Market, Bhawani Peth 5</t>
  </si>
  <si>
    <t>H M Shah</t>
  </si>
  <si>
    <t>Hameed N Bhaisaheb</t>
  </si>
  <si>
    <t>Ajwa Road New Bamboo Bazaar Bangalore</t>
  </si>
  <si>
    <t>Hameed</t>
  </si>
  <si>
    <t>Farooq I Vora</t>
  </si>
  <si>
    <t>Fatepura</t>
  </si>
  <si>
    <t>Dilipkumar B Shrivastav</t>
  </si>
  <si>
    <t>Subhanpura</t>
  </si>
  <si>
    <t>D B Shrivastav</t>
  </si>
  <si>
    <t>Dipak P Parmar</t>
  </si>
  <si>
    <t>Ajwa Road Mohalla Saidan Purana Bazar B 22</t>
  </si>
  <si>
    <t>Dipti M Mistry</t>
  </si>
  <si>
    <t>Subhanpura Tilak Nagar Chowk</t>
  </si>
  <si>
    <t>Dipti Mistry</t>
  </si>
  <si>
    <t>Chandrakant K Sheth</t>
  </si>
  <si>
    <t>Bajwa Industrial Suburb</t>
  </si>
  <si>
    <t>C K Sheth</t>
  </si>
  <si>
    <t>Vip Road Kamlesh Society Kankaria Ahmedabad A 6</t>
  </si>
  <si>
    <t>Bharti Jaynti Bhai Patel</t>
  </si>
  <si>
    <t>Subhanpura Hosakerehalli Cross B 1</t>
  </si>
  <si>
    <t>B J Patel</t>
  </si>
  <si>
    <t>Bhavin P Vyas</t>
  </si>
  <si>
    <t>Fatehgunj Mahalaxmi Five Road Paldi Ahmedabad 3</t>
  </si>
  <si>
    <t>Ashok Ratilal Patel</t>
  </si>
  <si>
    <t>Padra Road M G Road Corner 26</t>
  </si>
  <si>
    <t>Laljibhai J Patel</t>
  </si>
  <si>
    <t>Dabhoi United Colony</t>
  </si>
  <si>
    <t>Madhukar B Chavada</t>
  </si>
  <si>
    <t>Mahendra K Sathwara Company</t>
  </si>
  <si>
    <t>Joshi Associates</t>
  </si>
  <si>
    <t>Fatehgunj 44/A</t>
  </si>
  <si>
    <t>Savli Sussen Tarsali Ring Road Tarsali Road Vadodara 22</t>
  </si>
  <si>
    <t>Jignesh R Pathak</t>
  </si>
  <si>
    <t>Manjalpur Old Padra Road Vadodara 3</t>
  </si>
  <si>
    <t>Nitin K Patel</t>
  </si>
  <si>
    <t>Manju Kela</t>
  </si>
  <si>
    <t>Palace Road 5Th Main B-103</t>
  </si>
  <si>
    <t>Manju</t>
  </si>
  <si>
    <t>A K Patel</t>
  </si>
  <si>
    <t>Palace Road Chembur Colony</t>
  </si>
  <si>
    <t>Alpesh K Patel</t>
  </si>
  <si>
    <t>Manjalpur  C136 1</t>
  </si>
  <si>
    <t>M H Shaikh</t>
  </si>
  <si>
    <t>Vadodara Pannalal Terrace X Lane 102</t>
  </si>
  <si>
    <t>Padhiyar Rajendrasinh P</t>
  </si>
  <si>
    <t>Vadodara Clare Road Byculla Bridge Central A/4</t>
  </si>
  <si>
    <t>Rajendrasinh</t>
  </si>
  <si>
    <t>Janardan B Shah</t>
  </si>
  <si>
    <t>Subhanpura Kudalwadi A-17</t>
  </si>
  <si>
    <t>Janardan</t>
  </si>
  <si>
    <t>Pravin Kumar J Panchal</t>
  </si>
  <si>
    <t>Vadodara St John Road,Dunhill Dome</t>
  </si>
  <si>
    <t>Rohit Kumar Bhasar</t>
  </si>
  <si>
    <t>Padra Kothrud 49</t>
  </si>
  <si>
    <t>Anita Jagannath Brahmankar</t>
  </si>
  <si>
    <t>Vadodara 307</t>
  </si>
  <si>
    <t>Anita</t>
  </si>
  <si>
    <t>Mukund B Patel</t>
  </si>
  <si>
    <t>Subhanpura Mundhwa Bs/B-9</t>
  </si>
  <si>
    <t>Mukund</t>
  </si>
  <si>
    <t>Hitesh D Dave</t>
  </si>
  <si>
    <t>Race Course Champaklal Industrial Estate 4</t>
  </si>
  <si>
    <t>Hemantkumar J Pandya</t>
  </si>
  <si>
    <t>Padra Konark Vihar Sanbhaji Nagar Road</t>
  </si>
  <si>
    <t>Hemant J Pandya</t>
  </si>
  <si>
    <t>Haidar Ali P Kadri</t>
  </si>
  <si>
    <t>Subhanpura New Mumbai Pune Highway</t>
  </si>
  <si>
    <t>Ali</t>
  </si>
  <si>
    <t>Dineshbhai Ishwarbhai Mistry</t>
  </si>
  <si>
    <t>D I Mistry</t>
  </si>
  <si>
    <t>Dharmendra B Padhiyar</t>
  </si>
  <si>
    <t>Waghodia Road  A 8</t>
  </si>
  <si>
    <t>Ahmed S Kazi</t>
  </si>
  <si>
    <t>Padra Kondhwa Khurd 96</t>
  </si>
  <si>
    <t>Jayesh Ramani</t>
  </si>
  <si>
    <t>Dandia Bazar  401</t>
  </si>
  <si>
    <t>Suryakant D Patel</t>
  </si>
  <si>
    <t>monbrij@yahoo.com</t>
  </si>
  <si>
    <t>Santkawnar Colony Chincholi Bunder L 13/149</t>
  </si>
  <si>
    <t>S M Patel</t>
  </si>
  <si>
    <t>Jagdish K Ramani</t>
  </si>
  <si>
    <t>Akota 6/A</t>
  </si>
  <si>
    <t>ramani_jagdish41@yahoo.co.in</t>
  </si>
  <si>
    <t>Dakshaben N Patel</t>
  </si>
  <si>
    <t>Manjalpur  60</t>
  </si>
  <si>
    <t>Daksha Patel</t>
  </si>
  <si>
    <t>Bhavikkumar S Purohit</t>
  </si>
  <si>
    <t>Karelibaug</t>
  </si>
  <si>
    <t>Bhavik Purohit</t>
  </si>
  <si>
    <t>Bharaisinh K Raj</t>
  </si>
  <si>
    <t>Gotri Road  29</t>
  </si>
  <si>
    <t>Bharaisinh Raj</t>
  </si>
  <si>
    <t>Bharat N Patel</t>
  </si>
  <si>
    <t>Raopura  C 12</t>
  </si>
  <si>
    <t>Bharat Patel</t>
  </si>
  <si>
    <t>Babubhai B Sargara</t>
  </si>
  <si>
    <t>Harni Road</t>
  </si>
  <si>
    <t>Ashok V Patel</t>
  </si>
  <si>
    <t>Padra  30</t>
  </si>
  <si>
    <t>Kirit B Patel</t>
  </si>
  <si>
    <t>Bhaily Main Channel Road</t>
  </si>
  <si>
    <t>Umakant K Goswami</t>
  </si>
  <si>
    <t>Manjalpur 6Th B Cross F 81</t>
  </si>
  <si>
    <t>Asifhusen S Nakum</t>
  </si>
  <si>
    <t>Palace Road Akashdarshan Bus Stop Motera Road 423</t>
  </si>
  <si>
    <t>Asifhusen</t>
  </si>
  <si>
    <t>Aslam Khatri</t>
  </si>
  <si>
    <t>Wadi Gulbai Tekra 17</t>
  </si>
  <si>
    <t>Khatri</t>
  </si>
  <si>
    <t>Suresh U Chokshi</t>
  </si>
  <si>
    <t>Raopura Gokul Galaxy Sarla Sadan Second Floor</t>
  </si>
  <si>
    <t>Yunuskhan Mohammad Pathan</t>
  </si>
  <si>
    <t>Vadodara Aakar Complex 306</t>
  </si>
  <si>
    <t>Yunuskhan</t>
  </si>
  <si>
    <t>Rajsa J Ghaswala</t>
  </si>
  <si>
    <t>Alkapuri Inter Link Industrial Estate, Caves Road</t>
  </si>
  <si>
    <t>Rajsa</t>
  </si>
  <si>
    <t>Jayanti Bhai Raval</t>
  </si>
  <si>
    <t>Manjalpur S B Marg F/128</t>
  </si>
  <si>
    <t>Jayanti</t>
  </si>
  <si>
    <t>Jyotika Raolji</t>
  </si>
  <si>
    <t>Pratap Nagar Film City Road, Gokuldham, Khadak Pada 201</t>
  </si>
  <si>
    <t>Suryawala &amp; Associates</t>
  </si>
  <si>
    <t>Vadodara N 7</t>
  </si>
  <si>
    <t>chirag_suryawala@yahoo.com</t>
  </si>
  <si>
    <t>Www.Suryawalaimmigration.Com</t>
  </si>
  <si>
    <t>Santosh Sukhwani</t>
  </si>
  <si>
    <t>Vadodara 20 Th Cross, T G Layout 13/22</t>
  </si>
  <si>
    <t>Paresh Shah</t>
  </si>
  <si>
    <t>Mandvi Dhanukar Colony 216</t>
  </si>
  <si>
    <t>Ridwan Malik</t>
  </si>
  <si>
    <t>Ajwa Road Pimpri Rto 133</t>
  </si>
  <si>
    <t>Sanjay Patel</t>
  </si>
  <si>
    <t>R C Dutt Road Synagogue Street 19</t>
  </si>
  <si>
    <t>Kanu Rawal</t>
  </si>
  <si>
    <t>Vadodara Hosur Main Road G F 13</t>
  </si>
  <si>
    <t>Kiranbhai B Thakkar</t>
  </si>
  <si>
    <t>Nimetha  B-21</t>
  </si>
  <si>
    <t>Parmar Associates</t>
  </si>
  <si>
    <t>Patthar Gate Swatantrata Sainik Nagar, Alandi Road</t>
  </si>
  <si>
    <t>Yogendra</t>
  </si>
  <si>
    <t>Mehul Mehta</t>
  </si>
  <si>
    <t>Nizampura New Cloth Market C-1</t>
  </si>
  <si>
    <t>Vaibhav V Mondhe</t>
  </si>
  <si>
    <t>Fatehgunj 8</t>
  </si>
  <si>
    <t>Vaibhav</t>
  </si>
  <si>
    <t>Mahendra S Patel</t>
  </si>
  <si>
    <t>R V Desai Road G.I.D.C</t>
  </si>
  <si>
    <t>Mukesh Patel</t>
  </si>
  <si>
    <t>Alkapuri Times Square Fate Ganj 207</t>
  </si>
  <si>
    <t>Vinav Mishra</t>
  </si>
  <si>
    <t>Waghodia Road  O 7</t>
  </si>
  <si>
    <t>Bhupendra Gupta</t>
  </si>
  <si>
    <t>Sayajigun Kanch Pada 316</t>
  </si>
  <si>
    <t>Jamil Patel</t>
  </si>
  <si>
    <t>A R Sadhu</t>
  </si>
  <si>
    <t>Tarsali</t>
  </si>
  <si>
    <t>Javeed I Maharaj</t>
  </si>
  <si>
    <t>Vadodara Kemps Corner 422</t>
  </si>
  <si>
    <t>Vijaykumar J Bhatia</t>
  </si>
  <si>
    <t>Vaghodia Ward No 13 D-7</t>
  </si>
  <si>
    <t>Vinaykumar</t>
  </si>
  <si>
    <t>Hasmukh H Patel</t>
  </si>
  <si>
    <t>Vadodara Dental Cottage</t>
  </si>
  <si>
    <t>Mahesh M Pandya</t>
  </si>
  <si>
    <t>Jagrutiben D Mainkar</t>
  </si>
  <si>
    <t>R V Desai Road 30 Meter Wide Road B/106</t>
  </si>
  <si>
    <t>Jagruti</t>
  </si>
  <si>
    <t>Arunkumar C Patel</t>
  </si>
  <si>
    <t>Padra Road Sabina Park Society D/1</t>
  </si>
  <si>
    <t>Arunkumar</t>
  </si>
  <si>
    <t>Vasant B Rana</t>
  </si>
  <si>
    <t>Channi Naka Near Lazeez Restaurant R C Dutt Road A-52</t>
  </si>
  <si>
    <t>Kapil R Kharva</t>
  </si>
  <si>
    <t>Kapil</t>
  </si>
  <si>
    <t>Ashwin Hathi</t>
  </si>
  <si>
    <t>R.C. Dutt Road 81</t>
  </si>
  <si>
    <t>Mahesh Chauhan</t>
  </si>
  <si>
    <t>Pratap Nagar Sola Road F-4</t>
  </si>
  <si>
    <t>Sanjaykumar Patel</t>
  </si>
  <si>
    <t>R C Dutt Road Bapa Sitaram Chowk Road 19</t>
  </si>
  <si>
    <t>Sandeep M Baria</t>
  </si>
  <si>
    <t>Sandeep Baria</t>
  </si>
  <si>
    <t>Acharya Ashok Bhanushankar</t>
  </si>
  <si>
    <t>Madanzampa 3Rd Cross, Linganpalya, Jogupalyam</t>
  </si>
  <si>
    <t>Brehmbhatt Gaurav Rashmikant</t>
  </si>
  <si>
    <t>Fatehgunj  507</t>
  </si>
  <si>
    <t>Desai Poonam Satish</t>
  </si>
  <si>
    <t>Gotri Road Sector 22 B Ff/16</t>
  </si>
  <si>
    <t>Poonam Satish</t>
  </si>
  <si>
    <t>Desai Naran Ramji</t>
  </si>
  <si>
    <t>Ajwa Road Uday Park Near Mq Mall 107</t>
  </si>
  <si>
    <t>Naran Ramji</t>
  </si>
  <si>
    <t>Bhatt Kaushikchandra Bhalchanra</t>
  </si>
  <si>
    <t>Waghodia Road Waghodia Road 25</t>
  </si>
  <si>
    <t>Kaushikchandra</t>
  </si>
  <si>
    <t>Baria Jaydeepsinh Surendrasinh</t>
  </si>
  <si>
    <t>Chhota Udepur Jai Vaikunth Dham Society Manjalpur Township No 1</t>
  </si>
  <si>
    <t>Jaydeep</t>
  </si>
  <si>
    <t>Baria Rashmikant Ramchandra</t>
  </si>
  <si>
    <t>Ajwa Road Diwan Ballubhai Road Kankaria D/20/1</t>
  </si>
  <si>
    <t>Rashmikant</t>
  </si>
  <si>
    <t>Rajababu Bapalal Haribhakti</t>
  </si>
  <si>
    <t>Vadodara Cinema Road 203</t>
  </si>
  <si>
    <t>Bhatt Neha Saurabh</t>
  </si>
  <si>
    <t>Palace Road Gautam Nagar Society Vrundavan Cross Road Waghodia Road 115</t>
  </si>
  <si>
    <t>Neha</t>
  </si>
  <si>
    <t>Chauhan Narendrasingh P</t>
  </si>
  <si>
    <t>Tarsali Juna Wadaj 235</t>
  </si>
  <si>
    <t>Chavada Amarsinh R</t>
  </si>
  <si>
    <t>Fatepura Kubernagar</t>
  </si>
  <si>
    <t>Chandnani Hemlata Lekhraj</t>
  </si>
  <si>
    <t>Santkawnar Colony Thakkarbapa Nagar 19</t>
  </si>
  <si>
    <t>Hemlata</t>
  </si>
  <si>
    <t>Christian Prakash Martin</t>
  </si>
  <si>
    <t>Alkapuri Muthyalamma Koil G Street,Thimmaiyah Road Cross,Bharathi Nagar 511</t>
  </si>
  <si>
    <t>Dave Kirit Hiralal</t>
  </si>
  <si>
    <t>Wadi Paldi D/58</t>
  </si>
  <si>
    <t>Chauhan Viral Kaushikkumar</t>
  </si>
  <si>
    <t>Parmeshwar B Bansal</t>
  </si>
  <si>
    <t>Gorwa Vijay Cross 46</t>
  </si>
  <si>
    <t>Parmeshwar</t>
  </si>
  <si>
    <t>Ramesh R Patel</t>
  </si>
  <si>
    <t>Savli Pune 12</t>
  </si>
  <si>
    <t>Bhupendra T Prajapati</t>
  </si>
  <si>
    <t>Pratap Nagar Shahpur 9</t>
  </si>
  <si>
    <t>Jashvantsingh K Parakhiya</t>
  </si>
  <si>
    <t>Gotri Road 15</t>
  </si>
  <si>
    <t>Jashvant</t>
  </si>
  <si>
    <t>Kamal Soni</t>
  </si>
  <si>
    <t>Raopura Laxmi Niwas Chawl, Gulfadevi Road, Worli Koliwada</t>
  </si>
  <si>
    <t>Kaushik Bhatt &amp; Associates</t>
  </si>
  <si>
    <t>Race Course Circle Cable Cross Lane No 5, Dr Vikas Street</t>
  </si>
  <si>
    <t>Chetan Desai</t>
  </si>
  <si>
    <t>Upendra Parmar</t>
  </si>
  <si>
    <t>Waghodia Road C 20</t>
  </si>
  <si>
    <t>Nayan C Shah</t>
  </si>
  <si>
    <t>Hetal Patel</t>
  </si>
  <si>
    <t>Vinod Gajjar</t>
  </si>
  <si>
    <t>Mehta Desai Consultants</t>
  </si>
  <si>
    <t>Palace Road 105 106</t>
  </si>
  <si>
    <t>Sanjay Dongey</t>
  </si>
  <si>
    <t>Mahesh Brahmbhatt</t>
  </si>
  <si>
    <t>Alkapuri Chinchwad Gaon D 214</t>
  </si>
  <si>
    <t>Alka Jadav</t>
  </si>
  <si>
    <t>Raopura Siddharth Nagar</t>
  </si>
  <si>
    <t>Kamlesh Patel</t>
  </si>
  <si>
    <t>Gorwa 9/531</t>
  </si>
  <si>
    <t>Chetan Kumar Gore</t>
  </si>
  <si>
    <t>Dandia Bazar Manimajra, Chandigarh</t>
  </si>
  <si>
    <t>Yogesh Joshi</t>
  </si>
  <si>
    <t>Karelibaug Law College Road B 39</t>
  </si>
  <si>
    <t>N C Vaishnav &amp; Company</t>
  </si>
  <si>
    <t>Race Course Circle Amtha Bhai Chali Shakti Nagar 2</t>
  </si>
  <si>
    <t>Jayesh Mehta</t>
  </si>
  <si>
    <t>Anita Parmar</t>
  </si>
  <si>
    <t>Karelibaug 2Nd Stage Industrial Suburb 15</t>
  </si>
  <si>
    <t>Arvind Kumar Patel</t>
  </si>
  <si>
    <t>Wadi S V Road</t>
  </si>
  <si>
    <t>Arham Associates</t>
  </si>
  <si>
    <t>Arpita Shah</t>
  </si>
  <si>
    <t>arham_associates@yahoo.com</t>
  </si>
  <si>
    <t>Devendra D Joshi</t>
  </si>
  <si>
    <t>Makarpura Devendra Park, Highway Road 1006</t>
  </si>
  <si>
    <t>Mahendra B Kanojia</t>
  </si>
  <si>
    <t>Pratap Nagar Sabarmati Highway 11</t>
  </si>
  <si>
    <t>Upabhogta Jagrut Sanstha</t>
  </si>
  <si>
    <t>Sant Kabir Road Devanahalli Road, Off Old Madras Road 101</t>
  </si>
  <si>
    <t>Jahangir Shaikh</t>
  </si>
  <si>
    <t>Sayajigun Odhav Gidc F 125</t>
  </si>
  <si>
    <t>Willingdon &amp; Associates</t>
  </si>
  <si>
    <t>Race Course Circle Silicon Shappers, Udhna Main Road</t>
  </si>
  <si>
    <t>Willingdon Christian</t>
  </si>
  <si>
    <t>Pandya &amp; Associates</t>
  </si>
  <si>
    <t>Alpa R Shah</t>
  </si>
  <si>
    <t>Vadodara Mani Majra 209</t>
  </si>
  <si>
    <t>Jashwantsinh K Parakhiya</t>
  </si>
  <si>
    <t>Gotri Road Paud Road 15</t>
  </si>
  <si>
    <t>Malek Kadir Saifumiya</t>
  </si>
  <si>
    <t>Ajwa Road Mahavir Nagar A/203</t>
  </si>
  <si>
    <t>Jadeja Kalpana Navalsinh</t>
  </si>
  <si>
    <t>Vadodara  8</t>
  </si>
  <si>
    <t>Joshi Maheshchandra Mohanlal</t>
  </si>
  <si>
    <t>Santkawnar Colony Link Road-Andheri West B/34/Pn</t>
  </si>
  <si>
    <t>Joshi Arpita Kirtikant</t>
  </si>
  <si>
    <t>Harni Road  A/3</t>
  </si>
  <si>
    <t>Chetwani Shankar Sundardas</t>
  </si>
  <si>
    <t>Santkawnar Colony Hill Road 33</t>
  </si>
  <si>
    <t>Shankar</t>
  </si>
  <si>
    <t>Khatri Vinaykumar Ganesh</t>
  </si>
  <si>
    <t>Khristi Kamlesh Ishwar</t>
  </si>
  <si>
    <t>Chhani Road  301</t>
  </si>
  <si>
    <t>Bhavesh Y Desai</t>
  </si>
  <si>
    <t>Fatepura 20Th Main</t>
  </si>
  <si>
    <t>Bipin Makwana</t>
  </si>
  <si>
    <t>Chhani</t>
  </si>
  <si>
    <t>Janak S Pancholi</t>
  </si>
  <si>
    <t>Dandia Bazar Raghvendra Industrial Estate Rajiv Gandhi Road 102</t>
  </si>
  <si>
    <t>Dipak S Vasaiwala</t>
  </si>
  <si>
    <t>Makarpura G 1</t>
  </si>
  <si>
    <t>Hasmukh F Makwana</t>
  </si>
  <si>
    <t>Ajwa Road Muglisara 191</t>
  </si>
  <si>
    <t>H F Makwana</t>
  </si>
  <si>
    <t>Hardik Bhatt</t>
  </si>
  <si>
    <t>Palace Road 222</t>
  </si>
  <si>
    <t>G C Shaikh &amp; Babu Shaikh</t>
  </si>
  <si>
    <t>Vadodara S 33</t>
  </si>
  <si>
    <t>Babu Shaikh</t>
  </si>
  <si>
    <t>Ghanshyam D Patel</t>
  </si>
  <si>
    <t>Manjalpur 159 B</t>
  </si>
  <si>
    <t>Dilipkumar O Parikh</t>
  </si>
  <si>
    <t>Karelibaug 17</t>
  </si>
  <si>
    <t>Dilip O Parikh</t>
  </si>
  <si>
    <t>Dineshchandra H Pandya</t>
  </si>
  <si>
    <t>Padra Road 0.0416666666666667</t>
  </si>
  <si>
    <t>Dipakbhai Dhobi</t>
  </si>
  <si>
    <t>Waghodia Road 15</t>
  </si>
  <si>
    <t>Divyesh R Acharya</t>
  </si>
  <si>
    <t>Gorwa 1181</t>
  </si>
  <si>
    <t>Devendra B Shah</t>
  </si>
  <si>
    <t>Alkapuri 25Th Cross, 52Nd Main B 128</t>
  </si>
  <si>
    <t>Devendra Shah</t>
  </si>
  <si>
    <t>Devika B Trivedi</t>
  </si>
  <si>
    <t>Fatehgunj 5Th Main, Phase I G 22</t>
  </si>
  <si>
    <t>Devika</t>
  </si>
  <si>
    <t>Sandhu Vikram Singh</t>
  </si>
  <si>
    <t>Tarsali Chowkadi 69/70</t>
  </si>
  <si>
    <t>Bankim S Pancholi</t>
  </si>
  <si>
    <t>Dandia Bazar Dr Rajkumar Road, 4Th Block</t>
  </si>
  <si>
    <t>Montu S Pandya</t>
  </si>
  <si>
    <t>Raopura Mahendikuva Char Rasta</t>
  </si>
  <si>
    <t>Munjeth Aruna Mansinh</t>
  </si>
  <si>
    <t>Undera Char Rasta A/48</t>
  </si>
  <si>
    <t>Shah Chetankumar J</t>
  </si>
  <si>
    <t>Vasna Road Manipal County Club Road, Singasandra Post</t>
  </si>
  <si>
    <t>Parmar Varsha Premchand</t>
  </si>
  <si>
    <t>Alembic Road 50Ft Road 2</t>
  </si>
  <si>
    <t>Patel Mahesh Talji</t>
  </si>
  <si>
    <t>Manjaipur 46</t>
  </si>
  <si>
    <t>Patel Milan S</t>
  </si>
  <si>
    <t>Karelibaug 2Nd Floor, Mumbai Pune Road A/1/19</t>
  </si>
  <si>
    <t>Milan</t>
  </si>
  <si>
    <t>Shah Chandreshkumar Indrajit</t>
  </si>
  <si>
    <t>Dandia Bazar G/1</t>
  </si>
  <si>
    <t>Chandreshkumar</t>
  </si>
  <si>
    <t>Nathani K I</t>
  </si>
  <si>
    <t>Vadodara Sai Chowk 22</t>
  </si>
  <si>
    <t>Patel Pravin Chhota</t>
  </si>
  <si>
    <t>Harni Road Pachpeer Chowk 8</t>
  </si>
  <si>
    <t>Patel Rajendra Jivan</t>
  </si>
  <si>
    <t>Por Ring Road Arihant Market L/199/4</t>
  </si>
  <si>
    <t>Sheth Rajeshkumar Ratilal</t>
  </si>
  <si>
    <t>R V Desai Road Athwa Gate 1</t>
  </si>
  <si>
    <t>Shirke Rupal Shashikant</t>
  </si>
  <si>
    <t>Ajwa Road Market Millerganj 23</t>
  </si>
  <si>
    <t>Shah Janak Maneklal</t>
  </si>
  <si>
    <t>Raopura 12Th Block 108</t>
  </si>
  <si>
    <t>Janak</t>
  </si>
  <si>
    <t>Shah Jayeshkumar Bansilal</t>
  </si>
  <si>
    <t>Naswadi Jalvant Township</t>
  </si>
  <si>
    <t>Rajput Hirensingh Dilipsinh</t>
  </si>
  <si>
    <t>R C Dutt Road Rajashree Layout 4Th Main 10Th Cross B/2</t>
  </si>
  <si>
    <t>Sharma Sneha R</t>
  </si>
  <si>
    <t>Savli Nobonagar</t>
  </si>
  <si>
    <t>Patel Shashikant N</t>
  </si>
  <si>
    <t>Raopura  307</t>
  </si>
  <si>
    <t>Patel Shirish Kumar Ranchhod</t>
  </si>
  <si>
    <t>Raopura Kiritkunj Society 210/211</t>
  </si>
  <si>
    <t>Shirish Kumar</t>
  </si>
  <si>
    <t>Soni Gita G</t>
  </si>
  <si>
    <t>Mandvi Suvarnakala Complex</t>
  </si>
  <si>
    <t>Desai Jaha A</t>
  </si>
  <si>
    <t>Channi Naka Anand Mahal Roal</t>
  </si>
  <si>
    <t>M K Jani</t>
  </si>
  <si>
    <t>Ajwa Road Nirman House 29</t>
  </si>
  <si>
    <t>Parmar Amrish J</t>
  </si>
  <si>
    <t>Subhanpura Singapuriwadi, Char Rasta 36</t>
  </si>
  <si>
    <t>Amrish</t>
  </si>
  <si>
    <t>Parmar Arvind Ranchhod</t>
  </si>
  <si>
    <t>Atladara Sindhi Market B/46</t>
  </si>
  <si>
    <t>Chauhan Bhavna Shantilal</t>
  </si>
  <si>
    <t>Raopura Dhanmora Chokdi</t>
  </si>
  <si>
    <t>Menghani Lata Harchand</t>
  </si>
  <si>
    <t>Waghodia Road Jodhapur Char Rasta 70</t>
  </si>
  <si>
    <t>Dayama Salauddin Manaverkha</t>
  </si>
  <si>
    <t>Mandvi Main Road 104</t>
  </si>
  <si>
    <t>Salauddin</t>
  </si>
  <si>
    <t>Dave Stuti Mrugendra</t>
  </si>
  <si>
    <t>Danteshwar Sardar Patel Chowk A/26</t>
  </si>
  <si>
    <t>Stuti</t>
  </si>
  <si>
    <t>Modi Tarunkumar Jagdishchandra</t>
  </si>
  <si>
    <t>Shah Jitendra Mohanlal</t>
  </si>
  <si>
    <t>Vakil Devendra Jayantilal</t>
  </si>
  <si>
    <t>Vadodara Sambhaji Nagar, Kharadi</t>
  </si>
  <si>
    <t>Thakkar Arvindchandra Gordhandas</t>
  </si>
  <si>
    <t>Vadodara 4</t>
  </si>
  <si>
    <t>Arvindchandra</t>
  </si>
  <si>
    <t>Rathod Dilipkumar Chandrasinh</t>
  </si>
  <si>
    <t>Dilipkumar</t>
  </si>
  <si>
    <t>Vyas Sanjaykumar Rameshchandra</t>
  </si>
  <si>
    <t>Manjalpur Talwade Road E/116</t>
  </si>
  <si>
    <t>Joshi Kamlesh Chitranjan</t>
  </si>
  <si>
    <t>Chhota Udepur Abhinav Chowk, Tilak Road B/11</t>
  </si>
  <si>
    <t>Vyas Sharad Balkrishna</t>
  </si>
  <si>
    <t>Sharad</t>
  </si>
  <si>
    <t>Thakore Kishori A</t>
  </si>
  <si>
    <t>Chhota Udepur B/1</t>
  </si>
  <si>
    <t>Rajput Ketaki Kirit Kumar</t>
  </si>
  <si>
    <t>Tarsali C Wing, Solapur Road 115</t>
  </si>
  <si>
    <t>Ketaki</t>
  </si>
  <si>
    <t>Shah Ramanlal M</t>
  </si>
  <si>
    <t>Raopura Hal Main Road</t>
  </si>
  <si>
    <t>Ramanlal</t>
  </si>
  <si>
    <t>Batra Rajkumari Amarnath</t>
  </si>
  <si>
    <t>Savli Sambhaji Nagar Alandi Road B/9</t>
  </si>
  <si>
    <t>Rajkumari</t>
  </si>
  <si>
    <t>Lakdawala Ismail</t>
  </si>
  <si>
    <t>Vadodara Lakshmipuram Cmh Road 7</t>
  </si>
  <si>
    <t>Chauhan Kiritsinh Jashwantsinh</t>
  </si>
  <si>
    <t>Savli  11</t>
  </si>
  <si>
    <t>Kiritsinh</t>
  </si>
  <si>
    <t>Jaishwal Hasmukhalal Sampatlal</t>
  </si>
  <si>
    <t>Bodeli 1St Stage 6Th Cross 9</t>
  </si>
  <si>
    <t>Hasmukhalal</t>
  </si>
  <si>
    <t>Malek Mohammedjalil Mayuddin</t>
  </si>
  <si>
    <t>Akota Nehru Road, Garden Area</t>
  </si>
  <si>
    <t>Mohammedjalil</t>
  </si>
  <si>
    <t>Rana Tina Bachu</t>
  </si>
  <si>
    <t>Raopura 201</t>
  </si>
  <si>
    <t>Tina</t>
  </si>
  <si>
    <t>Pathan Javedkhan Yusufkhan</t>
  </si>
  <si>
    <t>Javedkhan</t>
  </si>
  <si>
    <t>Rathawa Umesh Jangu</t>
  </si>
  <si>
    <t>Kawant Belagodu Arcade Vrn Lane</t>
  </si>
  <si>
    <t>Meiiya Rakeshkumar Udaysinh</t>
  </si>
  <si>
    <t>Dabhoi Ring Road Jagdamba Market A/5</t>
  </si>
  <si>
    <t>Pathan Shahnawaz Firozkhan</t>
  </si>
  <si>
    <t>Vasna Prabhunagar 2 Ni Vadi A/30</t>
  </si>
  <si>
    <t>Shahnawaz</t>
  </si>
  <si>
    <t>Bhavsar Kanaiyalal Jethalal</t>
  </si>
  <si>
    <t>Dabhoi V I P Road Karelibaug</t>
  </si>
  <si>
    <t>Shukla Bhupendrakumar Hasmuklal</t>
  </si>
  <si>
    <t>Dabhoi Gendi Gate Road C/6</t>
  </si>
  <si>
    <t>Bhupendra Kumar</t>
  </si>
  <si>
    <t>Chandrakant R Griglani</t>
  </si>
  <si>
    <t>Pratap Nagar  B 12</t>
  </si>
  <si>
    <t>Bhargav A Vyas</t>
  </si>
  <si>
    <t>Waghodia Road 2Nd D Cross, 2Nd Main Road A 49</t>
  </si>
  <si>
    <t>Bhargav</t>
  </si>
  <si>
    <t>Bharti J Tarkas</t>
  </si>
  <si>
    <t>Vasna Road 702</t>
  </si>
  <si>
    <t>Bharat Desai</t>
  </si>
  <si>
    <t>Waghodia Road  B 45</t>
  </si>
  <si>
    <t>Bharat T Majmundar</t>
  </si>
  <si>
    <t>Anantpura 120 Feet Road 103</t>
  </si>
  <si>
    <t>Bharat Majmundar</t>
  </si>
  <si>
    <t>Mohan V Choudhary</t>
  </si>
  <si>
    <t>Vip Road  443</t>
  </si>
  <si>
    <t>Hiten M Thakkar</t>
  </si>
  <si>
    <t>Karelibaug 19</t>
  </si>
  <si>
    <t>Hiten</t>
  </si>
  <si>
    <t>Dineshchandra N Jani</t>
  </si>
  <si>
    <t>Mandvi Near Nehru Bridge 204</t>
  </si>
  <si>
    <t>D N Jani</t>
  </si>
  <si>
    <t>D S Acharya</t>
  </si>
  <si>
    <t>Makarpura 1St Cross 10</t>
  </si>
  <si>
    <t>Chandrakant P Parekh</t>
  </si>
  <si>
    <t>Manjalpur Rupee Nagar 2 12</t>
  </si>
  <si>
    <t>Chandrakant Parekh</t>
  </si>
  <si>
    <t>Bharatkumar T Parmar</t>
  </si>
  <si>
    <t>Palace Road J M Lane 319</t>
  </si>
  <si>
    <t>Bhamini K Bhatt</t>
  </si>
  <si>
    <t>Karelibaug B 4</t>
  </si>
  <si>
    <t>Bhamini</t>
  </si>
  <si>
    <t>Harishkumar K Parmar</t>
  </si>
  <si>
    <t>Dabhoi Devasandra 234/1</t>
  </si>
  <si>
    <t>Ankur J Shah</t>
  </si>
  <si>
    <t>Manjalpur Visat Gandhinagar Highway Rd Motera Sabarmati 10</t>
  </si>
  <si>
    <t>Patel Keyuri Gulabrao</t>
  </si>
  <si>
    <t>Raj Mahel Road</t>
  </si>
  <si>
    <t>Keyuri</t>
  </si>
  <si>
    <t>Rajendra Golani</t>
  </si>
  <si>
    <t>Akota S G Highway Gota Chokdi Gota Gam</t>
  </si>
  <si>
    <t>K A Patel</t>
  </si>
  <si>
    <t>Palace Road Satara Road 201</t>
  </si>
  <si>
    <t>Paresh R Shah</t>
  </si>
  <si>
    <t>Palace Road 4Th Block B-1/2/3</t>
  </si>
  <si>
    <t>Sapan Teredesai</t>
  </si>
  <si>
    <t>Dandia Bazar Link Road, Kachapada 101</t>
  </si>
  <si>
    <t>Sapan</t>
  </si>
  <si>
    <t>Nayan A Bhausar</t>
  </si>
  <si>
    <t>Station Road Sakar 3</t>
  </si>
  <si>
    <t>Ramesh M Gyanchandraji</t>
  </si>
  <si>
    <t>Nizampura 100 Feet Ring Road C-17</t>
  </si>
  <si>
    <t>Prerana S Gaekwad</t>
  </si>
  <si>
    <t>Nizampura</t>
  </si>
  <si>
    <t>Prerana</t>
  </si>
  <si>
    <t>Prakash R Bhatt</t>
  </si>
  <si>
    <t>Vadodara 77</t>
  </si>
  <si>
    <t>Jitendra K Patel</t>
  </si>
  <si>
    <t>Akoto Vivekanand Chowk, Azad Nagar A-5</t>
  </si>
  <si>
    <t>Nawinbhai J Parmar</t>
  </si>
  <si>
    <t>Nizampura Krishna Temple Road, Indiranagar 504 2</t>
  </si>
  <si>
    <t>Nawin</t>
  </si>
  <si>
    <t>Yusuf A Shaikh</t>
  </si>
  <si>
    <t>Vadodara Richmond Road</t>
  </si>
  <si>
    <t>Jigar S Shah</t>
  </si>
  <si>
    <t>Ajwa Road Indra Nagar J N Road 105</t>
  </si>
  <si>
    <t>Jagdish B Jadhav</t>
  </si>
  <si>
    <t>B/H Apsara Cinema 3Rd Main, 8Th Cross, M C Layout 37</t>
  </si>
  <si>
    <t>Mital D Shah</t>
  </si>
  <si>
    <t>Mandvi 8Th Cross</t>
  </si>
  <si>
    <t>Mital</t>
  </si>
  <si>
    <t>Arvind H Joshi</t>
  </si>
  <si>
    <t>Gorwa B22</t>
  </si>
  <si>
    <t>Kapil Joshi</t>
  </si>
  <si>
    <t>Palace Road Dange Chowk, Tathwade Road C/2</t>
  </si>
  <si>
    <t>Khatri Mohammedsiddiq</t>
  </si>
  <si>
    <t>Raopura Survey No 1960</t>
  </si>
  <si>
    <t>Mohammedsiddiq</t>
  </si>
  <si>
    <t>Anwar I Vora</t>
  </si>
  <si>
    <t>Padra Road 2Nd Cross, K R Puram 9</t>
  </si>
  <si>
    <t>Anwar</t>
  </si>
  <si>
    <t>Pradeepkumar Jani</t>
  </si>
  <si>
    <t>Vadodara D-88</t>
  </si>
  <si>
    <t>Pradeepkumar</t>
  </si>
  <si>
    <t>Jayantilal Malukar</t>
  </si>
  <si>
    <t>R C Dutt Road Munshipal Market Budropura Road B-6</t>
  </si>
  <si>
    <t>Jagdishchandra Shah</t>
  </si>
  <si>
    <t>Alkapuri Sarkhej, Sanand Road 1</t>
  </si>
  <si>
    <t>Apurva Hathi</t>
  </si>
  <si>
    <t>Manjalpur Mithakhali Six Roads Navrangpura 56</t>
  </si>
  <si>
    <t>Apurva</t>
  </si>
  <si>
    <t>Arjunbhai Parmar</t>
  </si>
  <si>
    <t>Vaghodia Sector 7, Midc, Bhosari</t>
  </si>
  <si>
    <t>Arjun</t>
  </si>
  <si>
    <t>Regina H Parmar</t>
  </si>
  <si>
    <t>Fatepura Vekanand Chowk, Azad Nagar</t>
  </si>
  <si>
    <t>Regina</t>
  </si>
  <si>
    <t>Pradip Phanse &amp; Associates</t>
  </si>
  <si>
    <t>Karelibaug Ff-9</t>
  </si>
  <si>
    <t>Pradip V Phanse</t>
  </si>
  <si>
    <t>pradipphanse@hotmail.com</t>
  </si>
  <si>
    <t>Biniwale Sunrendra Gopalrao</t>
  </si>
  <si>
    <t>Karelibaug Bamroli Road 120Feet 85</t>
  </si>
  <si>
    <t>Bhrugunathsingh A Bhagat</t>
  </si>
  <si>
    <t>Raopura Saraswati Baug 201</t>
  </si>
  <si>
    <t>Bhrugunathsingh Bhagat</t>
  </si>
  <si>
    <t>Gohil Mehulbhai Ranchhodsinh</t>
  </si>
  <si>
    <t>Angadh Durgadevi Street Kumbharwad</t>
  </si>
  <si>
    <t>Pranav K Barot</t>
  </si>
  <si>
    <t>Vadodara Kika Street, Gulalwadi 105</t>
  </si>
  <si>
    <t>Pranav Barot</t>
  </si>
  <si>
    <t>Chauhan Vidhi Dilipkumar</t>
  </si>
  <si>
    <t>R V Desai Road Hill Road</t>
  </si>
  <si>
    <t>Buch Dhananjay Natwarlal</t>
  </si>
  <si>
    <t>Gotri Damji Shamji Trade Centre A/87</t>
  </si>
  <si>
    <t>Dhananjay</t>
  </si>
  <si>
    <t>Chauhan Mahesh Dayaram</t>
  </si>
  <si>
    <t>Pratap Nagar Transport Nagar F/4</t>
  </si>
  <si>
    <t>Hakim Mohammedrazak</t>
  </si>
  <si>
    <t>Vadodara Lulla Nagar</t>
  </si>
  <si>
    <t>Brahmbhatt Dimple Mukeshkumar</t>
  </si>
  <si>
    <t>Fatehgunj S V P Road 507/508</t>
  </si>
  <si>
    <t>Dimple</t>
  </si>
  <si>
    <t>Gangurde Yogeshwari J</t>
  </si>
  <si>
    <t>Dabhoi Wadia Estate, Bail Bazar F 17</t>
  </si>
  <si>
    <t>Fakir Salimsha</t>
  </si>
  <si>
    <t>Sama S V Patel Rd, Opera House 6</t>
  </si>
  <si>
    <t>Salimsha</t>
  </si>
  <si>
    <t>Dudhwala Hasan Gulammohmmed</t>
  </si>
  <si>
    <t>Vadodara Village Road</t>
  </si>
  <si>
    <t>Kale Anil M</t>
  </si>
  <si>
    <t>Wadi Parivar Appartment</t>
  </si>
  <si>
    <t>Chavda Kajal Chirag</t>
  </si>
  <si>
    <t>Vadodara C/18</t>
  </si>
  <si>
    <t>Kajal</t>
  </si>
  <si>
    <t>Patel Jaydeep Purushottamdas</t>
  </si>
  <si>
    <t>Alkapuri  32/2</t>
  </si>
  <si>
    <t>Patel Jayanti Raman</t>
  </si>
  <si>
    <t>Chhani Road  D/50</t>
  </si>
  <si>
    <t>Narendra Tiwari</t>
  </si>
  <si>
    <t>Alkapuri M G Road 3 82</t>
  </si>
  <si>
    <t>Akshay V Shah</t>
  </si>
  <si>
    <t>Vaghodia Sola B-310</t>
  </si>
  <si>
    <t>Inamdar Advocates</t>
  </si>
  <si>
    <t>Dandia Bazar 4Th Cross Mariyappa Circle</t>
  </si>
  <si>
    <t>Yunus I Sheikh</t>
  </si>
  <si>
    <t>Fateganj Motera Road Gf-6</t>
  </si>
  <si>
    <t>Yunus</t>
  </si>
  <si>
    <t>Nilesh T Parmar</t>
  </si>
  <si>
    <t>Ajwa Road 1St Mian Raod Kgs Layout A/2</t>
  </si>
  <si>
    <t>Jignesh V Vaidh</t>
  </si>
  <si>
    <t>R V Desai Road 4Th Stage, 4Th Main, 4Th Cross, West Of Chord Road, Industrial Town 101</t>
  </si>
  <si>
    <t>Narendra M Parmar</t>
  </si>
  <si>
    <t>Patthar Gate Karesab Layout S F 9</t>
  </si>
  <si>
    <t>Krishnakant A Kalani</t>
  </si>
  <si>
    <t>Bagikhana 1St Cross, 2Nd Block, Panchasheela Nagar B-4</t>
  </si>
  <si>
    <t>Krishnakant</t>
  </si>
  <si>
    <t>Takhatsingh P Baria</t>
  </si>
  <si>
    <t>Patthar Gate Gangadharachetty Road Manipal Centre</t>
  </si>
  <si>
    <t>Mayank Rajnikant Pandya</t>
  </si>
  <si>
    <t>Atmajyoti Ashram Road 3Rd Cross 3Rd Block 124</t>
  </si>
  <si>
    <t>Pramodkumar Diwakar Prasad Pandey</t>
  </si>
  <si>
    <t>Santkawnar Colony Sc Road B/7</t>
  </si>
  <si>
    <t>Ajay Tripathi</t>
  </si>
  <si>
    <t>Nizampura Waghodia Dabhoi Ring Rd Parivar Cross Rds Dabhoi Road 103/A</t>
  </si>
  <si>
    <t>Hemlata D Ghadiyali</t>
  </si>
  <si>
    <t>Vrundavan Char Rasth B 3</t>
  </si>
  <si>
    <t>Govind Shinde &amp; Associates</t>
  </si>
  <si>
    <t>Raopura Deonar Village, S P Road B 8</t>
  </si>
  <si>
    <t>Govind</t>
  </si>
  <si>
    <t>H C Desai</t>
  </si>
  <si>
    <t>Manjalpur Sun Mill D 21</t>
  </si>
  <si>
    <t>H M Parmar</t>
  </si>
  <si>
    <t>Ajwa Road Malwani, Bmc Colony A 8</t>
  </si>
  <si>
    <t>Bina R Raval</t>
  </si>
  <si>
    <t>Vrundavan Char Rasth Jawahar Chowk Cross Road Maninagar Ahmedabad 32</t>
  </si>
  <si>
    <t>Bharat I Thakkar</t>
  </si>
  <si>
    <t>Waghodia Road B 5</t>
  </si>
  <si>
    <t>B L Chavda</t>
  </si>
  <si>
    <t>Manjalpur  D 189</t>
  </si>
  <si>
    <t>Archna Kumar</t>
  </si>
  <si>
    <t>Vadodara J M M Road Kherani Road Abdul Aziz Estate 5</t>
  </si>
  <si>
    <t>Archna</t>
  </si>
  <si>
    <t>Arifmiya Yusufmiya Shaikh</t>
  </si>
  <si>
    <t>Tandalja Surat Kamrej Road C 16</t>
  </si>
  <si>
    <t>Arifmiya</t>
  </si>
  <si>
    <t>Vanraj B Chhastiya</t>
  </si>
  <si>
    <t>Dandia Bazar Sarthana Jakat Naka 3</t>
  </si>
  <si>
    <t>Vanraj</t>
  </si>
  <si>
    <t>Jambu Utpalkumar Dhananjay</t>
  </si>
  <si>
    <t>Vadodara 2Nd Cross E/45</t>
  </si>
  <si>
    <t>Joshi Trambaklal Chotalal</t>
  </si>
  <si>
    <t>Subhanpura 1St Floor 1St Main B/107/108</t>
  </si>
  <si>
    <t>Mansuri Shabana A</t>
  </si>
  <si>
    <t>Ajwa Road Kubernagar 4</t>
  </si>
  <si>
    <t>Kahar Satish Mohan</t>
  </si>
  <si>
    <t>Vadodara Shukrawar Peth</t>
  </si>
  <si>
    <t>Panchal Piyushkumar Girish</t>
  </si>
  <si>
    <t>Vadodara Adam Misstry Lane, Dr B A Road 74</t>
  </si>
  <si>
    <t>Patel Dipak D</t>
  </si>
  <si>
    <t>Vip Road 28</t>
  </si>
  <si>
    <t>Ramesh Parmar</t>
  </si>
  <si>
    <t>Atladara Anjanapura Post Brindavan Nagar 1</t>
  </si>
  <si>
    <t>Thakor Patel</t>
  </si>
  <si>
    <t>Gotri Road Gidc Industrial Estate</t>
  </si>
  <si>
    <t>Shabbir Malek</t>
  </si>
  <si>
    <t>Vadodara Sector 3/A</t>
  </si>
  <si>
    <t>Lalji Mokaria</t>
  </si>
  <si>
    <t>Manjalpur Dehgam Road E 82</t>
  </si>
  <si>
    <t>Shakil Ahmed Nakum</t>
  </si>
  <si>
    <t>Vadodara M G Road</t>
  </si>
  <si>
    <t>Shakil Ahmed A Nakum</t>
  </si>
  <si>
    <t>Parul H Parikh</t>
  </si>
  <si>
    <t>Waghodia Road M G Road A 144</t>
  </si>
  <si>
    <t>Parul Parikh</t>
  </si>
  <si>
    <t>Navnit Shah &amp; Co</t>
  </si>
  <si>
    <t>Sayajigun 4 Bungalows J P Road Andheri West C 201</t>
  </si>
  <si>
    <t>Navnit Shah</t>
  </si>
  <si>
    <t>Pravin Patel</t>
  </si>
  <si>
    <t>Makarpura</t>
  </si>
  <si>
    <t>Vedang Pandya</t>
  </si>
  <si>
    <t>Station Road Habib Park Clare Road Mirza Galib Marg C 18</t>
  </si>
  <si>
    <t>Ranjit Contractor</t>
  </si>
  <si>
    <t>Manjalpur Sector 41 C B 28</t>
  </si>
  <si>
    <t>Rasid Shaikh</t>
  </si>
  <si>
    <t>Ravindra Joshi</t>
  </si>
  <si>
    <t>R V Desai Road 1St Cross, Manjunatha Layout,Harikere E 2</t>
  </si>
  <si>
    <t>N G Fitter</t>
  </si>
  <si>
    <t>Sayajigun Singasandra Village &amp; Post 225</t>
  </si>
  <si>
    <t>Patel Chandrakant G</t>
  </si>
  <si>
    <t>Palace Road  S/212/213</t>
  </si>
  <si>
    <t>Raj Dharmendrasingh Mulrajsingh</t>
  </si>
  <si>
    <t>Nizampura Tagore Nagar 6</t>
  </si>
  <si>
    <t>Dharmendrasingh</t>
  </si>
  <si>
    <t>Dilip Sheth</t>
  </si>
  <si>
    <t>Raopura New Link Road 6</t>
  </si>
  <si>
    <t>Dabhi Ketankumar Ashok</t>
  </si>
  <si>
    <t>Waghodia Road  B/18</t>
  </si>
  <si>
    <t>advketan@yahoo.co.in</t>
  </si>
  <si>
    <t>Parmar Pravin Bhailal</t>
  </si>
  <si>
    <t>Parmar Manish Kumar Dahya</t>
  </si>
  <si>
    <t>Ajwa Road  G/409</t>
  </si>
  <si>
    <t>Parmar Jyotika Shankar</t>
  </si>
  <si>
    <t>Tarsali Vatva Gidc 1222</t>
  </si>
  <si>
    <t>Parmar Ketankumar Ambalal</t>
  </si>
  <si>
    <t>Ajwa Road B/2/118</t>
  </si>
  <si>
    <t>Ketankumar</t>
  </si>
  <si>
    <t>Chauhan Mukesh</t>
  </si>
  <si>
    <t>Gotri Road Pune 202</t>
  </si>
  <si>
    <t>Patel Paresh Kumar Mahendra</t>
  </si>
  <si>
    <t>Gotri Road Nilkanth Park Valinath Chowk 132 Feet Ring Road 1496</t>
  </si>
  <si>
    <t>Sharma Rajesh Damodarlal</t>
  </si>
  <si>
    <t>Sayajigun 105</t>
  </si>
  <si>
    <t>Patel Rajnikant Jiva</t>
  </si>
  <si>
    <t>Padra A/4</t>
  </si>
  <si>
    <t>Agarwal Rahul Mitthanlal</t>
  </si>
  <si>
    <t>Manjalpur Airport Road</t>
  </si>
  <si>
    <t>Agarwal Rakesh Kumar Satishkumar</t>
  </si>
  <si>
    <t>Palace Road 23Rd Cross Karesandra</t>
  </si>
  <si>
    <t>Shah Nilay D</t>
  </si>
  <si>
    <t>Ajwa Road Devasandra Main Road 333</t>
  </si>
  <si>
    <t>Shah Jignesh Hasmukhlal</t>
  </si>
  <si>
    <t>Raopura 8Th Cross Sp Extension Sudeendranagar 521</t>
  </si>
  <si>
    <t>Shah Harsad Manilal</t>
  </si>
  <si>
    <t>R C Dutt Road 5Th Main C/403</t>
  </si>
  <si>
    <t>Soni Bhairavi N</t>
  </si>
  <si>
    <t>R C Dutt Road Krishna Nagar 109</t>
  </si>
  <si>
    <t>Parikh Prakash J</t>
  </si>
  <si>
    <t>Raopura 1St Main Road New Dmk Office 115</t>
  </si>
  <si>
    <t>Raj Mulrajsinh V</t>
  </si>
  <si>
    <t>Nizampura Vadgadi 312</t>
  </si>
  <si>
    <t>Mulrajsinh</t>
  </si>
  <si>
    <t>Dharmadhikari Minal Pushkar</t>
  </si>
  <si>
    <t>Gorwa Kamraj Nagar 17</t>
  </si>
  <si>
    <t>Minal</t>
  </si>
  <si>
    <t>Patel Chirag S</t>
  </si>
  <si>
    <t>Waghodia Road Jb Nagar A/1</t>
  </si>
  <si>
    <t>Modi Parinda Dipak</t>
  </si>
  <si>
    <t>Manjalpur  3</t>
  </si>
  <si>
    <t>Shah Krishnakant Bhogilal</t>
  </si>
  <si>
    <t>Akota Crawford Market 4</t>
  </si>
  <si>
    <t>Thakkar Amritlal M</t>
  </si>
  <si>
    <t>Vip Road  B/4</t>
  </si>
  <si>
    <t>Amritlal</t>
  </si>
  <si>
    <t>Pancholi Rameshchandra</t>
  </si>
  <si>
    <t>Chhota Udepur 1St Main Road, Nagasandra Post</t>
  </si>
  <si>
    <t>Rathod Amitkumar Ibrahim</t>
  </si>
  <si>
    <t>Tailoring Imtiyazahmed</t>
  </si>
  <si>
    <t>Fatehgunj</t>
  </si>
  <si>
    <t>Thakkar Prafulchandra Manhalal</t>
  </si>
  <si>
    <t>Alembic Road 1St Main, Kuvempu Nagar, Mysore Road 327</t>
  </si>
  <si>
    <t>Prafulchandra</t>
  </si>
  <si>
    <t>Warialani Ajitkumar Arjandas</t>
  </si>
  <si>
    <t>Chhani Road Vinayaka Market 65</t>
  </si>
  <si>
    <t>Ajitkumar</t>
  </si>
  <si>
    <t>Wagh Kamal Fakira</t>
  </si>
  <si>
    <t>Manjaipur  A/15</t>
  </si>
  <si>
    <t>Wagh Lalit Dilip</t>
  </si>
  <si>
    <t>Vadodara 4Th Cross, Jwellery Street 101</t>
  </si>
  <si>
    <t>Patel Kalpesh Kumar J</t>
  </si>
  <si>
    <t>Waghodia Road  B/1</t>
  </si>
  <si>
    <t>Patel Bharatkumar Ambalal</t>
  </si>
  <si>
    <t>Savli 23</t>
  </si>
  <si>
    <t>Patel Karan S</t>
  </si>
  <si>
    <t>Vadodara  B/4</t>
  </si>
  <si>
    <t>Karan</t>
  </si>
  <si>
    <t>Pandya Kanaiyalal Ravishankar</t>
  </si>
  <si>
    <t>Miyagam Karjan Akkipet Main Road 41276</t>
  </si>
  <si>
    <t>Patel Riyasuddin Kamruddin</t>
  </si>
  <si>
    <t>Riyasuddin</t>
  </si>
  <si>
    <t>Soni Vishalkumar Ashokkumar</t>
  </si>
  <si>
    <t>Sankheda Silver Jubilee Park Raod</t>
  </si>
  <si>
    <t>Vishal</t>
  </si>
  <si>
    <t>Gohil Mukundsinh Ambalal</t>
  </si>
  <si>
    <t>Padra Dr Rajkumar Road 6Th Block</t>
  </si>
  <si>
    <t>Mukundsinh</t>
  </si>
  <si>
    <t>Rana Sakila Abhesinh</t>
  </si>
  <si>
    <t>Gorwa B/15/202</t>
  </si>
  <si>
    <t>Sakila</t>
  </si>
  <si>
    <t>Patel Suresh Keshur</t>
  </si>
  <si>
    <t>Gotri Road Main Bajar Sarkhej Road Juhapura 4/B</t>
  </si>
  <si>
    <t>Rathva Mahesh Fakeer</t>
  </si>
  <si>
    <t>Pavijetpur H L College</t>
  </si>
  <si>
    <t>Patel Ramchandra Dahya</t>
  </si>
  <si>
    <t>Chhani Sidhivranjani Cross Road B/67</t>
  </si>
  <si>
    <t>Rajput Navjyotsinh Dalpatsinh</t>
  </si>
  <si>
    <t>Miyagam Karjan Chokshi Chawl Azad Chowk</t>
  </si>
  <si>
    <t>Navjyotsinh</t>
  </si>
  <si>
    <t>Joshi Harendrakumar Ambalala</t>
  </si>
  <si>
    <t>Dabhoi Moledina Road, Camp 8</t>
  </si>
  <si>
    <t>Harendra Kumar</t>
  </si>
  <si>
    <t>Joshi Chandravadan Dinu</t>
  </si>
  <si>
    <t>Dabhoi Taboot Street, Camp 12</t>
  </si>
  <si>
    <t>Chandravadan</t>
  </si>
  <si>
    <t>Parmar Mitha Dala</t>
  </si>
  <si>
    <t>Chhani Road L J Road,Shivaji Park 10</t>
  </si>
  <si>
    <t>Parmar Mitha</t>
  </si>
  <si>
    <t>Anil B Lalcheta</t>
  </si>
  <si>
    <t>Sayajigun Sassoon Docks 41</t>
  </si>
  <si>
    <t>Jaydevsingh G Raj</t>
  </si>
  <si>
    <t>Manjalpur K H Road 35-36</t>
  </si>
  <si>
    <t>Chandrashekhar V Rao</t>
  </si>
  <si>
    <t>Vadodara Basavanagudi</t>
  </si>
  <si>
    <t>Memon Sikandar Alimuhammed</t>
  </si>
  <si>
    <t>Mandvi Indiranagar Branch, Indiranagar 2Nd Stage</t>
  </si>
  <si>
    <t>Niramay K Parikh</t>
  </si>
  <si>
    <t>Raopura 36</t>
  </si>
  <si>
    <t>Daxesh Patel</t>
  </si>
  <si>
    <t>Sardar Industrial Estate 7Th Main, 2Nd Stage, Aishwarya Signum B/26</t>
  </si>
  <si>
    <t>Ashok Kumar U Joshi</t>
  </si>
  <si>
    <t>Wadi Opp. Celebration Guest House</t>
  </si>
  <si>
    <t>Kanu Bhai T Patel</t>
  </si>
  <si>
    <t>Waghodia Road Vastrapur 1</t>
  </si>
  <si>
    <t>Atol Simantini Athavale</t>
  </si>
  <si>
    <t>Fatehgunj Pimpri Station Road Lane 302-A</t>
  </si>
  <si>
    <t>Atol</t>
  </si>
  <si>
    <t>Nitin J Shah</t>
  </si>
  <si>
    <t>Baranpura 1St A Main Road 304</t>
  </si>
  <si>
    <t>Mukund Shah</t>
  </si>
  <si>
    <t>Palace Road Phase Iv</t>
  </si>
  <si>
    <t>mukundshah21@yahoo.co.in</t>
  </si>
  <si>
    <t>Ishrat Shaikh</t>
  </si>
  <si>
    <t>R C Dutt Road Ambica Nagar C-34</t>
  </si>
  <si>
    <t>Ishrat</t>
  </si>
  <si>
    <t>Vishnu C Limbachiya</t>
  </si>
  <si>
    <t>Raopura B Wing Shidharth Height, Dp Road</t>
  </si>
  <si>
    <t>Aruna Parmar</t>
  </si>
  <si>
    <t>Gorwa 869</t>
  </si>
  <si>
    <t>Ashwinbhai C Shah</t>
  </si>
  <si>
    <t>Ashwin Shah</t>
  </si>
  <si>
    <t>Atul Kumar Patel</t>
  </si>
  <si>
    <t>Raj Mulsingh Virsingh</t>
  </si>
  <si>
    <t>Nizampura Bardoli 6</t>
  </si>
  <si>
    <t>Mulsingh</t>
  </si>
  <si>
    <t>Nilesh Satpati</t>
  </si>
  <si>
    <t>Dandia Bazar Champa Galli 201</t>
  </si>
  <si>
    <t>Nilesh A Satpati</t>
  </si>
  <si>
    <t>harshnil.law@aol.in</t>
  </si>
  <si>
    <t>Valerian Sequeira</t>
  </si>
  <si>
    <t>Gorwa Hargobind Pura 15/474</t>
  </si>
  <si>
    <t>Mehta Associates</t>
  </si>
  <si>
    <t>Raopura Main Road 407</t>
  </si>
  <si>
    <t>Rakesh V Mehta</t>
  </si>
  <si>
    <t>Nandkishor Shah</t>
  </si>
  <si>
    <t>Karelibaug A M Road 33</t>
  </si>
  <si>
    <t>M M Shah</t>
  </si>
  <si>
    <t>Wadi 201</t>
  </si>
  <si>
    <t>Jagdish Thakkar</t>
  </si>
  <si>
    <t>Palace Road Main Road A 106</t>
  </si>
  <si>
    <t>Santosh S Patel</t>
  </si>
  <si>
    <t>Karelibaug  54/1</t>
  </si>
  <si>
    <t>san_to_shpatel@yahoo.co.in</t>
  </si>
  <si>
    <t>Mahendra C Parmar</t>
  </si>
  <si>
    <t>Vadodara  F 101</t>
  </si>
  <si>
    <t>Ghanshyam S Sharma</t>
  </si>
  <si>
    <t>Raopura Shashtri Nagar 13</t>
  </si>
  <si>
    <t>G S Sharma</t>
  </si>
  <si>
    <t>Ghanshyamsingh K Raulji</t>
  </si>
  <si>
    <t>Makarpura Shivpushpa Chowk Suncity Road 1476</t>
  </si>
  <si>
    <t>Dineshbhai J Dhobi</t>
  </si>
  <si>
    <t>Vip Road Mahakali Caves Road D 49 50</t>
  </si>
  <si>
    <t>D J Dhobi</t>
  </si>
  <si>
    <t>Deven G Patel</t>
  </si>
  <si>
    <t>Madanzampa Miller Ganj Dhuri G 5</t>
  </si>
  <si>
    <t>Deven Patel</t>
  </si>
  <si>
    <t>Bhupendra R Gupta</t>
  </si>
  <si>
    <t>Sayajigun  316</t>
  </si>
  <si>
    <t>Bhogilal Parmar Desai</t>
  </si>
  <si>
    <t>Vadodara  30</t>
  </si>
  <si>
    <t>Desai Legal Consultant</t>
  </si>
  <si>
    <t>Sayajigun  B 202</t>
  </si>
  <si>
    <t>Dattatray D Trivedi</t>
  </si>
  <si>
    <t>Poicha  18</t>
  </si>
  <si>
    <t>Urvesh Parmar</t>
  </si>
  <si>
    <t>Nimetha Tingre Nagar 18</t>
  </si>
  <si>
    <t>Aehmadali K Saiyed</t>
  </si>
  <si>
    <t>Savli  39</t>
  </si>
  <si>
    <t>Kiran Shah</t>
  </si>
  <si>
    <t>Vadodara Sakinaka</t>
  </si>
  <si>
    <t>Lawyers- Trust &amp; Societies Registration</t>
  </si>
  <si>
    <t>Nehal V Dave</t>
  </si>
  <si>
    <t>Raopura 3</t>
  </si>
  <si>
    <t>Mona Rajiv Shah</t>
  </si>
  <si>
    <t>Dandia Bazar Mundhwa 302</t>
  </si>
  <si>
    <t>Bindukumar Shah</t>
  </si>
  <si>
    <t>Karelibaug Chinchwadgaon 831</t>
  </si>
  <si>
    <t>Bindukumar</t>
  </si>
  <si>
    <t>Atul K Bumiya</t>
  </si>
  <si>
    <t>Jayantilal V Chawda</t>
  </si>
  <si>
    <t>Nizampura  39</t>
  </si>
  <si>
    <t>Akoto Hingne Khurd 16</t>
  </si>
  <si>
    <t>Shaukatali M Sayyed</t>
  </si>
  <si>
    <t>R C Dutt Road Gujarat University Road 12</t>
  </si>
  <si>
    <t>Shaukatali</t>
  </si>
  <si>
    <t>Udaysinh C Parmar</t>
  </si>
  <si>
    <t>Atladara  E 90</t>
  </si>
  <si>
    <t>Ashish H Shah</t>
  </si>
  <si>
    <t>Atmajyoti Ashram Road  B-7</t>
  </si>
  <si>
    <t>Krishnachandra N Dave</t>
  </si>
  <si>
    <t>Vadodara Ground Floor, Bharti Vidyapeeth, Dattanagar, Datt Nagar Road, Katraj</t>
  </si>
  <si>
    <t>Krishnachandra</t>
  </si>
  <si>
    <t>Arvind Bhai M Patel</t>
  </si>
  <si>
    <t>Palace Road Hanuman Cross Road , Paranjpe B Scheme Road No-2 304</t>
  </si>
  <si>
    <t>arvindpatel@yahoo.co.in</t>
  </si>
  <si>
    <t>Jaykrishna Waghela</t>
  </si>
  <si>
    <t>Manjalpur 34 2333</t>
  </si>
  <si>
    <t>Jaykrishna</t>
  </si>
  <si>
    <t>Asha N Dholakia</t>
  </si>
  <si>
    <t>Manjalpur C-31</t>
  </si>
  <si>
    <t>Asha</t>
  </si>
  <si>
    <t>Ashok K Kothari</t>
  </si>
  <si>
    <t>Karelibaug Tingre Nagar Road 7/A</t>
  </si>
  <si>
    <t>Ashok Kothari</t>
  </si>
  <si>
    <t>Atul Kumar Parikh</t>
  </si>
  <si>
    <t>Vadodara Shivaji Chawk Panjarpol B/19</t>
  </si>
  <si>
    <t>Nitesh Naire</t>
  </si>
  <si>
    <t>Gotri Road Sardar Patel Nagar 24</t>
  </si>
  <si>
    <t>Paresh Pandoliya</t>
  </si>
  <si>
    <t>Gorwa Mallathahalli 19/423</t>
  </si>
  <si>
    <t>Jash Patel</t>
  </si>
  <si>
    <t>R V Desai Road Chick Bazaar Road, Tasker Town</t>
  </si>
  <si>
    <t>Yogendra Singh Chauhan</t>
  </si>
  <si>
    <t>Manjalpur Saraswathi Nagar 4</t>
  </si>
  <si>
    <t>Gohil Govind Rajiv</t>
  </si>
  <si>
    <t>Subhanpura Narasimhaiah Industrial Estate 30</t>
  </si>
  <si>
    <t>Bharati Mahendrakumar</t>
  </si>
  <si>
    <t>Dabhoi 4Th Main, 10Th Cross B/140</t>
  </si>
  <si>
    <t>Mahendrakumar</t>
  </si>
  <si>
    <t>Brahmbhatt Mohitkumar Kubersing</t>
  </si>
  <si>
    <t>Ajwa Road</t>
  </si>
  <si>
    <t>Mohit Kumar</t>
  </si>
  <si>
    <t>Barot Megha J</t>
  </si>
  <si>
    <t>Sayajigun Narhe Industrial Estate 316</t>
  </si>
  <si>
    <t>Chauhan Jayesh H</t>
  </si>
  <si>
    <t>Vadodara Chinchwadgaon, Anand Park, Thergaon Phata</t>
  </si>
  <si>
    <t>Chuhan Manish V</t>
  </si>
  <si>
    <t>Contractor Kirti H</t>
  </si>
  <si>
    <t>Palace Road  B/205</t>
  </si>
  <si>
    <t>Kishor R Mistry</t>
  </si>
  <si>
    <t>Wadi Mundhwa E/9</t>
  </si>
  <si>
    <t>Darji Manojkumar Rameshchandra</t>
  </si>
  <si>
    <t>Tarsali Dr Ambedkar Chowk 73</t>
  </si>
  <si>
    <t>Dave Paresh Matulal</t>
  </si>
  <si>
    <t>Manjalpur D P Road, Clarion Park D/73</t>
  </si>
  <si>
    <t>Ojha Arnika L</t>
  </si>
  <si>
    <t>Pratap Nagar Udhana Main Road A/63</t>
  </si>
  <si>
    <t>Ojha Arnika</t>
  </si>
  <si>
    <t>Kapoor Garimaa Soma</t>
  </si>
  <si>
    <t>Gorwa City Light Road A 24</t>
  </si>
  <si>
    <t>Khatri Iqubalahmed A</t>
  </si>
  <si>
    <t>Wadi  17</t>
  </si>
  <si>
    <t>Jani Smita Navinchandra</t>
  </si>
  <si>
    <t>Vasna Road Dispensary Road, 2Nd Cross B 301</t>
  </si>
  <si>
    <t>Malik Nisar A</t>
  </si>
  <si>
    <t>Gorwa 8Th Cross, Nanjareddy Colony 18</t>
  </si>
  <si>
    <t>Jadav Rajendrasinh Jashvantsinh</t>
  </si>
  <si>
    <t>Miyagam 2Nd Main, 2Nd Cross</t>
  </si>
  <si>
    <t>Jadav Vipul Ratilal</t>
  </si>
  <si>
    <t>Industrial Estate Kammanahalli Main Road D/140</t>
  </si>
  <si>
    <t>Mehta Nilesh Vinayak</t>
  </si>
  <si>
    <t>Chhani Road Marathalli Orr B/8</t>
  </si>
  <si>
    <t>Pandhare Sanjaykumar Bhimrao</t>
  </si>
  <si>
    <t>Vadodara Hvs Court , 21 9</t>
  </si>
  <si>
    <t>Joshi Nandini Vinaykumar</t>
  </si>
  <si>
    <t>Alkapuri Main Road 44</t>
  </si>
  <si>
    <t>Khokar Manjurhak N</t>
  </si>
  <si>
    <t>Ajwa Road I B Patel Road B/6</t>
  </si>
  <si>
    <t>Manjurhak</t>
  </si>
  <si>
    <t>Motta Divya Hitendra</t>
  </si>
  <si>
    <t>Vadodara Dattamandir Road B/104</t>
  </si>
  <si>
    <t>Parmar Narendra Kumar Girdharlal</t>
  </si>
  <si>
    <t>Makarpura 9Th Cross, Maruthi Nagar C/42</t>
  </si>
  <si>
    <t>N M Darji</t>
  </si>
  <si>
    <t>Akota Yusuf Mansion Dariasthan Street Vadgadi 202</t>
  </si>
  <si>
    <t>Hitesh D Prajapati</t>
  </si>
  <si>
    <t>Parmar Nirmala Balvantray</t>
  </si>
  <si>
    <t>Padra Road Bhimashankar Road A/6</t>
  </si>
  <si>
    <t>Nirmala</t>
  </si>
  <si>
    <t>Saiyed Sajedabanu Mohmedmunib</t>
  </si>
  <si>
    <t>Tandalja Hill Road F/8</t>
  </si>
  <si>
    <t>Sajedabanu</t>
  </si>
  <si>
    <t>Shukla Kalpna S</t>
  </si>
  <si>
    <t>Pratap Nagar  108</t>
  </si>
  <si>
    <t>Shukla Kalpna</t>
  </si>
  <si>
    <t>Parmar Maheshkumar Narsinh</t>
  </si>
  <si>
    <t>Vadodara  D/207</t>
  </si>
  <si>
    <t>Maheshkumar</t>
  </si>
  <si>
    <t>Thakkar Yogini V</t>
  </si>
  <si>
    <t>Manjalpur  13</t>
  </si>
  <si>
    <t>Yogini</t>
  </si>
  <si>
    <t>Samariya Vinod Ratanlal</t>
  </si>
  <si>
    <t>Joshi Bipin N</t>
  </si>
  <si>
    <t>Vadodara  514</t>
  </si>
  <si>
    <t>Parmar Ramesh Fakir</t>
  </si>
  <si>
    <t>Padra 25Th Cross, Yediyur</t>
  </si>
  <si>
    <t>Shinde Darshan Govind</t>
  </si>
  <si>
    <t>Manjalpur Sector 10, Midc A/8</t>
  </si>
  <si>
    <t>Patel Kirti Vinod Kumar</t>
  </si>
  <si>
    <t>R C Dutt Road  C/6</t>
  </si>
  <si>
    <t>Sharma Premdut A</t>
  </si>
  <si>
    <t>Channi Naka H Siddaiah Road 18</t>
  </si>
  <si>
    <t>Mehul P Pandya</t>
  </si>
  <si>
    <t>Tarsali Jaya Nagar West A-15</t>
  </si>
  <si>
    <t>Prajapati Ramesh R</t>
  </si>
  <si>
    <t>Naswadi 5Th Main, 4Th Cross</t>
  </si>
  <si>
    <t>Kokaniwala Abdulrajak J</t>
  </si>
  <si>
    <t>Abdulrajak</t>
  </si>
  <si>
    <t>Anand Anantkumar Sanatkumar</t>
  </si>
  <si>
    <t>Gorwa  41281</t>
  </si>
  <si>
    <t>Anant</t>
  </si>
  <si>
    <t>Jansari Ashokbhai Chandulal</t>
  </si>
  <si>
    <t>Padra Road  42</t>
  </si>
  <si>
    <t>Arora Narindarkumar Naneet</t>
  </si>
  <si>
    <t>Manjalpur 3Rd Main Road 1283</t>
  </si>
  <si>
    <t>Narindar</t>
  </si>
  <si>
    <t>Chauhan Harsha Shantilal</t>
  </si>
  <si>
    <t>Harsha</t>
  </si>
  <si>
    <t>Patel Devesh C</t>
  </si>
  <si>
    <t>Manjalpur Victoria Layout</t>
  </si>
  <si>
    <t>Shah Kamlesh Kirtanlal</t>
  </si>
  <si>
    <t>Harni Road  C/203</t>
  </si>
  <si>
    <t>Shah Kiran Champklal</t>
  </si>
  <si>
    <t>Manjalpur 5Th Cross, 2Nd Main C/15</t>
  </si>
  <si>
    <t>Shrivastav Achal D</t>
  </si>
  <si>
    <t>Vadodara Nsp Bank Colony, 1St Main, 7Th A Cross</t>
  </si>
  <si>
    <t>Vyas Hardik Satishchandra</t>
  </si>
  <si>
    <t>Vyas Jitendra Shivshankar</t>
  </si>
  <si>
    <t>Vip Road 113/114</t>
  </si>
  <si>
    <t>Kalbhor Malkant Balasaheb</t>
  </si>
  <si>
    <t>Chhota Udepur Bhide Baug Industrial Area, Sinhagad Road</t>
  </si>
  <si>
    <t>Mishra Ambikaprasad Jagannath</t>
  </si>
  <si>
    <t>Sinor Chaitanya Dham</t>
  </si>
  <si>
    <t>Ambikaprasad</t>
  </si>
  <si>
    <t>Parmar Suman</t>
  </si>
  <si>
    <t>Kanaujia Rajneesh G</t>
  </si>
  <si>
    <t>Manjaipur Keshav Nagar,Mundhw 7</t>
  </si>
  <si>
    <t>Rajneesh</t>
  </si>
  <si>
    <t>Parmar Sanatkumar Babu</t>
  </si>
  <si>
    <t>Savli Murgesh Palya 6</t>
  </si>
  <si>
    <t>Wani Malati Ishwarlal</t>
  </si>
  <si>
    <t>Ajwa Road Jasoda Nagar A/31</t>
  </si>
  <si>
    <t>Malati</t>
  </si>
  <si>
    <t>Patel Tapasvi Magan</t>
  </si>
  <si>
    <t>Miyagam Karjan Manek Chowk 41</t>
  </si>
  <si>
    <t>Tapasvi</t>
  </si>
  <si>
    <t>Kripalani Vandana</t>
  </si>
  <si>
    <t>Akota Tingare Nagar 14</t>
  </si>
  <si>
    <t>Thakar Upedra A</t>
  </si>
  <si>
    <t>Sokhda 12Th Cross</t>
  </si>
  <si>
    <t>Parmar Dharmendrasinh Mahendrasinh</t>
  </si>
  <si>
    <t>Wadi Krishna Chowk, Kirti Nagar B/59</t>
  </si>
  <si>
    <t>Dharmendrasinh</t>
  </si>
  <si>
    <t>Brahmbhatt Bharat Satyendraray</t>
  </si>
  <si>
    <t>Savli Moledina Road</t>
  </si>
  <si>
    <t>Tadvi Mahesh Govind</t>
  </si>
  <si>
    <t>Sankheda Airport Road</t>
  </si>
  <si>
    <t>Rana Himenkumar Girish</t>
  </si>
  <si>
    <t>Harni Road Saifee Street 206</t>
  </si>
  <si>
    <t>Himen</t>
  </si>
  <si>
    <t>Rana Hiren Jitendra</t>
  </si>
  <si>
    <t>Waghodia Road Muthappa Block B/3</t>
  </si>
  <si>
    <t>Rajpadhiyar Ishwar Udesinh</t>
  </si>
  <si>
    <t>Padra Main Road</t>
  </si>
  <si>
    <t>Ishwar</t>
  </si>
  <si>
    <t>Pathan Sayrabanu Habibkhan</t>
  </si>
  <si>
    <t>Dabhoi B T Kawade Road</t>
  </si>
  <si>
    <t>Sayrabanu</t>
  </si>
  <si>
    <t>Patel Tejas Navinchandra</t>
  </si>
  <si>
    <t>Palace Road  119</t>
  </si>
  <si>
    <t>Tejas</t>
  </si>
  <si>
    <t>Rathod Ranjitsinh Abhesinh</t>
  </si>
  <si>
    <t>Dandia Bazar  201</t>
  </si>
  <si>
    <t>Patel Kaushikkumar Ramesh</t>
  </si>
  <si>
    <t>Dabhoi  B/22</t>
  </si>
  <si>
    <t>Kaushik Kumar</t>
  </si>
  <si>
    <t>Rohit Ashokkumar Bachu</t>
  </si>
  <si>
    <t>Pavijetpur 3Rd Cross, 4Th Block</t>
  </si>
  <si>
    <t>Rana Ashit Chandrasinh</t>
  </si>
  <si>
    <t>Alembic Road  62</t>
  </si>
  <si>
    <t>Joshi Nileshkumar Bhagavatiparsad</t>
  </si>
  <si>
    <t>Dabhoi Sahar A/3</t>
  </si>
  <si>
    <t>Raj Piyushkumar A</t>
  </si>
  <si>
    <t>Ajwa Road  16</t>
  </si>
  <si>
    <t>Patel Firoazkhan Abbaskhan</t>
  </si>
  <si>
    <t>Savli Burgorgi Baruchi Marg</t>
  </si>
  <si>
    <t>Firoazkhan</t>
  </si>
  <si>
    <t>Purohit Harish B</t>
  </si>
  <si>
    <t>Goswami Kamleshgiri Laxmangiri</t>
  </si>
  <si>
    <t>Alkapuri Esi Main Road,2Nd Block E/174</t>
  </si>
  <si>
    <t>Brahmbhatt Mukeshkumar A</t>
  </si>
  <si>
    <t>Karelibaug  63</t>
  </si>
  <si>
    <t>Brahmbhatt Vikram V</t>
  </si>
  <si>
    <t>Vasna Powai Chowk</t>
  </si>
  <si>
    <t>Gangwani Dinesh Tirathdas</t>
  </si>
  <si>
    <t>Pratap Nagar Ambegaon Budruk</t>
  </si>
  <si>
    <t>Gaur Renu Deepindera</t>
  </si>
  <si>
    <t>Vasna Satara Road, Vikram Nagar</t>
  </si>
  <si>
    <t>Pinkal G Mistry</t>
  </si>
  <si>
    <t>Tarsali  F/14</t>
  </si>
  <si>
    <t>Pinkal Mistry</t>
  </si>
  <si>
    <t>Darji Vipulchandra Manjubhai</t>
  </si>
  <si>
    <t>Waghodia Road T P Kuppan Street, Shivaji Road D/17</t>
  </si>
  <si>
    <t>Nimisha N Modi</t>
  </si>
  <si>
    <t>Vadodara Shivratna Society 30</t>
  </si>
  <si>
    <t>Nimisha Modi</t>
  </si>
  <si>
    <t>Christian Jenifar Kntilal</t>
  </si>
  <si>
    <t>Jenifer</t>
  </si>
  <si>
    <t>Dass Sushil Ramcharan</t>
  </si>
  <si>
    <t>Tarsali  289</t>
  </si>
  <si>
    <t>Patel Kailash Bhailal</t>
  </si>
  <si>
    <t>Ajwa Road Akshar Chowk B/35</t>
  </si>
  <si>
    <t>Hemantkumar M Vidhyarthi</t>
  </si>
  <si>
    <t>Raopura Jyotiba Nagar</t>
  </si>
  <si>
    <t>Hemlata D Pandit</t>
  </si>
  <si>
    <t>Baranpura Rajashree Chs 1</t>
  </si>
  <si>
    <t>H D Pandit</t>
  </si>
  <si>
    <t>H P Parmar</t>
  </si>
  <si>
    <t>Padra Gotri Road B 4</t>
  </si>
  <si>
    <t>Gajendra A Parmar</t>
  </si>
  <si>
    <t>Padra Road Agabhai Park Raambaag Maninagar 21</t>
  </si>
  <si>
    <t>Gajendra</t>
  </si>
  <si>
    <t>Dipesh K Desai Advocate</t>
  </si>
  <si>
    <t>Waghodia Road Khesvaji Nayak Road C 81</t>
  </si>
  <si>
    <t>D K Desai</t>
  </si>
  <si>
    <t>Devendra K Parmar</t>
  </si>
  <si>
    <t>Subhanpura Basement Donted Estate Chinchu Bunder 8 C</t>
  </si>
  <si>
    <t>Dharmendra D Amin</t>
  </si>
  <si>
    <t>Gotri Road 4Th Main, 5Th Cross, Kaveripura 4</t>
  </si>
  <si>
    <t>Madhavi A Vohra</t>
  </si>
  <si>
    <t>R V Desai Road 30Th Km Bangalore Mysore Highway Shanmagala Cross 201</t>
  </si>
  <si>
    <t>Madhavi</t>
  </si>
  <si>
    <t>Pragnya R Patel</t>
  </si>
  <si>
    <t>Dabka Kavalbyrasandra Nagamma Layoput 7Th Main 3Rd Cross</t>
  </si>
  <si>
    <t>Haranish J Purohit</t>
  </si>
  <si>
    <t>Manjaipur  76/77</t>
  </si>
  <si>
    <t>Kapil R Purohit</t>
  </si>
  <si>
    <t>Manjalpur 4Th Cross, Akshay Nagar 2Nd Block 25</t>
  </si>
  <si>
    <t>Chauhan Naresh Ranchhod</t>
  </si>
  <si>
    <t>Gotri Road Paldi Cross Road 3/15/220</t>
  </si>
  <si>
    <t>Pawar Priti Ramchandra</t>
  </si>
  <si>
    <t>Akota Chavan Nagar 207</t>
  </si>
  <si>
    <t>Shailesh Patel</t>
  </si>
  <si>
    <t>Raopura Double Road, Indiranagar</t>
  </si>
  <si>
    <t>Chhatradhari Gupta Pasi</t>
  </si>
  <si>
    <t>Makarpura Sion Trombay Road</t>
  </si>
  <si>
    <t>C Gupta</t>
  </si>
  <si>
    <t>Zala Chirag Rameshchandra</t>
  </si>
  <si>
    <t>Vadodara Gandhi Nagar B-20</t>
  </si>
  <si>
    <t>Malek Ahemadbhai Imambhai</t>
  </si>
  <si>
    <t>Sayajigunj 4Th Main Industrial Town B/12</t>
  </si>
  <si>
    <t>Patel Govind Soma</t>
  </si>
  <si>
    <t>Manjaipur Vahela Road, Mukesh Nagar Road 10/A</t>
  </si>
  <si>
    <t>Jambu Ishwarbhai Madhavbhai</t>
  </si>
  <si>
    <t>Vasna 1St Main 6Th Cross C1</t>
  </si>
  <si>
    <t>Jadav Harishbhai Dayal</t>
  </si>
  <si>
    <t>Vadodara 2Nd Cdross Vidyanagar, Left Side Of Tumkur Road D/180</t>
  </si>
  <si>
    <t>Jani Satishchandra R</t>
  </si>
  <si>
    <t>Vadodara Harkan Agar P/1</t>
  </si>
  <si>
    <t>Nathani Dinesh Kishanchand</t>
  </si>
  <si>
    <t>Vadodara 2Nd Main Road A/65</t>
  </si>
  <si>
    <t>Kahar Mukesh Bechar</t>
  </si>
  <si>
    <t>Vadodara 8Th Cross,Shankarappa Garden, West Of Chord Road 34</t>
  </si>
  <si>
    <t>Mirza Mohammedrafiq N</t>
  </si>
  <si>
    <t>Miyagam Karjan Thanya Nagar 28/A</t>
  </si>
  <si>
    <t>Jetly Sejal Vivek</t>
  </si>
  <si>
    <t>Pratap Nagar Katriguppa Main Road 7/A</t>
  </si>
  <si>
    <t>Sejal</t>
  </si>
  <si>
    <t>Kandoi Indravadan Sundarlal</t>
  </si>
  <si>
    <t>Vadodara 1/A</t>
  </si>
  <si>
    <t>Parmar Mukesh Manilal</t>
  </si>
  <si>
    <t>Vadodara 20Th Main,Venkateshwara Layout,Maruti Nagar,Madivala,</t>
  </si>
  <si>
    <t>Joshi Pinakin Keshavlal</t>
  </si>
  <si>
    <t>Vadodara 112</t>
  </si>
  <si>
    <t>Pinakin</t>
  </si>
  <si>
    <t>More Yogesh Vithoba</t>
  </si>
  <si>
    <t>Makarpura 6Th Main, 4Th Block B/851</t>
  </si>
  <si>
    <t>Chhasatiya Jaydeepsinh Khumansinh</t>
  </si>
  <si>
    <t>Jaydeepsinh</t>
  </si>
  <si>
    <t>Patel Pritesh L</t>
  </si>
  <si>
    <t>Ajwa Road 1St Street B/146</t>
  </si>
  <si>
    <t>Mukesh B Shah</t>
  </si>
  <si>
    <t>Karelibaug C-105</t>
  </si>
  <si>
    <t>Sandip M Purani</t>
  </si>
  <si>
    <t>Vadodara M V Road 416</t>
  </si>
  <si>
    <t>Shah Namrata Vineet</t>
  </si>
  <si>
    <t>Karelibaug  13/H/2</t>
  </si>
  <si>
    <t>Parmar Naran Bahechar</t>
  </si>
  <si>
    <t>Alembic Road  B/17</t>
  </si>
  <si>
    <t>Naran</t>
  </si>
  <si>
    <t>Prajapati Jayantilal S</t>
  </si>
  <si>
    <t>Padra Peddar Road</t>
  </si>
  <si>
    <t>Sathwara Dimpy Mahendrakumar</t>
  </si>
  <si>
    <t>Dimpy</t>
  </si>
  <si>
    <t>Shah Arti Manu</t>
  </si>
  <si>
    <t>Ajwa Road 8Th B Main Road 4Th Block E/21</t>
  </si>
  <si>
    <t>Patel Niru Vitthal</t>
  </si>
  <si>
    <t>Miyagam Karjan Rajmahal Road Vadodara</t>
  </si>
  <si>
    <t>Niru</t>
  </si>
  <si>
    <t>Patel Palak Kumar Thakor</t>
  </si>
  <si>
    <t>Manjalpur 3 Rd Main A/56</t>
  </si>
  <si>
    <t>Palak</t>
  </si>
  <si>
    <t>Pandya Raghuvir N</t>
  </si>
  <si>
    <t>Palace Road Gidc Manjalpur Road Vadodara</t>
  </si>
  <si>
    <t>Raghuvir</t>
  </si>
  <si>
    <t>Patel Pradhuman Pravin</t>
  </si>
  <si>
    <t>Gorwa Dhamasana Kalol Gandhinagar</t>
  </si>
  <si>
    <t>Pradhman</t>
  </si>
  <si>
    <t>Panchal Vijaykumar</t>
  </si>
  <si>
    <t>Chhani 7</t>
  </si>
  <si>
    <t>Shah Indravadan Mohanlal</t>
  </si>
  <si>
    <t>Manjalpur Sector 17A C/31</t>
  </si>
  <si>
    <t>Indravadan</t>
  </si>
  <si>
    <t>Shirke Satish Bajirao</t>
  </si>
  <si>
    <t>Karelibaug Nagarbhavi Main Road 295/3</t>
  </si>
  <si>
    <t>Shirke Sushil Anantrao</t>
  </si>
  <si>
    <t>Ajwa Road Stadium Road B/8</t>
  </si>
  <si>
    <t>Sindha Amruta S</t>
  </si>
  <si>
    <t>Vadodara District Court Complex</t>
  </si>
  <si>
    <t>Parekh Lancy D</t>
  </si>
  <si>
    <t>Alkapuri Swastik Vilar 9</t>
  </si>
  <si>
    <t>Lancy</t>
  </si>
  <si>
    <t>Jayant Gunwanatsinh Jaiswal</t>
  </si>
  <si>
    <t>Karelibaug Swastik Vilar F/19</t>
  </si>
  <si>
    <t>B R Parmar</t>
  </si>
  <si>
    <t>Waghodia Road Akhitaan 3Rd Floor</t>
  </si>
  <si>
    <t>Rohit Naresh M</t>
  </si>
  <si>
    <t>Kapurai Rajpur</t>
  </si>
  <si>
    <t>Devre Sanjay Namdev</t>
  </si>
  <si>
    <t>Manjalpur Mohali B/102</t>
  </si>
  <si>
    <t>Padaria Chandrakant G</t>
  </si>
  <si>
    <t>Palace Road Swastik Vihar Cabin 2 28</t>
  </si>
  <si>
    <t>Mistry Vishal Kanu</t>
  </si>
  <si>
    <t>Wadi Madhya Marg Sectro 7-C</t>
  </si>
  <si>
    <t>Desai Himanshu Chandravadan</t>
  </si>
  <si>
    <t>Sama Subbainanpalya,2Nd Cross, 402</t>
  </si>
  <si>
    <t>Shah Mehulkumar Navinchandra</t>
  </si>
  <si>
    <t>Manjalpur Gtb Nagar, Street No 2 103</t>
  </si>
  <si>
    <t>Mehulkumar</t>
  </si>
  <si>
    <t>Thakkar Himani Mukeshkumar</t>
  </si>
  <si>
    <t>R C Dutt Road City Light Road Ug/20</t>
  </si>
  <si>
    <t>Himani</t>
  </si>
  <si>
    <t>Shah Manu Trikamlal</t>
  </si>
  <si>
    <t>Manjalpur Sardar Estate Road 41</t>
  </si>
  <si>
    <t>Shah Kamini Brijmohandas</t>
  </si>
  <si>
    <t>Waghodia Road Matruchhaya Society 58</t>
  </si>
  <si>
    <t>Kamini</t>
  </si>
  <si>
    <t>Vyas Rupeshkumar Rameshchandra</t>
  </si>
  <si>
    <t>Ajwa Road Bytrayanapura, Mysore Road B/20</t>
  </si>
  <si>
    <t>Rupesh Kumar</t>
  </si>
  <si>
    <t>Dhensa Firoj Mohamed</t>
  </si>
  <si>
    <t>Chhota Udepur Ksfc Layout, Aiyematha Temple</t>
  </si>
  <si>
    <t>Jariwala Tejash</t>
  </si>
  <si>
    <t>Makwana Kunjlata P</t>
  </si>
  <si>
    <t>Makarpura 1408</t>
  </si>
  <si>
    <t>Kunjlata</t>
  </si>
  <si>
    <t>Rohit Ramesh Khushal</t>
  </si>
  <si>
    <t>Kapurai Dr Rajkumar Road, 4Th N Block, Rajajinagar</t>
  </si>
  <si>
    <t>Vasava Vasantkumar Amrut</t>
  </si>
  <si>
    <t>Akoto Banaswadi Main Road 39/577</t>
  </si>
  <si>
    <t>Vasant Kumar</t>
  </si>
  <si>
    <t>Diwan Iqbalsha A</t>
  </si>
  <si>
    <t>Savli Dvg Road, Gandhi Bazar</t>
  </si>
  <si>
    <t>Vadukar Dipak Kumar N</t>
  </si>
  <si>
    <t>Gotri Road Rajiv Gandhi It Park B/27</t>
  </si>
  <si>
    <t>Mahendevi Mohammed Haji Abdul</t>
  </si>
  <si>
    <t>Miyagam Karjan 5Th Cross, 7Th Main, Iii Phase</t>
  </si>
  <si>
    <t>Mohammed Haji</t>
  </si>
  <si>
    <t>Malek Mohammadrafi Fakirmohammad</t>
  </si>
  <si>
    <t>Padra Sangla Shivala Road</t>
  </si>
  <si>
    <t>Mohammadrafi</t>
  </si>
  <si>
    <t>Shah Indravadan Keshavlal</t>
  </si>
  <si>
    <t>Dabhoi Princess Street B/26</t>
  </si>
  <si>
    <t>Kadiya Muzmil Khalikhusen</t>
  </si>
  <si>
    <t>Dabhoi Garden View</t>
  </si>
  <si>
    <t>Muzmil</t>
  </si>
  <si>
    <t>Pathan Musaddiksultana Zakirkhan</t>
  </si>
  <si>
    <t>Tandalja Shreyas Industrial Estate A/10</t>
  </si>
  <si>
    <t>Musaddiksultana</t>
  </si>
  <si>
    <t>Pathan Salimkhan Firozkhan</t>
  </si>
  <si>
    <t>Ajwa Road L B S Marg F/13</t>
  </si>
  <si>
    <t>Salimkhan</t>
  </si>
  <si>
    <t>Patel Virendra Purshottamdas</t>
  </si>
  <si>
    <t>Atladara Dr. Ambedkar Road, Poonawadi A/22</t>
  </si>
  <si>
    <t>Patil Amita Shantaram</t>
  </si>
  <si>
    <t>Bajwa Ankaleshwar Bhatt Chawl, Parsi Panchayat Road 14</t>
  </si>
  <si>
    <t>Chikaliya Manoj Kanaksinh</t>
  </si>
  <si>
    <t>Dabhoi  C/31</t>
  </si>
  <si>
    <t>Jain Bhadreshkumar Sunderlal</t>
  </si>
  <si>
    <t>Dabhoi Cabin Road Bayander</t>
  </si>
  <si>
    <t>Bhadresh Kumar</t>
  </si>
  <si>
    <t>Rajput Amarsinh Jagdish</t>
  </si>
  <si>
    <t>Fatepura S K Bole Road Dadar 102</t>
  </si>
  <si>
    <t>Amarsinh</t>
  </si>
  <si>
    <t>Raghuvir R Desai</t>
  </si>
  <si>
    <t>Wadi Nanjappa Circle, Vidyaranyapura Main Road A 11</t>
  </si>
  <si>
    <t>Rushikesh P Joshi</t>
  </si>
  <si>
    <t>Alkapuri Sudama Estate 5</t>
  </si>
  <si>
    <t>Shailesh Ishwar Bhai Patel</t>
  </si>
  <si>
    <t>Madanzampa Cp Tank</t>
  </si>
  <si>
    <t>Bina R Rawal</t>
  </si>
  <si>
    <t>Fatehgunj Vasai Taluka Industrial Estate 32</t>
  </si>
  <si>
    <t>Nilay Bhupendra Amin</t>
  </si>
  <si>
    <t>Channi Naka  F-101</t>
  </si>
  <si>
    <t>Nilay</t>
  </si>
  <si>
    <t>Virendra C Patel</t>
  </si>
  <si>
    <t>Gotri Road Senapati Bapat Marg 311</t>
  </si>
  <si>
    <t>Jitendra B Bhedi</t>
  </si>
  <si>
    <t>Subhanpura Saman No 2 87/764</t>
  </si>
  <si>
    <t>Indravadan M Rajput</t>
  </si>
  <si>
    <t>Gorwa S Y Comfort, Nibm Road 76</t>
  </si>
  <si>
    <t>Rajesh Kumar Singh</t>
  </si>
  <si>
    <t>Karelibaug Ashram Road B-49</t>
  </si>
  <si>
    <t>Shailesh V Amin</t>
  </si>
  <si>
    <t>Karelibaug 3</t>
  </si>
  <si>
    <t>Ashok N Kayasth</t>
  </si>
  <si>
    <t>Vadodara 6Th Cross, K N Extension 9</t>
  </si>
  <si>
    <t>Jay Prakash Prem</t>
  </si>
  <si>
    <t>Akota Chandlodiya Gota G 4</t>
  </si>
  <si>
    <t>Bhaskar Trivedi</t>
  </si>
  <si>
    <t>Vadodara Om Shakthi Nagar Chinnavedampatti</t>
  </si>
  <si>
    <t>Mukesh Bhavsar</t>
  </si>
  <si>
    <t>Fatepura Road No 04 B 110</t>
  </si>
  <si>
    <t>Pravin Panchal</t>
  </si>
  <si>
    <t>Vadodara Kokadia Pole, Sarangpur</t>
  </si>
  <si>
    <t>Ziyauddin Shaikh</t>
  </si>
  <si>
    <t>Raopura Narol Highway B 303</t>
  </si>
  <si>
    <t>Kaptan Saiyed</t>
  </si>
  <si>
    <t>Alkapuri Judges Bunglow Road 503/3</t>
  </si>
  <si>
    <t>Atul Vyas</t>
  </si>
  <si>
    <t>Nizampura Vatva, Gidc 217</t>
  </si>
  <si>
    <t>Kalpesh Jaiswal</t>
  </si>
  <si>
    <t>Palace Road 204</t>
  </si>
  <si>
    <t>Vinod Vaghela</t>
  </si>
  <si>
    <t>Tarsali Karni Nagar Society, Satyam Nagar Road 188</t>
  </si>
  <si>
    <t>Himanshu B Gandhi</t>
  </si>
  <si>
    <t>Akota Road Parishram Golwad 504</t>
  </si>
  <si>
    <t>Hurain Samsuddin Dholakawala</t>
  </si>
  <si>
    <t>Vadodara Welfare Navjeevan Society Dattatrey Road</t>
  </si>
  <si>
    <t>Samsuddin</t>
  </si>
  <si>
    <t>Dharmendra G Pandey</t>
  </si>
  <si>
    <t>Gotri Road Umarwada 14</t>
  </si>
  <si>
    <t>D G Pandey</t>
  </si>
  <si>
    <t>Deepaksinh Vaghela</t>
  </si>
  <si>
    <t>Mandvi 1</t>
  </si>
  <si>
    <t>Deepak Vaghela</t>
  </si>
  <si>
    <t>Deepak D Kotwal</t>
  </si>
  <si>
    <t>Ajwa Road Indiranagar 204</t>
  </si>
  <si>
    <t>Bhavin M Patel</t>
  </si>
  <si>
    <t>Sayajigun 343</t>
  </si>
  <si>
    <t>Bhavin Patel</t>
  </si>
  <si>
    <t>Bhogilal V Patel</t>
  </si>
  <si>
    <t>Manjalpur Udhna Darwaja, Ring Road 16</t>
  </si>
  <si>
    <t>Bhogilal Patel</t>
  </si>
  <si>
    <t>Bharat Kumar N Patel</t>
  </si>
  <si>
    <t>Gorwa C 12</t>
  </si>
  <si>
    <t>B N Patel</t>
  </si>
  <si>
    <t>B P Purohit</t>
  </si>
  <si>
    <t>Vip Road B 17</t>
  </si>
  <si>
    <t>Jashwantsinh N Chauhan</t>
  </si>
  <si>
    <t>Alkapuri Aaimata Mandir, Ram Nagar</t>
  </si>
  <si>
    <t>Jaimin M Sheth</t>
  </si>
  <si>
    <t>Karelibaug Chetna Corner, Kalyaninagar A1/302</t>
  </si>
  <si>
    <t>Gopal M Vyas</t>
  </si>
  <si>
    <t>Karelibaug 5Th Cross M S Layout Jaraganahalli 6Th Phase 44</t>
  </si>
  <si>
    <t>Ajit I Brambhatt</t>
  </si>
  <si>
    <t>Patthar Gate 31St B Cross 26Th Main Tilak Nagar 8/B</t>
  </si>
  <si>
    <t>Kini Associates</t>
  </si>
  <si>
    <t>Dandia Bazar Subbana Palya</t>
  </si>
  <si>
    <t>M T Refai</t>
  </si>
  <si>
    <t>Navinchandra B Soni</t>
  </si>
  <si>
    <t>Palace Road 1St Cross 3Rd Main K R Road</t>
  </si>
  <si>
    <t>Kaushal K Kothari</t>
  </si>
  <si>
    <t>Vaghodia Manek Park Circle Airport Char Rasta 5-A</t>
  </si>
  <si>
    <t>Kaushal</t>
  </si>
  <si>
    <t>Mukesh N Upadhyay</t>
  </si>
  <si>
    <t>Raopura 14Th Cross 37Th Main 1St Phase 305</t>
  </si>
  <si>
    <t>Yashwant P Kharke</t>
  </si>
  <si>
    <t>Wadi 14Th Cross K R Road</t>
  </si>
  <si>
    <t>Yashwant</t>
  </si>
  <si>
    <t>Rajesh D Bhavsar</t>
  </si>
  <si>
    <t>Sankheda Yalahanka Main Road Kannur</t>
  </si>
  <si>
    <t>Shantilal Prajapati</t>
  </si>
  <si>
    <t>Vadodara 27 Th A Main</t>
  </si>
  <si>
    <t>Shantilal</t>
  </si>
  <si>
    <t>Kanubhai K Parmar</t>
  </si>
  <si>
    <t>Alkapuri 503/3</t>
  </si>
  <si>
    <t>Jayprakash Raval</t>
  </si>
  <si>
    <t>Race Course Tarsali Road 401 25</t>
  </si>
  <si>
    <t>Jayprakash</t>
  </si>
  <si>
    <t>Nathani Kamlesh</t>
  </si>
  <si>
    <t>Harni Road High Tension Line Road A/65</t>
  </si>
  <si>
    <t>Gorwa Main Road</t>
  </si>
  <si>
    <t>Jagdish Rana</t>
  </si>
  <si>
    <t>Sayajigun National Highway Amraiwadi 307</t>
  </si>
  <si>
    <t>Rikin Rana</t>
  </si>
  <si>
    <t>Thakorlal Shah</t>
  </si>
  <si>
    <t>Dandia Bazar Radha Krushna Society Mangalpura Road</t>
  </si>
  <si>
    <t>Parimal Shah</t>
  </si>
  <si>
    <t>Jashunjali Advisor &amp; Consultant</t>
  </si>
  <si>
    <t>Raopura Midc, Bhosari Industrial Estate</t>
  </si>
  <si>
    <t>Vimal Shah</t>
  </si>
  <si>
    <t>Jayesh Thakkar</t>
  </si>
  <si>
    <t>Vadodara Sector 8 B Dominos</t>
  </si>
  <si>
    <t>M V Shah &amp; Co</t>
  </si>
  <si>
    <t>Alkapuri 202</t>
  </si>
  <si>
    <t>M V Shah</t>
  </si>
  <si>
    <t>Nikul M Raval</t>
  </si>
  <si>
    <t>Vadodara Ram Mandir Road</t>
  </si>
  <si>
    <t>Nikul</t>
  </si>
  <si>
    <t>Shashikant Z Vaghela</t>
  </si>
  <si>
    <t>Atladra Versova 19480</t>
  </si>
  <si>
    <t>Sharmilaben Shah</t>
  </si>
  <si>
    <t>Vadodara  301</t>
  </si>
  <si>
    <t>Sharmilaben</t>
  </si>
  <si>
    <t>sami_shah69@yahoo.com</t>
  </si>
  <si>
    <t>Suresh M Baria</t>
  </si>
  <si>
    <t>Vadodara Crawford Market D/30</t>
  </si>
  <si>
    <t>Suresh Baria</t>
  </si>
  <si>
    <t>Bodiwala Abdulrahim Gulamhusen</t>
  </si>
  <si>
    <t>Mandvi Nagdevi 218</t>
  </si>
  <si>
    <t>Abdulrahim</t>
  </si>
  <si>
    <t>Desai Rupal Kalpesh</t>
  </si>
  <si>
    <t>Waghodia Road  17/B</t>
  </si>
  <si>
    <t>Rupal Kalpesh</t>
  </si>
  <si>
    <t>Gohil Minal Bhailal</t>
  </si>
  <si>
    <t>Chauhan Rekha Vitthal</t>
  </si>
  <si>
    <t>Tarsali Charkop 212</t>
  </si>
  <si>
    <t>Gehlot Shital Avinash Singh</t>
  </si>
  <si>
    <t>Akota  F/25/B</t>
  </si>
  <si>
    <t>Ansari Shama Praveen</t>
  </si>
  <si>
    <t>Vadodara Sahar</t>
  </si>
  <si>
    <t>Shama Ansari</t>
  </si>
  <si>
    <t>Chauhan Pratapsinh Chandrasinh</t>
  </si>
  <si>
    <t>Karelibaug Sahar 47</t>
  </si>
  <si>
    <t>Kamlesh K Amin</t>
  </si>
  <si>
    <t>Vadodara  24</t>
  </si>
  <si>
    <t>Kamlesh Amin</t>
  </si>
  <si>
    <t>Bhatti Geeta Bhanu</t>
  </si>
  <si>
    <t>Soma Talav  F/42</t>
  </si>
  <si>
    <t>Darji Rajnikant J</t>
  </si>
  <si>
    <t>Manjalpur Lalbaug 53</t>
  </si>
  <si>
    <t>Bhalla Panna Inder</t>
  </si>
  <si>
    <t>Manjaipur  17</t>
  </si>
  <si>
    <t>Panna</t>
  </si>
  <si>
    <t>Bhambhlani Sheetal Shyamkumar</t>
  </si>
  <si>
    <t>Santkawnar Colony  1</t>
  </si>
  <si>
    <t>Sheetal</t>
  </si>
  <si>
    <t>Bhale Yogini Chandrakant</t>
  </si>
  <si>
    <t>Elchiwala Mohammedismail F</t>
  </si>
  <si>
    <t>Joshi Arti Narendra</t>
  </si>
  <si>
    <t>Waghodia Road  B/8</t>
  </si>
  <si>
    <t>Ramchandra G Pawar</t>
  </si>
  <si>
    <t>Akota Road Malvani 207</t>
  </si>
  <si>
    <t>Nainesh M Gondkar</t>
  </si>
  <si>
    <t>Vadodara  Ff/20</t>
  </si>
  <si>
    <t>Kirit R Ranolia</t>
  </si>
  <si>
    <t>Ranoli</t>
  </si>
  <si>
    <t>Lakhani Varsha</t>
  </si>
  <si>
    <t>Karelibaug  19</t>
  </si>
  <si>
    <t>Jadav Madhukanta Madhavsingh</t>
  </si>
  <si>
    <t>Vadodara Jvpd Scheme</t>
  </si>
  <si>
    <t>Mehta Pankti Vikrant</t>
  </si>
  <si>
    <t>Waghodia Road Kemps Corner B/32</t>
  </si>
  <si>
    <t>Joshi Kishorkumar Ishvarlal</t>
  </si>
  <si>
    <t>Chavda Narendra Vitthal</t>
  </si>
  <si>
    <t>R C Dutt Road Dattatreya Road C/4</t>
  </si>
  <si>
    <t>Chavla Nayan Mahesh</t>
  </si>
  <si>
    <t>Alkapuri Balepet 3</t>
  </si>
  <si>
    <t>Joshi Chaitali Pankajkumar</t>
  </si>
  <si>
    <t>Vadodara Railway Station Road 11</t>
  </si>
  <si>
    <t>Parmar Rajendra</t>
  </si>
  <si>
    <t>Karelibaug Rambaug Colony 247</t>
  </si>
  <si>
    <t>Patel Dushyant Thokar</t>
  </si>
  <si>
    <t>Vip Road Hari Market, 4Th Road 29</t>
  </si>
  <si>
    <t>Pathan Asifkhan</t>
  </si>
  <si>
    <t>Raopura Survey No 161</t>
  </si>
  <si>
    <t>Patel Pravin A</t>
  </si>
  <si>
    <t>Makarpura Sant Sawata Marg</t>
  </si>
  <si>
    <t>Viral R Shah</t>
  </si>
  <si>
    <t>Nizampura Main Market Sb 28</t>
  </si>
  <si>
    <t>Viral Shah</t>
  </si>
  <si>
    <t>Kruti D Pathak</t>
  </si>
  <si>
    <t>Alkapuri Makkaipool D 28</t>
  </si>
  <si>
    <t>Jayesh G Desai</t>
  </si>
  <si>
    <t>Nizampura Kadodara B 1</t>
  </si>
  <si>
    <t>Rikkal Madhukar V</t>
  </si>
  <si>
    <t>Atladara Jetalpur Road, Alkapuri A/12</t>
  </si>
  <si>
    <t>Madhukar</t>
  </si>
  <si>
    <t>Shukla Nayan V</t>
  </si>
  <si>
    <t>Sama Ganapati Mandir Malwadi</t>
  </si>
  <si>
    <t>Saiyed Wahidali Shakirali</t>
  </si>
  <si>
    <t>Vadodara Bramha Estate</t>
  </si>
  <si>
    <t>Wahidali</t>
  </si>
  <si>
    <t>Shah Devendra Natvarlal</t>
  </si>
  <si>
    <t>Mandvi Devarrabisanahalli Outer Ring Road</t>
  </si>
  <si>
    <t>Patel Sunil L</t>
  </si>
  <si>
    <t>Parmar Mahendra Kalyansinh</t>
  </si>
  <si>
    <t>Fatepura Vanar Pet F/6</t>
  </si>
  <si>
    <t>Parmar Harekrishna Shankar</t>
  </si>
  <si>
    <t>Gotri Road Basavanagudi 52</t>
  </si>
  <si>
    <t>Harekrishna</t>
  </si>
  <si>
    <t>Shah Vallabhdas Vithaldas</t>
  </si>
  <si>
    <t>Sardar Industrial Estate 1 St Cross Thimmaiah Garden 3</t>
  </si>
  <si>
    <t>Shah Vipul Krishnakant</t>
  </si>
  <si>
    <t>Akota 2Nd Stage,Gokul Nagar, Kanakapura Road 105</t>
  </si>
  <si>
    <t>Jaiswal Hemant H</t>
  </si>
  <si>
    <t>Bodeli 3/B1</t>
  </si>
  <si>
    <t>Pandya Narendra H</t>
  </si>
  <si>
    <t>Harni Road Shree Ganesh Park A/1</t>
  </si>
  <si>
    <t>Panchal Sharad</t>
  </si>
  <si>
    <t>Raopura Main Road 208</t>
  </si>
  <si>
    <t>Patel Pravin Purshottam</t>
  </si>
  <si>
    <t>Vadodara Gadital 1</t>
  </si>
  <si>
    <t>Patel Praful Ravji</t>
  </si>
  <si>
    <t>Tarsali Gidc</t>
  </si>
  <si>
    <t>Sheth Purvi Kishorchandra</t>
  </si>
  <si>
    <t>Ajwa Road 60 Feet Road E/F/F/3</t>
  </si>
  <si>
    <t>Vahora Rashia U</t>
  </si>
  <si>
    <t>Padra J P Road</t>
  </si>
  <si>
    <t>Rashia</t>
  </si>
  <si>
    <t>Shah Rakesh D</t>
  </si>
  <si>
    <t>Vadodara Nehru Road 2</t>
  </si>
  <si>
    <t>Shah Jigisha Hitesh</t>
  </si>
  <si>
    <t>Fatehgunj 1St Main, Muthappa Block 2</t>
  </si>
  <si>
    <t>Jigisha</t>
  </si>
  <si>
    <t>Manik Vaishali D</t>
  </si>
  <si>
    <t>Baranpura Banaswadi Main Road 201</t>
  </si>
  <si>
    <t>Solanki Ramila C</t>
  </si>
  <si>
    <t>Ajwa Road Banaswadi Main Road B/3</t>
  </si>
  <si>
    <t>Chauhan Hirenkumar Bahechar</t>
  </si>
  <si>
    <t>Dabhoi 16Th Main, 100 Feet Road 41501</t>
  </si>
  <si>
    <t>Thakur Sangeeta Rajnath</t>
  </si>
  <si>
    <t>Manjaipur Offiecers Model Colony, 2Nd Cross, 2Nd Main 4</t>
  </si>
  <si>
    <t>Vaghela Smita Natvar</t>
  </si>
  <si>
    <t>Vadodara Solapur Road C/102</t>
  </si>
  <si>
    <t>Tadvi Kalidas Melasangbhai</t>
  </si>
  <si>
    <t>Vip Road Nr Mithakhali Under Bridge B/245</t>
  </si>
  <si>
    <t>Bhatt Bharati Chimanlal</t>
  </si>
  <si>
    <t>Chhota Udepur Umbrya Ganpati Chowk Laxmi Road</t>
  </si>
  <si>
    <t>Baloch Javedali I</t>
  </si>
  <si>
    <t>Chhota Udepur Vadi Rangmahal</t>
  </si>
  <si>
    <t>Sindhi Anwarhussain Masidkhan</t>
  </si>
  <si>
    <t>Sinor</t>
  </si>
  <si>
    <t>Anwarhussain</t>
  </si>
  <si>
    <t>Bhatt Vishal U</t>
  </si>
  <si>
    <t>Chhota Udepur Regent Arcade</t>
  </si>
  <si>
    <t>Rohit Jayanti Kanaji</t>
  </si>
  <si>
    <t>Makarpura 11</t>
  </si>
  <si>
    <t>Dhotre Nimisha M</t>
  </si>
  <si>
    <t>Atladra A/11</t>
  </si>
  <si>
    <t>Thaker Jayeshkumar J</t>
  </si>
  <si>
    <t>Subhanpura Gheekanta Road 332</t>
  </si>
  <si>
    <t>Roy Jayeshkumar Jetha</t>
  </si>
  <si>
    <t>Sankheda Gtb Nagar</t>
  </si>
  <si>
    <t>Parmar Pravinsinh Kesarsinh</t>
  </si>
  <si>
    <t>Padra Senapati Bapat Marg 24</t>
  </si>
  <si>
    <t>Pravinsinh</t>
  </si>
  <si>
    <t>Malek Nasaru Sadu</t>
  </si>
  <si>
    <t>Padra Ashirwad Industrial Estate, Ram Mandir Road, Goregaon West</t>
  </si>
  <si>
    <t>Nasaru</t>
  </si>
  <si>
    <t>Patel Suresh Fakir</t>
  </si>
  <si>
    <t>Chhani Road  D/69</t>
  </si>
  <si>
    <t>Ramani Rekha Jagdish</t>
  </si>
  <si>
    <t>Akoto  A/6</t>
  </si>
  <si>
    <t>Patel Nayana Bechar</t>
  </si>
  <si>
    <t>Manjaipur Chhwani Mohlla 116</t>
  </si>
  <si>
    <t>Nayana</t>
  </si>
  <si>
    <t>Anil Patel</t>
  </si>
  <si>
    <t>Vadodara Dr Rajkumar Road 69</t>
  </si>
  <si>
    <t>Desai Rashmi Samir</t>
  </si>
  <si>
    <t>Nizampura Mundhwa 8</t>
  </si>
  <si>
    <t>Rashmi Samir</t>
  </si>
  <si>
    <t>Desai Sandhya Jagatkishor</t>
  </si>
  <si>
    <t>Gotri Road  81</t>
  </si>
  <si>
    <t>Sndhay Jagatkishor</t>
  </si>
  <si>
    <t>Gohil Pravinsinh Dilipsinh</t>
  </si>
  <si>
    <t>Gotri Road  103</t>
  </si>
  <si>
    <t>Gohil Nayanaben Banubhai</t>
  </si>
  <si>
    <t>Vadodara Anand Nagar</t>
  </si>
  <si>
    <t>Rajendra C Amin</t>
  </si>
  <si>
    <t>Subhanpura  7</t>
  </si>
  <si>
    <t>Rajendra Amin</t>
  </si>
  <si>
    <t>Desai Meenaben Vijaykumar</t>
  </si>
  <si>
    <t>Fatehgunj  A/7</t>
  </si>
  <si>
    <t>Meena Vijaykumar</t>
  </si>
  <si>
    <t>Bhatt Jayshree Jagdishchandra</t>
  </si>
  <si>
    <t>Waghodia Road  72</t>
  </si>
  <si>
    <t>Jayshree</t>
  </si>
  <si>
    <t>Barot Vinodkumar H</t>
  </si>
  <si>
    <t>Karelibaug  316</t>
  </si>
  <si>
    <t>Bhalavat Manoj A</t>
  </si>
  <si>
    <t>Cinemawala Sakina Husenali</t>
  </si>
  <si>
    <t>Sakina</t>
  </si>
  <si>
    <t>Dabhoiwala Imtiyazhusain G</t>
  </si>
  <si>
    <t>Sayajigun  C/204</t>
  </si>
  <si>
    <t>Imtiyazhusain</t>
  </si>
  <si>
    <t>Dave Pankti Darshanbhai</t>
  </si>
  <si>
    <t>Vadodara Kalewadi Gf/11</t>
  </si>
  <si>
    <t>Jariwala Kezar Shoukahussain</t>
  </si>
  <si>
    <t>Ajwa Road  270</t>
  </si>
  <si>
    <t>Kezar</t>
  </si>
  <si>
    <t>Borkat Jitendra Pundalikrao</t>
  </si>
  <si>
    <t>Ajwa Road  47</t>
  </si>
  <si>
    <t>Gohil Samuel Maganbhai</t>
  </si>
  <si>
    <t>Vadodara  C/75</t>
  </si>
  <si>
    <t>Bumiya Atul K</t>
  </si>
  <si>
    <t>Dabha</t>
  </si>
  <si>
    <t>Bhatt Amit Rajnikant</t>
  </si>
  <si>
    <t>Dandia Bazar  207</t>
  </si>
  <si>
    <t>Bhatt Rakeshkumar Chandrakant</t>
  </si>
  <si>
    <t>Manjaipur  35</t>
  </si>
  <si>
    <t>Rakeshkumar</t>
  </si>
  <si>
    <t>Daftary Yugashree Bharat</t>
  </si>
  <si>
    <t>Raopura Jss Road</t>
  </si>
  <si>
    <t>Yugashree</t>
  </si>
  <si>
    <t>Desai Chandrakant</t>
  </si>
  <si>
    <t>Makarpura Road Motilal Nagar 1394</t>
  </si>
  <si>
    <t>Chandrakant Desai</t>
  </si>
  <si>
    <t>Chauhan Kiran P</t>
  </si>
  <si>
    <t>Gupte Amit</t>
  </si>
  <si>
    <t>Manjalpur  48</t>
  </si>
  <si>
    <t>Hitesh V Mohite</t>
  </si>
  <si>
    <t>Ajwa Road  B/15</t>
  </si>
  <si>
    <t>Mukesh B Mohnani</t>
  </si>
  <si>
    <t>Vadodara  A/20/77</t>
  </si>
  <si>
    <t>Mukesh Mohnani</t>
  </si>
  <si>
    <t>Dave Nilesh Hasmukhlal</t>
  </si>
  <si>
    <t>Jani Bhargavi Tusharchandra</t>
  </si>
  <si>
    <t>Vadodara New Hill View Top Society, Pune Stara Road A 28/29</t>
  </si>
  <si>
    <t>Jesadiya Mansukh Lalji</t>
  </si>
  <si>
    <t>Vadodara Bidi Kamgar Vasahat, Chandan Nagar C 90</t>
  </si>
  <si>
    <t>Mehta Yogini T</t>
  </si>
  <si>
    <t>Dandia Bazar H P Lohiyanagar, Ganj Peth 101</t>
  </si>
  <si>
    <t>Kayastha Prakashkumar K</t>
  </si>
  <si>
    <t>Wadi 6</t>
  </si>
  <si>
    <t>Kapadiya Arvind Ishwar</t>
  </si>
  <si>
    <t>Chhani Road Shinde Ali A/2</t>
  </si>
  <si>
    <t>Joshi Gaurang Hemendra</t>
  </si>
  <si>
    <t>Padra Sinhagad Road</t>
  </si>
  <si>
    <t>Patel Dakshesh M</t>
  </si>
  <si>
    <t>R C Dutt Road Survey No 86</t>
  </si>
  <si>
    <t>Abreo Martha</t>
  </si>
  <si>
    <t>Fatehgunj 5Th Main, 9Th Cross A/7/2</t>
  </si>
  <si>
    <t>Priya</t>
  </si>
  <si>
    <t>Acharya Yashasvi Ashwin</t>
  </si>
  <si>
    <t>Lalbaug Road 8Th Main, 6Th Cross, Kariyanna Palya, Ramachandrappa Layout 52</t>
  </si>
  <si>
    <t>Yashasvi</t>
  </si>
  <si>
    <t>Ameeree Gulamhusain F</t>
  </si>
  <si>
    <t>Pratap Nagar  A/202</t>
  </si>
  <si>
    <t>Husain</t>
  </si>
  <si>
    <t>Brahmbhatt Dipti Gopinath</t>
  </si>
  <si>
    <t>Dandia Bazar Sakinaka</t>
  </si>
  <si>
    <t>Brahmbhatt Dipti Madhubhai</t>
  </si>
  <si>
    <t>Dandia Bazar  101</t>
  </si>
  <si>
    <t>Bhatt Vijaykumar Ashokkumar</t>
  </si>
  <si>
    <t>Vadodara  18</t>
  </si>
  <si>
    <t>Amin Dharmenra Devji</t>
  </si>
  <si>
    <t>Gotri Road  B/17</t>
  </si>
  <si>
    <t>Amin</t>
  </si>
  <si>
    <t>Bhavsar Jilpa Nayan</t>
  </si>
  <si>
    <t>Jilpa</t>
  </si>
  <si>
    <t>Dave Rucha</t>
  </si>
  <si>
    <t>Gotri Road  A/5</t>
  </si>
  <si>
    <t>Rucha Dave</t>
  </si>
  <si>
    <t>Gohil Arvind Kumar Natvarsinh</t>
  </si>
  <si>
    <t>Savli Evershine Nagar</t>
  </si>
  <si>
    <t>Gandhi Parul Arvind</t>
  </si>
  <si>
    <t>Gorwa  H 6</t>
  </si>
  <si>
    <t>Gandhi Jayesh Tarunkumar</t>
  </si>
  <si>
    <t>Chatuervedi Seema Sureshchandra</t>
  </si>
  <si>
    <t>Chhani Road  58</t>
  </si>
  <si>
    <t>Mehta Dilip Chandravadan</t>
  </si>
  <si>
    <t>Harni Road  26</t>
  </si>
  <si>
    <t>Saiyed Jiyauddin Firozuddin</t>
  </si>
  <si>
    <t>Ajwa Road Jbrahim Side Street</t>
  </si>
  <si>
    <t>Jiyauddin</t>
  </si>
  <si>
    <t>Shah Ramesh</t>
  </si>
  <si>
    <t>Parmar Safal Narendra Kumar</t>
  </si>
  <si>
    <t>Safal</t>
  </si>
  <si>
    <t>Saiyed Rubina S</t>
  </si>
  <si>
    <t>Fatehgunj  403</t>
  </si>
  <si>
    <t>Rubina</t>
  </si>
  <si>
    <t>Sanotra Sangita Ratanchand</t>
  </si>
  <si>
    <t>Fateganj Akshay Nagar 2</t>
  </si>
  <si>
    <t>Sangita</t>
  </si>
  <si>
    <t>Bhatt Jagdish G</t>
  </si>
  <si>
    <t>Shaikh Aadil Nurulamin</t>
  </si>
  <si>
    <t>Patel Prakash Ishwar</t>
  </si>
  <si>
    <t>Dandia Bazar 22Nd Main, 41St Cross</t>
  </si>
  <si>
    <t>Patel Lila I</t>
  </si>
  <si>
    <t>Subhanpura  28</t>
  </si>
  <si>
    <t>Lila</t>
  </si>
  <si>
    <t>Trivedi Rajendra S</t>
  </si>
  <si>
    <t>Shirsath Pandurang Lalchand</t>
  </si>
  <si>
    <t>Harni Road Ejipura Main Road 26</t>
  </si>
  <si>
    <t>Rathod Arunkumar Jashavantsinh</t>
  </si>
  <si>
    <t>Vaghodia</t>
  </si>
  <si>
    <t>Sutariya Satyaprakash P</t>
  </si>
  <si>
    <t>Dabhoi 4Th Main</t>
  </si>
  <si>
    <t>A R Shah</t>
  </si>
  <si>
    <t>Ajwa Road Raja Market B/75</t>
  </si>
  <si>
    <t>Dhobi Vinu Chandu</t>
  </si>
  <si>
    <t>Padra Palace Guttahalli</t>
  </si>
  <si>
    <t>Patel Bhavin M</t>
  </si>
  <si>
    <t>Asoj 3Rd Cross, Krishnamurt Hy Layout</t>
  </si>
  <si>
    <t>Nanavati Dilip T</t>
  </si>
  <si>
    <t>Parmar Ambalal Makan</t>
  </si>
  <si>
    <t>Chhani Road  25</t>
  </si>
  <si>
    <t>Ambalal</t>
  </si>
  <si>
    <t>Patel Divyang J</t>
  </si>
  <si>
    <t>Savli Akash Deep, 1St Stage</t>
  </si>
  <si>
    <t>Vankar Raman Vasharam</t>
  </si>
  <si>
    <t>Atladara 6Th Cross, Nallurahalli Colony</t>
  </si>
  <si>
    <t>Raman</t>
  </si>
  <si>
    <t>Purohit Anil J</t>
  </si>
  <si>
    <t>Chhota Udepur 5Th Cross, Basaveshwara Lay Out</t>
  </si>
  <si>
    <t>Rathva Naran J</t>
  </si>
  <si>
    <t>Chhota Udepur T N Shetty Lane, Avenue Road Cross</t>
  </si>
  <si>
    <t>Parmar Rajendrasinh</t>
  </si>
  <si>
    <t>Makwana Jayant Kumar C</t>
  </si>
  <si>
    <t>Vadodara  B/19</t>
  </si>
  <si>
    <t>Shah Chetan Kanchanlal</t>
  </si>
  <si>
    <t>Chetan</t>
  </si>
  <si>
    <t>Padhiyar Arjunsinh Dahya</t>
  </si>
  <si>
    <t>Savli 23Rd Main,17Th Cross</t>
  </si>
  <si>
    <t>Arjunsinh</t>
  </si>
  <si>
    <t>Patel Hina Thakor</t>
  </si>
  <si>
    <t>Vadodara Subbayannapalya, M S Nagar Post</t>
  </si>
  <si>
    <t>Hina</t>
  </si>
  <si>
    <t>Malek Najimhusen Ilmuddin</t>
  </si>
  <si>
    <t>Tarsali Jc Industrial Area 247</t>
  </si>
  <si>
    <t>Patel Harshadkumar Raman</t>
  </si>
  <si>
    <t>Manjaipur Parmeshwara Market</t>
  </si>
  <si>
    <t>Harshadkumar</t>
  </si>
  <si>
    <t>Jambu Kanubhai Amjibhai</t>
  </si>
  <si>
    <t>Vadodara 60Feet Road, Shankar Nagar A/5</t>
  </si>
  <si>
    <t>Joshi Sanjaykumar Jagdishchandra</t>
  </si>
  <si>
    <t>Sayajigun 5Th Main Road, Nanjamba Agrahara 304/B</t>
  </si>
  <si>
    <t>Jadav Pravin Kanu</t>
  </si>
  <si>
    <t>Chhani Road 25Th Cross, 27Th Main B/11</t>
  </si>
  <si>
    <t>Jethva Nitesh Kumar Prabhudas</t>
  </si>
  <si>
    <t>Vadodara 1St Main, 4Th Cross</t>
  </si>
  <si>
    <t>Parmar Jalpesh A</t>
  </si>
  <si>
    <t>Vadodara Chandra Layout D/156</t>
  </si>
  <si>
    <t>Jalpesh</t>
  </si>
  <si>
    <t>Chavda Rajeshkumar Ramesh</t>
  </si>
  <si>
    <t>Joshi Rajesh Pranjivan</t>
  </si>
  <si>
    <t>Vadodara 7Th Cross, Lakshmi Layout 21</t>
  </si>
  <si>
    <t>Kheruwala Mohammedkasim A</t>
  </si>
  <si>
    <t>Wadi 2Nd Stage, O M B R Layout</t>
  </si>
  <si>
    <t>Kasim</t>
  </si>
  <si>
    <t>Yagnik Nita Himesh</t>
  </si>
  <si>
    <t>Gotri Road 15Th Cross, 25Th Main 93</t>
  </si>
  <si>
    <t>Nita</t>
  </si>
  <si>
    <t>Macwan Amit J</t>
  </si>
  <si>
    <t>Channi Naka 10Th Main Street, A Block, 2Nd Stage A/5</t>
  </si>
  <si>
    <t>Thakar Kishor G</t>
  </si>
  <si>
    <t>Gorwa Mangammapalya Road 9/120</t>
  </si>
  <si>
    <t>Rana Rikin Jagdish</t>
  </si>
  <si>
    <t>Karelibaug Thilagara Playa Main Road, Kariobanahalli, Peenya 2Nd Stage 94</t>
  </si>
  <si>
    <t>Rikin</t>
  </si>
  <si>
    <t>Rathod Kunal Rajesh</t>
  </si>
  <si>
    <t>Raopura Telecom Layout Main Road, Ashwath Nagar</t>
  </si>
  <si>
    <t>Kunal</t>
  </si>
  <si>
    <t>Patel Umed Manilal</t>
  </si>
  <si>
    <t>Gotri Road 19Th Main, 2Nd Block A/8</t>
  </si>
  <si>
    <t>Umed</t>
  </si>
  <si>
    <t>Patel Vishal Rasiklal</t>
  </si>
  <si>
    <t>Manjalpur 1St Main Road 31/32</t>
  </si>
  <si>
    <t>Pathak Niranjan Jagannath</t>
  </si>
  <si>
    <t>Vadodara 12Th Cross, 27Th Main Road, 1St Sector 119</t>
  </si>
  <si>
    <t>Rathava Udesinh Haru</t>
  </si>
  <si>
    <t>Pavijetpur 8Th Cross, Shankarappa Garden</t>
  </si>
  <si>
    <t>Udesinh</t>
  </si>
  <si>
    <t>Sheikh Saidabanu Valimohmed</t>
  </si>
  <si>
    <t>Pavijetpur Vijaya Bank Colony</t>
  </si>
  <si>
    <t>Saidabanu</t>
  </si>
  <si>
    <t>Patil Dipak R</t>
  </si>
  <si>
    <t>Vadsar Hosur Main Road 2003</t>
  </si>
  <si>
    <t>Chokshi Priyanka Mahesh</t>
  </si>
  <si>
    <t>Karelibaug Ottigere, Bhashavanapura 21</t>
  </si>
  <si>
    <t>Priyanka</t>
  </si>
  <si>
    <t>Parmar Parag Parsottambhai</t>
  </si>
  <si>
    <t>Vadodara  51/52</t>
  </si>
  <si>
    <t>Parag</t>
  </si>
  <si>
    <t>Mehta Janki Sanjiv</t>
  </si>
  <si>
    <t>Waghodia Road 80Ft Rd 2Nd Blk Srinivasanagar C/61</t>
  </si>
  <si>
    <t>Nakum Akhtarhusain Mohammedkhan</t>
  </si>
  <si>
    <t>Vadodara Salabatpura</t>
  </si>
  <si>
    <t>Parmar Kamala Narottamdas</t>
  </si>
  <si>
    <t>Fatepura  42</t>
  </si>
  <si>
    <t>Kamala</t>
  </si>
  <si>
    <t>Parmar Gajendrasinh Somsinh</t>
  </si>
  <si>
    <t>Gajendrasinh</t>
  </si>
  <si>
    <t>Bhamra Manjitkaul</t>
  </si>
  <si>
    <t>Manjalpur Mundian Khurd, Shabana 41463</t>
  </si>
  <si>
    <t>Patel Manhar Tribhovan</t>
  </si>
  <si>
    <t>Vadodara Agwar Dala 92</t>
  </si>
  <si>
    <t>Shah Vimal Satishchandra</t>
  </si>
  <si>
    <t>Vadodara S/4</t>
  </si>
  <si>
    <t>shahvimal74@yahoo.com</t>
  </si>
  <si>
    <t>Patel Rakesh Devidas</t>
  </si>
  <si>
    <t>Dandia Bazar 105</t>
  </si>
  <si>
    <t>Sheth Dhruvkumar Shantilal</t>
  </si>
  <si>
    <t>Dabhoi Mumbai Pune Road</t>
  </si>
  <si>
    <t>Dhruvkumar</t>
  </si>
  <si>
    <t>Shah Hiral Umakant</t>
  </si>
  <si>
    <t>Patel Kunjlata C</t>
  </si>
  <si>
    <t>Harni Road Behind Honda Showroom</t>
  </si>
  <si>
    <t>Sharma Nilesh A</t>
  </si>
  <si>
    <t>Fatepura Mascaran Road C/2</t>
  </si>
  <si>
    <t>Brahmbhatt Chirag Pravin</t>
  </si>
  <si>
    <t>Sayajigun 7</t>
  </si>
  <si>
    <t>Sane Darshana Himansu</t>
  </si>
  <si>
    <t>Dandia Bazar Dukes Company 203</t>
  </si>
  <si>
    <t>Hendricks Luke Gerald</t>
  </si>
  <si>
    <t>Patel Jigna Divyesh</t>
  </si>
  <si>
    <t>Jigna</t>
  </si>
  <si>
    <t>Dayma Imtiyazhussain Sadarkhan</t>
  </si>
  <si>
    <t>Gorwa Sheetal Baug, Pune Nasik Highway C/41</t>
  </si>
  <si>
    <t>Imtiyazhussain</t>
  </si>
  <si>
    <t>Patel Dharmesh B</t>
  </si>
  <si>
    <t>Thakkar Hardik Mahesh</t>
  </si>
  <si>
    <t>Dandia Bazar Above Croma</t>
  </si>
  <si>
    <t>Singh Pushpanjali A</t>
  </si>
  <si>
    <t>Fatepura Sasane Nagar 331</t>
  </si>
  <si>
    <t>Amin Rajesh Kumar Kanchanlal</t>
  </si>
  <si>
    <t>Raul Ranjitsinh Harisinh</t>
  </si>
  <si>
    <t>Gohil Sanjaykumar Ranjitsinh</t>
  </si>
  <si>
    <t>Tamboli Swati P</t>
  </si>
  <si>
    <t>Tanna Falungi N</t>
  </si>
  <si>
    <t>Bagikhana Ullan Nagar 295</t>
  </si>
  <si>
    <t>Rana Jagdishchandra Chimanlal</t>
  </si>
  <si>
    <t>Prajapati Dipak Mathur</t>
  </si>
  <si>
    <t>Bhaily B/34</t>
  </si>
  <si>
    <t>Raval Ramesh Mela</t>
  </si>
  <si>
    <t>Padra 78</t>
  </si>
  <si>
    <t>Kharadi Narendrakumar Jayanti</t>
  </si>
  <si>
    <t>Upadhyay Harshad Kanaiyalal</t>
  </si>
  <si>
    <t>Sankheda 1St Main Road</t>
  </si>
  <si>
    <t>Rohit Indira Arvind</t>
  </si>
  <si>
    <t>Dabhoi New Shiv Puri A/30</t>
  </si>
  <si>
    <t>Indira</t>
  </si>
  <si>
    <t>Rana Samir Chhatrasinh</t>
  </si>
  <si>
    <t>Raopura Malsihan Bhaike 8</t>
  </si>
  <si>
    <t>Rana Upendrasinh Amarsinh</t>
  </si>
  <si>
    <t>Upendrasinh</t>
  </si>
  <si>
    <t>Pathak Maya Manohar</t>
  </si>
  <si>
    <t>Raopura Paramdham Society</t>
  </si>
  <si>
    <t>Pathak Maya</t>
  </si>
  <si>
    <t>Rathva Mahesh Kalu</t>
  </si>
  <si>
    <t>Pavijetpur Honey Park Road</t>
  </si>
  <si>
    <t>Patel Vasant</t>
  </si>
  <si>
    <t>Waghodia Road Ellisbridge B/15</t>
  </si>
  <si>
    <t>Shah Sunilkumar Chhitalal</t>
  </si>
  <si>
    <t>Dabhoi Vitthal Vihar, Nanavat, Old Pratap Press, Ramji Ni Pole</t>
  </si>
  <si>
    <t>Joshi Dhanjay C</t>
  </si>
  <si>
    <t>Patel Ismail Davji</t>
  </si>
  <si>
    <t>Ajwa Road  245</t>
  </si>
  <si>
    <t>Ismail</t>
  </si>
  <si>
    <t>Jani Vijay Kumar Rasiklal</t>
  </si>
  <si>
    <t>Vadodara Mysore Road</t>
  </si>
  <si>
    <t>Jayswal Bhumitra Dineshchandra</t>
  </si>
  <si>
    <t>Baranpura Berslye Street</t>
  </si>
  <si>
    <t>Vijaykumar Jaiswal Dr</t>
  </si>
  <si>
    <t>Ajwa Road 3Rd Road Main Gh/33</t>
  </si>
  <si>
    <t>Kalani Krishnakant Amritlal</t>
  </si>
  <si>
    <t>Alkapuri Carter Road, Kasturba X Road 26/7</t>
  </si>
  <si>
    <t>Parmar Jayesh Laxambhai</t>
  </si>
  <si>
    <t>Manjalpur Midc 61</t>
  </si>
  <si>
    <t>Kapadia Shetal Laxmansing</t>
  </si>
  <si>
    <t>Waghodia Road Gotawde Phata 147/A</t>
  </si>
  <si>
    <t>Shetal</t>
  </si>
  <si>
    <t>Kapadia Jayantkumar Mansukh</t>
  </si>
  <si>
    <t>Ajwa Road Gate No 322</t>
  </si>
  <si>
    <t>More Nitin Govind</t>
  </si>
  <si>
    <t>Motiwala Faizneen Aliasgar</t>
  </si>
  <si>
    <t>Vadodara Niggar Mandi, Chaura Bazar A/21</t>
  </si>
  <si>
    <t>Bhalla Ameeta Inder</t>
  </si>
  <si>
    <t>Vadodara A D Road 10</t>
  </si>
  <si>
    <t>Ameeta Bhalla</t>
  </si>
  <si>
    <t>Desai Rekha Satish</t>
  </si>
  <si>
    <t>R C Dutt Road S V Road Yellow Umbrellac-98, Sector 4, Airolinavi Mumbai 13/A</t>
  </si>
  <si>
    <t>Rekha Satish</t>
  </si>
  <si>
    <t>Gohil Kanubhai S</t>
  </si>
  <si>
    <t>Brahmbhatt Vinaysharan R</t>
  </si>
  <si>
    <t>Vadodara Ramakrishna Chemburkar Marg 41276</t>
  </si>
  <si>
    <t>Vinaysharan</t>
  </si>
  <si>
    <t>Kalpesh S Asarani</t>
  </si>
  <si>
    <t>Vadodara M S Palya, V R Pura Post 1/106</t>
  </si>
  <si>
    <t>Gandhi Nimisha Girishchandra</t>
  </si>
  <si>
    <t>Waghodia Road 1284</t>
  </si>
  <si>
    <t>Dudhwala Naimbaba Gulamrasul</t>
  </si>
  <si>
    <t>Vadodara Wode House Road</t>
  </si>
  <si>
    <t>Dave Krishnachandra N</t>
  </si>
  <si>
    <t>Vadodara 1St Main, 3Rd Cross, Ashwini Layout, Inner Ring Road</t>
  </si>
  <si>
    <t>Parmar Prakash Kumar Bhailal</t>
  </si>
  <si>
    <t>Ajwa Road  B/1</t>
  </si>
  <si>
    <t>Parmar Rajesh Kumar Bachu</t>
  </si>
  <si>
    <t>Ajwa Road Phase Iv 126</t>
  </si>
  <si>
    <t>Parmar Rajesh Kumar Rati</t>
  </si>
  <si>
    <t>Vadodara Sadaramangala Inustrial Area, Whitefield Road 15</t>
  </si>
  <si>
    <t>Shukla Vijayram P</t>
  </si>
  <si>
    <t>Ajwa Road Prestige Omega, Epip Zone, Ist Phase 31</t>
  </si>
  <si>
    <t>advocatevijayshukla@yahoo.in</t>
  </si>
  <si>
    <t>Mehta Ushmakumari Jitendra</t>
  </si>
  <si>
    <t>Vadodara 9Th A Main, 1St Stage Gf/1</t>
  </si>
  <si>
    <t>Parmar Haresh Dalsukh</t>
  </si>
  <si>
    <t>Ajwa Road Judges Bungalow Road 50</t>
  </si>
  <si>
    <t>Shah Arvind Mulji</t>
  </si>
  <si>
    <t>Vadodara 12Th Cross</t>
  </si>
  <si>
    <t>Shah Atinkumar Rameshchandra</t>
  </si>
  <si>
    <t>Waghodia Road 3Rd Cross, Sri Ragavanagar, Mysore Road 27</t>
  </si>
  <si>
    <t>Atinkumar</t>
  </si>
  <si>
    <t>Patel Paresh Kumar Hiralal</t>
  </si>
  <si>
    <t>Ajwa Road Gidc, Makarpura C/64</t>
  </si>
  <si>
    <t>Patel Ghanshyam M</t>
  </si>
  <si>
    <t>Miyagam Karjan Vishalad Wadi, Fatehpura Road 5</t>
  </si>
  <si>
    <t>Hakim Fahim Mohammed Razzak</t>
  </si>
  <si>
    <t>Fatehgunj A/402</t>
  </si>
  <si>
    <t>Darji Balvant Jivanlal</t>
  </si>
  <si>
    <t>Waghodia Road Vejalpur Road 943</t>
  </si>
  <si>
    <t>Patel Chiragkumar V</t>
  </si>
  <si>
    <t>Manjalpur Sarkhej Road C/49</t>
  </si>
  <si>
    <t>Soni Kiritkumar Thakorbhai</t>
  </si>
  <si>
    <t>Padra Horamavu Main Road, Anjenappa Layout</t>
  </si>
  <si>
    <t>Vohra Salma Mahmad</t>
  </si>
  <si>
    <t>Vadodara Joseph Chemmanur Hall 1St Cross, 1St Stage</t>
  </si>
  <si>
    <t>Salma</t>
  </si>
  <si>
    <t>Yadav Jayprakash Mohanprasad</t>
  </si>
  <si>
    <t>Gotri Road Gidc Industrial Estate 2239</t>
  </si>
  <si>
    <t>Solanki Divya Dineshchandra</t>
  </si>
  <si>
    <t>Vadodara Subhash Chowk, Gurukul</t>
  </si>
  <si>
    <t>Shukla Harsh R</t>
  </si>
  <si>
    <t>Gotri Road Medamaranhalli, Harohalli Hobli Kanakapura Taluk, Ramnagar 43</t>
  </si>
  <si>
    <t>Vyas Rahul Vasudev</t>
  </si>
  <si>
    <t>Karelibaug 2Nd Main Road, Arakere B/20</t>
  </si>
  <si>
    <t>Makrani Nyamatali S</t>
  </si>
  <si>
    <t>Vadodara Narmada Nagar, Chincholi Bunder</t>
  </si>
  <si>
    <t>Nyamatali</t>
  </si>
  <si>
    <t>Vanzara Indu Hari</t>
  </si>
  <si>
    <t>Savli Janta Nagar, Bhatar Road</t>
  </si>
  <si>
    <t>Joshi Harshadray Champaklal</t>
  </si>
  <si>
    <t>Sinor 67</t>
  </si>
  <si>
    <t>Harshadray</t>
  </si>
  <si>
    <t>Rohit Vinu Mohan</t>
  </si>
  <si>
    <t>Vadodara Bhawaniavd</t>
  </si>
  <si>
    <t>Vinu</t>
  </si>
  <si>
    <t>Vankar Dilip H</t>
  </si>
  <si>
    <t>Chhota Udepur Pritam Nagar,Paldi</t>
  </si>
  <si>
    <t>Barot Rajesh Gopal</t>
  </si>
  <si>
    <t>Vadodara 1St Main Road E/4/108</t>
  </si>
  <si>
    <t>Pravinkumar N Barot</t>
  </si>
  <si>
    <t>Vadodara Iiird Phase, Ganapathi Nagar G/294</t>
  </si>
  <si>
    <t>Chauhan Ramsinh Sana</t>
  </si>
  <si>
    <t>Manjalpur Jumma Masjid Road 416</t>
  </si>
  <si>
    <t>Ramsinh</t>
  </si>
  <si>
    <t>Amin Nilay Bhupendra</t>
  </si>
  <si>
    <t>Palace Road 14Th Cross, Gayatri Nagar F/10</t>
  </si>
  <si>
    <t>Chauhan Sushiladevi Nareshsingh</t>
  </si>
  <si>
    <t>Chhani Road Plot No C1/412/5, Phase-Il 5</t>
  </si>
  <si>
    <t>Sushiladevi</t>
  </si>
  <si>
    <t>Ramila K Baria</t>
  </si>
  <si>
    <t>Vadodara 28Th Main, Muniyappa Garden, 6Th Phase</t>
  </si>
  <si>
    <t>Ramila Baria</t>
  </si>
  <si>
    <t>Patel Nirajkumar Ramesh</t>
  </si>
  <si>
    <t>Savli Gidc, Makarpura Road 12</t>
  </si>
  <si>
    <t>Niraj</t>
  </si>
  <si>
    <t>Joshi Heena Jagdishchandra</t>
  </si>
  <si>
    <t>Savli Birla Cgidc Industrial Estate Jhagadia</t>
  </si>
  <si>
    <t>Heena</t>
  </si>
  <si>
    <t>Patel Yashvant Devji</t>
  </si>
  <si>
    <t>Padra 11Th Cross, Sampige Road A/14</t>
  </si>
  <si>
    <t>Yashvant</t>
  </si>
  <si>
    <t>Patel Snehal Kumar Arvind</t>
  </si>
  <si>
    <t>Sayajigunj Tumkur Road 316</t>
  </si>
  <si>
    <t>Snehal Kumar</t>
  </si>
  <si>
    <t>Patel Surya Mahendra Kumar</t>
  </si>
  <si>
    <t>Wadi Old Wadaj G/1</t>
  </si>
  <si>
    <t>Surya Mahendra</t>
  </si>
  <si>
    <t>Meman Rafi Adam</t>
  </si>
  <si>
    <t>Dabhoi  7</t>
  </si>
  <si>
    <t>Rafi</t>
  </si>
  <si>
    <t>Pathan Sahejana Sikandarkhan</t>
  </si>
  <si>
    <t>Tandalja Mumbai Pune Road C/76</t>
  </si>
  <si>
    <t>Sahejana</t>
  </si>
  <si>
    <t>Patel Rasik Bechar</t>
  </si>
  <si>
    <t>Waghodia Road Park Avenue</t>
  </si>
  <si>
    <t>Rasik</t>
  </si>
  <si>
    <t>Gangwani Kamlesh Tirathdas</t>
  </si>
  <si>
    <t>Pratap Nagar  5</t>
  </si>
  <si>
    <t>Dave Meena Vinodrai</t>
  </si>
  <si>
    <t>R C Dutt Road</t>
  </si>
  <si>
    <t>Meena</t>
  </si>
  <si>
    <t>Gandhi Chirayu Bharatkumar</t>
  </si>
  <si>
    <t>Chhani Road  A 1412</t>
  </si>
  <si>
    <t>Gandhi Ishwarlal Rambhai</t>
  </si>
  <si>
    <t>Pratap Nagar Ratan Pole B 21</t>
  </si>
  <si>
    <t>Jayaswal Subhashchndra D</t>
  </si>
  <si>
    <t>Naswadi Subbanna Palya</t>
  </si>
  <si>
    <t>Jayaswal</t>
  </si>
  <si>
    <t>Joglekar Shripad B</t>
  </si>
  <si>
    <t>Wadi  B/1</t>
  </si>
  <si>
    <t>Jain Pankaj Mayachand</t>
  </si>
  <si>
    <t>Vadodara  6</t>
  </si>
  <si>
    <t>Patel Gautamkumar Manilal</t>
  </si>
  <si>
    <t>Dabhoi  D/36</t>
  </si>
  <si>
    <t>Gautamkumar</t>
  </si>
  <si>
    <t>Jadav Bhavin Dahya</t>
  </si>
  <si>
    <t>Nizampura  12/A</t>
  </si>
  <si>
    <t>Kachhia Bhaskar Ishwarlal</t>
  </si>
  <si>
    <t>Subhanpura  50</t>
  </si>
  <si>
    <t>Kapasi Aliasgar Firozali</t>
  </si>
  <si>
    <t>Fatehgunj  26</t>
  </si>
  <si>
    <t>Aliasgar</t>
  </si>
  <si>
    <t>Kayastha Pritesh Jagdishchandra</t>
  </si>
  <si>
    <t>Pritesh</t>
  </si>
  <si>
    <t>Khokhar Gulamnabi Umaraomiya</t>
  </si>
  <si>
    <t>Fatepura  1</t>
  </si>
  <si>
    <t>Gulamnabi</t>
  </si>
  <si>
    <t>Khatri Mohammedji U</t>
  </si>
  <si>
    <t>Vadodara 14Th Cross, 2Nd Stage</t>
  </si>
  <si>
    <t>Joshi Yogesh A</t>
  </si>
  <si>
    <t>Ajwa Road Peenya Industrial Estate C/9</t>
  </si>
  <si>
    <t>Mistry Rahul</t>
  </si>
  <si>
    <t>Wadi  102</t>
  </si>
  <si>
    <t>Kakade Devendra Kalyanrao</t>
  </si>
  <si>
    <t>Itola</t>
  </si>
  <si>
    <t>Joshi Kanu Vishnuprasad</t>
  </si>
  <si>
    <t>Fatehgunj  44</t>
  </si>
  <si>
    <t>Joshi Kapil Mangaldas</t>
  </si>
  <si>
    <t>Vadodara A Block, Bvk Iyenger Road C/2</t>
  </si>
  <si>
    <t>Sheth Nikhil K</t>
  </si>
  <si>
    <t>Dabhoi B/3</t>
  </si>
  <si>
    <t>Shukla Nidhi G</t>
  </si>
  <si>
    <t>Gotri Road Greenland Society 16</t>
  </si>
  <si>
    <t>Shukla Nidhi</t>
  </si>
  <si>
    <t>Sagar Rameshkumar P</t>
  </si>
  <si>
    <t>Nizampura J P Road 9</t>
  </si>
  <si>
    <t>Rameshkumar</t>
  </si>
  <si>
    <t>Parmar Minaxi Chhagan</t>
  </si>
  <si>
    <t>Subhanpura H G Road A/1</t>
  </si>
  <si>
    <t>Minaxi</t>
  </si>
  <si>
    <t>Patel Atul Kumar Chandulal</t>
  </si>
  <si>
    <t>Sayajigun Pd Mello Road 206/27</t>
  </si>
  <si>
    <t>Patel C S</t>
  </si>
  <si>
    <t>Padra 1St Main N S Palya</t>
  </si>
  <si>
    <t>Parmar Kamlesh Kumar Khana</t>
  </si>
  <si>
    <t>Waghodia Road Vatva Road 10</t>
  </si>
  <si>
    <t>Shinde Mala Sureshrao</t>
  </si>
  <si>
    <t>Manjalpur Pune Satara Road 29</t>
  </si>
  <si>
    <t>Patel Mohammad Sadik I</t>
  </si>
  <si>
    <t>Vadodara Baburao Bobde Marg, Carnac Bunder, Iron And Street Market</t>
  </si>
  <si>
    <t>Sadik</t>
  </si>
  <si>
    <t>Khokhar Ramizahmed S</t>
  </si>
  <si>
    <t>Ramizahmed</t>
  </si>
  <si>
    <t>Paranjape Vaishali P</t>
  </si>
  <si>
    <t>Vadodara Hira Baug Mds Marg 14</t>
  </si>
  <si>
    <t>Parmar Priyakant V</t>
  </si>
  <si>
    <t>Vadodara Grain Market, Machhiwara A/45</t>
  </si>
  <si>
    <t>Priyakant</t>
  </si>
  <si>
    <t>Chavda Nikunj Jayantilal</t>
  </si>
  <si>
    <t>Vadodara Parmanna Layout, Bh Road</t>
  </si>
  <si>
    <t>Nikunj</t>
  </si>
  <si>
    <t>Chauhan Jashoda Raman</t>
  </si>
  <si>
    <t>Manjalpur B/35</t>
  </si>
  <si>
    <t>Jashoda</t>
  </si>
  <si>
    <t>Desai Homeshkumar Rasiklal</t>
  </si>
  <si>
    <t>Ajwa Road Saikrupa Society, Satara Road, Shreedhar Nagar 41518</t>
  </si>
  <si>
    <t>Homeshkumar</t>
  </si>
  <si>
    <t>Upadhyay Shital Piyush</t>
  </si>
  <si>
    <t>Waghodia Road Nirat Cross Road 15797</t>
  </si>
  <si>
    <t>Shital</t>
  </si>
  <si>
    <t>Shah Kirit Premchand</t>
  </si>
  <si>
    <t>Karelibaug Haibowal Road F/1</t>
  </si>
  <si>
    <t>Songadkar Surekha Manohar</t>
  </si>
  <si>
    <t>Subhanpura Bhawani Peth A/302</t>
  </si>
  <si>
    <t>Pathan Sabirmahammed M</t>
  </si>
  <si>
    <t>Chhota Udepur Jawalkar Nagar</t>
  </si>
  <si>
    <t>Bhatt Shardendv Shantilal</t>
  </si>
  <si>
    <t>Chhota Udepur Hadapsar Road 3</t>
  </si>
  <si>
    <t>Rushi Nayan Navinchandra</t>
  </si>
  <si>
    <t>Vadodara Sasane Nagar Road 110</t>
  </si>
  <si>
    <t>Tailoring Diptesh B</t>
  </si>
  <si>
    <t>Madanzampa 7Th Cross</t>
  </si>
  <si>
    <t>Makwana Jignesh Kumar A</t>
  </si>
  <si>
    <t>Subhanpura Nizam Pur B/562</t>
  </si>
  <si>
    <t>Vasaiwala Geeta Krushnalal</t>
  </si>
  <si>
    <t>Savli 7Th Main, Sanchar Nagar, Telecom Layout, Sannisandra Main Road A/17</t>
  </si>
  <si>
    <t>Patel Kanaiyalal C</t>
  </si>
  <si>
    <t>Manjaipur 4Th Main Girinagar 3Rd Phase Ist Block A/11</t>
  </si>
  <si>
    <t>Vaghela Dipaksinh M</t>
  </si>
  <si>
    <t>Sayajigun Someshwarwadi 206</t>
  </si>
  <si>
    <t>Bhatt Anilkumar Chandrashankar</t>
  </si>
  <si>
    <t>Miyagam Karjan 1St Coss, Ktc School Road, Sriganda Nagar, Hegganahalli</t>
  </si>
  <si>
    <t>Shah Dineshchandra Rasiklal</t>
  </si>
  <si>
    <t>Dabhoi Narbeer Tanajiwadi,Opp Sakal Office</t>
  </si>
  <si>
    <t>Shah Jagruti Shantilal</t>
  </si>
  <si>
    <t>Dabhoi Main Road</t>
  </si>
  <si>
    <t>Rathod Devendrasinh Keserisinh</t>
  </si>
  <si>
    <t>R V Desai Road Opposite Rajasthan Hospital</t>
  </si>
  <si>
    <t>Devendrasinh</t>
  </si>
  <si>
    <t>Shah Mukund Ambalal</t>
  </si>
  <si>
    <t>Dabhoi A/20</t>
  </si>
  <si>
    <t>Pathan Khalid Firozkhan</t>
  </si>
  <si>
    <t>Race Course Mujmohda, Old Padra Road 201</t>
  </si>
  <si>
    <t>Khalid</t>
  </si>
  <si>
    <t>Patel Rashmika Bharat</t>
  </si>
  <si>
    <t>Vadodara Mohan Nagar</t>
  </si>
  <si>
    <t>Rashmika</t>
  </si>
  <si>
    <t>Khatri Basir Mohammed</t>
  </si>
  <si>
    <t>Pavijetpur Mayur Colony, Karve Road</t>
  </si>
  <si>
    <t>Basir</t>
  </si>
  <si>
    <t>Rajwadi Anandchandra Rupram</t>
  </si>
  <si>
    <t>Subhanpura D/41</t>
  </si>
  <si>
    <t>Anandchandra</t>
  </si>
  <si>
    <t>Parmar Pankaj Kumar Parsottam</t>
  </si>
  <si>
    <t>Vadodara 69Th Cross, 5Th Block 108</t>
  </si>
  <si>
    <t>Pankaj Kumar</t>
  </si>
  <si>
    <t>Shaji Vidyadharan V</t>
  </si>
  <si>
    <t>R C Dutt Road 1St Stage 2Nd Phase Viii0 Feet Service Road 69</t>
  </si>
  <si>
    <t>Rathod Babu V</t>
  </si>
  <si>
    <t>Padra Road Golden Square, 16Th Main C/45</t>
  </si>
  <si>
    <t>Sheth Avani Shaileshkumar</t>
  </si>
  <si>
    <t>Karelibaug Brunton Road Off M G Road A/1/302</t>
  </si>
  <si>
    <t>Avani</t>
  </si>
  <si>
    <t>Shah Ankit Kirti</t>
  </si>
  <si>
    <t>Dandia Bazar 306</t>
  </si>
  <si>
    <t>Ankit</t>
  </si>
  <si>
    <t>Kadia Khalidhusain</t>
  </si>
  <si>
    <t>Dabhoi Nashik Road</t>
  </si>
  <si>
    <t>Khalidhusain</t>
  </si>
  <si>
    <t>Sharma Raman Ambalal</t>
  </si>
  <si>
    <t>Raopura Sgr College Road</t>
  </si>
  <si>
    <t>Patel Purushottam Mangal</t>
  </si>
  <si>
    <t>Karelibaug D/154</t>
  </si>
  <si>
    <t>Purushottam</t>
  </si>
  <si>
    <t>Barot Dharmendrasinh Balvatsinh</t>
  </si>
  <si>
    <t>Manjalpur  A/326</t>
  </si>
  <si>
    <t>Shaikh Muniruddin S</t>
  </si>
  <si>
    <t>Raopura  203</t>
  </si>
  <si>
    <t>Barot Jayantilal Dahya</t>
  </si>
  <si>
    <t>Vadodara Carter Road No 6 B/106</t>
  </si>
  <si>
    <t>Raj Hariom Bharatsingh</t>
  </si>
  <si>
    <t>Gotri 3Rd Main Road Mysore Road H/29</t>
  </si>
  <si>
    <t>Bhimani Tapan Rameshchandra</t>
  </si>
  <si>
    <t>Waghodia Road C/17</t>
  </si>
  <si>
    <t>Tapan</t>
  </si>
  <si>
    <t>Shah Alpeshkumar Chandrakant</t>
  </si>
  <si>
    <t>Vadodara Jayalaksmi Industrial Estate A/10</t>
  </si>
  <si>
    <t>Solanki Alka N</t>
  </si>
  <si>
    <t>Sayajigun Gultekdi</t>
  </si>
  <si>
    <t>Dubey Krupa Prashant Kumar</t>
  </si>
  <si>
    <t>Harni Road  B/20</t>
  </si>
  <si>
    <t>Parmar Kokila H</t>
  </si>
  <si>
    <t>Vadodara 3Rd Floor, H/2 Block, Bibvewadi Kondhwa Road 11/A</t>
  </si>
  <si>
    <t>Kokila</t>
  </si>
  <si>
    <t>Dhobi Komal Sailesh</t>
  </si>
  <si>
    <t>Vip Road Basava Nagar</t>
  </si>
  <si>
    <t>Shah Kamal Pankaj</t>
  </si>
  <si>
    <t>Nizampura  401</t>
  </si>
  <si>
    <t>K K Shah &amp; Co</t>
  </si>
  <si>
    <t>Sayajigun  210, S/F</t>
  </si>
  <si>
    <t>Kinjalkumar K Shah</t>
  </si>
  <si>
    <t>kkshahnco@yahoo.co.in</t>
  </si>
  <si>
    <t>Sodha Gautamsinh Udesinh</t>
  </si>
  <si>
    <t>Sama  C 34</t>
  </si>
  <si>
    <t>Solanki Rohit Harman</t>
  </si>
  <si>
    <t>Gorwa  B/73</t>
  </si>
  <si>
    <t>Bhatt Udaykumar Chandrashanker</t>
  </si>
  <si>
    <t>Makwana Bharat G</t>
  </si>
  <si>
    <t>Sevasi 2Nd Main, 2Nd Phase, Kssidc Industrial Estate, Anekal Taluk</t>
  </si>
  <si>
    <t>Rathva Naresh J</t>
  </si>
  <si>
    <t>Rana Arvind Mohanlal</t>
  </si>
  <si>
    <t>Raopura Survey No 24</t>
  </si>
  <si>
    <t>Makwana Jagdish G</t>
  </si>
  <si>
    <t>Ampad Vidhana Soudha</t>
  </si>
  <si>
    <t>Tailoring Prashat U</t>
  </si>
  <si>
    <t>Makwana Kalpesh B</t>
  </si>
  <si>
    <t>Chhani  47</t>
  </si>
  <si>
    <t>Vaghela Kiransinh Khumansinh</t>
  </si>
  <si>
    <t>Savli 6Th Main, 15Th Cross</t>
  </si>
  <si>
    <t>Gohil Jaitrekkumar Nagin</t>
  </si>
  <si>
    <t>Padra Dinnur Main Road A/4</t>
  </si>
  <si>
    <t>Jaitrekkumar</t>
  </si>
  <si>
    <t>Patel Rajankumar Manilal</t>
  </si>
  <si>
    <t>Dabhoi  A/24</t>
  </si>
  <si>
    <t>Rajan Kumar</t>
  </si>
  <si>
    <t>Patel Sneha Anurag</t>
  </si>
  <si>
    <t>Harni Road 3 Main Road 7</t>
  </si>
  <si>
    <t>Sneha</t>
  </si>
  <si>
    <t>Rana Ahamad Jahu</t>
  </si>
  <si>
    <t>Savli O P H Road, Jumma Masjid Road</t>
  </si>
  <si>
    <t>Ahamad</t>
  </si>
  <si>
    <t>Makrani Nargishbibi Mustufaali</t>
  </si>
  <si>
    <t>Chhota Udepur Narsipura Layout</t>
  </si>
  <si>
    <t>Nargishbibi</t>
  </si>
  <si>
    <t>Patel Vijaykumar</t>
  </si>
  <si>
    <t>Waghodia Road D State,1St Main F/66</t>
  </si>
  <si>
    <t>Rabari Kalpesh Kumar Versingh</t>
  </si>
  <si>
    <t>Ajwa Road Coconut Garden C/45</t>
  </si>
  <si>
    <t>Kalpesh Kumar</t>
  </si>
  <si>
    <t>Nafisa M Kachwala</t>
  </si>
  <si>
    <t>Ajwa Road G/1/2</t>
  </si>
  <si>
    <t>Nafisa</t>
  </si>
  <si>
    <t>Galiwala Ibrahim Fakhruddin</t>
  </si>
  <si>
    <t>Ajwa Road Sahar Air Cargo Road A 7</t>
  </si>
  <si>
    <t>Gardner Kiran Dennis</t>
  </si>
  <si>
    <t>Fatehgunj Muncipal Market 201</t>
  </si>
  <si>
    <t>Gamit Sanjaykumar Arjunbhai</t>
  </si>
  <si>
    <t>Chhani Road 26Th Main, 4Th Block B 6</t>
  </si>
  <si>
    <t>Gabhwala Rajendra Kumar B</t>
  </si>
  <si>
    <t>Karelibaug B Block, Aecs Layout 311</t>
  </si>
  <si>
    <t>Patel Kamlesh Arvind</t>
  </si>
  <si>
    <t>Dandia Bazar 1St Cross 302</t>
  </si>
  <si>
    <t>Kesarkar Sachin G</t>
  </si>
  <si>
    <t>Wadi Survey No 658</t>
  </si>
  <si>
    <t>Patel Jalpa Anand</t>
  </si>
  <si>
    <t>Akota Bilekanahalli Road 34/A</t>
  </si>
  <si>
    <t>Jalpa</t>
  </si>
  <si>
    <t>Malek Arifhusen Ahmedbhai</t>
  </si>
  <si>
    <t>R C Dutt Road 134</t>
  </si>
  <si>
    <t>Jani Gaurang Pradip Kumar</t>
  </si>
  <si>
    <t>Vadodara Srpf Road</t>
  </si>
  <si>
    <t>Kadri Mubin Murtuzaali</t>
  </si>
  <si>
    <t>Pratap Nagar Swastik</t>
  </si>
  <si>
    <t>Joshi Bhadreshkumar M</t>
  </si>
  <si>
    <t>Nizampura Konen Agrahara, Airport Road</t>
  </si>
  <si>
    <t>More Chetan Balasaheb</t>
  </si>
  <si>
    <t>Gorwa Salunke Vihar Road 4/256</t>
  </si>
  <si>
    <t>Punwar Natversinh</t>
  </si>
  <si>
    <t>Vadodara 5Th Main, 5Th Cross, Rajaji Nagar A/18</t>
  </si>
  <si>
    <t>Shaikh Zahirhasan Mohammadrafik</t>
  </si>
  <si>
    <t>Mehta Nitinkumar Kantilal</t>
  </si>
  <si>
    <t>Vadodara  D/80</t>
  </si>
  <si>
    <t>Saiyed Rehana Shajadali</t>
  </si>
  <si>
    <t>Chhani Road Vinayaka Nagar 17</t>
  </si>
  <si>
    <t>Rehana</t>
  </si>
  <si>
    <t>Shrivastava Vaishali V</t>
  </si>
  <si>
    <t>Dandia Bazar Dinnur Main Road 201</t>
  </si>
  <si>
    <t>Shah Rashmikumar</t>
  </si>
  <si>
    <t>Gotri Road Mysore Road A/4</t>
  </si>
  <si>
    <t>Sthvara Bharti Chunilal</t>
  </si>
  <si>
    <t>Gotri Road  A/28</t>
  </si>
  <si>
    <t>Shah Ashwini Vinaykumar</t>
  </si>
  <si>
    <t>Pratap Nagar  B/95</t>
  </si>
  <si>
    <t>Ashwini</t>
  </si>
  <si>
    <t>Patel Amisha Kanu</t>
  </si>
  <si>
    <t>Waghodia Road Akshar Chowk</t>
  </si>
  <si>
    <t>Parmar Dhiru Mahiji</t>
  </si>
  <si>
    <t>Dhiru</t>
  </si>
  <si>
    <t>Parmar Harishkumar Khushal</t>
  </si>
  <si>
    <t>Vadodara I/1/234</t>
  </si>
  <si>
    <t>Sathwara Vaibhavi Mahendra</t>
  </si>
  <si>
    <t>Palace Road Pwd Road, Akash Nagar, A.Narayanapura</t>
  </si>
  <si>
    <t>Vaibhavi</t>
  </si>
  <si>
    <t>Barot Vijay P</t>
  </si>
  <si>
    <t>Vaghodia Temple Street, Palmgrove Road Cross</t>
  </si>
  <si>
    <t>Desai Jatin H</t>
  </si>
  <si>
    <t>Padra Road 309</t>
  </si>
  <si>
    <t>Shah Vinay Kumar Ashokchandra</t>
  </si>
  <si>
    <t>Patel Anita V</t>
  </si>
  <si>
    <t>Vadodara 1St Stage, Beml Layout</t>
  </si>
  <si>
    <t>Vahora Ismile A</t>
  </si>
  <si>
    <t>Ismile</t>
  </si>
  <si>
    <t>Sharma Triptibala</t>
  </si>
  <si>
    <t>Dhaniavi Lakshmi Temple Road, 8Th Block A/39</t>
  </si>
  <si>
    <t>Thakkar Jyotsana P</t>
  </si>
  <si>
    <t>Vip Road Ct Bed Road</t>
  </si>
  <si>
    <t>Jyotsana</t>
  </si>
  <si>
    <t>Shah Jagdish Manilal</t>
  </si>
  <si>
    <t>Amlani Nisarg Girish</t>
  </si>
  <si>
    <t>Dandia Bazar 2Nd Sector, 24Th Main, 22Nd Cross</t>
  </si>
  <si>
    <t>Nisarg</t>
  </si>
  <si>
    <t>Chauhan Sangramsinh Pratapsinh</t>
  </si>
  <si>
    <t>Tarsali 1St Floor 228</t>
  </si>
  <si>
    <t>Sangrasinh</t>
  </si>
  <si>
    <t>Parmar Sheetal R</t>
  </si>
  <si>
    <t>Vadodara 4Th Stage 81/H</t>
  </si>
  <si>
    <t>Patel Dhaval M</t>
  </si>
  <si>
    <t>Fatepura 4Th Block D/29</t>
  </si>
  <si>
    <t>Dhaval</t>
  </si>
  <si>
    <t>Acharya Rishikesh Niranjan</t>
  </si>
  <si>
    <t>Waghodia Road  C/53</t>
  </si>
  <si>
    <t>Rishikesh</t>
  </si>
  <si>
    <t>Mistry Ritesh Pravinchandra</t>
  </si>
  <si>
    <t>Dave Piyushkumar Vinodrai</t>
  </si>
  <si>
    <t>Waghodia Road Swami Vivekananda Road 191</t>
  </si>
  <si>
    <t>Piyushkumar</t>
  </si>
  <si>
    <t>Patel Dipten P</t>
  </si>
  <si>
    <t>Harni Road Panch Pandav Society, Janewadi Road, Shivaji Nagar C/2/14</t>
  </si>
  <si>
    <t>Sindhi Sabiha A</t>
  </si>
  <si>
    <t>Vyas Jayeshkumar Aniruddha</t>
  </si>
  <si>
    <t>Ajwa Road  B/37</t>
  </si>
  <si>
    <t>Jayesh Kumar</t>
  </si>
  <si>
    <t>Bhatt Ashishkumar Pushpavadan</t>
  </si>
  <si>
    <t>Savli Jaffrine Lane, Opposite Moti Building, M G Road</t>
  </si>
  <si>
    <t>Vyas Shailesh Chandrakant</t>
  </si>
  <si>
    <t>Fatehgunj 11Th Main, 37Th A Cross Sb/2</t>
  </si>
  <si>
    <t>Makwana Chiman D</t>
  </si>
  <si>
    <t>Vadodara Outer Ring Road G/10</t>
  </si>
  <si>
    <t>Chiman</t>
  </si>
  <si>
    <t>Shah Kamleshkumar Kirtanlal</t>
  </si>
  <si>
    <t>Vyas Vimlesh Devendraparasad</t>
  </si>
  <si>
    <t>Alembic Road  157</t>
  </si>
  <si>
    <t>Vimlesh</t>
  </si>
  <si>
    <t>Rohit Dipak Kumar Jivan</t>
  </si>
  <si>
    <t>Dipak Kumar</t>
  </si>
  <si>
    <t>Divan Mohyudin</t>
  </si>
  <si>
    <t>Savli Akshar Chowk 61</t>
  </si>
  <si>
    <t>Jadav Shaileshkumar Takor</t>
  </si>
  <si>
    <t>Waghela Rajesh Mohan</t>
  </si>
  <si>
    <t>Shah Hitendrakumar Kantilal</t>
  </si>
  <si>
    <t>Hitendra Kumar</t>
  </si>
  <si>
    <t>Rana Dilipsingh Dashrathsingh</t>
  </si>
  <si>
    <t>R.C. Dutt Road Jyotiba Nagar 201</t>
  </si>
  <si>
    <t>Rana Kishor Bhailal</t>
  </si>
  <si>
    <t>Waghodia Road Kptc Mall, Wanowrie A/28</t>
  </si>
  <si>
    <t>Gajjar Deepakkumar Jayantilal</t>
  </si>
  <si>
    <t>Rana Alpeshkumar Punam</t>
  </si>
  <si>
    <t>Padra Tamanna Gowda Layout, Hilimavu</t>
  </si>
  <si>
    <t>Pathan Firozkhan K</t>
  </si>
  <si>
    <t>Chhota Udepur Indira Nagar</t>
  </si>
  <si>
    <t>Firozkhan</t>
  </si>
  <si>
    <t>Harikrishna Dave</t>
  </si>
  <si>
    <t>Vadodara Old Madhapura Road</t>
  </si>
  <si>
    <t>H Dave</t>
  </si>
  <si>
    <t>H M Pathan</t>
  </si>
  <si>
    <t>Wadi Vejalpur S 2</t>
  </si>
  <si>
    <t>H Pathan</t>
  </si>
  <si>
    <t>Hardik P Bhatt</t>
  </si>
  <si>
    <t>R C Dutt Road Kalupur B 66</t>
  </si>
  <si>
    <t>Girish R Soni</t>
  </si>
  <si>
    <t>Palace Road 6Th Cross 405</t>
  </si>
  <si>
    <t>G R Soni</t>
  </si>
  <si>
    <t>B I Chavda</t>
  </si>
  <si>
    <t>Manjalpur 4Th Main Hongasandra D 189</t>
  </si>
  <si>
    <t>Babu Bhai C Macwana</t>
  </si>
  <si>
    <t>Vadsar Sion Trombay Road</t>
  </si>
  <si>
    <t>Narendra Patel &amp; Associates</t>
  </si>
  <si>
    <t>Palace Road Gandhi Chowk B/201</t>
  </si>
  <si>
    <t>Harshit B Patel</t>
  </si>
  <si>
    <t>Manjalpur Akota 5 2</t>
  </si>
  <si>
    <t>Suresh M Shah</t>
  </si>
  <si>
    <t>Lalbaug Road Jubilee Baug 21</t>
  </si>
  <si>
    <t>Shamsingh D Hanjra</t>
  </si>
  <si>
    <t>Makarpura S V Road 31</t>
  </si>
  <si>
    <t>Vinod S Patel</t>
  </si>
  <si>
    <t>Manjalpur Apc Block 7/B</t>
  </si>
  <si>
    <t>Mehboobkhan Y Sindhi</t>
  </si>
  <si>
    <t>Tandalja Ghuma Road Bopal Sanand B-1</t>
  </si>
  <si>
    <t>Mehboobkhan</t>
  </si>
  <si>
    <t>Ravi R Pardeshi</t>
  </si>
  <si>
    <t>Nizampura Thakkarbapa Nagar N H No 8 3</t>
  </si>
  <si>
    <t>Prakash Thakkar</t>
  </si>
  <si>
    <t>Manjalpur Muktanand Circle Teen Rasta 191</t>
  </si>
  <si>
    <t>Madhusudan J Gandhi</t>
  </si>
  <si>
    <t>Subhanpura Nagar Sheth No Vando B-7</t>
  </si>
  <si>
    <t>Madhusudan</t>
  </si>
  <si>
    <t>Archanakumari Dhanekar</t>
  </si>
  <si>
    <t>Vip Road Sector 27 Madhya Marg Chandigarh A/9</t>
  </si>
  <si>
    <t>Archana</t>
  </si>
  <si>
    <t>Dahya Bhai Parmar</t>
  </si>
  <si>
    <t>Vaghodia Sector-32 D 101</t>
  </si>
  <si>
    <t>Dahya Parmar</t>
  </si>
  <si>
    <t>Safal Sico System Ltd</t>
  </si>
  <si>
    <t>R V Desai Road Akash Bakery 24</t>
  </si>
  <si>
    <t>Narendra Parmar</t>
  </si>
  <si>
    <t>T K S Nair</t>
  </si>
  <si>
    <t>Gorwa B 4</t>
  </si>
  <si>
    <t>Kamaludin S Tai</t>
  </si>
  <si>
    <t>Vadodara Changodar Bawla Highway</t>
  </si>
  <si>
    <t>Shirish C Parmar</t>
  </si>
  <si>
    <t>Fatepura Ghatkopar Link Road E36</t>
  </si>
  <si>
    <t>Ritaben Bhatia</t>
  </si>
  <si>
    <t>Bakrol Bannerghatta Main Road D-7</t>
  </si>
  <si>
    <t>Basarge Shiwarundra Shiwabasu</t>
  </si>
  <si>
    <t>Vadodara  19</t>
  </si>
  <si>
    <t>Bhavsar Pratik</t>
  </si>
  <si>
    <t>Pratik Bhavsar</t>
  </si>
  <si>
    <t>Bhojani Chandulal Amritlal</t>
  </si>
  <si>
    <t>Vip Road  204</t>
  </si>
  <si>
    <t>Chandulal</t>
  </si>
  <si>
    <t>Priti A Acharya</t>
  </si>
  <si>
    <t>Gotri Road Koramangala Inner Ring Road, Srinivagelu 205</t>
  </si>
  <si>
    <t>Priti Acharya</t>
  </si>
  <si>
    <t>Chauhan Rajendrasinh Arjunsinh</t>
  </si>
  <si>
    <t>Wadi Drive In Road</t>
  </si>
  <si>
    <t>Bharaj Kulwinder Kaur M</t>
  </si>
  <si>
    <t>Vadsar Jivraj Park B/20</t>
  </si>
  <si>
    <t>Kulwinder</t>
  </si>
  <si>
    <t>Bhatia Kavita Kantilal</t>
  </si>
  <si>
    <t>Pratap Nagar Naroda Road Sf/A/19</t>
  </si>
  <si>
    <t>Kavita</t>
  </si>
  <si>
    <t>Dave Nisha Manishkumar</t>
  </si>
  <si>
    <t>Gotri Road Langford Road 2/1608</t>
  </si>
  <si>
    <t>Barot Megha Jagdish</t>
  </si>
  <si>
    <t>R.C. Dutt Road Naroda Road 304</t>
  </si>
  <si>
    <t>Daxa H Modi</t>
  </si>
  <si>
    <t>Dandia Bazar Basavanapura Main Road, Bhattarahallu, Virgonagar Post, Bidrahalli E/265/266</t>
  </si>
  <si>
    <t>Datt Rajendra Nath</t>
  </si>
  <si>
    <t>Raopura  B/13</t>
  </si>
  <si>
    <t>Patel Jatinkumar Ghanshyam</t>
  </si>
  <si>
    <t>Vadodara  60/C</t>
  </si>
  <si>
    <t>Jatinkumar</t>
  </si>
  <si>
    <t>Joshi Chetan A</t>
  </si>
  <si>
    <t>Waghodia Road  B/61</t>
  </si>
  <si>
    <t>Patel Jaiprakash Vardha</t>
  </si>
  <si>
    <t>Nizampura Hosahalli Main Road</t>
  </si>
  <si>
    <t>Jaiprakash</t>
  </si>
  <si>
    <t>Jhaveri Rinku Dharmendra</t>
  </si>
  <si>
    <t>Palace Road 1St Main, Nagendra Block</t>
  </si>
  <si>
    <t>Rinku</t>
  </si>
  <si>
    <t>Joshi Hariom Ashok</t>
  </si>
  <si>
    <t>Joshi Jignasa Jagdishchandra</t>
  </si>
  <si>
    <t>Vip Road 1St Cross, 10Th Main C/102</t>
  </si>
  <si>
    <t>Joshi Bharatkumar J</t>
  </si>
  <si>
    <t>Wadi 1St Main Road, Srinivas Nagar</t>
  </si>
  <si>
    <t>Kharva Rajeshkumar Raman</t>
  </si>
  <si>
    <t>Navapura National Market</t>
  </si>
  <si>
    <t>Patil Dilip Rangrao</t>
  </si>
  <si>
    <t>Makarpura 1St Cross, Ct Street 2003</t>
  </si>
  <si>
    <t>Pawar Kalpana Narayanrao</t>
  </si>
  <si>
    <t>Manjalpur 17Th Cross A/104</t>
  </si>
  <si>
    <t>Pawar Kalpana</t>
  </si>
  <si>
    <t>Parmar Nilesh Mansukhbhai</t>
  </si>
  <si>
    <t>Ajwa Road 2Nd Sector 6</t>
  </si>
  <si>
    <t>Mehta Hemangini Haresh</t>
  </si>
  <si>
    <t>Manjalpur Feet Road</t>
  </si>
  <si>
    <t>Sheikh Mohmmadhanif H</t>
  </si>
  <si>
    <t>Raopura 8Th Cross 8</t>
  </si>
  <si>
    <t>Mohmmadhanif</t>
  </si>
  <si>
    <t>Parmar Ramesh Manu</t>
  </si>
  <si>
    <t>Vadodara Shivanand Society</t>
  </si>
  <si>
    <t>Parmar Sanjay Kumar Narottamdas</t>
  </si>
  <si>
    <t>Vadodara Chaitanya Dham 18</t>
  </si>
  <si>
    <t>Sarvaiya Ajaykumar Vinodray</t>
  </si>
  <si>
    <t>Gotri Road 3Rd Cross, Billekahalli Layout C/98</t>
  </si>
  <si>
    <t>Ajaykumar</t>
  </si>
  <si>
    <t>Sandhu Rajendrasingh Didarsingh</t>
  </si>
  <si>
    <t>Karelibaug Kanakana Palya, 2Nd Block 1</t>
  </si>
  <si>
    <t>Rajendrasingh</t>
  </si>
  <si>
    <t>Parmar Kanaiyalal Parag</t>
  </si>
  <si>
    <t>Vadodara 9Th Main, 5Th Cross, 2Nd Block 313</t>
  </si>
  <si>
    <t>Padhiyar Laljibava Abhesinhji</t>
  </si>
  <si>
    <t>Padra B Street, 1St Main Road</t>
  </si>
  <si>
    <t>Chauhan Sanjay</t>
  </si>
  <si>
    <t>Chhota Udepur 1St Cross 11</t>
  </si>
  <si>
    <t>Shah Ashwin Kantilal</t>
  </si>
  <si>
    <t>Race Course Mahesh Society, Indira Nagar 26115</t>
  </si>
  <si>
    <t>Patel Pragna Prakash</t>
  </si>
  <si>
    <t>Palace Road  G/4</t>
  </si>
  <si>
    <t>Upadhaya Mukesh N</t>
  </si>
  <si>
    <t>Raopura Avalahalli Village, New Timber Yard Layout 305</t>
  </si>
  <si>
    <t>Makwana Meghna M</t>
  </si>
  <si>
    <t>Alembic Road 2Nd Main Raod 41281</t>
  </si>
  <si>
    <t>Mishra Vinav K</t>
  </si>
  <si>
    <t>Waghodia Road Radiant Spot 7</t>
  </si>
  <si>
    <t>Vinav</t>
  </si>
  <si>
    <t>Chauhan Darshna J</t>
  </si>
  <si>
    <t>Ajwa Road 1St Main, 6Th Cross, Phase I 8</t>
  </si>
  <si>
    <t>Darshna</t>
  </si>
  <si>
    <t>Dave Neha Y</t>
  </si>
  <si>
    <t>Ajwa Road Raja Gopala Nagar Main Road C/1</t>
  </si>
  <si>
    <t>B S Desai</t>
  </si>
  <si>
    <t>Manjalpur Off Satara Road C/29</t>
  </si>
  <si>
    <t>Parmar Pradip Kumar G</t>
  </si>
  <si>
    <t>Padra  A/6</t>
  </si>
  <si>
    <t>Desai Varsha Prakash</t>
  </si>
  <si>
    <t>Manjaipur Ashoka Pillar Road B/5</t>
  </si>
  <si>
    <t>Mistry Hardipkumar Gopal</t>
  </si>
  <si>
    <t>Karelibaug B Narayanapura 257</t>
  </si>
  <si>
    <t>Shah Maruti Dilipkumar</t>
  </si>
  <si>
    <t>Alkapuri 1St Phase, 13Th Cross, Sarakki 41</t>
  </si>
  <si>
    <t>Maruti</t>
  </si>
  <si>
    <t>Trivedi Reshma Balvantrai</t>
  </si>
  <si>
    <t>Waghodia Road Midc 13</t>
  </si>
  <si>
    <t>Reshma</t>
  </si>
  <si>
    <t>Thakkar Anjana Manu</t>
  </si>
  <si>
    <t>Vip Road  F/35</t>
  </si>
  <si>
    <t>Anjana</t>
  </si>
  <si>
    <t>Solanki Indrasinh Madhavsinh</t>
  </si>
  <si>
    <t>Vasna Road Balaji Udyan Nagar,Tempo Chowk B/6</t>
  </si>
  <si>
    <t>Vyas Mahesh Ratilal</t>
  </si>
  <si>
    <t>R.C. Dutt Road Omkare Parth 8</t>
  </si>
  <si>
    <t>Mala Faruk Abdulla</t>
  </si>
  <si>
    <t>Chhota Udepur Sarangpur</t>
  </si>
  <si>
    <t>Rathod Chandrasingh Jitsingh</t>
  </si>
  <si>
    <t>Vadodara 20Th C Main 13Th Cross,Btm 1St Stage, Venkateshwara Layout</t>
  </si>
  <si>
    <t>Chandrasingh</t>
  </si>
  <si>
    <t>Tai Mohmadhanif N</t>
  </si>
  <si>
    <t>Ajwa Road 6Th Cross, Kas Colony 114</t>
  </si>
  <si>
    <t>Rohit Hetal Raman</t>
  </si>
  <si>
    <t>Gotri Road Gollar Lane, 1St Cross 53</t>
  </si>
  <si>
    <t>Patel Vijay Raman</t>
  </si>
  <si>
    <t>Savli Kavede Road 22</t>
  </si>
  <si>
    <t>Macwan James S</t>
  </si>
  <si>
    <t>Patel Hiralal Vasant</t>
  </si>
  <si>
    <t>Miyagam Karjan Punyai Nagar, Pune Satara Road</t>
  </si>
  <si>
    <t>Hiralal</t>
  </si>
  <si>
    <t>Raval Shailesh Rmesh</t>
  </si>
  <si>
    <t>Padra Bull Temple Road 78</t>
  </si>
  <si>
    <t>Patel Suryakant Desai</t>
  </si>
  <si>
    <t>Palace Road 5Th Main, Chamrajpet Circle</t>
  </si>
  <si>
    <t>Kadia Soyab Nazirahmed</t>
  </si>
  <si>
    <t>Dabhoi  9</t>
  </si>
  <si>
    <t>Soyab</t>
  </si>
  <si>
    <t>Patel Thakor Moti</t>
  </si>
  <si>
    <t>Gotri Road 8Th Main Road, 3Rd Stage A/2</t>
  </si>
  <si>
    <t>Patel Thakor</t>
  </si>
  <si>
    <t>Rathva Bharatsinh Kalu</t>
  </si>
  <si>
    <t>Pavijetpur Pet Colony, 80 Feet Road</t>
  </si>
  <si>
    <t>Bharatsinh</t>
  </si>
  <si>
    <t>Raj Nitinkumar Nagin</t>
  </si>
  <si>
    <t>Karelibaug  2</t>
  </si>
  <si>
    <t>Shekhar Tawade</t>
  </si>
  <si>
    <t>Pune</t>
  </si>
  <si>
    <t>Shivaji Nagar Jangli Maharaj Road</t>
  </si>
  <si>
    <t>R K Dewan &amp; Co</t>
  </si>
  <si>
    <t>Shivaji Nagar B-1147</t>
  </si>
  <si>
    <t>Niti Dewan</t>
  </si>
  <si>
    <t>Kulkarni P D</t>
  </si>
  <si>
    <t>Narayan Peth Tilak Road A Darshan Nagar 202</t>
  </si>
  <si>
    <t>Kulkarni</t>
  </si>
  <si>
    <t>Narayana Kurup</t>
  </si>
  <si>
    <t>Dhorenagar Trimurti Appartment</t>
  </si>
  <si>
    <t>P N Mishra &amp; Associates</t>
  </si>
  <si>
    <t>Nagar Road Nagar Road 401</t>
  </si>
  <si>
    <t>pnmishraadv@gmail.com</t>
  </si>
  <si>
    <t>S P Anand</t>
  </si>
  <si>
    <t>Shivaji Nagar 1</t>
  </si>
  <si>
    <t>Sunil Purandare</t>
  </si>
  <si>
    <t>Gulmohar Road Shivaji Nagar 279</t>
  </si>
  <si>
    <t>Vikram Hari Bhauundre</t>
  </si>
  <si>
    <t>Hadapsar Above Canara Bank 204 B 2</t>
  </si>
  <si>
    <t>Madhukar Dr</t>
  </si>
  <si>
    <t>Shukrawar Peth Kg Halli Road 351</t>
  </si>
  <si>
    <t>Abhijit D Sarwate</t>
  </si>
  <si>
    <t>Deccan Gymkhana Prabhat Road, Abhinandan, Lane 2</t>
  </si>
  <si>
    <t>Shri Pravin Kulkarni Adv</t>
  </si>
  <si>
    <t>Baner Road Nr Mahalaxmi Temple Shop No 34</t>
  </si>
  <si>
    <t>Shri Ramesh D Gokule</t>
  </si>
  <si>
    <t>Shivaji Nagar Table Space Hall Lawyers Chamber 35</t>
  </si>
  <si>
    <t>rdgokule@gmail.com</t>
  </si>
  <si>
    <t>Savita P Deshmukh</t>
  </si>
  <si>
    <t>Vadgaon Budruk Sai Prasad Housing Society Sinhgad Road 6</t>
  </si>
  <si>
    <t>Krislaw Consultants</t>
  </si>
  <si>
    <t>Rasta Peth Jedhe Park, Rasta Peth, Pune Office No 16</t>
  </si>
  <si>
    <t>Ashish Bhalerao</t>
  </si>
  <si>
    <t>krislawip@gmail.com</t>
  </si>
  <si>
    <t>Www.Krislawip.Com</t>
  </si>
  <si>
    <t>Sheetal Sanghvi &amp; Associates</t>
  </si>
  <si>
    <t>Shivaji Nagar Shivajinagar Main Road 105/1</t>
  </si>
  <si>
    <t>Sheetal Sanghvi</t>
  </si>
  <si>
    <t>Shanti Book Centre</t>
  </si>
  <si>
    <t>Kothrud Deccan Gymkhana</t>
  </si>
  <si>
    <t>D A Deshpande</t>
  </si>
  <si>
    <t>Aruna V Thakkar</t>
  </si>
  <si>
    <t>Nana Peth Atur Terraces B 22</t>
  </si>
  <si>
    <t>Rohan V Nahar</t>
  </si>
  <si>
    <t>Shivaji Nagar 1202/3/20</t>
  </si>
  <si>
    <t>Dipak Mahadev Phuie</t>
  </si>
  <si>
    <t>Shaniwar Peth 1265?1981</t>
  </si>
  <si>
    <t>Ajit Arjun Chaugule</t>
  </si>
  <si>
    <t>Shivaji Nagar New Laywers Chambers, Gate No-L, District Court Campus 71</t>
  </si>
  <si>
    <t>Swaranjali Wagh</t>
  </si>
  <si>
    <t>Shivaji Nagar Nr Shivajinagar Court</t>
  </si>
  <si>
    <t>Savita Consultants</t>
  </si>
  <si>
    <t>Laxmi Road 952</t>
  </si>
  <si>
    <t>Dinesh Lodha</t>
  </si>
  <si>
    <t>Mohan Madhav Deshmukh</t>
  </si>
  <si>
    <t>Kothrud Survey No 86/1</t>
  </si>
  <si>
    <t>Mohan Deshmukh</t>
  </si>
  <si>
    <t>Aditi Arun Punde</t>
  </si>
  <si>
    <t>Hingane Khurd Dp Road A 6</t>
  </si>
  <si>
    <t>G S Ghorpade</t>
  </si>
  <si>
    <t>Parvati Lbs Road 411</t>
  </si>
  <si>
    <t>Bhalekar Dattatraya</t>
  </si>
  <si>
    <t>Erandwane K K Nagar Road 16/2</t>
  </si>
  <si>
    <t>R N Sanghvi</t>
  </si>
  <si>
    <t>Raviwar Peth Main Road 951</t>
  </si>
  <si>
    <t>Sunil K Vohra</t>
  </si>
  <si>
    <t>Pisoli 581</t>
  </si>
  <si>
    <t>Dharne S G</t>
  </si>
  <si>
    <t>Navi Peth Block</t>
  </si>
  <si>
    <t>J P Sherkar</t>
  </si>
  <si>
    <t>Ghorpadi Khodiyarnagar Road 14</t>
  </si>
  <si>
    <t>consult@jfslaw.com</t>
  </si>
  <si>
    <t>Www.Jfslaw.Com</t>
  </si>
  <si>
    <t>S S Bhalerao &amp; Co</t>
  </si>
  <si>
    <t>Sahakar Nagar 1187/67</t>
  </si>
  <si>
    <t>Sachin Bhalerao</t>
  </si>
  <si>
    <t>Manoj Wadekar &amp; Associates</t>
  </si>
  <si>
    <t>Shivaji Nagar 1170/12</t>
  </si>
  <si>
    <t>Manoj Wadekar</t>
  </si>
  <si>
    <t>Medha P Mandke</t>
  </si>
  <si>
    <t>Warje Malwadi Poultry Market K 28</t>
  </si>
  <si>
    <t>K H Karnalkar</t>
  </si>
  <si>
    <t>Khadki Vidyalankar College Marg 15</t>
  </si>
  <si>
    <t>Sudhakar Kute</t>
  </si>
  <si>
    <t>Anand Nagar Main Road C 22 7</t>
  </si>
  <si>
    <t>S D Gote</t>
  </si>
  <si>
    <t>Vidyanagar Dockyard Road 10</t>
  </si>
  <si>
    <t>Shubhada Ranjeet Deshpande</t>
  </si>
  <si>
    <t>Anand Nagar Haines Road D 59</t>
  </si>
  <si>
    <t>Dhobale Govind Tryambak</t>
  </si>
  <si>
    <t>Chakankar Industrial Estate Bannerghata Road 3</t>
  </si>
  <si>
    <t>Govind Dhobale</t>
  </si>
  <si>
    <t>M Balakrishnan</t>
  </si>
  <si>
    <t>Akurdi 5Th Cross 1</t>
  </si>
  <si>
    <t>Nandkishore Yeolekar</t>
  </si>
  <si>
    <t>Shivaji Nagar Bhoopasandra Main Road 3</t>
  </si>
  <si>
    <t>Nandkishore</t>
  </si>
  <si>
    <t>Nitin K Joshi</t>
  </si>
  <si>
    <t>Bhawani Peth 13Th Cross, 4Th Main, K R Road 3</t>
  </si>
  <si>
    <t>Sameer Arvind Ranade</t>
  </si>
  <si>
    <t>Warje Malwadi H 9</t>
  </si>
  <si>
    <t>Sai Associates</t>
  </si>
  <si>
    <t>Dhayari Saraspur Road</t>
  </si>
  <si>
    <t>Satish Indrabhan Dhoka</t>
  </si>
  <si>
    <t>Ganeshmala Tarundeep Market, Oerlock Road 310</t>
  </si>
  <si>
    <t>V.V. Pote Registrar</t>
  </si>
  <si>
    <t>Shirur Jodhpur Cross Road</t>
  </si>
  <si>
    <t>Jyoti S. Oswal</t>
  </si>
  <si>
    <t>Laxmi Road 8Th Phase Kothnur Dinne Main Road 108</t>
  </si>
  <si>
    <t>Jyoti Oswal</t>
  </si>
  <si>
    <t>jyotioswal@gmail.com</t>
  </si>
  <si>
    <t>Sunil Navale</t>
  </si>
  <si>
    <t>Parvati Saint Anthony Industrial Estate 55/7</t>
  </si>
  <si>
    <t>Meera Gaware Ms</t>
  </si>
  <si>
    <t>Aundh 241/1/2</t>
  </si>
  <si>
    <t>Ashrafi &amp; Co</t>
  </si>
  <si>
    <t>Kasba Peth</t>
  </si>
  <si>
    <t>Nitin Partani &amp; Associates</t>
  </si>
  <si>
    <t>Shivaji Nagar Jamalpur</t>
  </si>
  <si>
    <t>Nitin Partani</t>
  </si>
  <si>
    <t>Prakash J Yelwande</t>
  </si>
  <si>
    <t>Shivaji Nagar</t>
  </si>
  <si>
    <t>Vasant Patil</t>
  </si>
  <si>
    <t>Deccan Gymkhana Anandnagar To Ramdevnagar Cross Road 929</t>
  </si>
  <si>
    <t>Suresh G Zurange</t>
  </si>
  <si>
    <t>Hadapsar Nehru Road Mysore Road 7</t>
  </si>
  <si>
    <t>M M Kothari</t>
  </si>
  <si>
    <t>J M Road 3Rd Cross</t>
  </si>
  <si>
    <t>P M Khire</t>
  </si>
  <si>
    <t>Sadashiv Peth Bina Park Society</t>
  </si>
  <si>
    <t>V K Jagdale &amp; Associates Consultacy &amp; Services</t>
  </si>
  <si>
    <t>Hadapsar Bh Century Enka Midc, Bhosari Industrial Estate G 207</t>
  </si>
  <si>
    <t>V K Jagdale</t>
  </si>
  <si>
    <t>Aruna K Kaluskar</t>
  </si>
  <si>
    <t>Shaniwar Peth Narayan Chambers 555 7</t>
  </si>
  <si>
    <t>Rajashree R Adsul Adv</t>
  </si>
  <si>
    <t>Pune 106</t>
  </si>
  <si>
    <t>Adv Rajashree R Adsul</t>
  </si>
  <si>
    <t>Machhindra Kaluram Wadkar Adv</t>
  </si>
  <si>
    <t>Pune Solapur Road Pandit Society</t>
  </si>
  <si>
    <t>Bakre V A</t>
  </si>
  <si>
    <t>Hadapsar Mahavir Nagar 12/2 230/A</t>
  </si>
  <si>
    <t>Farida Fanaswala</t>
  </si>
  <si>
    <t>Camp Salabatpura Shop No 3 2390/B</t>
  </si>
  <si>
    <t>Lavata Anand Prabhakar</t>
  </si>
  <si>
    <t>Shukrawar Peth 4Th Main 2Nd Cross 1417</t>
  </si>
  <si>
    <t>Lavata Anand</t>
  </si>
  <si>
    <t>Manoj Javheri</t>
  </si>
  <si>
    <t>Anand Nagar 14Th Main, 4Th Block , Nandini Layout Shop No 9</t>
  </si>
  <si>
    <t>Agarwal Mahesh Kishorlal</t>
  </si>
  <si>
    <t>Camp R T Nagar 2Nd Cross 942</t>
  </si>
  <si>
    <t>Chandrashekar D Ajyer</t>
  </si>
  <si>
    <t>Nana Peth 400</t>
  </si>
  <si>
    <t>Anand M Chanodia</t>
  </si>
  <si>
    <t>Narayan Peth 27Th Km, Bellary Road P 5</t>
  </si>
  <si>
    <t>Adv Anand</t>
  </si>
  <si>
    <t>Gauri Moghe</t>
  </si>
  <si>
    <t>Kothrud 38/1</t>
  </si>
  <si>
    <t>Manasi Joshi &amp; Associates</t>
  </si>
  <si>
    <t>Narayan Peth Gidc, Phase I 627</t>
  </si>
  <si>
    <t>Manasi Milind Joshi</t>
  </si>
  <si>
    <t>Mrs B Krishnamurthi</t>
  </si>
  <si>
    <t>Rasta Peth Jagruti Society Srdhha Flate 166</t>
  </si>
  <si>
    <t>Krishnamurthi</t>
  </si>
  <si>
    <t>Patil Nandkumar Dikoji</t>
  </si>
  <si>
    <t>Shukrawar Peth Amroli Road 342</t>
  </si>
  <si>
    <t>Nargolkar Lalita Jairam</t>
  </si>
  <si>
    <t>Shukrawar Peth Nehru Nagar, Nirma Circle 242</t>
  </si>
  <si>
    <t>Rohini Kodu</t>
  </si>
  <si>
    <t>Anand Nagar 306</t>
  </si>
  <si>
    <t>Advocate &amp; Notary Govt Of India</t>
  </si>
  <si>
    <t>Ghorpade Peth Nautilus 515, Shop No 12</t>
  </si>
  <si>
    <t>Sharath &amp; Co</t>
  </si>
  <si>
    <t>Ganesh Peth Kiadb Industrial Area 286 A</t>
  </si>
  <si>
    <t>Mr Sharma</t>
  </si>
  <si>
    <t>Pradip J Deshmukh</t>
  </si>
  <si>
    <t>Katraj Odhav Kathwada Road 8</t>
  </si>
  <si>
    <t>Ojas Deolankar</t>
  </si>
  <si>
    <t>Deccan Gymkhana Survey No. 231/3A-4 1206/18</t>
  </si>
  <si>
    <t>G K Dravid</t>
  </si>
  <si>
    <t>Erandwane Vaikunthdham Hari Krishna Road Chetnaya Road A 10</t>
  </si>
  <si>
    <t>Milind G Heblikar</t>
  </si>
  <si>
    <t>Mukund Nagar E 202/707</t>
  </si>
  <si>
    <t>Shrihari Devdatta Nikte</t>
  </si>
  <si>
    <t>Shivaji Nagar B/3</t>
  </si>
  <si>
    <t>Devdatta Nikte</t>
  </si>
  <si>
    <t>Kadam Associates</t>
  </si>
  <si>
    <t>Dhanakawadi A/12</t>
  </si>
  <si>
    <t>Narendra Gole</t>
  </si>
  <si>
    <t>Shivaji Nagar K K Nagar 1187/68</t>
  </si>
  <si>
    <t>Vision Enterprises</t>
  </si>
  <si>
    <t>Warje Malwadi Mahavir Ankit Park Shymal Cross Road 3</t>
  </si>
  <si>
    <t>Satish S Poharkar &amp; Associates</t>
  </si>
  <si>
    <t>Erandwane Kamala City, Senapati Bapat Marg 46</t>
  </si>
  <si>
    <t>Satish S Poharkar</t>
  </si>
  <si>
    <t>R S Tambe</t>
  </si>
  <si>
    <t>Mangalwar Peth 427</t>
  </si>
  <si>
    <t>Dadasaheb Kotkar</t>
  </si>
  <si>
    <t>Viman Nagar Pancham Mall Nikol Gam Road 34/A</t>
  </si>
  <si>
    <t>Jafer Khan</t>
  </si>
  <si>
    <t>Mangalwar Peth Near Laxmi Road</t>
  </si>
  <si>
    <t>Budhwar Peth 1St Cross D Costa Layout 431/101</t>
  </si>
  <si>
    <t>P S Chandiok</t>
  </si>
  <si>
    <t>Wanawadi J/19</t>
  </si>
  <si>
    <t>Santosh Khandelwal</t>
  </si>
  <si>
    <t>Raviwar Peth 6Th Main Ganganagar 938/3</t>
  </si>
  <si>
    <t>Ujwal Vyas</t>
  </si>
  <si>
    <t>Mukund Nagar Ramnagar Morabhagal Road 111/4</t>
  </si>
  <si>
    <t>Vinod Gidwani</t>
  </si>
  <si>
    <t>Pimpri Lonalan Industrial Co-Operative Estate 12</t>
  </si>
  <si>
    <t>Anita Anand Parasnis</t>
  </si>
  <si>
    <t>Karve Nagar Mumba Devi Compound 43/50</t>
  </si>
  <si>
    <t>Makarand S Hartalkar</t>
  </si>
  <si>
    <t>Erandwane Bhattha 3 B</t>
  </si>
  <si>
    <t>Nagarkar Rekha Suresh</t>
  </si>
  <si>
    <t>Sasane Nagar 6Th Main, 2Nd Stage, 2Nd Phase</t>
  </si>
  <si>
    <t>S N Kadam</t>
  </si>
  <si>
    <t>Nigidi</t>
  </si>
  <si>
    <t>P R Bhujbal</t>
  </si>
  <si>
    <t>Kharadi Water Tank Road A-4</t>
  </si>
  <si>
    <t>Vikas S Londhe</t>
  </si>
  <si>
    <t>Shivaji Nagar 406</t>
  </si>
  <si>
    <t>Vishal Aute</t>
  </si>
  <si>
    <t>Akurdi 141</t>
  </si>
  <si>
    <t>Amit Girme</t>
  </si>
  <si>
    <t>Model Colony Laxmi Industrial Estate, New Link Road 1</t>
  </si>
  <si>
    <t>Bhushan Suresh Tapaswi</t>
  </si>
  <si>
    <t>Shankar Nagar Satellite Road</t>
  </si>
  <si>
    <t>D Souza Lazarus &amp; Company</t>
  </si>
  <si>
    <t>Pune Sinhagad Road Kothi Char Rasta 930/31</t>
  </si>
  <si>
    <t>Kamali</t>
  </si>
  <si>
    <t>advocates_dsouzalazarus@yahoo.co.in</t>
  </si>
  <si>
    <t>Avinash Kothari</t>
  </si>
  <si>
    <t>Narayan Peth Gidc 307</t>
  </si>
  <si>
    <t>Prasad Patil &amp; Law Firm</t>
  </si>
  <si>
    <t>Aundh Ashirwad Industrial Estate 116</t>
  </si>
  <si>
    <t>Prasad Patil</t>
  </si>
  <si>
    <t>Manohar P Tripute</t>
  </si>
  <si>
    <t>Pimpri Ambuja Nagar Approach Road</t>
  </si>
  <si>
    <t>Vijay Limaye</t>
  </si>
  <si>
    <t>Sadashiv Peth Pherozshah Road 1626</t>
  </si>
  <si>
    <t>Yogesh Deshmukh</t>
  </si>
  <si>
    <t>Aundh Camp New Jamali Church Road Andheri East 15</t>
  </si>
  <si>
    <t>Manoj M Gadkari</t>
  </si>
  <si>
    <t>Camp Unnat Nagar 1 160 A</t>
  </si>
  <si>
    <t>legaljustice160@hotmail.com</t>
  </si>
  <si>
    <t>D R Valimbe</t>
  </si>
  <si>
    <t>Parvati Sv Road B 204</t>
  </si>
  <si>
    <t>Sanjay Misal</t>
  </si>
  <si>
    <t>Pune Satara Road 101</t>
  </si>
  <si>
    <t>Sudhir Gawade</t>
  </si>
  <si>
    <t>Shivaji Nagar East End B Main</t>
  </si>
  <si>
    <t>U G Thorat</t>
  </si>
  <si>
    <t>Pimpri Am Industrial Estate,12Th Km Stone</t>
  </si>
  <si>
    <t>National Seeds Corporation</t>
  </si>
  <si>
    <t>Nana Peth 1St C Cross 3Rd Stage 4Th Block 1020/B</t>
  </si>
  <si>
    <t>Vijaysingh Narayan Thombare</t>
  </si>
  <si>
    <t>Swargate Krishna Hospital Harni Colony 41427</t>
  </si>
  <si>
    <t>Umakant Admane</t>
  </si>
  <si>
    <t>Warje Begur Hobli 21</t>
  </si>
  <si>
    <t>S D Pawar</t>
  </si>
  <si>
    <t>Ambegaon Khurd 5Th Main, A Block, 2Nd Stage</t>
  </si>
  <si>
    <t>Sachin Balasaheb Londhe</t>
  </si>
  <si>
    <t>Talegaon Dabhade Transport Nagar, Sector 23</t>
  </si>
  <si>
    <t>M J Gujar</t>
  </si>
  <si>
    <t>Navi Peth 9Th Main, 2Nd Block, 1St Stage</t>
  </si>
  <si>
    <t>Nitin G Obale</t>
  </si>
  <si>
    <t>Koregaon Park 2</t>
  </si>
  <si>
    <t>Mahadev Jagdale</t>
  </si>
  <si>
    <t>Nanded</t>
  </si>
  <si>
    <t>Kiran Wagaj &amp; Company</t>
  </si>
  <si>
    <t>Shivaji Nagar 4Th Cross, Victoria Layout</t>
  </si>
  <si>
    <t>Kiran Wagaj</t>
  </si>
  <si>
    <t>Rahul Ponkshe</t>
  </si>
  <si>
    <t>Bibwewadi Prem Nagar Society 668/5</t>
  </si>
  <si>
    <t>Manisha Sunil Hinge Patil</t>
  </si>
  <si>
    <t>Kothrud Mahavir Nagar Hirawadi Cross Road C 1 32</t>
  </si>
  <si>
    <t>Rahul R Avekar</t>
  </si>
  <si>
    <t>Kasba Peth 118</t>
  </si>
  <si>
    <t>Anand Kulkarni</t>
  </si>
  <si>
    <t>Pune Sinhagad Road Cross Road 11</t>
  </si>
  <si>
    <t>Prasad Bhargude</t>
  </si>
  <si>
    <t>Dhanakawadi Radhakrishna Market</t>
  </si>
  <si>
    <t>Vijay R Pamnani</t>
  </si>
  <si>
    <t>Shivaji Nagar Pushpa Nagar Society 68</t>
  </si>
  <si>
    <t>Deoram</t>
  </si>
  <si>
    <t>Sadashiv Peth Jantanagar 1533</t>
  </si>
  <si>
    <t>Ramesh Pawale</t>
  </si>
  <si>
    <t>Bahu Patil Road Main Market 4</t>
  </si>
  <si>
    <t>Vijay D Umardand</t>
  </si>
  <si>
    <t>Ambegaon Khurd Diagnolly Meenakshi Koil Street</t>
  </si>
  <si>
    <t>Jitendra Ganpat Bhagat</t>
  </si>
  <si>
    <t>Balaji Nagar Udhanagam</t>
  </si>
  <si>
    <t>Lex Rem Associates</t>
  </si>
  <si>
    <t>Bibwewadi 673/B/3 23/24</t>
  </si>
  <si>
    <t>Lex Rem</t>
  </si>
  <si>
    <t>Vandana Hake</t>
  </si>
  <si>
    <t>Kothrud New Ranip</t>
  </si>
  <si>
    <t>Ajay Gadegaonkar</t>
  </si>
  <si>
    <t>Chinchwad East Puttanna Road</t>
  </si>
  <si>
    <t>Krishna Jadhav</t>
  </si>
  <si>
    <t>Model Colony Midc 1073</t>
  </si>
  <si>
    <t>Sudhakar B Kute</t>
  </si>
  <si>
    <t>Hingane Khurd Sachet 3 Mirambika Road Naranpura</t>
  </si>
  <si>
    <t>Sachin N Varsha Adv</t>
  </si>
  <si>
    <t>Thergaon Sector 26</t>
  </si>
  <si>
    <t>Yogesh Agarwal</t>
  </si>
  <si>
    <t>Somwar Peth 43</t>
  </si>
  <si>
    <t>Shyamsunder S Dhavle</t>
  </si>
  <si>
    <t>Yerwada Joshi Nagar</t>
  </si>
  <si>
    <t>Chandrakant Bhosale</t>
  </si>
  <si>
    <t>Shivaji Nagar R C Dutt Road Chamber No 72</t>
  </si>
  <si>
    <t>Adv Ajay J Khilari</t>
  </si>
  <si>
    <t>Yerwada Chowk Bazar Silk Dam Market 266</t>
  </si>
  <si>
    <t>ajaykhilari@gmail.com</t>
  </si>
  <si>
    <t>Basha &amp; Co</t>
  </si>
  <si>
    <t>Camp 2Nd Main Road Hogasandra S 37</t>
  </si>
  <si>
    <t>Subhash B Alhat</t>
  </si>
  <si>
    <t>Airport Road Karma Estate Gidc Phase 3 B 58</t>
  </si>
  <si>
    <t>S B Alhat</t>
  </si>
  <si>
    <t>Sureshchandra R Bhosale</t>
  </si>
  <si>
    <t>Shivaji Nagar 53/54</t>
  </si>
  <si>
    <t>Bhosale</t>
  </si>
  <si>
    <t>Scotland Securities</t>
  </si>
  <si>
    <t>Shukrawar Peth</t>
  </si>
  <si>
    <t>Www.Scotlandsecurities.Com</t>
  </si>
  <si>
    <t>Rathod Mangala Kamlakar</t>
  </si>
  <si>
    <t>Pune Cantonment Board Akota Garden Char Rasta Vadodara</t>
  </si>
  <si>
    <t>Mr Rathod</t>
  </si>
  <si>
    <t>Advocate Pankaj Sukhadia</t>
  </si>
  <si>
    <t>Karve Road Nigos Industrial Estate 24</t>
  </si>
  <si>
    <t>Pankaj Sukhadia</t>
  </si>
  <si>
    <t>M K Gogave</t>
  </si>
  <si>
    <t>Sadashiv Peth 100 Feet Road Hal 2Nd Stage 106 C/1/1/S</t>
  </si>
  <si>
    <t>Jagmohan Mendiratta</t>
  </si>
  <si>
    <t>Aundh Zaveri Bazar D/6</t>
  </si>
  <si>
    <t>Sudhir Konde</t>
  </si>
  <si>
    <t>Navi Peth 28Th Cross 2Nd Main 7Th Block 335</t>
  </si>
  <si>
    <t>Dadaji V Patil</t>
  </si>
  <si>
    <t>Sinhagad Road Senapati Bapat Marg Sr No 35, Shop No 11</t>
  </si>
  <si>
    <t>Saxena, Surendra Prakash</t>
  </si>
  <si>
    <t>Kumar Aengan 6Th Cross 10Th A Main Malleshwaram</t>
  </si>
  <si>
    <t>Saxenasp@rediffmail.com</t>
  </si>
  <si>
    <t>Amar P Nanaware Adv</t>
  </si>
  <si>
    <t>Kondhwa Khurd Ds Lane Avenue Road Cross 111</t>
  </si>
  <si>
    <t>adv.nanaware@gmail.com</t>
  </si>
  <si>
    <t>Dhanyakumar D Hange</t>
  </si>
  <si>
    <t>Shivaji Nagar Sn Road, Shanti Industrial Estate</t>
  </si>
  <si>
    <t>Bhosale Devidas Laxman</t>
  </si>
  <si>
    <t>Hadapsar Office No. 10</t>
  </si>
  <si>
    <t>Rajendra K Shetty</t>
  </si>
  <si>
    <t>Bhavani Peth Jodhpur Gam A4</t>
  </si>
  <si>
    <t>S G Jogwadikar</t>
  </si>
  <si>
    <t>Shivaji Nagar Mohammed Ali Road</t>
  </si>
  <si>
    <t>Sanjay M Antarkar</t>
  </si>
  <si>
    <t>Deccan Gymkhana Pradhikaran 1/2A</t>
  </si>
  <si>
    <t>Chandaliya Parthe &amp; Associates</t>
  </si>
  <si>
    <t>Dhanakawadi New Shivpuri Road 13/19</t>
  </si>
  <si>
    <t>Ajmani &amp; Associates</t>
  </si>
  <si>
    <t>Budhwar Peth Street No 15 257</t>
  </si>
  <si>
    <t>H N Ajmani</t>
  </si>
  <si>
    <t>Advocate Karan Chakranarayan</t>
  </si>
  <si>
    <t>Camp</t>
  </si>
  <si>
    <t>Karan Chakranarayan</t>
  </si>
  <si>
    <t>Mahavir H Srisrimal</t>
  </si>
  <si>
    <t>Gultekdi Sadashiv Peth</t>
  </si>
  <si>
    <t>C K Marathe</t>
  </si>
  <si>
    <t>J M Road West Of Chord Road 2Nd Stage 10Th B Cross 110</t>
  </si>
  <si>
    <t>Narendra Shankar Padwal</t>
  </si>
  <si>
    <t>Karve Nagar 2</t>
  </si>
  <si>
    <t>Kiran Khandelwal</t>
  </si>
  <si>
    <t>M G Road 1St Stage, 2Nd Block 537</t>
  </si>
  <si>
    <t>Suyog Patil</t>
  </si>
  <si>
    <t>Gultekdi M B T Cross 17</t>
  </si>
  <si>
    <t>Sharmila Pujari</t>
  </si>
  <si>
    <t>Sadashiv Peth 756</t>
  </si>
  <si>
    <t>Bhusari Colony 1St Stage, 1St Coss 79/90</t>
  </si>
  <si>
    <t>Vijay A Kirtane</t>
  </si>
  <si>
    <t>Sangavi Parsiwad 49/164</t>
  </si>
  <si>
    <t>Gaurav R Shinde</t>
  </si>
  <si>
    <t>Shivaji Nagar 4Th Main B T M Layout 1St Stage Old Madivala 1161</t>
  </si>
  <si>
    <t>shendecourt@rediffmail.com</t>
  </si>
  <si>
    <t>Vishal Vijay Pharande</t>
  </si>
  <si>
    <t>Baramati 16Th Victoria Road</t>
  </si>
  <si>
    <t>Sindekar Prakash Eaknath</t>
  </si>
  <si>
    <t>Raviwar Peth Agripada 487</t>
  </si>
  <si>
    <t>Rairkar Sanjeev J</t>
  </si>
  <si>
    <t>Deccan Gymkhana Kidwai Nagar A-9/796/B</t>
  </si>
  <si>
    <t>Rohini Bodhani</t>
  </si>
  <si>
    <t>Bhandarkar Road Sector 10 D 112</t>
  </si>
  <si>
    <t>adv.bodhani@gmail.com</t>
  </si>
  <si>
    <t>Bhagwat Suresh Gopal</t>
  </si>
  <si>
    <t>Shaniwar Peth  376/A/2</t>
  </si>
  <si>
    <t>Moavin Legal Associates</t>
  </si>
  <si>
    <t>Kondhwa Khurd</t>
  </si>
  <si>
    <t>Moavin</t>
  </si>
  <si>
    <t>Archana D Kakade</t>
  </si>
  <si>
    <t>Kothrud West Chord Road 6</t>
  </si>
  <si>
    <t>Chayya Nirgude</t>
  </si>
  <si>
    <t>Warje Malwadi New Masskot Road Lakkasandra</t>
  </si>
  <si>
    <t>Amar H Jadhav</t>
  </si>
  <si>
    <t>Nana Peth 1St Main Road Vidyaranagar</t>
  </si>
  <si>
    <t>V A Abhyankar</t>
  </si>
  <si>
    <t>Budhwar Peth Jaspal Bangar Road, Near Sangowal Bridge 128</t>
  </si>
  <si>
    <t>Arun M Deshpande</t>
  </si>
  <si>
    <t>Kothrud Lbs Marg 311</t>
  </si>
  <si>
    <t>Deepa Shree</t>
  </si>
  <si>
    <t>Chandrakant Nanekar</t>
  </si>
  <si>
    <t>Baner Gaon 265/8</t>
  </si>
  <si>
    <t>Pradeep Lamba</t>
  </si>
  <si>
    <t>Shivaji Nagar  25</t>
  </si>
  <si>
    <t>Prasad Shivarkar</t>
  </si>
  <si>
    <t>Hadapsar  L 206</t>
  </si>
  <si>
    <t>Balkrushna Sudam Ranpise</t>
  </si>
  <si>
    <t>Chinchwad  43/44</t>
  </si>
  <si>
    <t>Sachin Gholal</t>
  </si>
  <si>
    <t>Vadgaon Budruk 3Rd Cross 3Rd Lane Lalbagh Road</t>
  </si>
  <si>
    <t>Ashutosh Kashikar</t>
  </si>
  <si>
    <t>Pimple Gurav Bannerghatta Road 3</t>
  </si>
  <si>
    <t>Yuvraj Arun</t>
  </si>
  <si>
    <t>Dhanakawadi Grain Market</t>
  </si>
  <si>
    <t>Namdev Naik</t>
  </si>
  <si>
    <t>Vishrantwadi Ambedkar Road 40</t>
  </si>
  <si>
    <t>Ashok Palande</t>
  </si>
  <si>
    <t>Nagar Road Kanakapura Main Road</t>
  </si>
  <si>
    <t>Anant V Darwatkar</t>
  </si>
  <si>
    <t>Market Yard Balaji Road Ambaji Road Char Rasta 7</t>
  </si>
  <si>
    <t>B M Parkhe Insurance Co</t>
  </si>
  <si>
    <t>Hadapsar Shivananda Circle 95 M</t>
  </si>
  <si>
    <t>Amrut Suresh Garsole</t>
  </si>
  <si>
    <t>Sadashiv Peth Jalbhai Street 774</t>
  </si>
  <si>
    <t>Mr Amrut Garsole</t>
  </si>
  <si>
    <t>Amruta Jagdhane</t>
  </si>
  <si>
    <t>Kothrud Cp Tank 14</t>
  </si>
  <si>
    <t>Mahendra Uttamrao Tupe</t>
  </si>
  <si>
    <t>Hadapsar Link Road 9</t>
  </si>
  <si>
    <t>P Narayan</t>
  </si>
  <si>
    <t>Deccan Gymkhana Azad Nagar R Ak Road 67/2</t>
  </si>
  <si>
    <t>Narayan</t>
  </si>
  <si>
    <t>Advocate Prakash F Bafana</t>
  </si>
  <si>
    <t>Shukrawar Peth 1017/6</t>
  </si>
  <si>
    <t>Adv Prakash Bafana</t>
  </si>
  <si>
    <t>Dattatraya Narayan Kale</t>
  </si>
  <si>
    <t>Chandan Nagar</t>
  </si>
  <si>
    <t>Lakshman Khilari</t>
  </si>
  <si>
    <t>Deccan Gymkhana  10</t>
  </si>
  <si>
    <t>Deepak V Barbhai</t>
  </si>
  <si>
    <t>Sadashiv Peth 695/B</t>
  </si>
  <si>
    <t>Bhandari Pankaj Kachardas</t>
  </si>
  <si>
    <t>Mukund Nagar Charkop 899</t>
  </si>
  <si>
    <t>adpankaj13@yahoo.com</t>
  </si>
  <si>
    <t>Subhash Digamber Rayate</t>
  </si>
  <si>
    <t>Pimpri  127</t>
  </si>
  <si>
    <t>Advocate Jayprakash B Somani</t>
  </si>
  <si>
    <t>Kothrud  2/B</t>
  </si>
  <si>
    <t>Advocate Golande</t>
  </si>
  <si>
    <t>Chinchwad 2Nd Main, 3Rd Cross</t>
  </si>
  <si>
    <t>Ratnakar Potfode</t>
  </si>
  <si>
    <t>Mr Ratnakar Potfode</t>
  </si>
  <si>
    <t>Naik Kiran Dattatraya</t>
  </si>
  <si>
    <t>Ghorpadi Drive In Road 408</t>
  </si>
  <si>
    <t>Ranjit Ghatge &amp; Associates</t>
  </si>
  <si>
    <t>Shivaji Nagar 9Th Cross, Sarakki, 80Feet Road, Phase I</t>
  </si>
  <si>
    <t>Pandit Pratap Baburao</t>
  </si>
  <si>
    <t>Camp 76</t>
  </si>
  <si>
    <t>Kamble Vijaykumar Maruti</t>
  </si>
  <si>
    <t>Ghorpadi Sector 17-B 14/74/A</t>
  </si>
  <si>
    <t>Parimal Enterprises</t>
  </si>
  <si>
    <t>Karve Nagar Sector 28 C 14</t>
  </si>
  <si>
    <t>Mr Haridev</t>
  </si>
  <si>
    <t>Kulkarni Rekha Pradip</t>
  </si>
  <si>
    <t>Karve Nagar Kaikondanahalli 43-94</t>
  </si>
  <si>
    <t>Kulkarni Rekha</t>
  </si>
  <si>
    <t>Jagannath Gopinath Ghuge</t>
  </si>
  <si>
    <t>Nana Peth Next To Masur Ashram,Lane No 4, Pandurang Wadi, Goregaon-East</t>
  </si>
  <si>
    <t>Advocate Abhijit Pawar</t>
  </si>
  <si>
    <t>Dhanakawadi Main Road</t>
  </si>
  <si>
    <t>Abhijit Pawar</t>
  </si>
  <si>
    <t>Advocate Deepak Bhosale</t>
  </si>
  <si>
    <t>Balaji Nagar Main Road 4Th Main 21/2</t>
  </si>
  <si>
    <t>Dhende Ashok Dasharath</t>
  </si>
  <si>
    <t>Gokhale Nagar 1008/107</t>
  </si>
  <si>
    <t>Shushad Tilay</t>
  </si>
  <si>
    <t>Budhwar Peth  440/A</t>
  </si>
  <si>
    <t>Mr Shushad Tilay</t>
  </si>
  <si>
    <t>Dilip Ratnakar Amolic</t>
  </si>
  <si>
    <t>Senapati Bapat Marg Ranip Chok 41304</t>
  </si>
  <si>
    <t>Mr Dilip Ratnakar Amolic</t>
  </si>
  <si>
    <t>Kailas Kisan Walke</t>
  </si>
  <si>
    <t>Koregaon Bhima Gai Ali Road, S P College</t>
  </si>
  <si>
    <t>B H Padval</t>
  </si>
  <si>
    <t>Fulgaon Dehu Alandi Road</t>
  </si>
  <si>
    <t>Surekha Vinayak Gondhale</t>
  </si>
  <si>
    <t>Kharadi D-22</t>
  </si>
  <si>
    <t>U S Putambekar</t>
  </si>
  <si>
    <t>Sangavi 3Rd Block</t>
  </si>
  <si>
    <t>Shailesh Shinde</t>
  </si>
  <si>
    <t>Pune R C Layout, Rauthanahalli Road, Dasanapura Village</t>
  </si>
  <si>
    <t>Nitin Tukaram Nisargam</t>
  </si>
  <si>
    <t>Pune 63Rd Cross, 5Th Block, Bashyam Circle 48/2</t>
  </si>
  <si>
    <t>Pande Advocates &amp; Legal Consultants</t>
  </si>
  <si>
    <t>Erandwane  41342</t>
  </si>
  <si>
    <t>Raja Kulkarni</t>
  </si>
  <si>
    <t>Koregaon Bhima The Arcade, 1St Floor, Cuffe Parade</t>
  </si>
  <si>
    <t>Indra Arya</t>
  </si>
  <si>
    <t>Kharadi</t>
  </si>
  <si>
    <t>Prakash Hoval</t>
  </si>
  <si>
    <t>Sangavi Agrawal Centre</t>
  </si>
  <si>
    <t>Pradeep Kumar Mittal</t>
  </si>
  <si>
    <t>Mangaldas Road Dhobi Talao 240</t>
  </si>
  <si>
    <t>Mrs Manjiree M Joshi</t>
  </si>
  <si>
    <t>Sinhagad Road 1St Main Road, 2Nd Cross, K N Extension Office No 32</t>
  </si>
  <si>
    <t>Torane</t>
  </si>
  <si>
    <t>Indapur 8Th Main, Vasanth Nagar</t>
  </si>
  <si>
    <t>Yogesh P Hadadare</t>
  </si>
  <si>
    <t>Hadapsar Marol 60</t>
  </si>
  <si>
    <t>Sanjay K Kardile</t>
  </si>
  <si>
    <t>Rasta Peth  592</t>
  </si>
  <si>
    <t>Kdv.sanjayk@gmail.com</t>
  </si>
  <si>
    <t>Bakare Shailendra Shashikant</t>
  </si>
  <si>
    <t>Rasta Peth  1</t>
  </si>
  <si>
    <t>Sunil Khade</t>
  </si>
  <si>
    <t>Navi Peth Police Chowri Raupurai 17</t>
  </si>
  <si>
    <t>Shailesh S Joshi</t>
  </si>
  <si>
    <t>Nagar Road</t>
  </si>
  <si>
    <t>Suhas Jahagirdar</t>
  </si>
  <si>
    <t>Shaniwar Peth University Road 316</t>
  </si>
  <si>
    <t>Sunita Jangam</t>
  </si>
  <si>
    <t>Shivaji Nagar Overlock Chowk 16</t>
  </si>
  <si>
    <t>Vijayrao Kale</t>
  </si>
  <si>
    <t>Shivaji Nagar A 102</t>
  </si>
  <si>
    <t>Varsha S Kalbhor</t>
  </si>
  <si>
    <t>Dapodi Mani Nagar Cross Road C/5</t>
  </si>
  <si>
    <t>P T Dighe</t>
  </si>
  <si>
    <t>Kothrud 3Rd Main Industrial Town 17/2</t>
  </si>
  <si>
    <t>Rajesh Punekar</t>
  </si>
  <si>
    <t>Talwade Naranpura 163</t>
  </si>
  <si>
    <t>Makarand P S Joshi</t>
  </si>
  <si>
    <t>Shukrawar Peth Mahalaxmi Market No 1, Maninagar Cross Road 123</t>
  </si>
  <si>
    <t>A D Anagha Joshi</t>
  </si>
  <si>
    <t>Kothrud Post Navjivan 10</t>
  </si>
  <si>
    <t>Patel Jeetendra Popatlal</t>
  </si>
  <si>
    <t>Jeetendra Popatlal</t>
  </si>
  <si>
    <t>Kamal Sawant</t>
  </si>
  <si>
    <t>Parvati 1002</t>
  </si>
  <si>
    <t>Yogesh S Kamat</t>
  </si>
  <si>
    <t>Sadashiv Peth  8/1644</t>
  </si>
  <si>
    <t>Swati Rajendra Vanarase</t>
  </si>
  <si>
    <t>Khadki A B Nair Road</t>
  </si>
  <si>
    <t>Advocate Leena D Kaulgekar</t>
  </si>
  <si>
    <t>Sadashiv Peth 2014/29</t>
  </si>
  <si>
    <t>Muzaffar B S</t>
  </si>
  <si>
    <t>Camp Perry Cross Road 2407</t>
  </si>
  <si>
    <t>Advocate Sanjay Kashinath Pawar</t>
  </si>
  <si>
    <t>Sadashiv Peth</t>
  </si>
  <si>
    <t>Ashok P Adulkar</t>
  </si>
  <si>
    <t>Shivaji Nagar Barve Nagar</t>
  </si>
  <si>
    <t>V G Pokharkar</t>
  </si>
  <si>
    <t>Thergaon Market Yard 0.208333333333333</t>
  </si>
  <si>
    <t>N M Pansare</t>
  </si>
  <si>
    <t>Yerwada Gen A K Vaidya Marg 6</t>
  </si>
  <si>
    <t>Vijay K Shah</t>
  </si>
  <si>
    <t>Sadashiv Peth Jayanagar 3Rd Block 11Th Main Road 3Rd Block 17</t>
  </si>
  <si>
    <t>Kabir Shaikh Advocate</t>
  </si>
  <si>
    <t>Bhosale Garden Shayona Estate Bansidhar Mill Compound Memco Char Rasta Naroda Road Memco 75/2</t>
  </si>
  <si>
    <t>M M Pandit</t>
  </si>
  <si>
    <t>East Street Camp Vasna Berej Road 34</t>
  </si>
  <si>
    <t>Sunil D Korpade</t>
  </si>
  <si>
    <t>Sinhagad Road 35Th Road, Tps Iii B 19</t>
  </si>
  <si>
    <t>Sunil G Mane</t>
  </si>
  <si>
    <t>Thergaon Deshmesh Market Balongi Sas Nagar 18</t>
  </si>
  <si>
    <t>Padmakar Kulkarni</t>
  </si>
  <si>
    <t>Adv Gayatri N Pandit</t>
  </si>
  <si>
    <t>Sadashiv Peth Swetayan Smrudhi Bl 49</t>
  </si>
  <si>
    <t>Sahyadri Landmarks</t>
  </si>
  <si>
    <t>Warje 3Rd Floor 116/9/4, 7</t>
  </si>
  <si>
    <t>Amit S Gadekar</t>
  </si>
  <si>
    <t>N K Momin</t>
  </si>
  <si>
    <t>Swargate Quay Street 349</t>
  </si>
  <si>
    <t>Misar Ahmad Khatib Momin</t>
  </si>
  <si>
    <t>R T Tathe</t>
  </si>
  <si>
    <t>Shivaji Nagar Mittal Estate, Andheri 59</t>
  </si>
  <si>
    <t>Dinkar P Dahake</t>
  </si>
  <si>
    <t>Manjari S No 94/3,House No 96</t>
  </si>
  <si>
    <t>Kotak Mahindra Old Mutual Life Insurance Ltd.</t>
  </si>
  <si>
    <t>Aundh  Office No. 3</t>
  </si>
  <si>
    <t>Om Kumar</t>
  </si>
  <si>
    <t>Www.Insurance.Kotak.Com</t>
  </si>
  <si>
    <t>Nitesh Mahajan</t>
  </si>
  <si>
    <t>Navi Peth  618</t>
  </si>
  <si>
    <t>Lad Anita Suhas</t>
  </si>
  <si>
    <t>Vishrantwadi  351 46</t>
  </si>
  <si>
    <t>Suresh V Rathi</t>
  </si>
  <si>
    <t>Hadapsar Bvk Iyengar Road Cross F-7</t>
  </si>
  <si>
    <t>Sureshvrathi@gmail.com</t>
  </si>
  <si>
    <t>Raghunath V Belhe</t>
  </si>
  <si>
    <t>Sadashiv Peth 27/B</t>
  </si>
  <si>
    <t>Soman Associates Advocate Legal Consultancy</t>
  </si>
  <si>
    <t>Karve Nagar Uday Appartment 40/33</t>
  </si>
  <si>
    <t>Shejwal Associates</t>
  </si>
  <si>
    <t>Market Yard Kranti Society 12</t>
  </si>
  <si>
    <t>Amit Shejwal</t>
  </si>
  <si>
    <t>C L Falleiro</t>
  </si>
  <si>
    <t>Camp Bp Road 920</t>
  </si>
  <si>
    <t>Padma Shirole</t>
  </si>
  <si>
    <t>Aundh 3Rd Floor 132/2/3</t>
  </si>
  <si>
    <t>Satyendra Kumar S Varma</t>
  </si>
  <si>
    <t>Chinchwad 1</t>
  </si>
  <si>
    <t>Satyendra Kumar</t>
  </si>
  <si>
    <t>Aswad K Bagwan Advocate</t>
  </si>
  <si>
    <t>Hadapsar Ghanshyam Nagar L 201</t>
  </si>
  <si>
    <t>Aswad</t>
  </si>
  <si>
    <t>G K Associates</t>
  </si>
  <si>
    <t>Satara Road Kundan Mansion A S Char Street 208/209</t>
  </si>
  <si>
    <t>Katareya</t>
  </si>
  <si>
    <t>Nagarkar Rekha</t>
  </si>
  <si>
    <t>Navi Peth 14Th Main 244</t>
  </si>
  <si>
    <t>C M Raut</t>
  </si>
  <si>
    <t>Vardade Ramamurthynagar Main Road</t>
  </si>
  <si>
    <t>Ramdas D Waghachoure</t>
  </si>
  <si>
    <t>Shivaji Nagar Productivity 1</t>
  </si>
  <si>
    <t>H D Sayyad</t>
  </si>
  <si>
    <t>Hadapsar Station Road Thakkarbapa Nagar 28</t>
  </si>
  <si>
    <t>Legal Ace</t>
  </si>
  <si>
    <t>Bajaj Ser Centre 363</t>
  </si>
  <si>
    <t>legalace4u@rediffmail.com</t>
  </si>
  <si>
    <t>Sunil B Bahirat</t>
  </si>
  <si>
    <t>Hadapsar 17Th Main, 80Th Feet Road K 215</t>
  </si>
  <si>
    <t>Patil Milind Prabhakant</t>
  </si>
  <si>
    <t>Bibwewadi Udhna St C/17</t>
  </si>
  <si>
    <t>Advocate Rahul Hare</t>
  </si>
  <si>
    <t>Erandwane C G Road 5</t>
  </si>
  <si>
    <t>Rahul Hare</t>
  </si>
  <si>
    <t>advharerahul@gmail.com</t>
  </si>
  <si>
    <t>Punjabrao P Shelke Advocate &amp; Notary</t>
  </si>
  <si>
    <t>Warje Malwadi Khodiyar Nagar</t>
  </si>
  <si>
    <t>Vimal Pradeep Tilekar</t>
  </si>
  <si>
    <t>Nehru Nagar Chovisawadi 3</t>
  </si>
  <si>
    <t>Vijay V Chandavale</t>
  </si>
  <si>
    <t>Swargate Glass Bazar Sane Guruji Marg 207</t>
  </si>
  <si>
    <t>Shah Mamta Kiran</t>
  </si>
  <si>
    <t>Budhwar Peth Founten Road 705</t>
  </si>
  <si>
    <t>Shah Sulbha Surendarlal</t>
  </si>
  <si>
    <t>Kharadi Dhole Patil Road 7</t>
  </si>
  <si>
    <t>Sagar Ratan Charan</t>
  </si>
  <si>
    <t>Pimpri Sv Road 89/542</t>
  </si>
  <si>
    <t>Adv_SagarCharan@yahoo.in</t>
  </si>
  <si>
    <t>Shivaji Nagar 24Th Main Road, 1St Phase, J P Nagar 64</t>
  </si>
  <si>
    <t>Ashok Agarwal</t>
  </si>
  <si>
    <t>Adv Pramod Sopanrao Jadhav</t>
  </si>
  <si>
    <t>Diwa Bhajiwali</t>
  </si>
  <si>
    <t>Ad Gundecha Rahulkumar</t>
  </si>
  <si>
    <t>Sasoon Road Chamber No 75</t>
  </si>
  <si>
    <t>Ritika M Khatri</t>
  </si>
  <si>
    <t>Camp 6Th Main, 1St Cross 1/B</t>
  </si>
  <si>
    <t>adv.rk@in.com</t>
  </si>
  <si>
    <t>Balasaheb Shripati Bawane</t>
  </si>
  <si>
    <t>Dhanakawadi</t>
  </si>
  <si>
    <t>Advani &amp; Company</t>
  </si>
  <si>
    <t>Camp Shiv Darshan Office No 405,4Th Floor</t>
  </si>
  <si>
    <t>Rahul A Andhale</t>
  </si>
  <si>
    <t>Karve Road Bapu Nagar 16\1</t>
  </si>
  <si>
    <t>Onkar Ramchandra Pawar Adv</t>
  </si>
  <si>
    <t>Talegaon Dabhade Gurudatta Sahwas 1248</t>
  </si>
  <si>
    <t>R N Sanghavi</t>
  </si>
  <si>
    <t>Raviwar Peth  951</t>
  </si>
  <si>
    <t>Chandrakant Jain</t>
  </si>
  <si>
    <t>Parvati Kidwai Nagar, Rak Road 132</t>
  </si>
  <si>
    <t>Mr Chandrakant Jain</t>
  </si>
  <si>
    <t>Astrea Legal Associates L L P</t>
  </si>
  <si>
    <t>Prabhat Road Sector-33A D-39/38</t>
  </si>
  <si>
    <t>Mr Gajanan Rahate</t>
  </si>
  <si>
    <t>Harpreet Jotwani Leagal Consultants</t>
  </si>
  <si>
    <t>Hinjawadi Mohan Nagar Ring Road</t>
  </si>
  <si>
    <t>Www.Jotwani.Com</t>
  </si>
  <si>
    <t>Walhekar D M</t>
  </si>
  <si>
    <t>Dhanakawadi 6Th Main 2Nd Stage 7Th Block Nagarbhavi 19</t>
  </si>
  <si>
    <t>Ronghe Shashikant Prabhakar</t>
  </si>
  <si>
    <t>Bibwewadi Apte Road 33</t>
  </si>
  <si>
    <t>Abhay Kadam</t>
  </si>
  <si>
    <t>Nigidi Kurla Andheri Road 4</t>
  </si>
  <si>
    <t>Agarwal &amp; Deshmukh Associates</t>
  </si>
  <si>
    <t>Kothrud East Park Road 15Th Cross 86/1</t>
  </si>
  <si>
    <t>Mr Kishore Agarwal</t>
  </si>
  <si>
    <t>Prominant Corporation Legal Services Pvt Ltd</t>
  </si>
  <si>
    <t>Erandwane 1/2 A</t>
  </si>
  <si>
    <t>Mr Antarkar Sanjay M</t>
  </si>
  <si>
    <t>P P Goyal</t>
  </si>
  <si>
    <t>Prashant Kailash Jadhav</t>
  </si>
  <si>
    <t>Pune Vadgaon Budruk</t>
  </si>
  <si>
    <t>Anand Keskar</t>
  </si>
  <si>
    <t>Pune Tingre Nagar</t>
  </si>
  <si>
    <t>N P Noronha</t>
  </si>
  <si>
    <t>Pune Mukund Nagar 41/A</t>
  </si>
  <si>
    <t>F P Sakore</t>
  </si>
  <si>
    <t>Vadgaon Sheri  48</t>
  </si>
  <si>
    <t>Ashok Shingade</t>
  </si>
  <si>
    <t>Baramati Hadapsar Industrial Estate</t>
  </si>
  <si>
    <t>Capstone Securities</t>
  </si>
  <si>
    <t>Viman Nagar Vithal Bhai Patel Road 2</t>
  </si>
  <si>
    <t>Ashvin J Chawhan</t>
  </si>
  <si>
    <t>Amruta Rajendra Jahagirdar</t>
  </si>
  <si>
    <t>Warje Malwadi Doddakatappa Road 116</t>
  </si>
  <si>
    <t>Sai Services</t>
  </si>
  <si>
    <t>Shukrawar Peth Gidc 211/A</t>
  </si>
  <si>
    <t>Parixit Patil</t>
  </si>
  <si>
    <t>Sachin S Shejwal</t>
  </si>
  <si>
    <t>Bibwewadi Kalina Cross Road 41430</t>
  </si>
  <si>
    <t>Chandrakant Shinde</t>
  </si>
  <si>
    <t>Dr. Homi Bhaba Road</t>
  </si>
  <si>
    <t>Abhijeet Deshmukh</t>
  </si>
  <si>
    <t>Hingane Khurd</t>
  </si>
  <si>
    <t>Sancheti Satish Hiralal</t>
  </si>
  <si>
    <t>Thergaon  25</t>
  </si>
  <si>
    <t>Parab Sonawane &amp; Associates</t>
  </si>
  <si>
    <t>Shivaji Nagar Jahangir Merwanji Street 318/2</t>
  </si>
  <si>
    <t>Shelar Deelip Tatyaba</t>
  </si>
  <si>
    <t>Ganeshkhind Cannaught Road 2</t>
  </si>
  <si>
    <t>Thombre B M</t>
  </si>
  <si>
    <t>Pimpri Wadi Bhatada S N Road</t>
  </si>
  <si>
    <t>Omprakash Sinha</t>
  </si>
  <si>
    <t>Vadgoensheri Bandal Capital , Paud Road 10</t>
  </si>
  <si>
    <t>Tanvi Shende</t>
  </si>
  <si>
    <t>Nigidi Kothrud 152</t>
  </si>
  <si>
    <t>Bupendra Gosavi</t>
  </si>
  <si>
    <t>Dhanakawadi New Cloth Market 31</t>
  </si>
  <si>
    <t>Rajendra Shivajirao Dhume</t>
  </si>
  <si>
    <t>Mukund Nagar  2/107</t>
  </si>
  <si>
    <t>adckdcv.rajedhume21@gmail.com</t>
  </si>
  <si>
    <t>Atulseth Chandrakantrao Ghumatkar</t>
  </si>
  <si>
    <t>Khed Pancard Club Road 777</t>
  </si>
  <si>
    <t>V S Metha</t>
  </si>
  <si>
    <t>Pashanbaner Link Road Nehru Nagar, Old Telco Road</t>
  </si>
  <si>
    <t>Vilas Kasabe</t>
  </si>
  <si>
    <t>Thergaon Ashish Garden, D P Road 19</t>
  </si>
  <si>
    <t>advamolalat@gmail.com</t>
  </si>
  <si>
    <t>Arvind L Singh</t>
  </si>
  <si>
    <t>Shaniwar Peth Irla 442</t>
  </si>
  <si>
    <t>Dattatraya L Bhujbal</t>
  </si>
  <si>
    <t>Kothrud 42/2</t>
  </si>
  <si>
    <t>Makhare Kailash Laxman</t>
  </si>
  <si>
    <t>Loni Kalbhor Joanadom Marve Road</t>
  </si>
  <si>
    <t>Prakash Mengade</t>
  </si>
  <si>
    <t>Chinchwad Main Bazaar Mani Majra</t>
  </si>
  <si>
    <t>Pradip M Gudhate</t>
  </si>
  <si>
    <t>Sinhagad Road N M Road 484</t>
  </si>
  <si>
    <t>Adv Pradip M Gudhate</t>
  </si>
  <si>
    <t>Milind Sashrabudhe</t>
  </si>
  <si>
    <t>Kothrud Swastik Park B/20</t>
  </si>
  <si>
    <t>Pratap Singh R Rajput</t>
  </si>
  <si>
    <t>Karve Nagar Laxmi Industrial Estate, New Link Road 60</t>
  </si>
  <si>
    <t>Utpal P Bhavsar</t>
  </si>
  <si>
    <t>Kothrud A-1</t>
  </si>
  <si>
    <t>Sanjeev R Jadhav</t>
  </si>
  <si>
    <t>Baner Gaon Sector-9 76/1</t>
  </si>
  <si>
    <t>Ravindra Narbhavar</t>
  </si>
  <si>
    <t>Katraj 33</t>
  </si>
  <si>
    <t>Sachin Katkar &amp; Advocates</t>
  </si>
  <si>
    <t>Shaniwar Peth 100 Feet Road 172/8</t>
  </si>
  <si>
    <t>Sachin Katkar</t>
  </si>
  <si>
    <t>M B Walgude Adv</t>
  </si>
  <si>
    <t>Vadgoensheri</t>
  </si>
  <si>
    <t>M B Walgude</t>
  </si>
  <si>
    <t>Madhav D Soman</t>
  </si>
  <si>
    <t>Narayan Peth 1St Main Road 243/204</t>
  </si>
  <si>
    <t>S D Arude</t>
  </si>
  <si>
    <t>Aundh Madhav Estate Behind Safari Hotel 251/2</t>
  </si>
  <si>
    <t>Shekhar M Joshi</t>
  </si>
  <si>
    <t>Shivaji Nagar Phase 1 Industrial Area 569</t>
  </si>
  <si>
    <t>Suhas Kayande</t>
  </si>
  <si>
    <t>Kothrud Sinhagad Road 8</t>
  </si>
  <si>
    <t>N H Taware Patil</t>
  </si>
  <si>
    <t>Shivaji Road Madanzampa Road, Lakkarpitha, Vadodara</t>
  </si>
  <si>
    <t>Dnyaneshwar Arjun Kamathe</t>
  </si>
  <si>
    <t>Dhayari Mahadevnagar Vastral Ahmedabad</t>
  </si>
  <si>
    <t>Anil S Hirve</t>
  </si>
  <si>
    <t>Rasta Peth Giriraj Society 355/6</t>
  </si>
  <si>
    <t>Advocate Vaibhav Vora</t>
  </si>
  <si>
    <t>Baramati</t>
  </si>
  <si>
    <t>Mr Vaibhav Vora</t>
  </si>
  <si>
    <t>Adv Priyanka M Ghadge</t>
  </si>
  <si>
    <t>Chinchwad Chhani Road</t>
  </si>
  <si>
    <t>Vithhal Bhanudas Devkhile</t>
  </si>
  <si>
    <t>J M Road Anaisha Elegance Salunke Viha 555\2</t>
  </si>
  <si>
    <t>Madan S Giramkar</t>
  </si>
  <si>
    <t>Narayan Peth Mangalmurti Society Highway Cross Road 41463</t>
  </si>
  <si>
    <t>Nadan S Giramkar</t>
  </si>
  <si>
    <t>S A Halage Life Underwriter</t>
  </si>
  <si>
    <t>Nigidi  Flat No.6</t>
  </si>
  <si>
    <t>Ashok Halge</t>
  </si>
  <si>
    <t>Sudhir S Kulkarni</t>
  </si>
  <si>
    <t>Lonavala 338</t>
  </si>
  <si>
    <t>V. G. Kulkarni Adv</t>
  </si>
  <si>
    <t>Lokmanya Nagar Gidc Estate Block No 706</t>
  </si>
  <si>
    <t>V G Kulkarni</t>
  </si>
  <si>
    <t>Ardhpure Nishant Madhaurao</t>
  </si>
  <si>
    <t>Sassoon Road Mithakhali Gam 384</t>
  </si>
  <si>
    <t>Nishant Madhaurao</t>
  </si>
  <si>
    <t>C B Kavade</t>
  </si>
  <si>
    <t>Aundh Motibhai Khadki,Mandvi Pole, Manek Chowk K-402</t>
  </si>
  <si>
    <t>Dubey &amp; Partners Advocates</t>
  </si>
  <si>
    <t>Bund Garden Road Tingre Nagar 202</t>
  </si>
  <si>
    <t>Sambhajirao H Thorve</t>
  </si>
  <si>
    <t>Parvati Vasna Road 128</t>
  </si>
  <si>
    <t>Kedar P Shinde</t>
  </si>
  <si>
    <t>Vadgaon Budruk Opposite Shaikh Jabddin'S Pole Office No 50</t>
  </si>
  <si>
    <t>U Y Shariff</t>
  </si>
  <si>
    <t>Camp 13Th Cross 216</t>
  </si>
  <si>
    <t>Vishal A Pradhan Advocate &amp; Legal Consultant</t>
  </si>
  <si>
    <t>Shivaji Nagar  1096/10</t>
  </si>
  <si>
    <t>Vishal A Pradhan</t>
  </si>
  <si>
    <t>A A Associates</t>
  </si>
  <si>
    <t>Moledina Road 536/7</t>
  </si>
  <si>
    <t>Aashutosh Srivastava</t>
  </si>
  <si>
    <t>V R Gulgule</t>
  </si>
  <si>
    <t>Karve Nagar Godhali Nagar 77</t>
  </si>
  <si>
    <t>Mahesh S More</t>
  </si>
  <si>
    <t>Vidyanagar 250 A</t>
  </si>
  <si>
    <t>Santosh B Kambale</t>
  </si>
  <si>
    <t>Vishrantwadi  2</t>
  </si>
  <si>
    <t>T K Swaminathan</t>
  </si>
  <si>
    <t>Masulkar Colony 15/22</t>
  </si>
  <si>
    <t>Majid Pathan</t>
  </si>
  <si>
    <t>Hadapsar Apte School Primises K 296</t>
  </si>
  <si>
    <t>Kaushalya Nagarkatti</t>
  </si>
  <si>
    <t>Chinchwad East Ranade Road 2</t>
  </si>
  <si>
    <t>Reshma Suryavanshi</t>
  </si>
  <si>
    <t>Mangalwar Peth Satellite 430</t>
  </si>
  <si>
    <t>Natekar Sports</t>
  </si>
  <si>
    <t>Koregaon Park G I D C Ii Phase 302</t>
  </si>
  <si>
    <t>Gautam Rajput</t>
  </si>
  <si>
    <t>Www.Natekarsports.Com</t>
  </si>
  <si>
    <t>Rajesh R Kavadiya</t>
  </si>
  <si>
    <t>Yerwada 41521</t>
  </si>
  <si>
    <t>S V Honap</t>
  </si>
  <si>
    <t>Shaniwar Peth 6Th Block 323</t>
  </si>
  <si>
    <t>Pravin Ramesh Patil</t>
  </si>
  <si>
    <t>Bhosale Nagar Share Panjab Colony, Andheri East 72</t>
  </si>
  <si>
    <t>Sunil Dalvi</t>
  </si>
  <si>
    <t>Shukrawar Peth 7Th Main, Cbi Road, Hmt Layout 1089</t>
  </si>
  <si>
    <t>M N Kataria &amp; Associates</t>
  </si>
  <si>
    <t>Shukrawar Peth  91/92</t>
  </si>
  <si>
    <t>Namde Vitthalrao Sadashi Adv</t>
  </si>
  <si>
    <t>Hadapsar</t>
  </si>
  <si>
    <t>Namde Vitthalrao Sadashi</t>
  </si>
  <si>
    <t>Bhagyashree Patil</t>
  </si>
  <si>
    <t>Nagar Road Cmh Road, Lakshmipuram Veer Savarkar Society Bunglow</t>
  </si>
  <si>
    <t>Adv Bhagyashri Patil</t>
  </si>
  <si>
    <t>Bharati Satish Shinde Adv</t>
  </si>
  <si>
    <t>Saswad 9Th Cross, Marenhalli Palya Flat No 9</t>
  </si>
  <si>
    <t>Bharati Satish Shinde</t>
  </si>
  <si>
    <t>Shilpa S Kale Adv</t>
  </si>
  <si>
    <t>Bibwewadi Mm Lane, Sjp Road Flat No 1 &amp; 6</t>
  </si>
  <si>
    <t>Shilpa S Kale</t>
  </si>
  <si>
    <t>Legal Precincts</t>
  </si>
  <si>
    <t>Sarvadnya Legal Associates</t>
  </si>
  <si>
    <t>Shivaji Nagar Midc 10/B</t>
  </si>
  <si>
    <t>Mrs Saily Shekhar Tasgaonkar</t>
  </si>
  <si>
    <t>Lohegaon S T Road Sr No 67/1, Plot No 8</t>
  </si>
  <si>
    <t>Saily Shekhar Tasgaonkar</t>
  </si>
  <si>
    <t>adv.saily@gmail.com</t>
  </si>
  <si>
    <t>Eknath Javir &amp; Associates</t>
  </si>
  <si>
    <t>Kharadi 1St Cross, Marappa Gardn A 202</t>
  </si>
  <si>
    <t>Suresh Lakshman Khedkar</t>
  </si>
  <si>
    <t>Charoli Lbs Marg (Mulund West)</t>
  </si>
  <si>
    <t>Ashok Madhukar Mohire</t>
  </si>
  <si>
    <t>Warje Malwadi Udhna Teen Rasta, Udhna Main Road 83</t>
  </si>
  <si>
    <t>Deepak V Belsare</t>
  </si>
  <si>
    <t>Chinchwad Tharipura 111</t>
  </si>
  <si>
    <t>Rahul D Rode</t>
  </si>
  <si>
    <t>Vadgaon Sheri Main Road</t>
  </si>
  <si>
    <t>Husain Shaikh</t>
  </si>
  <si>
    <t>Vadgaon Sheri</t>
  </si>
  <si>
    <t>M S Pawar</t>
  </si>
  <si>
    <t>Suchit Mundata</t>
  </si>
  <si>
    <t>Nana Peth Bharat Industrial 621</t>
  </si>
  <si>
    <t>suchitmundata@yahoo.com</t>
  </si>
  <si>
    <t>Kabra Laxminarayan Badrinarayan</t>
  </si>
  <si>
    <t>Shukrawar Peth 4Th Floor, 351</t>
  </si>
  <si>
    <t>Latika Mohan Kulkarni</t>
  </si>
  <si>
    <t>Erandwane  79</t>
  </si>
  <si>
    <t>Mandar Annasaheb Sankpal</t>
  </si>
  <si>
    <t>Viman Nagar New Vikas Gruh Road 48/2</t>
  </si>
  <si>
    <t>Vijay Gunjal</t>
  </si>
  <si>
    <t>Shukrawar Peth Off No 30, 1089</t>
  </si>
  <si>
    <t>Ashok Galande</t>
  </si>
  <si>
    <t>Deccan Gymkhana Krishna Estate 644</t>
  </si>
  <si>
    <t>Shri Arun Borgaonkar Adv</t>
  </si>
  <si>
    <t>Baner Road Sheikh Memon Street 25/2 134</t>
  </si>
  <si>
    <t>Kanta Sachin Inamdar</t>
  </si>
  <si>
    <t>Navi Peth 271</t>
  </si>
  <si>
    <t>B G Kulkarni &amp; Co</t>
  </si>
  <si>
    <t>Pune Cantonment Board Empire Estate, Chinchwad, Mumbai Pune Road, Pune 9</t>
  </si>
  <si>
    <t>B G Kulkarni</t>
  </si>
  <si>
    <t>Abhijit Bhavsar</t>
  </si>
  <si>
    <t>Kothrud Harni Roadf B 34</t>
  </si>
  <si>
    <t>Bajirao Dalvi Advocate</t>
  </si>
  <si>
    <t>Dapodi Sivila Market 3</t>
  </si>
  <si>
    <t>Bajirao Dalvi</t>
  </si>
  <si>
    <t>Prashant More</t>
  </si>
  <si>
    <t>Shaniwar Peth Laxmi Road 561/62/63</t>
  </si>
  <si>
    <t>Madhukar Kokane Adv</t>
  </si>
  <si>
    <t>Hadapsar 5Th Cross, Balaji Nagar, Subramanyapura Main Road 302</t>
  </si>
  <si>
    <t>Madhukar Kokane</t>
  </si>
  <si>
    <t>Swati K Gadakh</t>
  </si>
  <si>
    <t>Pimple Gurav 41337</t>
  </si>
  <si>
    <t>Prashant Madhukar Patil</t>
  </si>
  <si>
    <t>Phursungi Anand Rao Circle 10</t>
  </si>
  <si>
    <t>Rohit Gangadhar Deshpande</t>
  </si>
  <si>
    <t>Shivaji Nagar Hassan Road,Kempalinganahalli Railway Cross 504</t>
  </si>
  <si>
    <t>Swaleha Inamdar Adv</t>
  </si>
  <si>
    <t>Shivaji Nagar Pir Mohamaadshah Road 414,4Th Floor</t>
  </si>
  <si>
    <t>Netspace Enterprises</t>
  </si>
  <si>
    <t>Sadashiv Peth Swastik Cross Road S No 126\24</t>
  </si>
  <si>
    <t>Rahul Tukaram Bankar</t>
  </si>
  <si>
    <t>Anil Kumar Giri</t>
  </si>
  <si>
    <t>Nagar Road  43</t>
  </si>
  <si>
    <t>Anil Kumar Girigiri</t>
  </si>
  <si>
    <t>Arun Chanda</t>
  </si>
  <si>
    <t>Camp  429</t>
  </si>
  <si>
    <t>Suhas M Gotsurve</t>
  </si>
  <si>
    <t>Kulkarni Ganesh Dhondo</t>
  </si>
  <si>
    <t>Shukrawar Peth Teachers Colony 1259</t>
  </si>
  <si>
    <t>Adv Paresh Mote</t>
  </si>
  <si>
    <t>Budhwar Peth 2 Nd Stage 522</t>
  </si>
  <si>
    <t>Surendra Narsing Kadgi</t>
  </si>
  <si>
    <t>Chandan Nagar Vishwas Colony</t>
  </si>
  <si>
    <t>Frankie Alvares Adv</t>
  </si>
  <si>
    <t>Camp Hosur Road</t>
  </si>
  <si>
    <t>Takalkar Dattataray Kashinath</t>
  </si>
  <si>
    <t>Shaniwar Peth Gidc Industrial Estate 406</t>
  </si>
  <si>
    <t>Pda Legal Associates</t>
  </si>
  <si>
    <t>Deccan Gymkhana Mahavir Nagar 405/B</t>
  </si>
  <si>
    <t>K N Bora</t>
  </si>
  <si>
    <t>Shivaji Nagar Ksr Layout Bannerghatta Road I I M Post</t>
  </si>
  <si>
    <t>Nanda Babu</t>
  </si>
  <si>
    <t>Vishrantwadi Manik Masts\Ansha Dargah Compound Avenue Road Bangalore A/92</t>
  </si>
  <si>
    <t>Advocate Vijaylaxmi Basva</t>
  </si>
  <si>
    <t>Chinchwad Karve Road Deccan</t>
  </si>
  <si>
    <t>Malawade Rajashree Shrinivas</t>
  </si>
  <si>
    <t>Bhosari New Laheripura Road 292</t>
  </si>
  <si>
    <t>Pradeepkumar Pote</t>
  </si>
  <si>
    <t>Bibwewadi Palagalli Ali Channel Masjid Bunder 2</t>
  </si>
  <si>
    <t>Mr Pradeep Pote</t>
  </si>
  <si>
    <t>Pandit Sunil Tukaram</t>
  </si>
  <si>
    <t>Raviwar Peth 937</t>
  </si>
  <si>
    <t>Jayesh B Kochet</t>
  </si>
  <si>
    <t>Bhawani Peth 1250</t>
  </si>
  <si>
    <t>Advocate Sunil C Patil</t>
  </si>
  <si>
    <t>Ghorpade Peth 7Th Main, 2Nd Cross 581</t>
  </si>
  <si>
    <t>Sunil C Patil</t>
  </si>
  <si>
    <t>Advocate Dsouza Lazarus &amp; Company</t>
  </si>
  <si>
    <t>Camp  10 &amp; 19 930/31</t>
  </si>
  <si>
    <t>Dsouza</t>
  </si>
  <si>
    <t>Advocate Bhalchandra H Nikte</t>
  </si>
  <si>
    <t>Shaniwar Peth Kalidas Mill Char Rasta 335</t>
  </si>
  <si>
    <t>B H Nikte</t>
  </si>
  <si>
    <t>Wave Marketing Solution</t>
  </si>
  <si>
    <t>Dhamane  203</t>
  </si>
  <si>
    <t>Vipin</t>
  </si>
  <si>
    <t>Umesh Deshpande</t>
  </si>
  <si>
    <t>Law College Road  4</t>
  </si>
  <si>
    <t>Anil G Sardesai</t>
  </si>
  <si>
    <t>Erandwane Navjivan Circle, Magdalla Road 56/11</t>
  </si>
  <si>
    <t>Seema D Salunke</t>
  </si>
  <si>
    <t>Sadashiv Peth Dalvi Wadi Nanded Phata 1150</t>
  </si>
  <si>
    <t>Ashawari Atre</t>
  </si>
  <si>
    <t>Pimpri Waghire C 502</t>
  </si>
  <si>
    <t>Ashawari</t>
  </si>
  <si>
    <t>Ganesh Kawade</t>
  </si>
  <si>
    <t>Navi Peth 42</t>
  </si>
  <si>
    <t>Gajendra Tayade</t>
  </si>
  <si>
    <t>Kharadi 51/B</t>
  </si>
  <si>
    <t>Pravin H Nalwade</t>
  </si>
  <si>
    <t>Dhanakawadi 2Nd Main Road 29</t>
  </si>
  <si>
    <t>Abhay Inamdar</t>
  </si>
  <si>
    <t>Narayan Peth Whitefield Road Doddanekkundi Indl Area Mahadevapura 409</t>
  </si>
  <si>
    <t>Ranjeet Chavan</t>
  </si>
  <si>
    <t>Sadashiv Peth  1365</t>
  </si>
  <si>
    <t>Artifice Corpolegal Solutions Pvt Ltd</t>
  </si>
  <si>
    <t>Sadashiv Peth  830</t>
  </si>
  <si>
    <t>C R Patil</t>
  </si>
  <si>
    <t>Shivaji Nagar Ghatlodia 5</t>
  </si>
  <si>
    <t>Sudam B Murkute</t>
  </si>
  <si>
    <t>Aundh Under Municipal Vishrati Gruh 241/2/1/1</t>
  </si>
  <si>
    <t>Pawar Dayalsingh</t>
  </si>
  <si>
    <t>Kothrud Shantiniketan Park G-10</t>
  </si>
  <si>
    <t>B S Bansode Advocate &amp; Notary</t>
  </si>
  <si>
    <t>Bibwewadi Shahibaug Road</t>
  </si>
  <si>
    <t>B S Bansode</t>
  </si>
  <si>
    <t>Shakeel Ahmed Qureshi</t>
  </si>
  <si>
    <t>Camp 13Th Main Road Hosur Main Road 1</t>
  </si>
  <si>
    <t>Sachin P Kadam</t>
  </si>
  <si>
    <t>Shivaji Nagar Gangama Temple Road 11/53/54</t>
  </si>
  <si>
    <t>Shivaji Nagar Jay Maharashtra Chowk, Alandi Road B-81</t>
  </si>
  <si>
    <t>K P Shaji</t>
  </si>
  <si>
    <t>Hadapsar  110</t>
  </si>
  <si>
    <t>Tushar Jain</t>
  </si>
  <si>
    <t>Pimple Gurav  28/2 B/8</t>
  </si>
  <si>
    <t>Anand Prakash Botre</t>
  </si>
  <si>
    <t>Narayan Peth  569/A</t>
  </si>
  <si>
    <t>Sandhya Borse</t>
  </si>
  <si>
    <t>Sinhagad Road Bp Road 302</t>
  </si>
  <si>
    <t>Nitin R Munot</t>
  </si>
  <si>
    <t>Shukrawar Peth 5Th Cross 7Th Main Road 324</t>
  </si>
  <si>
    <t>Snehal G Gujrathi</t>
  </si>
  <si>
    <t>Guruwar Peth Kotsafil Road</t>
  </si>
  <si>
    <t>Snehal Gujrathi</t>
  </si>
  <si>
    <t>V B Thorat</t>
  </si>
  <si>
    <t>Baner Gaon B M Road</t>
  </si>
  <si>
    <t>Indrakumar P Bansal</t>
  </si>
  <si>
    <t>Khadki Bhestan 49</t>
  </si>
  <si>
    <t>V S Legals</t>
  </si>
  <si>
    <t>Karve Nagar Althan</t>
  </si>
  <si>
    <t>Jaiesh</t>
  </si>
  <si>
    <t>Tanaji Dnyanoba Indalkar</t>
  </si>
  <si>
    <t>Urulikanchan</t>
  </si>
  <si>
    <t>Vikram Nevase</t>
  </si>
  <si>
    <t>Katraj Saijpur Bogha</t>
  </si>
  <si>
    <t>Vijaykumar S Chobhe</t>
  </si>
  <si>
    <t>Shirur  11</t>
  </si>
  <si>
    <t>Shrikant K Kadam</t>
  </si>
  <si>
    <t>Akurdi</t>
  </si>
  <si>
    <t>Shrikant Kadam</t>
  </si>
  <si>
    <t>Rajwant &amp; Pawar Associates</t>
  </si>
  <si>
    <t>Vishrantwadi 14Th Kilometre Stone, Magadi Road</t>
  </si>
  <si>
    <t>Rajwant</t>
  </si>
  <si>
    <t>Ravindra V Kulkarni</t>
  </si>
  <si>
    <t>Shaniwar Peth Hingne Budrukh 480</t>
  </si>
  <si>
    <t>Shanker T Waghmode</t>
  </si>
  <si>
    <t>Kothrud 160/1</t>
  </si>
  <si>
    <t>Sangeeta Madhukar Rawat</t>
  </si>
  <si>
    <t>Deccan Gymkhana 2Nd Floor, 1St Main 695</t>
  </si>
  <si>
    <t>Sunil Vitthal Jagtap</t>
  </si>
  <si>
    <t>Rasta Peth Ganesh Nagar, I. B Patel Road 299</t>
  </si>
  <si>
    <t>Suvarna Satave</t>
  </si>
  <si>
    <t>Karve Nagar 13/37</t>
  </si>
  <si>
    <t>Gurmit Singh Dhadyala</t>
  </si>
  <si>
    <t>Vishrantwadi 12Th Main, 5Th Cross, Vidyajoythi School 250</t>
  </si>
  <si>
    <t>Pandurang Thorve</t>
  </si>
  <si>
    <t>Shivaji Nagar 13Th Main,14Th Cross 303</t>
  </si>
  <si>
    <t>Meghamala Natu</t>
  </si>
  <si>
    <t>Kothrud Bagur Main Road 41/C</t>
  </si>
  <si>
    <t>Vikas S Kokate</t>
  </si>
  <si>
    <t>Bhandarkar Road Bapu Nagar 11</t>
  </si>
  <si>
    <t>Kashinath Shinde</t>
  </si>
  <si>
    <t>Baner Gaon Andrahalli Main Road 82/4/1</t>
  </si>
  <si>
    <t>Prakash Khot</t>
  </si>
  <si>
    <t>Baner Gaon  12</t>
  </si>
  <si>
    <t>Santosh B Khamkar</t>
  </si>
  <si>
    <t>Shivaji Nagar Dr Rajkumar Road, 6Th Block 7</t>
  </si>
  <si>
    <t>Sunil N Agarwal</t>
  </si>
  <si>
    <t>Khadki  489/3</t>
  </si>
  <si>
    <t>adv_sunilagarwal@rediffmail.com</t>
  </si>
  <si>
    <t>Sushant Modak</t>
  </si>
  <si>
    <t>Kasba Peth Peenya Industrial Area 720</t>
  </si>
  <si>
    <t>Supriya Dangare</t>
  </si>
  <si>
    <t>Hingane Khurd Drive In Road</t>
  </si>
  <si>
    <t>Vishal S Wadkar</t>
  </si>
  <si>
    <t>Shivaji Nagar Majura Gate 15</t>
  </si>
  <si>
    <t>Y B Irani</t>
  </si>
  <si>
    <t>Wanowarie  G/9/A</t>
  </si>
  <si>
    <t>Sanjay Ramdas Gopale</t>
  </si>
  <si>
    <t>Anand Nagar</t>
  </si>
  <si>
    <t>Upendra Joshi</t>
  </si>
  <si>
    <t>Shaniwar Peth Gidc Naroda 3/343/B</t>
  </si>
  <si>
    <t>Laxman Kokate</t>
  </si>
  <si>
    <t>Chikhali Road</t>
  </si>
  <si>
    <t>Meenakshi Palkar</t>
  </si>
  <si>
    <t>Wanowarie 6Th Phase, Kanakapura Main Road 3</t>
  </si>
  <si>
    <t>Vishnupant Ganpatrao Marne</t>
  </si>
  <si>
    <t>Shaniwar Peth Agrahara Dasarahall 572</t>
  </si>
  <si>
    <t>Vishnupan</t>
  </si>
  <si>
    <t>Sunil Suryabhan Jaind</t>
  </si>
  <si>
    <t>Shivaji Nagar Astapad Society 68</t>
  </si>
  <si>
    <t>Santosh Satish</t>
  </si>
  <si>
    <t>Vadgaon Budruk Pancharatna Industrial Estate 3</t>
  </si>
  <si>
    <t>Vijayrao Dabhade</t>
  </si>
  <si>
    <t>Talegaon Dabhade</t>
  </si>
  <si>
    <t>Ashish Nahar</t>
  </si>
  <si>
    <t>Dhanakawadi Street 1 Partap Nagar 37/4</t>
  </si>
  <si>
    <t>Kiran Wagak</t>
  </si>
  <si>
    <t>Shivaji Nagar At Post Rajagari, Taluka Chor 7</t>
  </si>
  <si>
    <t>Sandeep Girne</t>
  </si>
  <si>
    <t>Wanawadi Payal Park Society 54/10/1 A</t>
  </si>
  <si>
    <t>Pramod M Bendre</t>
  </si>
  <si>
    <t>Sadashiv Peth 6Th Main, Apmc Yard A 1218</t>
  </si>
  <si>
    <t>Arun B Gaikwad</t>
  </si>
  <si>
    <t>Vishrantwadi Subratho Mukharje Road 12</t>
  </si>
  <si>
    <t>Pradnya Chintaman Dixit</t>
  </si>
  <si>
    <t>Law College Road Maneja Crossing 47/24</t>
  </si>
  <si>
    <t>Sanjay N Patankar</t>
  </si>
  <si>
    <t>Shaniwar Peth Kumhar Mohalla 7</t>
  </si>
  <si>
    <t>Deepak K Bhosale</t>
  </si>
  <si>
    <t>Pune-Satara Road Nanpura Timaliyawad Surat 30</t>
  </si>
  <si>
    <t>Ramchandra M Nirmal</t>
  </si>
  <si>
    <t>Kothrud Rabari Colony 408</t>
  </si>
  <si>
    <t>Amruta Hemant Kale</t>
  </si>
  <si>
    <t>Laxmi Road 27Th Main, 1St Sector 14</t>
  </si>
  <si>
    <t>Camp 13Th Main, 23Rd Cross 8</t>
  </si>
  <si>
    <t>Dashrath Ramchandra Ghorpade</t>
  </si>
  <si>
    <t>Satara Road 8</t>
  </si>
  <si>
    <t>Rajabhau Adhagale</t>
  </si>
  <si>
    <t>Dhanakawadi 11/D/3</t>
  </si>
  <si>
    <t>Koratkar Rekha Avinashhotel Gourish Lane</t>
  </si>
  <si>
    <t>Gangote Path Cmh Road 1218/2 A</t>
  </si>
  <si>
    <t>Ghorpade Peth</t>
  </si>
  <si>
    <t>Mahesh Shivaji Jadhav</t>
  </si>
  <si>
    <t>Chandan Nagar 3/46/2/1</t>
  </si>
  <si>
    <t>Dube Manohar Purushottam</t>
  </si>
  <si>
    <t>Shukrawar Peth Old Tolnaka,Mumbai Bangalore Byepass Highway 371</t>
  </si>
  <si>
    <t>Mandar Ashok Gate</t>
  </si>
  <si>
    <t>Erandwane  92/100</t>
  </si>
  <si>
    <t>Rajendrabappu S Kumkar</t>
  </si>
  <si>
    <t>Kharadi Rameshwar Chowk,Mahatma Phule Market 34-2</t>
  </si>
  <si>
    <t>Deshpande Law Associates</t>
  </si>
  <si>
    <t>Kasba Peth Link Road 1305 12</t>
  </si>
  <si>
    <t>Adv Swapnil R Deshpande</t>
  </si>
  <si>
    <t>Advocate Sudhir Kale</t>
  </si>
  <si>
    <t>Pimpri Sandas Service Road, Old Airport Road</t>
  </si>
  <si>
    <t>Sudhir Kale</t>
  </si>
  <si>
    <t>D B Shete</t>
  </si>
  <si>
    <t>Pimpri Waghire Ramwadi 36</t>
  </si>
  <si>
    <t>Narayan S Naik</t>
  </si>
  <si>
    <t>Shivaji Nagar Vayda Pole Naka Wadi Vadodara</t>
  </si>
  <si>
    <t>Khude &amp; Khude Advocates</t>
  </si>
  <si>
    <t>Shivaji Nagar Sardar Patel Road Number 9 73</t>
  </si>
  <si>
    <t>Mr Sukrut Khude</t>
  </si>
  <si>
    <t>Best Deal Associates</t>
  </si>
  <si>
    <t>Sachin Kakade</t>
  </si>
  <si>
    <t>Mark B Parmar</t>
  </si>
  <si>
    <t>Wanowarie C G Road B/2/7</t>
  </si>
  <si>
    <t>S S Hawaldar</t>
  </si>
  <si>
    <t>Chinchwad Jaybind Cross Road 214</t>
  </si>
  <si>
    <t>Dabir Alka Pramod</t>
  </si>
  <si>
    <t>Deccan Gymkhana  Shivajinagar,769-9</t>
  </si>
  <si>
    <t>N V Savant</t>
  </si>
  <si>
    <t>Parvati M M Road</t>
  </si>
  <si>
    <t>Janki Dave</t>
  </si>
  <si>
    <t>Sadhu Vaswani Chowk Sakar Seven Ashram Road B 212</t>
  </si>
  <si>
    <t>Gnyaneshwar Sahdev Pansare</t>
  </si>
  <si>
    <t>Kothrud  A 1/5</t>
  </si>
  <si>
    <t>Milind D Shivankar</t>
  </si>
  <si>
    <t>Kothrud 86</t>
  </si>
  <si>
    <t>Subhash Hulyalkar</t>
  </si>
  <si>
    <t>Shivaji Nagar 12Th Cross, West Of Cord Road 119/B/6/2</t>
  </si>
  <si>
    <t>Mr Subhash Hulyalkar</t>
  </si>
  <si>
    <t>Govind N Patil</t>
  </si>
  <si>
    <t>Pimpri Ratan Pole 1</t>
  </si>
  <si>
    <t>Parikshit D Bade</t>
  </si>
  <si>
    <t>Dhanakawadi Mindspace Linking Road Malad</t>
  </si>
  <si>
    <t>A J Dixitx</t>
  </si>
  <si>
    <t>Pimple Saudagar A 6/12</t>
  </si>
  <si>
    <t>Mane Kishor Yamji</t>
  </si>
  <si>
    <t>Camp Maninagar</t>
  </si>
  <si>
    <t>Janardan Dhondiram Ranaware</t>
  </si>
  <si>
    <t>Thergaon</t>
  </si>
  <si>
    <t>Anant G Saraf</t>
  </si>
  <si>
    <t>Yerwada Raviwar Peth L-37/483</t>
  </si>
  <si>
    <t>Pradeep P Patil</t>
  </si>
  <si>
    <t>Yerwada Shivranjani Cross Road Sr-191</t>
  </si>
  <si>
    <t>Atul R Gaikwad</t>
  </si>
  <si>
    <t>Vadgaon Sheri Opp. Jolly Residency 48/4</t>
  </si>
  <si>
    <t>Yogesh Lokhande</t>
  </si>
  <si>
    <t>Chikhlee Vasn Road</t>
  </si>
  <si>
    <t>Sangita Hanumant Kumbhar</t>
  </si>
  <si>
    <t>Mayurnagri Ii Narodaaroda A-10/102</t>
  </si>
  <si>
    <t>S A Chauhan</t>
  </si>
  <si>
    <t>Bhosale Garden Meera Nagar, Garden Society 163</t>
  </si>
  <si>
    <t>Kishor V Jadhav</t>
  </si>
  <si>
    <t>Haveli 1St Cross, 1St Main Road</t>
  </si>
  <si>
    <t>Sultan S Inamdar</t>
  </si>
  <si>
    <t>Wanawadi Tilak Nagar D-301</t>
  </si>
  <si>
    <t>Jagannath Gopinath Ghule</t>
  </si>
  <si>
    <t>Sassoon Road</t>
  </si>
  <si>
    <t>J M Patwardhan</t>
  </si>
  <si>
    <t>Shukrawar Peth Gotri Road 59</t>
  </si>
  <si>
    <t>Anjali Joshi</t>
  </si>
  <si>
    <t>Vadgaon Budruk 7Th Cross, Hal 3Rd Stage</t>
  </si>
  <si>
    <t>Ajay Yadavrao Wagh</t>
  </si>
  <si>
    <t>Ghorpade Peth 6Th Cross, Nagagowda Road, Pramod Layout, Parthara Palya 54</t>
  </si>
  <si>
    <t>Ajay Yadavrao</t>
  </si>
  <si>
    <t>S S Bhalerao &amp; Company</t>
  </si>
  <si>
    <t>Shivaji Nagar Lokhandwala (Andheri) 101</t>
  </si>
  <si>
    <t>S S Bhalerao</t>
  </si>
  <si>
    <t>office@advssbhaleraoandco.com</t>
  </si>
  <si>
    <t>Www.Advssbhaleraoandco.Com</t>
  </si>
  <si>
    <t>Sambhajirao Thorve H Adv</t>
  </si>
  <si>
    <t>Pune Satara Road Rajmahal Road, Mari Mata Line 128</t>
  </si>
  <si>
    <t>Sambhajirao Thorve H</t>
  </si>
  <si>
    <t>A 1 Legal Consultant</t>
  </si>
  <si>
    <t>Camp Amruta Society 930/931</t>
  </si>
  <si>
    <t>Rupam</t>
  </si>
  <si>
    <t>Sham Arjum Kamble</t>
  </si>
  <si>
    <t>Aundh 2</t>
  </si>
  <si>
    <t>D V Saralkar</t>
  </si>
  <si>
    <t>Shivaji Nagar Jay Yogeshwar, Township 1 5</t>
  </si>
  <si>
    <t>V N Bankar</t>
  </si>
  <si>
    <t>Karve Nagar Handod 19</t>
  </si>
  <si>
    <t>Vyas Krishna Gopal</t>
  </si>
  <si>
    <t>Sadashiv Peth Vrundavan Society 25</t>
  </si>
  <si>
    <t>Rakesh Chandrakant Konde</t>
  </si>
  <si>
    <t>Tal Bhor Dist. 11Th Cross</t>
  </si>
  <si>
    <t>Ahmed K Shaikh</t>
  </si>
  <si>
    <t>Vishrantwadi</t>
  </si>
  <si>
    <t>Manohar S Pawar</t>
  </si>
  <si>
    <t>Mukund Nagar  41494</t>
  </si>
  <si>
    <t>Atul Kale</t>
  </si>
  <si>
    <t>Navi Peth Victoria Road 326</t>
  </si>
  <si>
    <t>Santosh S Tapkir</t>
  </si>
  <si>
    <t>Alandi Devachi 80 Feet Road</t>
  </si>
  <si>
    <t>J V Khurjekar</t>
  </si>
  <si>
    <t>Sadashiv Peth  2/390</t>
  </si>
  <si>
    <t>Rujuta Potpode</t>
  </si>
  <si>
    <t>Kothrud Tawade Wasti, Pune Nasik Road Plot No. 7</t>
  </si>
  <si>
    <t>rujuta.potpode@yahoo.com</t>
  </si>
  <si>
    <t>Madhvi Kanitkar</t>
  </si>
  <si>
    <t>Laxmi Road Saibaba Nagar Navghar Road 212,B</t>
  </si>
  <si>
    <t>Anand Advocate</t>
  </si>
  <si>
    <t>Sachindra Jadhav</t>
  </si>
  <si>
    <t>Bibwewadi Hosur Road 642/6/2</t>
  </si>
  <si>
    <t>Ajit R Inamdar</t>
  </si>
  <si>
    <t>Apte Road 6Th Main Road, E Block, A E C H Layout 1206/28 B</t>
  </si>
  <si>
    <t>Mr Ajit Inamdar</t>
  </si>
  <si>
    <t>B G Dorge</t>
  </si>
  <si>
    <t>Vishrantwadi Rameshwar Mahadev Road 44</t>
  </si>
  <si>
    <t>Vasant Parekh</t>
  </si>
  <si>
    <t>Gultekdi Main Road</t>
  </si>
  <si>
    <t>Gorakhnath Jhol</t>
  </si>
  <si>
    <t>Thergaon Indra Market</t>
  </si>
  <si>
    <t>Madhavi Athavale</t>
  </si>
  <si>
    <t>Kothrud New Simlapuri 25</t>
  </si>
  <si>
    <t>Ravindra K Petkar</t>
  </si>
  <si>
    <t>Pokale Umesh Kundlik</t>
  </si>
  <si>
    <t>Dhayari Jai Raj Residency, Prijder Hani Na 689/1</t>
  </si>
  <si>
    <t>Gaikwad Vasudha Rajendra</t>
  </si>
  <si>
    <t>Dhanakawadi 120 Feet Bamroli Road Bamroli 7</t>
  </si>
  <si>
    <t>Umesh Madhukar Zhade</t>
  </si>
  <si>
    <t>Ganesh Peth 506</t>
  </si>
  <si>
    <t>Tadkalkar Anil Prabhakar</t>
  </si>
  <si>
    <t>Gokhale Nagar 1St Main, Kaveri Layout, Nagarbhavi Main Road 5/B</t>
  </si>
  <si>
    <t>Kasbe Gopal Baburao</t>
  </si>
  <si>
    <t>Market Yard 203</t>
  </si>
  <si>
    <t>Santosh Raigaonkar</t>
  </si>
  <si>
    <t>Shivaji Nagar  180</t>
  </si>
  <si>
    <t>Sangeeta Shrotri Vaidya</t>
  </si>
  <si>
    <t>Sadashiv Peth New Courts 863</t>
  </si>
  <si>
    <t>Santosh Patil</t>
  </si>
  <si>
    <t>Sadashiv Peth 1123</t>
  </si>
  <si>
    <t>Sulbha A Mahadik</t>
  </si>
  <si>
    <t>Shivaji Nagar Karnavati Society 1194/15</t>
  </si>
  <si>
    <t>Nitin Kuchekar Adv</t>
  </si>
  <si>
    <t>Vishrantwadi Modern Colony Paud Road</t>
  </si>
  <si>
    <t>Patil Kishor Shankarrao</t>
  </si>
  <si>
    <t>Market Yard 10Th Main, Rama Mandir Road, 3Rd Block</t>
  </si>
  <si>
    <t>Raghvendra Kumar</t>
  </si>
  <si>
    <t>Sangavi Sai Krupa, 1St A Cross, 1St Stage A 48</t>
  </si>
  <si>
    <t>Aditya &amp; Associates</t>
  </si>
  <si>
    <t>Shankar Nagar 1</t>
  </si>
  <si>
    <t>Dhanori 30/1/29</t>
  </si>
  <si>
    <t>Law Consultants</t>
  </si>
  <si>
    <t>Law College Road Ankur Cross Road 204/2</t>
  </si>
  <si>
    <t>Satish Kumar Mavhane</t>
  </si>
  <si>
    <t>Amita Haralikar</t>
  </si>
  <si>
    <t>Sangavi Main Road</t>
  </si>
  <si>
    <t>Dipali Dumbare</t>
  </si>
  <si>
    <t>Sangavi Mahalaxmi Five Road 149</t>
  </si>
  <si>
    <t>R V Joshi</t>
  </si>
  <si>
    <t>Baramati C G Road</t>
  </si>
  <si>
    <t>Tanajiorao Patil</t>
  </si>
  <si>
    <t>Baramati P K Nagar</t>
  </si>
  <si>
    <t>Pradeep Deshmukh</t>
  </si>
  <si>
    <t>Sadashiv Peth  1637</t>
  </si>
  <si>
    <t>Madhavi Kanitkar</t>
  </si>
  <si>
    <t>Narayan Peth  212</t>
  </si>
  <si>
    <t>Neelima Vartak</t>
  </si>
  <si>
    <t>Erandwane</t>
  </si>
  <si>
    <t>Vipin C Bidkar</t>
  </si>
  <si>
    <t>Shukrawar Peth  410</t>
  </si>
  <si>
    <t>Kumar A Malvatkar</t>
  </si>
  <si>
    <t>Sinhagad Road Sakinaka 703</t>
  </si>
  <si>
    <t>A A Shaikh</t>
  </si>
  <si>
    <t>Camp  26</t>
  </si>
  <si>
    <t>Ashok Mote</t>
  </si>
  <si>
    <t>Shaniwar Peth  530/31</t>
  </si>
  <si>
    <t>Gajanan T Rahate</t>
  </si>
  <si>
    <t>Erandwane  K-212</t>
  </si>
  <si>
    <t>Navnath Vithoba Kute</t>
  </si>
  <si>
    <t>Sadanand Hayathagkar</t>
  </si>
  <si>
    <t>Model Colony  1137/15</t>
  </si>
  <si>
    <t>Jadhav N Pandurang</t>
  </si>
  <si>
    <t>Chinchwad East  126</t>
  </si>
  <si>
    <t>Ramesh Jadhav Adv</t>
  </si>
  <si>
    <t>Ramesh Jadhav</t>
  </si>
  <si>
    <t>Vinod Suryavanshi</t>
  </si>
  <si>
    <t>Sadashiv Peth Sangmitra Co Operative Society 473/17</t>
  </si>
  <si>
    <t>Amit A Choudhary</t>
  </si>
  <si>
    <t>Nehru Nagar  30</t>
  </si>
  <si>
    <t>S S Patole &amp; Co</t>
  </si>
  <si>
    <t>Kasba Peth  592/2</t>
  </si>
  <si>
    <t>Mr Santosh Patole</t>
  </si>
  <si>
    <t>Legasis Services</t>
  </si>
  <si>
    <t>Senapati Bapat Road Baner Pashan Link Road B/105</t>
  </si>
  <si>
    <t>Mr Priyank Gupta</t>
  </si>
  <si>
    <t>carrier@legasisservices.com</t>
  </si>
  <si>
    <t>Www.Legasisservices.Com</t>
  </si>
  <si>
    <t>Anita Bhimrao Dolase</t>
  </si>
  <si>
    <t>Ghorpadi</t>
  </si>
  <si>
    <t>Arjun Vaman Deshmukh</t>
  </si>
  <si>
    <t>Hadapsar 266</t>
  </si>
  <si>
    <t>Deshpande Ketaki Vikasrao</t>
  </si>
  <si>
    <t>Budhwar Peth 603</t>
  </si>
  <si>
    <t>Deshpande</t>
  </si>
  <si>
    <t>Uday Kulkarni</t>
  </si>
  <si>
    <t>Boat Club Road Ramannapet J M Road Cross Bangalore 309,3Rd Floor</t>
  </si>
  <si>
    <t>Suryakumar Nigudkar</t>
  </si>
  <si>
    <t>Budhwar Peth Adajan Gam Char Rasta Adajan Road 594</t>
  </si>
  <si>
    <t>Bipin Patole</t>
  </si>
  <si>
    <t>Deccan Gymkhana  661/A</t>
  </si>
  <si>
    <t>Advocate Ashish G Bajaj</t>
  </si>
  <si>
    <t>Shivaji Nagar  311</t>
  </si>
  <si>
    <t>Ashish Bajaj</t>
  </si>
  <si>
    <t>P N Kulkarni</t>
  </si>
  <si>
    <t>Vishrantwadi Rajanna Lane A/303/309</t>
  </si>
  <si>
    <t>pandurang.n.kulkarni@gmail.com</t>
  </si>
  <si>
    <t>Sandeep Aware</t>
  </si>
  <si>
    <t>Link Road Off Sion Trombay Road 3</t>
  </si>
  <si>
    <t>Advocate Jyoti Wadhwani</t>
  </si>
  <si>
    <t>Bhawani Peth Village Badcih 1/495</t>
  </si>
  <si>
    <t>Adv Jyoti Wadhwani</t>
  </si>
  <si>
    <t>Nanaware Mukund Rajaram</t>
  </si>
  <si>
    <t>Shankar Nagar Street.No 4, Sangeet Cinema Road 12/B/1</t>
  </si>
  <si>
    <t>Nirpharake Sudhir Madhukar</t>
  </si>
  <si>
    <t>Ghorpade Peth  691</t>
  </si>
  <si>
    <t>Dedhiya Pankaj Kalyanji</t>
  </si>
  <si>
    <t>Shivaji Nagar 11/1219</t>
  </si>
  <si>
    <t>Sanjay M Sagvekar</t>
  </si>
  <si>
    <t>Pimpri Saiyedpura Main Road 539/3084</t>
  </si>
  <si>
    <t>Ronak Shah Co</t>
  </si>
  <si>
    <t>Erandwane Pratap Nagar Road 103/4/6</t>
  </si>
  <si>
    <t>Mr Ronak</t>
  </si>
  <si>
    <t>Vishal B Shinde</t>
  </si>
  <si>
    <t>Bund Garden Road Krushna Nagar Chowk P/1/B/2/5</t>
  </si>
  <si>
    <t>Adv Vishal</t>
  </si>
  <si>
    <t>Satish S Erram</t>
  </si>
  <si>
    <t>Pimpri Near Ideal Colony 196-878</t>
  </si>
  <si>
    <t>S J Rairkar Co</t>
  </si>
  <si>
    <t>Deccan Gymkhana Dhiraj Mitthai Ni Gali Bhagal Surat 9/A</t>
  </si>
  <si>
    <t>Adv Sanjeev J Rairkar</t>
  </si>
  <si>
    <t>Nazneen H Shariff</t>
  </si>
  <si>
    <t>Wanowarie It Park Chowk Kishangarh Chandigarh 9</t>
  </si>
  <si>
    <t>Parag Ramesh Kulkarni</t>
  </si>
  <si>
    <t>Shivaji Nagar Karve Road Deccan 53/54</t>
  </si>
  <si>
    <t>M N Kachare</t>
  </si>
  <si>
    <t>Wanowarie  1</t>
  </si>
  <si>
    <t>Abhijit A Dixit</t>
  </si>
  <si>
    <t>Sadashiv Peth  211/4</t>
  </si>
  <si>
    <t>Pradeep Deshmukh &amp; Associates</t>
  </si>
  <si>
    <t>Shivaji Nagar  3</t>
  </si>
  <si>
    <t>Shivajirao L Walke</t>
  </si>
  <si>
    <t>Nagar Road Gotri Road 49/2</t>
  </si>
  <si>
    <t>Madhav V Kirad</t>
  </si>
  <si>
    <t>Nana Peth Vivek Nagar 269</t>
  </si>
  <si>
    <t>Poonam Salunke</t>
  </si>
  <si>
    <t>K D Gidwani</t>
  </si>
  <si>
    <t>Ghorpadi  1132</t>
  </si>
  <si>
    <t>Somnath Rohidas Taware</t>
  </si>
  <si>
    <t>Hadapsar Iii Phase</t>
  </si>
  <si>
    <t>Rohidas Taware</t>
  </si>
  <si>
    <t>Usha Dhore</t>
  </si>
  <si>
    <t>Anand Nagar Nilam Park Society 41590</t>
  </si>
  <si>
    <t>Vijayalaxmi Basva</t>
  </si>
  <si>
    <t>Chinchwad East 16Th Main 4Th Block 5</t>
  </si>
  <si>
    <t>Shri Dinesh Kabade</t>
  </si>
  <si>
    <t>Pashanbaner Link Road</t>
  </si>
  <si>
    <t>Dinesh Kabade</t>
  </si>
  <si>
    <t>S M Chaudhary</t>
  </si>
  <si>
    <t>Urulikanchan D Rajgopal Road</t>
  </si>
  <si>
    <t>Hemlata Sahebrao Andhale</t>
  </si>
  <si>
    <t>Hadapsar Mahaveer Springs, 17Th Cross, 15Th Main,V Phase J 110</t>
  </si>
  <si>
    <t>Ganesh Jadhav Adv</t>
  </si>
  <si>
    <t>Datta Yadav</t>
  </si>
  <si>
    <t>Suhas Anant Jadhav</t>
  </si>
  <si>
    <t>Shivaji Nagar Moore Road 118/A/1</t>
  </si>
  <si>
    <t>Advocate Ashok Ranwade</t>
  </si>
  <si>
    <t>Aundh Pune Solapur Highway, Shewalwadi Phata B/1</t>
  </si>
  <si>
    <t>Narsing S Lagad</t>
  </si>
  <si>
    <t>Nanded Kalpag Estate Shaikh Misri Road 1</t>
  </si>
  <si>
    <t>Anil S Kankaria</t>
  </si>
  <si>
    <t>Shivaji Nagar Main Guard Cross Road 59</t>
  </si>
  <si>
    <t>Latika A Misal Adv</t>
  </si>
  <si>
    <t>Shivaji Nagar Gat No 542-545, Hoksanghavi Village</t>
  </si>
  <si>
    <t>Latika A Misal</t>
  </si>
  <si>
    <t>Anil B Vakharia</t>
  </si>
  <si>
    <t>Market Yard Raghoba Patil Nagar 457</t>
  </si>
  <si>
    <t>vsa@gmail.com</t>
  </si>
  <si>
    <t>Shankar D Marapur</t>
  </si>
  <si>
    <t>Bund Garden Road Mahaveer Nagar</t>
  </si>
  <si>
    <t>Kulkarni Pradip Maruti</t>
  </si>
  <si>
    <t>Karve Nagar Ganesh Nagar 43/94</t>
  </si>
  <si>
    <t>Nagar Road 3Rd Main 48</t>
  </si>
  <si>
    <t>Mr F P Sakore</t>
  </si>
  <si>
    <t>Pingle Associates</t>
  </si>
  <si>
    <t>Karve Road  104</t>
  </si>
  <si>
    <t>Avd Rajendra Thombare</t>
  </si>
  <si>
    <t>Khanduji Balaji Tikone</t>
  </si>
  <si>
    <t>Vadgaon</t>
  </si>
  <si>
    <t>Vinay Dalvi</t>
  </si>
  <si>
    <t>Senapati Bapat Road  Ground Floor</t>
  </si>
  <si>
    <t>Pravin H Nalavade</t>
  </si>
  <si>
    <t>Dhanakawadi Pipe Line Road</t>
  </si>
  <si>
    <t>Vashraj Estate</t>
  </si>
  <si>
    <t>Pisoli C G Road Office No 212,1St Floor</t>
  </si>
  <si>
    <t>Rohit Takwane</t>
  </si>
  <si>
    <t>Shivaji Nagar S M Road 1097/1</t>
  </si>
  <si>
    <t>Parikh Dilipkumar Shantilal</t>
  </si>
  <si>
    <t>Shukrawar Peth Karve Road 427</t>
  </si>
  <si>
    <t>Mohite Subhash Vitthalrao</t>
  </si>
  <si>
    <t>Shukrawar Peth 7Th Cross, M R C R Layout 416</t>
  </si>
  <si>
    <t>Pawar Manohar Dattatraya</t>
  </si>
  <si>
    <t>Ganesh Peth 27Th Cross 426</t>
  </si>
  <si>
    <t>Bhimashankar Jadhav</t>
  </si>
  <si>
    <t>Bhosarigoan Isanpur</t>
  </si>
  <si>
    <t>Court Marriage Registration</t>
  </si>
  <si>
    <t>Pratap Pathare</t>
  </si>
  <si>
    <t>Mundhwa</t>
  </si>
  <si>
    <t>Sudhakar T Patil</t>
  </si>
  <si>
    <t>Pune  49/2</t>
  </si>
  <si>
    <t>Gulshan Khan</t>
  </si>
  <si>
    <t>Khadki 4</t>
  </si>
  <si>
    <t>Solankar</t>
  </si>
  <si>
    <t>Nagar Road Tadwa 25</t>
  </si>
  <si>
    <t>Arjun A Ingulkar</t>
  </si>
  <si>
    <t>Dhanakawadi 25</t>
  </si>
  <si>
    <t>Dharmadhikari Mohan Damodar</t>
  </si>
  <si>
    <t>Dhayari 80 Feet Road, Chandra Layout</t>
  </si>
  <si>
    <t>dharmadhikari.legal@gmail.com</t>
  </si>
  <si>
    <t>Sanjay Kolhe</t>
  </si>
  <si>
    <t>Shivaji Nagar  313</t>
  </si>
  <si>
    <t>Mr Sanjay</t>
  </si>
  <si>
    <t>Shivkumar Diwan</t>
  </si>
  <si>
    <t>Kharadi 3Rd Main Road</t>
  </si>
  <si>
    <t>Amit Thorat</t>
  </si>
  <si>
    <t>Kharadi Katraj Dehu Road Byepass 47/5</t>
  </si>
  <si>
    <t>Jaydeep Shri Gondkar</t>
  </si>
  <si>
    <t>Kharadi Village Dabhasa</t>
  </si>
  <si>
    <t>Vijay S Raje</t>
  </si>
  <si>
    <t>Sangavi Stadium Commerce Road 9</t>
  </si>
  <si>
    <t>Birajdar</t>
  </si>
  <si>
    <t>Pandit Birajdar</t>
  </si>
  <si>
    <t>Dattatraya S Shende</t>
  </si>
  <si>
    <t>Shankar Nagar 2Nd Cross New Kalasipalyam Layout 9</t>
  </si>
  <si>
    <t>Land Legal Consultants</t>
  </si>
  <si>
    <t>Raviwar Peth 528</t>
  </si>
  <si>
    <t>Harbax</t>
  </si>
  <si>
    <t>Altaf Shaikh</t>
  </si>
  <si>
    <t>Nana Peth Vasna Road Old Padra Road 4</t>
  </si>
  <si>
    <t>P P Dev</t>
  </si>
  <si>
    <t>Narayan Peth Old L B Cinema 238</t>
  </si>
  <si>
    <t>Atul Unkule</t>
  </si>
  <si>
    <t>Ghorpade Peth Kothi 514</t>
  </si>
  <si>
    <t>Kanak Lunkad</t>
  </si>
  <si>
    <t>Chinchwad Nilgiri Main Road Udhna Mayur Society 38020</t>
  </si>
  <si>
    <t>contact@legalrealty.in</t>
  </si>
  <si>
    <t>Rajaram Lokhande</t>
  </si>
  <si>
    <t>Yerwada Sector-35C</t>
  </si>
  <si>
    <t>Sudhir Kamthe</t>
  </si>
  <si>
    <t>Kondhwa Budruk Madhya Marg, Sector-7C</t>
  </si>
  <si>
    <t>Vinod Ulhas Shete</t>
  </si>
  <si>
    <t>Shaniwar Peth Sector-34A 292</t>
  </si>
  <si>
    <t>Nilesh M Badgujar</t>
  </si>
  <si>
    <t>Bibwewadi Delhi Gate 661/4</t>
  </si>
  <si>
    <t>Sushil Kumar C Thakur</t>
  </si>
  <si>
    <t>Shivaji Nagar 3Rd Cross, 3Rd Main, Hanumagiri Nagar 307</t>
  </si>
  <si>
    <t>Vishwas Ramchandra</t>
  </si>
  <si>
    <t>Katraj Basement Kodegehalli Main Road</t>
  </si>
  <si>
    <t>Sachin Thombare</t>
  </si>
  <si>
    <t>Yerwada Navsari Bazar</t>
  </si>
  <si>
    <t>Santosh U Manohar</t>
  </si>
  <si>
    <t>Chinchwad Esi Hospital Road Gotri Road</t>
  </si>
  <si>
    <t>Suresh Dharampal</t>
  </si>
  <si>
    <t>Ambegaon Khurd Anandnagar Road</t>
  </si>
  <si>
    <t>S B Satote</t>
  </si>
  <si>
    <t>Katraj Shankar Industrial Gogte Wadi, Aarey Road</t>
  </si>
  <si>
    <t>L V Associates</t>
  </si>
  <si>
    <t>Kothrud Kochhar Market 61</t>
  </si>
  <si>
    <t>Sandeep Vitthalrao Ghenand</t>
  </si>
  <si>
    <t>Chakan Nagashettyhalli Main Road</t>
  </si>
  <si>
    <t>Shinde &amp; Associates</t>
  </si>
  <si>
    <t>Kalewadi M.F Noro Hana Road</t>
  </si>
  <si>
    <t>Savita Barguje Adv</t>
  </si>
  <si>
    <t>Mukund Nagar Chembur Colony 101</t>
  </si>
  <si>
    <t>Savita Barguje</t>
  </si>
  <si>
    <t>Dube Advocate</t>
  </si>
  <si>
    <t>Shukrawar Peth Jogeshwari West 371</t>
  </si>
  <si>
    <t>Agnawal Akhilesh Khushiram</t>
  </si>
  <si>
    <t>Budhwar Peth Clive Road 40</t>
  </si>
  <si>
    <t>Asbab Khan</t>
  </si>
  <si>
    <t>Bhawani Peth 1031</t>
  </si>
  <si>
    <t>Sheetal Ghadge</t>
  </si>
  <si>
    <t>Kasarwadi Shelter Co Operative Housing Society E 406</t>
  </si>
  <si>
    <t>S G Darode</t>
  </si>
  <si>
    <t>Shivaji Nagar Bangur Nagar</t>
  </si>
  <si>
    <t>Sanjay T Agarwal</t>
  </si>
  <si>
    <t>Narayan Peth  666</t>
  </si>
  <si>
    <t>Perfect Management Consultancy</t>
  </si>
  <si>
    <t>Chinchwad East  16</t>
  </si>
  <si>
    <t>Nagesh S Gulave</t>
  </si>
  <si>
    <t>Shukrawar Peth Poisar 283/109</t>
  </si>
  <si>
    <t>G A Pathan</t>
  </si>
  <si>
    <t>Nana Peth Shukla Industrial Estate 517-518</t>
  </si>
  <si>
    <t>Gajanan N Khedekar</t>
  </si>
  <si>
    <t>Hadapsar  K 212</t>
  </si>
  <si>
    <t>Prashant Budhvant</t>
  </si>
  <si>
    <t>Kothrud Tambat Chawl Daruwala Cmpound 41308</t>
  </si>
  <si>
    <t>Prashant Prabhakar Mane</t>
  </si>
  <si>
    <t>Lullanagar  93</t>
  </si>
  <si>
    <t>Anant R Kakade</t>
  </si>
  <si>
    <t>Dhanakawadi 32/2/2</t>
  </si>
  <si>
    <t>Nilesh K Bhandari</t>
  </si>
  <si>
    <t>Varsha Dhumal</t>
  </si>
  <si>
    <t>Narayan Peth</t>
  </si>
  <si>
    <t>Vijaysinh Narayanrao Thomare</t>
  </si>
  <si>
    <t>Bajirao Road Mamledar Wadi 855</t>
  </si>
  <si>
    <t>Darshana Sawant</t>
  </si>
  <si>
    <t>Akurdi  15</t>
  </si>
  <si>
    <t>Rajendra B Agarwal Adv</t>
  </si>
  <si>
    <t>Erandwane Crawford Market 23/B</t>
  </si>
  <si>
    <t>T N Dhamal</t>
  </si>
  <si>
    <t>Guruwar Peth Amar Nagari, Pune Solapur Road 37</t>
  </si>
  <si>
    <t>Shrishrimal Narendra Suresh</t>
  </si>
  <si>
    <t>Khadakwasla  10</t>
  </si>
  <si>
    <t>Kavita &amp; Associates</t>
  </si>
  <si>
    <t>Kothrud</t>
  </si>
  <si>
    <t>Sonawale Rajendra Gangadhar</t>
  </si>
  <si>
    <t>Gultekdi Puna Simada Road 1</t>
  </si>
  <si>
    <t>Dongare Sucheta Suresh</t>
  </si>
  <si>
    <t>Shivaji Nagar  A/270</t>
  </si>
  <si>
    <t>Mayur Manik Dudhane</t>
  </si>
  <si>
    <t>Warje Shivaji Nagar</t>
  </si>
  <si>
    <t>Deshmukh Sadanand Yadavrao</t>
  </si>
  <si>
    <t>Kothrud 9Th Main,13Th Cross, Kaveri Nagar 16</t>
  </si>
  <si>
    <t>A N Associates</t>
  </si>
  <si>
    <t>Bibwewadi Dr M G Mahimtura Marg</t>
  </si>
  <si>
    <t>Amit Thakkar</t>
  </si>
  <si>
    <t>Khirid Harishchandra Vithal</t>
  </si>
  <si>
    <t>Karve Nagar Sector-22-B 40361</t>
  </si>
  <si>
    <t>Nalini Gade</t>
  </si>
  <si>
    <t>Katraj 80 Feet Road, 7Th Main 33/1</t>
  </si>
  <si>
    <t>Ms Nalini Gade</t>
  </si>
  <si>
    <t>Pankaj Jain</t>
  </si>
  <si>
    <t>Shivaji Nagar 8Th Cross Magadi Main Road</t>
  </si>
  <si>
    <t>Mr Pankaj Jain</t>
  </si>
  <si>
    <t>Nilesh Maruti Chaudhari</t>
  </si>
  <si>
    <t>Sangavi  15/4/2</t>
  </si>
  <si>
    <t>Mr Nilesh Maruti Chaudhari</t>
  </si>
  <si>
    <t>Advocate Bandishte</t>
  </si>
  <si>
    <t>Nagar Road Walkeshwar</t>
  </si>
  <si>
    <t>S V Mehendale</t>
  </si>
  <si>
    <t>Erandwane Mohammed Ali Road Office No G/1, Sai Niketan Apartment,Dhangat Patil Lane,Gaonthan</t>
  </si>
  <si>
    <t>Adv S V Mahandale</t>
  </si>
  <si>
    <t>Bharat Kalani</t>
  </si>
  <si>
    <t>Aundh</t>
  </si>
  <si>
    <t>Ruksana A Pathan</t>
  </si>
  <si>
    <t>Vadgaon Sheri  D/10</t>
  </si>
  <si>
    <t>Ujwala Patil</t>
  </si>
  <si>
    <t>Advocate &amp; Tax Consultant</t>
  </si>
  <si>
    <t>Kasarwadi  4</t>
  </si>
  <si>
    <t>Kothrud  83</t>
  </si>
  <si>
    <t>Mr Ashok Madhukar Mohire</t>
  </si>
  <si>
    <t>Mask Legal Solutions</t>
  </si>
  <si>
    <t>Nana Peth Dwarka Associate, Chinchwadgaon 983</t>
  </si>
  <si>
    <t>Mr Mathias</t>
  </si>
  <si>
    <t>mathias_alp@hotmail.com</t>
  </si>
  <si>
    <t>Padmini Ghate Pathak</t>
  </si>
  <si>
    <t>Model Colony Pingale Wasti, Ghorpadi Road B/1123</t>
  </si>
  <si>
    <t>Balkrishna Supekar</t>
  </si>
  <si>
    <t>Sadashiv Peth  1/717</t>
  </si>
  <si>
    <t>S M Sathe</t>
  </si>
  <si>
    <t>Erandwane Anand Nagar</t>
  </si>
  <si>
    <t>Adv S M Sathe</t>
  </si>
  <si>
    <t>Sumesh Nagulapati</t>
  </si>
  <si>
    <t>Dhanori  1</t>
  </si>
  <si>
    <t>G S Vetal</t>
  </si>
  <si>
    <t>Somwar Peth 206</t>
  </si>
  <si>
    <t>Pritam S Nigode</t>
  </si>
  <si>
    <t>Nana Peth  6/323</t>
  </si>
  <si>
    <t>Sunil Chandrakant Kaduskar Advocat</t>
  </si>
  <si>
    <t>Dhamdhere Legal Consultant Pvt Ltd</t>
  </si>
  <si>
    <t>Sadashiv Peth  1835</t>
  </si>
  <si>
    <t>N Tilakar</t>
  </si>
  <si>
    <t>Chinchwad  1</t>
  </si>
  <si>
    <t>Pitale Satishchandra L</t>
  </si>
  <si>
    <t>Erandwane Shivaji Nagar, Subhash Nagar 817/8</t>
  </si>
  <si>
    <t>Mr Lakshman Rao Pitale</t>
  </si>
  <si>
    <t>Ravidra Mahadev Gujar</t>
  </si>
  <si>
    <t>Senapati Bapat Road Vadgaon Budruk 30/8</t>
  </si>
  <si>
    <t>Mr Ravidra Mahadev Gujar</t>
  </si>
  <si>
    <t>advocate.ravindragujar@gmail.com</t>
  </si>
  <si>
    <t>Adsul Dnyaneshwar Ganpatrao</t>
  </si>
  <si>
    <t>Shukrawar Peth  689</t>
  </si>
  <si>
    <t>N K Ingale</t>
  </si>
  <si>
    <t>Chinchwad</t>
  </si>
  <si>
    <t>Dugane Prakash Damodar</t>
  </si>
  <si>
    <t>Hinge Khurd Nanded Phata 25</t>
  </si>
  <si>
    <t>prakashdugane5@gmail.com</t>
  </si>
  <si>
    <t>Papalkar Sudhakar Trimbak</t>
  </si>
  <si>
    <t>Nigdi  486</t>
  </si>
  <si>
    <t>Vijayrao Kale Adv</t>
  </si>
  <si>
    <t>Shivaji Nagar  A102</t>
  </si>
  <si>
    <t>Mr Vijayrao Kale</t>
  </si>
  <si>
    <t>Advocate Deepak V Dhamdhere</t>
  </si>
  <si>
    <t>Talegaon Dhamdhere Ajanta Nagar, J Block</t>
  </si>
  <si>
    <t>Adv Deepak Dhamdhere</t>
  </si>
  <si>
    <t>Sinalkar Balkrishna Sitaram</t>
  </si>
  <si>
    <t>Karve Nagar  41502</t>
  </si>
  <si>
    <t>Pimpri 19Th Main 15</t>
  </si>
  <si>
    <t>Advocate Sanjay S Barawkar</t>
  </si>
  <si>
    <t>Katraj Manik Baug, Shahaji Park</t>
  </si>
  <si>
    <t>Sanjay Barawkar</t>
  </si>
  <si>
    <t>Advocate R R Pund</t>
  </si>
  <si>
    <t>Budhwar Peth Vasavimahal Road 34</t>
  </si>
  <si>
    <t>Dilip Jedhe</t>
  </si>
  <si>
    <t>Chandan Nagar 47/5</t>
  </si>
  <si>
    <t>Surwase Associated</t>
  </si>
  <si>
    <t>Chinchwadagaon Vysya Bank Colony 3</t>
  </si>
  <si>
    <t>Arundhati Mandlik Pol</t>
  </si>
  <si>
    <t>Prabhat Road  2/1120</t>
  </si>
  <si>
    <t>Saleem Shaikh Advocate &amp; Social Activist</t>
  </si>
  <si>
    <t>Camp  95</t>
  </si>
  <si>
    <t>Salim Shaikh</t>
  </si>
  <si>
    <t>Advocate Meghana Kadam</t>
  </si>
  <si>
    <t>Erandwane Gokuldham</t>
  </si>
  <si>
    <t>Meghana</t>
  </si>
  <si>
    <t>V. V. Bhagwat</t>
  </si>
  <si>
    <t>Shaniwar Peth  Flat No.4, First Floor</t>
  </si>
  <si>
    <t>Vinayak Vaman Bhagwat</t>
  </si>
  <si>
    <t>vb_investments@yahoo.co.in</t>
  </si>
  <si>
    <t>Sarika Ram Pardeshi</t>
  </si>
  <si>
    <t>Pimpri  5A</t>
  </si>
  <si>
    <t>S P Law Classes</t>
  </si>
  <si>
    <t>Deccan Gymkhana  20/21</t>
  </si>
  <si>
    <t>Ahmedkhan U Pathan</t>
  </si>
  <si>
    <t>R U Bhokare</t>
  </si>
  <si>
    <t>Kasba Peth Church Street 1284</t>
  </si>
  <si>
    <t>Advocate Nilesh Bagul</t>
  </si>
  <si>
    <t>Kothrud  41280</t>
  </si>
  <si>
    <t>Mr Nilesh Bagal</t>
  </si>
  <si>
    <t>P A Noronha</t>
  </si>
  <si>
    <t>Bahu Patil Road Nanubhai Desai Road 41/A/5/4</t>
  </si>
  <si>
    <t>Mr P A Noronha</t>
  </si>
  <si>
    <t>Advocate Santosh Kadam</t>
  </si>
  <si>
    <t>Vishrantwadi L H Road</t>
  </si>
  <si>
    <t>Neelakshi Govind Panvalkar</t>
  </si>
  <si>
    <t>Kothrud Rajendra Vihar, Lamington Road 6</t>
  </si>
  <si>
    <t>Mrs Neelakshi Govind Panvalkar</t>
  </si>
  <si>
    <t>Anjali M Hartalkar</t>
  </si>
  <si>
    <t>Erandwane Hal Airport Road, Kodihalli</t>
  </si>
  <si>
    <t>Mrs Anjali M Hartalkar</t>
  </si>
  <si>
    <t>Kalamkar Shridhar Sudhakar</t>
  </si>
  <si>
    <t>Narayan Peth Crescent Road, Highgrounds, Seshadripuram 108</t>
  </si>
  <si>
    <t>Rawat Sangeeta Madhukar</t>
  </si>
  <si>
    <t>Deccan Gymkhana 695</t>
  </si>
  <si>
    <t>Rajkumar Good &amp; Co</t>
  </si>
  <si>
    <t>Shivaji Nagar Mehndikuva Cross Road</t>
  </si>
  <si>
    <t>Rajkumar</t>
  </si>
  <si>
    <t>Jay Khandelwal</t>
  </si>
  <si>
    <t>Mundhwa C-1</t>
  </si>
  <si>
    <t>Gorakh Lokhande</t>
  </si>
  <si>
    <t>Thergaon Tribhuvan Park, Jawahar Chowk</t>
  </si>
  <si>
    <t>Nilesh Jagtap</t>
  </si>
  <si>
    <t>Pune Nehru Park</t>
  </si>
  <si>
    <t>Surendra Nursing Kadagi</t>
  </si>
  <si>
    <t>Pune Kothari Pole 20/24</t>
  </si>
  <si>
    <t>Ashok S Robert</t>
  </si>
  <si>
    <t>Yerwada Benner Estate 30</t>
  </si>
  <si>
    <t>Nitin Shinde</t>
  </si>
  <si>
    <t>Pune 6Th Main Road, Hosahalli Main Road 40</t>
  </si>
  <si>
    <t>Advocate Sulbha A Mahadik</t>
  </si>
  <si>
    <t>Shivaji Nagar Subhash Road 2</t>
  </si>
  <si>
    <t>Mr Sulbha A Mahadik</t>
  </si>
  <si>
    <t>Amar P Kalaskar</t>
  </si>
  <si>
    <t>Yerwada Spectrum Commercial Centre, Salapose Road M/23/2149</t>
  </si>
  <si>
    <t>Vishnu Vithoba Tapkir</t>
  </si>
  <si>
    <t>Alandi Ramdev Nagar</t>
  </si>
  <si>
    <t>Geetanjali Kadate</t>
  </si>
  <si>
    <t>Pimple Nilakh Panjara Pole, Javery Road 3</t>
  </si>
  <si>
    <t>Anil Waghamare</t>
  </si>
  <si>
    <t>Vadgaon Sheri Plot No-234, Road No-2, Odhav Road</t>
  </si>
  <si>
    <t>Dorge Latika Babanrao</t>
  </si>
  <si>
    <t>Dhanakawadi Gopipura 17</t>
  </si>
  <si>
    <t>Subhash Narhar Godse</t>
  </si>
  <si>
    <t>Dhanakawadi  20/1</t>
  </si>
  <si>
    <t>Dilip R Shinde</t>
  </si>
  <si>
    <t>Pimple Gurav Circle,Hosur Main Road</t>
  </si>
  <si>
    <t>Anita S Laad</t>
  </si>
  <si>
    <t>Vishrantwadi Industrial Suburb</t>
  </si>
  <si>
    <t>Global Key Associates</t>
  </si>
  <si>
    <t>Shankarsheth Road  208/209/397</t>
  </si>
  <si>
    <t>Mr Nilesh Joshi</t>
  </si>
  <si>
    <t>Kautuk Krishna Naik Adv</t>
  </si>
  <si>
    <t>Sadashiv Peth Sector 44 D 113</t>
  </si>
  <si>
    <t>Krishna Naik</t>
  </si>
  <si>
    <t>Nevin Kumar Dhekale</t>
  </si>
  <si>
    <t>Kharadi 2Nd Cross, Milk Dairy Bus Stop, Hegganahalli, Vishwaneedam Post</t>
  </si>
  <si>
    <t>Sangita Bandal</t>
  </si>
  <si>
    <t>Sangavi Jupiter Regeny Road</t>
  </si>
  <si>
    <t>Vikram Daundkar</t>
  </si>
  <si>
    <t>Kharadi Indrapuri Society 52</t>
  </si>
  <si>
    <t>Shilpa Gaikwad</t>
  </si>
  <si>
    <t>Vadgaon Sheri 2Nd Main Road 17015</t>
  </si>
  <si>
    <t>Kamaya Jadhav</t>
  </si>
  <si>
    <t>Koregaon Park Plot No 102 Nasar Wanji Estate, 80 Feet Road B-14/10</t>
  </si>
  <si>
    <t>Gunjal Gulab Gangaram</t>
  </si>
  <si>
    <t>Gokhale Nagar M G Road B/110</t>
  </si>
  <si>
    <t>Advocate Shankar Ratnaparkhi</t>
  </si>
  <si>
    <t>Dhayari 1St B Main Road D-2</t>
  </si>
  <si>
    <t>Mr Shankar Ratnaparkhi</t>
  </si>
  <si>
    <t>Pardeshi Pratap Vasantsingh</t>
  </si>
  <si>
    <t>Bibwewadi  36</t>
  </si>
  <si>
    <t>Laddha Deepak Devkision</t>
  </si>
  <si>
    <t>Shivaji Nagar Monoger Ranganna Lane 11/C</t>
  </si>
  <si>
    <t>Nilesh Lagad</t>
  </si>
  <si>
    <t>Sadashiv Peth F/1114/30</t>
  </si>
  <si>
    <t>Sanjay S Dixit</t>
  </si>
  <si>
    <t>Shaniwar Peth  17A/B/2/470/498</t>
  </si>
  <si>
    <t>Advocate Jadhav</t>
  </si>
  <si>
    <t>Chinchwad 4Th Cross, Lic Colony, 3Rd Block A/13</t>
  </si>
  <si>
    <t>Mr Jadhav</t>
  </si>
  <si>
    <t>Advocate Sadhna R Bhise</t>
  </si>
  <si>
    <t>Sinhagad Road 3</t>
  </si>
  <si>
    <t>Shirish Jadhav</t>
  </si>
  <si>
    <t>Fergusson College Road Horamavu Cross 1143/B</t>
  </si>
  <si>
    <t>adv.shirish_jadhav@yahoo.co.in</t>
  </si>
  <si>
    <t>S V Yewale</t>
  </si>
  <si>
    <t>Chinchwad 1St Cross Street, Ms Ramaiah College Road 4</t>
  </si>
  <si>
    <t>shitalyewale41@yahoo.com</t>
  </si>
  <si>
    <t>Patil Shreeram Nana</t>
  </si>
  <si>
    <t>Erandwane T C Palya Main Road, Akshya Nagar 101/102</t>
  </si>
  <si>
    <t>Manik More</t>
  </si>
  <si>
    <t>Vishrantwadi Bts Main Road</t>
  </si>
  <si>
    <t>Sanjay H Deshpande</t>
  </si>
  <si>
    <t>Bhandarkar Road 872</t>
  </si>
  <si>
    <t>Mr Sanjay H Deshpande</t>
  </si>
  <si>
    <t>Bhopale Shailaja Kamalakar</t>
  </si>
  <si>
    <t>Gokhale Nagar 13Th Main, 3Rd Block 13</t>
  </si>
  <si>
    <t>S L P Advocates &amp; Solicitors</t>
  </si>
  <si>
    <t>Shivaji Nagar Mudalapalya 5/1363</t>
  </si>
  <si>
    <t>Mr Pramod</t>
  </si>
  <si>
    <t>M G Adam</t>
  </si>
  <si>
    <t>Pune City Basappa Layout, Hbr Layout 3</t>
  </si>
  <si>
    <t>Advocate &amp; Notary</t>
  </si>
  <si>
    <t>Lonikand 3Rd Cross Road Bhujbal Complex</t>
  </si>
  <si>
    <t>Satya</t>
  </si>
  <si>
    <t>Nanasaheba S Tambe Patil</t>
  </si>
  <si>
    <t>Fulgaon</t>
  </si>
  <si>
    <t>Sanjay Eknath Pingle</t>
  </si>
  <si>
    <t>Mundhwa Oberoi Garden Estate, Chandivali Farm Road, Chandivali 29</t>
  </si>
  <si>
    <t>Sandeep Bhoir</t>
  </si>
  <si>
    <t>Thergaon Jodhpur Gam</t>
  </si>
  <si>
    <t>Vijay Wale</t>
  </si>
  <si>
    <t>Pune Opp. Lakhpati Hospital</t>
  </si>
  <si>
    <t>Snehlalata</t>
  </si>
  <si>
    <t>Vadgoensheri Uttkal Neelchakra Society, Sakinaka Pipeline 7</t>
  </si>
  <si>
    <t>Ketaki Ambekar Adv</t>
  </si>
  <si>
    <t>Kanchan B Gorde</t>
  </si>
  <si>
    <t>Bhosarigoan  B-1/8</t>
  </si>
  <si>
    <t>Abhijit Taware</t>
  </si>
  <si>
    <t>Pune Marve Road, Bmc Colony</t>
  </si>
  <si>
    <t>Dharmraj V Jadhav</t>
  </si>
  <si>
    <t>Pune Hosur Road</t>
  </si>
  <si>
    <t>Vasant Kamble</t>
  </si>
  <si>
    <t>Sangavi Cunningham Road</t>
  </si>
  <si>
    <t>Javed Shaikh</t>
  </si>
  <si>
    <t>Pune Galleria Shopping Centre, Hiranandani Gardens</t>
  </si>
  <si>
    <t>D R Bhapkar</t>
  </si>
  <si>
    <t>Dhanakawadi Canal Road, Dynaneshwar Paduka Chowk 8</t>
  </si>
  <si>
    <t>Choughule Chaburao Vishnupant</t>
  </si>
  <si>
    <t>Bibwewadi Velenkar Colony A/3</t>
  </si>
  <si>
    <t>Rohit Dongare</t>
  </si>
  <si>
    <t>Karve Nagar Langford Gardens</t>
  </si>
  <si>
    <t>Rajkumar Goel &amp; Co</t>
  </si>
  <si>
    <t>Koregaon Park Mysore Road 15</t>
  </si>
  <si>
    <t>Chaudhari Sagar Ravindra</t>
  </si>
  <si>
    <t>Dhanakawadi East Street</t>
  </si>
  <si>
    <t>Vijay Kumar Barge</t>
  </si>
  <si>
    <t>Baramati Tapkir Lane</t>
  </si>
  <si>
    <t>Ramchandra Vasekar</t>
  </si>
  <si>
    <t>Khadki</t>
  </si>
  <si>
    <t>Rekha V Hebbalkar</t>
  </si>
  <si>
    <t>Erandwane Saraspur D/7</t>
  </si>
  <si>
    <t>Kamlesh Sadaphal</t>
  </si>
  <si>
    <t>Baner Gaon Malwadi Road 23</t>
  </si>
  <si>
    <t>Mr Kamlesh Sadaphal</t>
  </si>
  <si>
    <t>Sadashiv Peth F C Road 1330/1</t>
  </si>
  <si>
    <t>saisreelawyer@gmail.com</t>
  </si>
  <si>
    <t>Www.Advocatesaisreeprasath.Blogspot.Com</t>
  </si>
  <si>
    <t>Somnath Doundkar &amp; Associates</t>
  </si>
  <si>
    <t>Chakan Bhandarakar Road 5</t>
  </si>
  <si>
    <t>Somnath Doundkar</t>
  </si>
  <si>
    <t>Sikandar O Shaikh</t>
  </si>
  <si>
    <t>Kharadi Malad Shopping Center</t>
  </si>
  <si>
    <t>Sachin Thopate</t>
  </si>
  <si>
    <t>Pune Ahilyabai Holkar Road</t>
  </si>
  <si>
    <t>Ganesh Enterprises</t>
  </si>
  <si>
    <t>Pune Agarwal Market</t>
  </si>
  <si>
    <t>Megha Wagh</t>
  </si>
  <si>
    <t>Pune Jogeshwari</t>
  </si>
  <si>
    <t>Amol A Kothari</t>
  </si>
  <si>
    <t>Indapur Sanjay Park, Viman Darshan</t>
  </si>
  <si>
    <t>Pradeep Motilal Agarwal</t>
  </si>
  <si>
    <t>Mangalwar Peth 13</t>
  </si>
  <si>
    <t>Amit Patel</t>
  </si>
  <si>
    <t>Kothrud Char Rasta Flat No A7</t>
  </si>
  <si>
    <t>Ashok M Talegaonkar</t>
  </si>
  <si>
    <t>Budhwar Peth 3Rd Cross Chandra Layout Jyothinagar 876</t>
  </si>
  <si>
    <t>Abhay Nevagi &amp; Associates</t>
  </si>
  <si>
    <t>Bhandarkar Road C 1/2</t>
  </si>
  <si>
    <t>Kailash Abhay Nevagi</t>
  </si>
  <si>
    <t>Abhijit Hartalkar Harsha Hartalkar</t>
  </si>
  <si>
    <t>Narayan Peth 2Nd Main 3Rd Cross Hosahalli 137/2</t>
  </si>
  <si>
    <t>Abhijit</t>
  </si>
  <si>
    <t>Zhole Gorakhnath Genba</t>
  </si>
  <si>
    <t>Thergaon Shinde Chhatri 7</t>
  </si>
  <si>
    <t>Sukheja Chetan Sunderdas</t>
  </si>
  <si>
    <t>Pimpri R K Warehousing Society National Highway Number 8 Shivam Appartment</t>
  </si>
  <si>
    <t>Satish P Darekar</t>
  </si>
  <si>
    <t>Bajirao Road Khat Colony Akhabar Nagar Circle 112/113/205</t>
  </si>
  <si>
    <t>Sham C Chavan</t>
  </si>
  <si>
    <t>Hinjawadi Naygaon Road Theur 195</t>
  </si>
  <si>
    <t>Rajaram E Bingi</t>
  </si>
  <si>
    <t>Shivaji Nagar Bapu Nagar</t>
  </si>
  <si>
    <t>Sanjay Tukaram Patole</t>
  </si>
  <si>
    <t>Shivaji Nagar Main Road</t>
  </si>
  <si>
    <t>Ashok Lukhaji Nibalkar</t>
  </si>
  <si>
    <t>Kothrud Bhatar Road 86/1</t>
  </si>
  <si>
    <t>Gorane Consultancy Services</t>
  </si>
  <si>
    <t>Kharadi Kalyani Nagar Road, Kalyani Nagar 1-D</t>
  </si>
  <si>
    <t>Jitendra Gorane</t>
  </si>
  <si>
    <t>gorane2012@gmail.com</t>
  </si>
  <si>
    <t>Www.Goranelegal.Com</t>
  </si>
  <si>
    <t>Farid A Khan Adv</t>
  </si>
  <si>
    <t>Camp Varthur, Valligere Road</t>
  </si>
  <si>
    <t>Farid A Khan</t>
  </si>
  <si>
    <t>Ulka Khushal Wanjale</t>
  </si>
  <si>
    <t>Bhusari Colony Mayur Society Waghodia G I D C 98</t>
  </si>
  <si>
    <t>Advocate Ulka Khushal Wanjale</t>
  </si>
  <si>
    <t>Sanhita Marathe</t>
  </si>
  <si>
    <t>Sadashiv Peth 623</t>
  </si>
  <si>
    <t>Bhagwan B Jadhav</t>
  </si>
  <si>
    <t>Vishrantwadi Makka Palace</t>
  </si>
  <si>
    <t>Dipak Munde</t>
  </si>
  <si>
    <t>Shivaji Nagar Kasturba Society, Tingre Nagar Road</t>
  </si>
  <si>
    <t>Mahendra Karnwat</t>
  </si>
  <si>
    <t>Vadgoensheri Majura Gate B 1</t>
  </si>
  <si>
    <t>Kundalik D Yepre</t>
  </si>
  <si>
    <t>Kondhwa Budruk Inbrshim Shaeeb Road</t>
  </si>
  <si>
    <t>Vikrant Mahadev Nagwade</t>
  </si>
  <si>
    <t>Sunil Vasantrao Zunjarao</t>
  </si>
  <si>
    <t>Vaishali Nikam</t>
  </si>
  <si>
    <t>Sinhagad Road Harcharan Nagar</t>
  </si>
  <si>
    <t>Pimpri Gorewadi 212/309</t>
  </si>
  <si>
    <t>Gavande Aslesha Ravindra</t>
  </si>
  <si>
    <t>Erandwane Sahakar Nagar 2/A/4</t>
  </si>
  <si>
    <t>Umesh Vaste</t>
  </si>
  <si>
    <t>Katraj Mahetapole, Holi Chakla 405/3/1</t>
  </si>
  <si>
    <t>Mr Umesh Vaste</t>
  </si>
  <si>
    <t>Sujata Satish Mujumle Gunjal</t>
  </si>
  <si>
    <t>Shaniwar Peth Industrial Area 592</t>
  </si>
  <si>
    <t>Bari Heera Keshav</t>
  </si>
  <si>
    <t>Fatima Nagar New Borewell, Old Airport Road 310</t>
  </si>
  <si>
    <t>Msn Associates</t>
  </si>
  <si>
    <t>Ms Asmita</t>
  </si>
  <si>
    <t>Vaijayanti Barmukhe</t>
  </si>
  <si>
    <t>Chinchwadagaon Jivraj Park Power House Chowk,Chinchwad Gao</t>
  </si>
  <si>
    <t>Joshi Shrikrishna Madhukar</t>
  </si>
  <si>
    <t>Sangavi</t>
  </si>
  <si>
    <t>Sunil D Gaikwad</t>
  </si>
  <si>
    <t>Shubhada Avinash Golande</t>
  </si>
  <si>
    <t>Chinchwad Raja Market, Avenue Road Golande Heights,Gandhi Peth</t>
  </si>
  <si>
    <t>Deepak Suresh Jadhav</t>
  </si>
  <si>
    <t>Aundh Tilak Chowk 303/M</t>
  </si>
  <si>
    <t>Mohite Prashant Shantaram</t>
  </si>
  <si>
    <t>Bibwewadi Kharodi, Malad Dhenkawadi</t>
  </si>
  <si>
    <t>Patil Subhash Bhaskarrao</t>
  </si>
  <si>
    <t>Dhanakawadi Choice Apartments 32/2/D/3/164</t>
  </si>
  <si>
    <t>Shri D N Girase</t>
  </si>
  <si>
    <t>Dhanakawadi 17Th Main Road, 100 Feet Road, Koramangala 6Th Block 10</t>
  </si>
  <si>
    <t>Gandhi Subhash</t>
  </si>
  <si>
    <t>Shivaji Nagar Kenchappa Road 363/1</t>
  </si>
  <si>
    <t>Mr Sachin Lokhande</t>
  </si>
  <si>
    <t>Jayashri Bidkar</t>
  </si>
  <si>
    <t>Mundhwa 1St East Main Road, Mysore Road</t>
  </si>
  <si>
    <t>Ramhari Kasbe</t>
  </si>
  <si>
    <t>Thergaon 967 Aadersh Nagar, Link Road</t>
  </si>
  <si>
    <t>Chetan Kalate</t>
  </si>
  <si>
    <t>Thergaon Jangal Mangal Road</t>
  </si>
  <si>
    <t>Bharat Vaishnawa &amp; Co</t>
  </si>
  <si>
    <t>Mumbai</t>
  </si>
  <si>
    <t>Dhobi Talao 310</t>
  </si>
  <si>
    <t>bharatvaishnawa@yahoo.co.in</t>
  </si>
  <si>
    <t>Shashank C.Thatte</t>
  </si>
  <si>
    <t>Fort Dalal Street</t>
  </si>
  <si>
    <t>Shashank</t>
  </si>
  <si>
    <t>Balani Deepak</t>
  </si>
  <si>
    <t>Bandra West Sherly Rajan Carter Road 41580</t>
  </si>
  <si>
    <t>Pankaj I Agarwal</t>
  </si>
  <si>
    <t>Sion</t>
  </si>
  <si>
    <t>M M Chopra &amp; Associates</t>
  </si>
  <si>
    <t>Andheri West Cama Road 3</t>
  </si>
  <si>
    <t>M M Chopra</t>
  </si>
  <si>
    <t>Mrs.Samitha V.Mazgaonkar</t>
  </si>
  <si>
    <t>Borivali East Kasturba Cross Road 12</t>
  </si>
  <si>
    <t>Mazgaonkar</t>
  </si>
  <si>
    <t>Devang H Shah</t>
  </si>
  <si>
    <t>Kandivali West Ram Lane Laxmi Sadan A/9</t>
  </si>
  <si>
    <t>Rajesh Sangani</t>
  </si>
  <si>
    <t>Marol Maroshi Road Samartha Vaibhav 414</t>
  </si>
  <si>
    <t>Lakdawala</t>
  </si>
  <si>
    <t>Fort 111 A</t>
  </si>
  <si>
    <t>Suffiyan</t>
  </si>
  <si>
    <t>suffiyan123@rediffmail.com</t>
  </si>
  <si>
    <t>Right Legal Associates</t>
  </si>
  <si>
    <t>Borivali West B Wing Ganjawalla Lane 9</t>
  </si>
  <si>
    <t>advshukla@gmail.com</t>
  </si>
  <si>
    <t>Www.Rightlegal.Info</t>
  </si>
  <si>
    <t>V C Gvalani</t>
  </si>
  <si>
    <t>Chembur St Road 41335</t>
  </si>
  <si>
    <t>Veena</t>
  </si>
  <si>
    <t>Adv Aslam Malik &amp; Associates</t>
  </si>
  <si>
    <t>Chembur West</t>
  </si>
  <si>
    <t>Padwal Shri Deepak Sadashiv</t>
  </si>
  <si>
    <t>Khar West 3Rd Road 582/6</t>
  </si>
  <si>
    <t>Ratna Bhargavan &amp; Associates</t>
  </si>
  <si>
    <t>Fort Sir P M Road 22/23 17</t>
  </si>
  <si>
    <t>Ratna Bhargavan</t>
  </si>
  <si>
    <t>B-Tech It Solutions</t>
  </si>
  <si>
    <t>P.M Road Bajaj Rd Shyam Sadan Vile Parle 48</t>
  </si>
  <si>
    <t>Atil Jadia</t>
  </si>
  <si>
    <t>Nipun M Rangwala</t>
  </si>
  <si>
    <t>Andheri West 302-A</t>
  </si>
  <si>
    <t>H M Jain</t>
  </si>
  <si>
    <t>Vinod B Singh</t>
  </si>
  <si>
    <t>Kurla West 17-C</t>
  </si>
  <si>
    <t>H B Chordia</t>
  </si>
  <si>
    <t>Bhayander East Jesal Park 118</t>
  </si>
  <si>
    <t>Kayser &amp; Co</t>
  </si>
  <si>
    <t>Ebrahim Rahimtoola Road Raja Bhadur Mansion 65</t>
  </si>
  <si>
    <t>Prajath</t>
  </si>
  <si>
    <t>Geogy Jacob &amp; Associates</t>
  </si>
  <si>
    <t>Bhuleshwar 545 Kalbadevi Road Room No 20</t>
  </si>
  <si>
    <t>Erskine Road J S S Road 599</t>
  </si>
  <si>
    <t>ankita-indus@rediffmail.com</t>
  </si>
  <si>
    <t>Www.Ankitaindus.Com</t>
  </si>
  <si>
    <t>Appole Moghe &amp; Associates</t>
  </si>
  <si>
    <t>Goregaon East Gharkul Naikwadi 1</t>
  </si>
  <si>
    <t>Parjal</t>
  </si>
  <si>
    <t>Nathani &amp; Associates</t>
  </si>
  <si>
    <t>Bandra East Gandhi Nagar 1918</t>
  </si>
  <si>
    <t>Nathani</t>
  </si>
  <si>
    <t>Aishwarya Consultancy</t>
  </si>
  <si>
    <t>Kandivali West V L Road 23/32</t>
  </si>
  <si>
    <t>Rajesh Saha</t>
  </si>
  <si>
    <t>R Base Legal</t>
  </si>
  <si>
    <t>Qureshi Nagar 227</t>
  </si>
  <si>
    <t>Ghanekar &amp; Company</t>
  </si>
  <si>
    <t>Fort Mumbai Samachar Marg 12</t>
  </si>
  <si>
    <t>Shreekant Ghanekar</t>
  </si>
  <si>
    <t>Gupta &amp; Gupta Trademark Bureau</t>
  </si>
  <si>
    <t>Kharodi Malvani Road 126</t>
  </si>
  <si>
    <t>Mr Deepchand Gupta</t>
  </si>
  <si>
    <t>Chembur</t>
  </si>
  <si>
    <t>Aran Shah</t>
  </si>
  <si>
    <t>Rajashree P Phadke</t>
  </si>
  <si>
    <t>Fort</t>
  </si>
  <si>
    <t>Yogesh Gandi</t>
  </si>
  <si>
    <t>Gandhi Marg Kalbadevi Road</t>
  </si>
  <si>
    <t>Yogesh Gandhi</t>
  </si>
  <si>
    <t>Pillai Gabriel</t>
  </si>
  <si>
    <t>Fort Ambalal Doshi Road</t>
  </si>
  <si>
    <t>Pillai</t>
  </si>
  <si>
    <t>gabrielpillai@hotmail.com</t>
  </si>
  <si>
    <t>Vishesh &amp; Associates</t>
  </si>
  <si>
    <t>Burjorji Bharucha Marg Manpada</t>
  </si>
  <si>
    <t>K L Patil B A Llb</t>
  </si>
  <si>
    <t>Dairy Hill Road Goregaon East 108</t>
  </si>
  <si>
    <t>Manjiri Sudesh Golatkar</t>
  </si>
  <si>
    <t>Andheri Oasis Industrial Estate Valoka Masjid Santacruz 17 A/202</t>
  </si>
  <si>
    <t>Samir Sudhakar Gupte</t>
  </si>
  <si>
    <t>Borivali West Ratnamilan Appartment Ravidham Complex 8</t>
  </si>
  <si>
    <t>Sanjay Shukla &amp; Associates</t>
  </si>
  <si>
    <t>Bhandup West Singh Estate, Road No 5 U'G-154, Ground Floor, The Dreams Mall</t>
  </si>
  <si>
    <t>M K Saboo &amp; Associates</t>
  </si>
  <si>
    <t>Bomani Master Road 60Ft Road Koramangala</t>
  </si>
  <si>
    <t>Pradeep G Salvi</t>
  </si>
  <si>
    <t>Goregaon A P M C Yard 192</t>
  </si>
  <si>
    <t>Haresh L Bhatia</t>
  </si>
  <si>
    <t>Kalbadevi Kiabad Industrial Area Room No. 5</t>
  </si>
  <si>
    <t>Deepak N Suchdev</t>
  </si>
  <si>
    <t>Bhandup West Zohra Aghadi Nagar Co Operative Housing Society 85</t>
  </si>
  <si>
    <t>A S Malvankar</t>
  </si>
  <si>
    <t>Fort Millenium Market 18/B</t>
  </si>
  <si>
    <t>Malvankar A S</t>
  </si>
  <si>
    <t>Raj Panchmatia</t>
  </si>
  <si>
    <t>Gamdevi 9</t>
  </si>
  <si>
    <t>Sion Yogeshwar Estate 705</t>
  </si>
  <si>
    <t>Ashok Kumar B K Adv</t>
  </si>
  <si>
    <t>Andheri East Dp Road, Ambedkar Chowk 503</t>
  </si>
  <si>
    <t>C V Pavaskar</t>
  </si>
  <si>
    <t>Mumbai Central Ho 41352</t>
  </si>
  <si>
    <t>Dani &amp; Co</t>
  </si>
  <si>
    <t>New Marine Lines Geeta Mandir Road 12</t>
  </si>
  <si>
    <t>Dani</t>
  </si>
  <si>
    <t>R P Pandey</t>
  </si>
  <si>
    <t>Bandra East Diamond Park</t>
  </si>
  <si>
    <t>R S Kedar</t>
  </si>
  <si>
    <t>Malad West Pcntda Midc Sector 10 0.0416666666666667</t>
  </si>
  <si>
    <t>Madhukar Munim &amp; Co</t>
  </si>
  <si>
    <t>Fort 10Th Cross Arekempanahalli 41369</t>
  </si>
  <si>
    <t>Madhukar Munim</t>
  </si>
  <si>
    <t>Gandhi Bharat Abc</t>
  </si>
  <si>
    <t>Kandivali East Hessaraghatta Main Road B-309</t>
  </si>
  <si>
    <t>Anant Ram</t>
  </si>
  <si>
    <t>Mumbai 2Nd A Cross 2Nd Block Hrbr Layout 102</t>
  </si>
  <si>
    <t>Goolamhuseine Vahanvati Adv</t>
  </si>
  <si>
    <t>Fort Nibm Road 137</t>
  </si>
  <si>
    <t>Srivastava Satish Kumar</t>
  </si>
  <si>
    <t>Kurla S C Road 303</t>
  </si>
  <si>
    <t>sks@srivastavandco.com</t>
  </si>
  <si>
    <t>Vdg &amp; Associates</t>
  </si>
  <si>
    <t>Mulund West Immadihalli Main Road, Haradur Village, Kundalahalli</t>
  </si>
  <si>
    <t>V D Upadhyay</t>
  </si>
  <si>
    <t>vdgandassociates@yahoo.com</t>
  </si>
  <si>
    <t>Advocate K S Bapat</t>
  </si>
  <si>
    <t>Fort 2Nd Main 2Nd Stage B Block 4</t>
  </si>
  <si>
    <t>K S Bapat</t>
  </si>
  <si>
    <t>Kunal Damle</t>
  </si>
  <si>
    <t>Fort 2Nd Floor</t>
  </si>
  <si>
    <t>Suraj Dessai Almeida</t>
  </si>
  <si>
    <t>Mazgaon Baroda Prestage</t>
  </si>
  <si>
    <t>Suraj Desai</t>
  </si>
  <si>
    <t>suraj.almeida@gmail.com</t>
  </si>
  <si>
    <t>Smita R Ghadi</t>
  </si>
  <si>
    <t>Kandivali East Krishna Temple Road 44</t>
  </si>
  <si>
    <t>smita.ghadi@gmail.com</t>
  </si>
  <si>
    <t>H R Shetty &amp; Co</t>
  </si>
  <si>
    <t>Fort 124</t>
  </si>
  <si>
    <t>Harsh</t>
  </si>
  <si>
    <t>hrshettyadvocate@yahoo.co.in</t>
  </si>
  <si>
    <t>Anol V Sutrule &amp; Vijay Sutrule Advocate</t>
  </si>
  <si>
    <t>Borivali West Charkop Sector</t>
  </si>
  <si>
    <t>K L Kably</t>
  </si>
  <si>
    <t>Fort Bd Calama</t>
  </si>
  <si>
    <t>Mashad Mohmade</t>
  </si>
  <si>
    <t>Ramchnadra K Mendadkar</t>
  </si>
  <si>
    <t>Kala Ghoda 38 A</t>
  </si>
  <si>
    <t>V J Parihar</t>
  </si>
  <si>
    <t>Masjid Bunder West 31</t>
  </si>
  <si>
    <t>F H Tayebali</t>
  </si>
  <si>
    <t>Amrut Keslav Naik Marg Old Padra Road Vadodara 101</t>
  </si>
  <si>
    <t>R P Tiwari</t>
  </si>
  <si>
    <t>Charkop 4</t>
  </si>
  <si>
    <t>Neelam Yadav</t>
  </si>
  <si>
    <t>Dairy Hill Road Mahalaxmi 216</t>
  </si>
  <si>
    <t>Sanjay V Vishwakarma</t>
  </si>
  <si>
    <t>Victoria Terminus Maruti Nagar</t>
  </si>
  <si>
    <t>Sanjay Vishwakarma</t>
  </si>
  <si>
    <t>Utangale &amp; Co</t>
  </si>
  <si>
    <t>Fort 68</t>
  </si>
  <si>
    <t>Girish D Utangale</t>
  </si>
  <si>
    <t>utangaledgirish@yahoo.co.in</t>
  </si>
  <si>
    <t>Diwakar A Ripote</t>
  </si>
  <si>
    <t>Ghatkopar West H O Flat No 3</t>
  </si>
  <si>
    <t>Pankaj Naigaonkar</t>
  </si>
  <si>
    <t>Fort Odhav Room No 36</t>
  </si>
  <si>
    <t>Legaleye Associates Advocates</t>
  </si>
  <si>
    <t>Fort Carnac Siding Road, Sakar Galli, Iron Market</t>
  </si>
  <si>
    <t>Ketan Gupta</t>
  </si>
  <si>
    <t>Amarjit Kaur</t>
  </si>
  <si>
    <t>Gokhale Road Sardar Chawk 510</t>
  </si>
  <si>
    <t>Remesh B Upadhyay</t>
  </si>
  <si>
    <t>Kandivali East A/08</t>
  </si>
  <si>
    <t>Drumil Merchant</t>
  </si>
  <si>
    <t>L T Marg Main Market, Village Dhanas 16</t>
  </si>
  <si>
    <t>Drumil</t>
  </si>
  <si>
    <t>drumilm@rediffmail.com</t>
  </si>
  <si>
    <t>Rajesh Shah And Company</t>
  </si>
  <si>
    <t>Fort 16</t>
  </si>
  <si>
    <t>RAJESHSHAH.CO@GMAIL.COM</t>
  </si>
  <si>
    <t>Krishna &amp; Saurastri Associates</t>
  </si>
  <si>
    <t>Mumbai Parle Point Surat</t>
  </si>
  <si>
    <t>Sunil B Krishna</t>
  </si>
  <si>
    <t>Http://Www.Krishnaaandsaurastri.Com,</t>
  </si>
  <si>
    <t>Madhu M Patel</t>
  </si>
  <si>
    <t>Fort Sector-41B 373, 1St</t>
  </si>
  <si>
    <t>mpatelcourt@gmail.com</t>
  </si>
  <si>
    <t>Aruna Choudhari</t>
  </si>
  <si>
    <t>Kanjurmarg East Karnataka Golf Association Road Off Intermediate Ring Road 4</t>
  </si>
  <si>
    <t>Mansi Joshi</t>
  </si>
  <si>
    <t>Goregaon West Amber Cinema Road 2</t>
  </si>
  <si>
    <t>Narendra R Singh</t>
  </si>
  <si>
    <t>Pantnagar Phase Iv Vatva 85</t>
  </si>
  <si>
    <t>Yunus S Laxmidhar</t>
  </si>
  <si>
    <t>Kandivali West Shastri Nagar,Khopoli 14</t>
  </si>
  <si>
    <t>Kanga &amp; Company</t>
  </si>
  <si>
    <t>Fort Udyachal Society 43</t>
  </si>
  <si>
    <t>Kanga</t>
  </si>
  <si>
    <t>Borivali West 823/24</t>
  </si>
  <si>
    <t>Rakesh P Dooa</t>
  </si>
  <si>
    <t>Parel 805</t>
  </si>
  <si>
    <t>Shashank Thatte</t>
  </si>
  <si>
    <t>Dadar West 9</t>
  </si>
  <si>
    <t>Neha Kothari</t>
  </si>
  <si>
    <t>Malad West 4Th Main Raod 701</t>
  </si>
  <si>
    <t>nehakothari123@gmail.com</t>
  </si>
  <si>
    <t>S J Bhambhani &amp; Company</t>
  </si>
  <si>
    <t>Fort Kanya Pada A K Vaidya Marg 17G</t>
  </si>
  <si>
    <t>Siddhi</t>
  </si>
  <si>
    <t>Bhambhani@gmail,com</t>
  </si>
  <si>
    <t>Pramod B Kulkarni</t>
  </si>
  <si>
    <t>Mahim L T Marg 135</t>
  </si>
  <si>
    <t>Bhupendra N Shah</t>
  </si>
  <si>
    <t>Ghatkopar West H O Tapkir Galli 301</t>
  </si>
  <si>
    <t>Sandeep B Naik</t>
  </si>
  <si>
    <t>Maheshwari Road Shahpur 409</t>
  </si>
  <si>
    <t>Sandeep</t>
  </si>
  <si>
    <t>C R Naidu &amp; Company</t>
  </si>
  <si>
    <t>Bank Street  23</t>
  </si>
  <si>
    <t>Church Gate 10</t>
  </si>
  <si>
    <t>Hiroo Advani</t>
  </si>
  <si>
    <t>hiroo.advani@advaniandco.com</t>
  </si>
  <si>
    <t>Www.Advaniandco.Com</t>
  </si>
  <si>
    <t>V P Vashi &amp; Company</t>
  </si>
  <si>
    <t>Fort Muglisara Main Road Variyavi Bhagal 133</t>
  </si>
  <si>
    <t>B Anupama Shah</t>
  </si>
  <si>
    <t>Kalbadevi Vallabh Darshan Society-2 158</t>
  </si>
  <si>
    <t>A M K Legal</t>
  </si>
  <si>
    <t>M.K. Amin Marg</t>
  </si>
  <si>
    <t>Kumud A Bhatia</t>
  </si>
  <si>
    <t>Andheri East Sindhi Market 27,</t>
  </si>
  <si>
    <t>Daksha Shah &amp; T D Joshi</t>
  </si>
  <si>
    <t>Horniman Circle Raopura Vadodara 7</t>
  </si>
  <si>
    <t>G C Girish</t>
  </si>
  <si>
    <t>Chakravarti Road Sattar Taluka Society</t>
  </si>
  <si>
    <t>gcgirish@gmail.com</t>
  </si>
  <si>
    <t>L C Joshi</t>
  </si>
  <si>
    <t>Fort  41279</t>
  </si>
  <si>
    <t>A M Bhanushali</t>
  </si>
  <si>
    <t>Dana Bunder Chira Bazar 306</t>
  </si>
  <si>
    <t>A M Bahanushali</t>
  </si>
  <si>
    <t>Zaheeda Shaikh</t>
  </si>
  <si>
    <t>Andheri East  404</t>
  </si>
  <si>
    <t>S P Pandey</t>
  </si>
  <si>
    <t>Charkop Naidu Colony, 90 Feet Road 3</t>
  </si>
  <si>
    <t>Sanjay Notani</t>
  </si>
  <si>
    <t>Khar West Fressia-2 Shagun Hotel Navagaon 602</t>
  </si>
  <si>
    <t>Vijay Pandey</t>
  </si>
  <si>
    <t>Amrut Keslav Naik Marg Gidc Estate 9-A</t>
  </si>
  <si>
    <t>Kavitha Madhiwalla</t>
  </si>
  <si>
    <t>Picket Road</t>
  </si>
  <si>
    <t>Jay Associates</t>
  </si>
  <si>
    <t>Bandra West</t>
  </si>
  <si>
    <t>Yusuf Qureshi</t>
  </si>
  <si>
    <t>Anil Divan B</t>
  </si>
  <si>
    <t>Fort Bhavani Society 205</t>
  </si>
  <si>
    <t>abdsad@airtel.in</t>
  </si>
  <si>
    <t>Nazia Qureshi Lawyer</t>
  </si>
  <si>
    <t>Grant Road</t>
  </si>
  <si>
    <t>Sailesh</t>
  </si>
  <si>
    <t>Manoj Bhatt</t>
  </si>
  <si>
    <t>Cawasji Patel Street 8Th Cross 3Rd Main</t>
  </si>
  <si>
    <t>B B Parekh</t>
  </si>
  <si>
    <t>Fort  56</t>
  </si>
  <si>
    <t>Vilas Joshi &amp; Company</t>
  </si>
  <si>
    <t>Fort Hirabag</t>
  </si>
  <si>
    <t>Akshar Laws</t>
  </si>
  <si>
    <t>Mumbai 0.125</t>
  </si>
  <si>
    <t>aksharlaws@rediffmail.com</t>
  </si>
  <si>
    <t>H D Parcholia</t>
  </si>
  <si>
    <t>Malad West Opp - Indica Gate 18</t>
  </si>
  <si>
    <t>Rohini A Wagh</t>
  </si>
  <si>
    <t>Fort Phase 1 6-A</t>
  </si>
  <si>
    <t>C G Bafna &amp; Co</t>
  </si>
  <si>
    <t>Parel 1/613</t>
  </si>
  <si>
    <t>Criminal Defence Lawer</t>
  </si>
  <si>
    <t>Mahim Chauta Bazar 7</t>
  </si>
  <si>
    <t>Nitin Satpute</t>
  </si>
  <si>
    <t>advni37pute@gmail.com</t>
  </si>
  <si>
    <t>Www.Nitinsatpute.Com</t>
  </si>
  <si>
    <t>Advocate Shibode &amp; Company</t>
  </si>
  <si>
    <t>Chembur Nityanand Nagar 986</t>
  </si>
  <si>
    <t>Prakash Naraindas Ganwani</t>
  </si>
  <si>
    <t>S V Marg Shri Ram Socter Kamal Ratna 204</t>
  </si>
  <si>
    <t>Anil Kadam</t>
  </si>
  <si>
    <t>Ashok Nagar 1St Main Road 132</t>
  </si>
  <si>
    <t>A H Parpia &amp; Company</t>
  </si>
  <si>
    <t>Khar Relif Road 203/204</t>
  </si>
  <si>
    <t>aparpia@vsnl.com</t>
  </si>
  <si>
    <t>Polytreat Chemical Industries</t>
  </si>
  <si>
    <t>Malad West 11Th Main Road Malleswaram 402/B</t>
  </si>
  <si>
    <t>Bhatt K N</t>
  </si>
  <si>
    <t>Rajesh Kothari &amp; Co</t>
  </si>
  <si>
    <t>Fort Navi Sangvi, Pimple Gurav, Famous Chowk 404</t>
  </si>
  <si>
    <t>Rajesh Kothari</t>
  </si>
  <si>
    <t>Dhobi Talao J P Road 16</t>
  </si>
  <si>
    <t>Singh &amp; Company</t>
  </si>
  <si>
    <t>Fort Deonar, Govandi West 64</t>
  </si>
  <si>
    <t>R N Singh</t>
  </si>
  <si>
    <t>Leela Arun Mehta</t>
  </si>
  <si>
    <t>Goregaon East  1106</t>
  </si>
  <si>
    <t>Abhay Nevgi Associates</t>
  </si>
  <si>
    <t>Fort  402</t>
  </si>
  <si>
    <t>S Singh</t>
  </si>
  <si>
    <t>Appasaheb S Desai</t>
  </si>
  <si>
    <t>Fort 59</t>
  </si>
  <si>
    <t>Appasaheb Desai</t>
  </si>
  <si>
    <t>Mandar Vaidya</t>
  </si>
  <si>
    <t>Sion S.V. Road 41487</t>
  </si>
  <si>
    <t>Suresh F Rathore</t>
  </si>
  <si>
    <t>Byculla Tribhuvan Road Shop No 1 165</t>
  </si>
  <si>
    <t>C D Seshadri</t>
  </si>
  <si>
    <t>Bandra East  Plot No 13</t>
  </si>
  <si>
    <t>Vivek Mazgaonkar Samita V Mazgaonkar</t>
  </si>
  <si>
    <t>Goregaon West  12</t>
  </si>
  <si>
    <t>Ibrahim T K</t>
  </si>
  <si>
    <t>Dadar  166 F</t>
  </si>
  <si>
    <t>teekay77@rediffmail.com</t>
  </si>
  <si>
    <t>Nappina N S Ms</t>
  </si>
  <si>
    <t>Fort  12</t>
  </si>
  <si>
    <t>Nappina</t>
  </si>
  <si>
    <t>nappinai@vsnl.net</t>
  </si>
  <si>
    <t>Shiv Shankar Pandey</t>
  </si>
  <si>
    <t>Kandivali East  42-A</t>
  </si>
  <si>
    <t>Mahendra Kumar Bajpal Adv</t>
  </si>
  <si>
    <t>Amrut Keslav Naik Marg  6A/201</t>
  </si>
  <si>
    <t>mkbajpai@vsnl.net</t>
  </si>
  <si>
    <t>Pandian &amp; Associates</t>
  </si>
  <si>
    <t>Fort Brigade South Parade 10 Mg Road B-20</t>
  </si>
  <si>
    <t>T J Pandian</t>
  </si>
  <si>
    <t>Harasat N Kapadia</t>
  </si>
  <si>
    <t>Colaba Po Geeta Mandir Road 301</t>
  </si>
  <si>
    <t>Divekar &amp; Co</t>
  </si>
  <si>
    <t>Fort 14</t>
  </si>
  <si>
    <t>Purohit &amp; Co</t>
  </si>
  <si>
    <t>Fort  1217</t>
  </si>
  <si>
    <t>Bharat B Pathak</t>
  </si>
  <si>
    <t>Dahisar East 2</t>
  </si>
  <si>
    <t>Udwadia Udeshi &amp; Berjis</t>
  </si>
  <si>
    <t>Fort Goregaon West</t>
  </si>
  <si>
    <t>Udwadia Udeshi Berjis</t>
  </si>
  <si>
    <t>Avikkal Rajan</t>
  </si>
  <si>
    <t>Powai  C-104</t>
  </si>
  <si>
    <t>Rathina Maravarman</t>
  </si>
  <si>
    <t>Fort Slv Industrial Estate 8Th Main Road Peenya 2Nd Stage 115/117</t>
  </si>
  <si>
    <t>Puspa Bhansai</t>
  </si>
  <si>
    <t>J B Nagar Manthralaya 15Th Cross 100 Feet Ring Road 4Th Phase 73/202</t>
  </si>
  <si>
    <t>advpuspa Bansal@gmail.com</t>
  </si>
  <si>
    <t>Deepali P Bosamia</t>
  </si>
  <si>
    <t>Kalbadevi Keshavji Naik Road 3</t>
  </si>
  <si>
    <t>Adenwala M S</t>
  </si>
  <si>
    <t>Fort New Link Road Lokhandwala (Andheri). 90 B</t>
  </si>
  <si>
    <t>Arvind G Kothari</t>
  </si>
  <si>
    <t>Fort Mori Road 106</t>
  </si>
  <si>
    <t>Arvind Kothari</t>
  </si>
  <si>
    <t>Chandrakant &amp; Associate</t>
  </si>
  <si>
    <t>Kandivali G I D C Phase Ii 5</t>
  </si>
  <si>
    <t>D A Kamat &amp; Co</t>
  </si>
  <si>
    <t>Dairy Hill Road A/308</t>
  </si>
  <si>
    <t>D A Kumat</t>
  </si>
  <si>
    <t>Vijay Kumar Associates &amp; Co</t>
  </si>
  <si>
    <t>Kandivali East Survey No 237</t>
  </si>
  <si>
    <t>Raj M Shivani</t>
  </si>
  <si>
    <t>Mahim V N Purav Marg 104 B</t>
  </si>
  <si>
    <t>Advocate Harjit</t>
  </si>
  <si>
    <t>V P Road Roshmont, Survey No. 257/4/12 302</t>
  </si>
  <si>
    <t>Shree Dilip B Gagtap</t>
  </si>
  <si>
    <t>R. V. Sankpal &amp; Associates</t>
  </si>
  <si>
    <t>Andheri East Industrial Estate 202</t>
  </si>
  <si>
    <t>Ravindra Vishnu Sankpal</t>
  </si>
  <si>
    <t>rvsankpal@rediffmail.com</t>
  </si>
  <si>
    <t>Yusufslaw</t>
  </si>
  <si>
    <t>Nariman Point Evershine Nagar 162C</t>
  </si>
  <si>
    <t>Www.Yusufslaw.Com</t>
  </si>
  <si>
    <t>Church Gate Kulbhushan Co-Operative Housing Society 173</t>
  </si>
  <si>
    <t>Advani Hiroo</t>
  </si>
  <si>
    <t>Bafna &amp; Associates</t>
  </si>
  <si>
    <t>Kandivali East New C G Road B/12</t>
  </si>
  <si>
    <t>Rajiv Bafna</t>
  </si>
  <si>
    <t>Suman Mantri &amp; Associates</t>
  </si>
  <si>
    <t>Andheri West Pancard Club Road H-404</t>
  </si>
  <si>
    <t>Suman Mantri</t>
  </si>
  <si>
    <t>P K Pandit</t>
  </si>
  <si>
    <t>Panvel Gill Road</t>
  </si>
  <si>
    <t>Sachin Ambaji Mhatre</t>
  </si>
  <si>
    <t>Panvel Jamalpur Awana 6</t>
  </si>
  <si>
    <t>Sanjay Gajanan Patkar</t>
  </si>
  <si>
    <t>Panvel 28Th Main</t>
  </si>
  <si>
    <t>Vikas Rawat</t>
  </si>
  <si>
    <t>Bhayander East  5</t>
  </si>
  <si>
    <t>B G Moorthy</t>
  </si>
  <si>
    <t>Bhayander East  204</t>
  </si>
  <si>
    <t>Sandeep R Jage</t>
  </si>
  <si>
    <t>Panvel Bora Bazar</t>
  </si>
  <si>
    <t>Pratap R Patil</t>
  </si>
  <si>
    <t>Panvel</t>
  </si>
  <si>
    <t>Darius J Khambatta</t>
  </si>
  <si>
    <t>Fort Ramana Ashish, Shantilal Modi Road House 51</t>
  </si>
  <si>
    <t>Prem Krishan Sood</t>
  </si>
  <si>
    <t>Colaba Po  5</t>
  </si>
  <si>
    <t>premsood@hathway.com</t>
  </si>
  <si>
    <t>Advocate Sunil Bhandare &amp; Associates</t>
  </si>
  <si>
    <t>Vikhroli East G K Temple Street 198/7826</t>
  </si>
  <si>
    <t>Sunil S Bhandare</t>
  </si>
  <si>
    <t>Shalini Gupta Dr</t>
  </si>
  <si>
    <t>Chamar Baug 303/35</t>
  </si>
  <si>
    <t>Ashwin Ankhad &amp; Company</t>
  </si>
  <si>
    <t>Fort Liboda Chowk Kharvad Street 101</t>
  </si>
  <si>
    <t>Agnihotri &amp; Jha Associates</t>
  </si>
  <si>
    <t>Malad West Nand Deep Industrial Estate, Kondivita Lane 2505</t>
  </si>
  <si>
    <t>Shantiniketan Embassay Business Park 62</t>
  </si>
  <si>
    <t>Aditya &amp; Company</t>
  </si>
  <si>
    <t>Lower Parel Nandol Road Dehgam Gandhinagar 33</t>
  </si>
  <si>
    <t>Sonali</t>
  </si>
  <si>
    <t>tm.aditya@gmail.com</t>
  </si>
  <si>
    <t>Rajendra Shukla</t>
  </si>
  <si>
    <t>Andheri East</t>
  </si>
  <si>
    <t>Joseph Varikasery</t>
  </si>
  <si>
    <t>Dadar  D 101</t>
  </si>
  <si>
    <t>varikasery@yahoo.com</t>
  </si>
  <si>
    <t>Molai Prasad</t>
  </si>
  <si>
    <t>Vikroli West Sola Road 215/8437</t>
  </si>
  <si>
    <t>Mustafak Banatwala</t>
  </si>
  <si>
    <t>Bhajipala Street Mahurat Pole, Manek Chowk 65</t>
  </si>
  <si>
    <t>Bhole Nath Tiwari Adv</t>
  </si>
  <si>
    <t>Mumbai Kothari Pole 89</t>
  </si>
  <si>
    <t>Bhole Nath Tiwari</t>
  </si>
  <si>
    <t>bbt_lawyer@rediffmail.com</t>
  </si>
  <si>
    <t>Avinash Chandra Salikram Dubey</t>
  </si>
  <si>
    <t>Borivali West  A-14</t>
  </si>
  <si>
    <t>Charanjeet Singh Chanderpal</t>
  </si>
  <si>
    <t>Dadar West Kim Cross Road 300/2</t>
  </si>
  <si>
    <t>Akhilesh Dubey</t>
  </si>
  <si>
    <t>Fort Sandesh Press Bahurachiji Road Karelibaug</t>
  </si>
  <si>
    <t>Kiran Bapat</t>
  </si>
  <si>
    <t>Amrut Keslav Naik Marg Gobindpura Manimajra</t>
  </si>
  <si>
    <t>C Subba Reddy</t>
  </si>
  <si>
    <t>Vikhroli West 6Th Cross Balajinagar D 312/A</t>
  </si>
  <si>
    <t>Hasmukh V Shah &amp; Co</t>
  </si>
  <si>
    <t>Delisle Road Sahajeevan Co Op Bank 41401</t>
  </si>
  <si>
    <t>hasmukhshahco@yahoo.com</t>
  </si>
  <si>
    <t>P K Associates</t>
  </si>
  <si>
    <t>Masjid Bunder Road Street No 3 Maharaj Nagar 40</t>
  </si>
  <si>
    <t>A K Mishra</t>
  </si>
  <si>
    <t>I R Joshi &amp; Company</t>
  </si>
  <si>
    <t>Mumbai Nanekarwadi Pune Nasik Highway Chakan 0.0833333333333333</t>
  </si>
  <si>
    <t>Spy India International</t>
  </si>
  <si>
    <t>Khar West Dholewal Chowk 6</t>
  </si>
  <si>
    <t>Sukhdev Singh</t>
  </si>
  <si>
    <t>Law Consultants &amp; Attorney</t>
  </si>
  <si>
    <t>Tulsiwadi 36</t>
  </si>
  <si>
    <t>Rajan V Vengurlekar</t>
  </si>
  <si>
    <t>Bomani Master Road Jetalpura Naka 43</t>
  </si>
  <si>
    <t>Amar Talerja</t>
  </si>
  <si>
    <t>Khar West Sumin Park 10</t>
  </si>
  <si>
    <t>R Mahendra Acharya</t>
  </si>
  <si>
    <t>Bhayander East 6</t>
  </si>
  <si>
    <t>Bhave Company</t>
  </si>
  <si>
    <t>Manikkar Marg Pune Satara Road 102</t>
  </si>
  <si>
    <t>Shrinivas Bhave</t>
  </si>
  <si>
    <t>Nitin C Dudhia</t>
  </si>
  <si>
    <t>Congress House Sambhaji Nagar Shahu Nagar Link Road 5</t>
  </si>
  <si>
    <t>Deepak Chang</t>
  </si>
  <si>
    <t>Chembur East 4</t>
  </si>
  <si>
    <t>deepakchang2009@gmail.com</t>
  </si>
  <si>
    <t>Dipesh Mehta</t>
  </si>
  <si>
    <t>Nikita Badheka</t>
  </si>
  <si>
    <t>Marine Lines Kuber Park, Lulla Nagar Pune 206/507</t>
  </si>
  <si>
    <t>Ashok K Goel</t>
  </si>
  <si>
    <t>Dhobi Talao 9Th Cross,(Old 14Th Cross) 1St Main,Saraswathi Nagar</t>
  </si>
  <si>
    <t>Berarwalla &amp; Co</t>
  </si>
  <si>
    <t>Fort Lala Nigam Road 19</t>
  </si>
  <si>
    <t>D C Kurani</t>
  </si>
  <si>
    <t>Malad East 15</t>
  </si>
  <si>
    <t>K D Jha Asscociates</t>
  </si>
  <si>
    <t>Dalal Street Versova 10</t>
  </si>
  <si>
    <t>Viren Asar Adv</t>
  </si>
  <si>
    <t>Cuffe Parade Sion Koliwada 144</t>
  </si>
  <si>
    <t>Viren Asar</t>
  </si>
  <si>
    <t>D G Naik</t>
  </si>
  <si>
    <t>Bhayander East  202</t>
  </si>
  <si>
    <t>Jayshree J Patel</t>
  </si>
  <si>
    <t>Bhayander East  B/10</t>
  </si>
  <si>
    <t>Tanay Biswa</t>
  </si>
  <si>
    <t>Bhayander East Paud Road 10</t>
  </si>
  <si>
    <t>H A Patel</t>
  </si>
  <si>
    <t>Panvel  118</t>
  </si>
  <si>
    <t>Kiran E Patil</t>
  </si>
  <si>
    <t>R K Patil</t>
  </si>
  <si>
    <t>Panvel Prem Park, Ajmera</t>
  </si>
  <si>
    <t>Tarun Gulati</t>
  </si>
  <si>
    <t>Nariman Point Anandbaug Society Sussen Tarsali Road 1502</t>
  </si>
  <si>
    <t>tarungulati@elp-in.com</t>
  </si>
  <si>
    <t>Ghaswala &amp; Associates</t>
  </si>
  <si>
    <t>Fort Crawford Market</t>
  </si>
  <si>
    <t>Salma Ghaswala</t>
  </si>
  <si>
    <t>Pamnani &amp; Pamnani</t>
  </si>
  <si>
    <t>Tulloch Road Ollpale Dandi Road 9</t>
  </si>
  <si>
    <t>Kanchan Pamnani</t>
  </si>
  <si>
    <t>pamnani@vsnl.com</t>
  </si>
  <si>
    <t>Leges Consultus</t>
  </si>
  <si>
    <t>Barakat Ali Nagar 4Th Cross K N Extension Suite # 204, ,</t>
  </si>
  <si>
    <t>A S Legal</t>
  </si>
  <si>
    <t>Goregaon East Kurubara Sangha, 1St Main Rd 6</t>
  </si>
  <si>
    <t>Avaneesh Singh</t>
  </si>
  <si>
    <t>Kishor S Shetty</t>
  </si>
  <si>
    <t>Chhatrapati Shivaji Terminus Ravivar Peth 35</t>
  </si>
  <si>
    <t>Raj Nangrani</t>
  </si>
  <si>
    <t>Marine Lines Kothi Pole</t>
  </si>
  <si>
    <t>Jaydev R Trivedi</t>
  </si>
  <si>
    <t>Andheri West Maruti Estate Ramol Road Ctm Cross Rooad Flat No 5</t>
  </si>
  <si>
    <t>Uni San &amp; Company</t>
  </si>
  <si>
    <t>Andheri Shiv Nagar Office No 406</t>
  </si>
  <si>
    <t>Yunus H Memon</t>
  </si>
  <si>
    <t>unisan.adv@gmail.com</t>
  </si>
  <si>
    <t>Www.Unisan.Co.In</t>
  </si>
  <si>
    <t>Lex Alliance</t>
  </si>
  <si>
    <t>D N Road</t>
  </si>
  <si>
    <t>Suresh More</t>
  </si>
  <si>
    <t>Kanjurmarg East 3</t>
  </si>
  <si>
    <t>Asha Yevle</t>
  </si>
  <si>
    <t>Vile Parle 503/504</t>
  </si>
  <si>
    <t>Milan Bhise &amp; Co</t>
  </si>
  <si>
    <t>Fort Transport Nagar 102</t>
  </si>
  <si>
    <t>R K Shetty</t>
  </si>
  <si>
    <t>Vidyanagari Swastik Cross Road 173</t>
  </si>
  <si>
    <t>Rama K Shetty</t>
  </si>
  <si>
    <t>Yashpal Jain</t>
  </si>
  <si>
    <t>Princess Street Kalina 4</t>
  </si>
  <si>
    <t>Ravindra Kadam</t>
  </si>
  <si>
    <t>Dahisar Bellandur 305</t>
  </si>
  <si>
    <t>Jamsaheb Mukadam</t>
  </si>
  <si>
    <t>Deonar  12</t>
  </si>
  <si>
    <t>Paras Shipping Services</t>
  </si>
  <si>
    <t>Chinch Bunder Meenakshi Koil Street 402</t>
  </si>
  <si>
    <t>Nilesh Joshi</t>
  </si>
  <si>
    <t>parasship@gmail.com</t>
  </si>
  <si>
    <t>Swati Palande</t>
  </si>
  <si>
    <t>Kurla North  20</t>
  </si>
  <si>
    <t>Nirmal</t>
  </si>
  <si>
    <t>R D Misra</t>
  </si>
  <si>
    <t>Bhandup West B P Road 11</t>
  </si>
  <si>
    <t>U H Parcholia</t>
  </si>
  <si>
    <t>Goregaon West  7</t>
  </si>
  <si>
    <t>Jagjeet K Rehel</t>
  </si>
  <si>
    <t>Yogender Prasad Mishra</t>
  </si>
  <si>
    <t>Parel 161 A</t>
  </si>
  <si>
    <t>Avn Business Solutions</t>
  </si>
  <si>
    <t>Andheri West 603</t>
  </si>
  <si>
    <t>Vikas Samant</t>
  </si>
  <si>
    <t>A R Bhole &amp; Co</t>
  </si>
  <si>
    <t>Dalal Street 1 C</t>
  </si>
  <si>
    <t>Anil Bhole</t>
  </si>
  <si>
    <t>Shreekant B Dukhande</t>
  </si>
  <si>
    <t>Bhandup West Khamar Khacha D/002 L B S M</t>
  </si>
  <si>
    <t>Dukhande</t>
  </si>
  <si>
    <t>K A Sampat</t>
  </si>
  <si>
    <t>Fort Shamal Bechars Pole 302</t>
  </si>
  <si>
    <t>Sampat</t>
  </si>
  <si>
    <t>Pratik Y Lubri</t>
  </si>
  <si>
    <t>Malad East H 2/24</t>
  </si>
  <si>
    <t>Jayant Kogekar &amp; Assciates</t>
  </si>
  <si>
    <t>Ghoga Street Gandhi Oil Mill, Insutrial Estate 0.0833333333333333</t>
  </si>
  <si>
    <t>Jaywant S Chandnani</t>
  </si>
  <si>
    <t>Futka Talav 26Th Cross 36</t>
  </si>
  <si>
    <t>Jayant Gohil</t>
  </si>
  <si>
    <t>Cutlery Bazar 629/A</t>
  </si>
  <si>
    <t>Kailash N Mishra</t>
  </si>
  <si>
    <t>Bandra East 2</t>
  </si>
  <si>
    <t>S G Rajput</t>
  </si>
  <si>
    <t>Kala Ghoda Chembur Colony 12-105</t>
  </si>
  <si>
    <t>S M Kazi</t>
  </si>
  <si>
    <t>Fort Phase 4 Gidc 54</t>
  </si>
  <si>
    <t>Ajay Talreja</t>
  </si>
  <si>
    <t>Wadala Phase Viii 251/16</t>
  </si>
  <si>
    <t>G S Manasawala</t>
  </si>
  <si>
    <t>Fort 77</t>
  </si>
  <si>
    <t>Shoaib Memon</t>
  </si>
  <si>
    <t>Khar West Bandra Hill Road 4</t>
  </si>
  <si>
    <t>Interjuris Advocates &amp; Associates</t>
  </si>
  <si>
    <t>Bandra West Vasanji Lalji Road Ground Floor, Oracle Point, 3</t>
  </si>
  <si>
    <t>iac@interjurislawyers.com</t>
  </si>
  <si>
    <t>Kishore N Shriyan</t>
  </si>
  <si>
    <t>M G Road Hariom Nagar A/401</t>
  </si>
  <si>
    <t>H Arjun Patil</t>
  </si>
  <si>
    <t>Fort Tandalja Road 102A</t>
  </si>
  <si>
    <t>Nitin Kumar Parekh Adv</t>
  </si>
  <si>
    <t>Cuffe Parade Narayan Peth B-45</t>
  </si>
  <si>
    <t>Upadhye</t>
  </si>
  <si>
    <t>Fort Plot No-261, Dhobi Ghat 7</t>
  </si>
  <si>
    <t>Mr Upadhye</t>
  </si>
  <si>
    <t>vivekupadhye@rediffmail.com</t>
  </si>
  <si>
    <t>Naresh S Parab</t>
  </si>
  <si>
    <t>Mazgaon Samuel Street 29B 125</t>
  </si>
  <si>
    <t>Naresh Parab</t>
  </si>
  <si>
    <t>L S Peswani</t>
  </si>
  <si>
    <t>Powai  B/5</t>
  </si>
  <si>
    <t>J S Kini &amp; Co</t>
  </si>
  <si>
    <t>Lbs Marg Zaveri Bazar S 26</t>
  </si>
  <si>
    <t>Ram</t>
  </si>
  <si>
    <t>M V Sawant</t>
  </si>
  <si>
    <t>Kika Street  G 30</t>
  </si>
  <si>
    <t>Anil V Karnik</t>
  </si>
  <si>
    <t>Panvel T.C. Palaya Main Road, Raghavendra Nagar</t>
  </si>
  <si>
    <t>Asmita N Bhuwad</t>
  </si>
  <si>
    <t>Panvel 1St Main Road 203</t>
  </si>
  <si>
    <t>Ramchandani &amp; Co</t>
  </si>
  <si>
    <t>Mulund West</t>
  </si>
  <si>
    <t>Rajeev Kumar Panday</t>
  </si>
  <si>
    <t>Amrut Keslav Naik Marg  115</t>
  </si>
  <si>
    <t>prslegal@gmail.com</t>
  </si>
  <si>
    <t>Lalit V Jain</t>
  </si>
  <si>
    <t>Dhobi Talao 51</t>
  </si>
  <si>
    <t>C P Mishra</t>
  </si>
  <si>
    <t>Asha A Gachke</t>
  </si>
  <si>
    <t>Dadar West Jp Road, Andheri West 41410</t>
  </si>
  <si>
    <t>Rishabh P Shah</t>
  </si>
  <si>
    <t>Fort Sector 22 41401</t>
  </si>
  <si>
    <t>Kapil Singh</t>
  </si>
  <si>
    <t>Malad West Guru Teg Bahadur Nagar Godown Road O/501</t>
  </si>
  <si>
    <t>R W Raheja</t>
  </si>
  <si>
    <t>Marine Lines New Sama Road, Cactus Park Society 201</t>
  </si>
  <si>
    <t>Israr Shaikh</t>
  </si>
  <si>
    <t>Mori Road Ss Road, Mohatta Market 41413</t>
  </si>
  <si>
    <t>The Legal Solutions</t>
  </si>
  <si>
    <t>Kandivali West S K Park Umara Road Ichchhanath 22</t>
  </si>
  <si>
    <t>Shashi Misra</t>
  </si>
  <si>
    <t>M P Singh</t>
  </si>
  <si>
    <t>Andheri Tejalkunj Kothrud 4</t>
  </si>
  <si>
    <t>Amrut M Vernekar</t>
  </si>
  <si>
    <t>Fort  18/20</t>
  </si>
  <si>
    <t>Jayamanhar Mehta</t>
  </si>
  <si>
    <t>Bandra East  45/2217</t>
  </si>
  <si>
    <t>Vashu M Talreja</t>
  </si>
  <si>
    <t>Bandra West Gavdevi Road 16</t>
  </si>
  <si>
    <t>Preeti Sheety</t>
  </si>
  <si>
    <t>Fort Parekh Industrial Estate</t>
  </si>
  <si>
    <t>Veetil &amp; Co</t>
  </si>
  <si>
    <t>Goregaon East 5 Th Floor Kotharud B/34</t>
  </si>
  <si>
    <t>Raghavan Arayil Veetil</t>
  </si>
  <si>
    <t>Bhushan Mahadik</t>
  </si>
  <si>
    <t>Fort Bapu Nagar 301</t>
  </si>
  <si>
    <t>bhushan_mahadik@yahoo.co.in</t>
  </si>
  <si>
    <t>Bishnu Kumar Goenka</t>
  </si>
  <si>
    <t>Bandra East Shrinagar, Rahatni Road 487</t>
  </si>
  <si>
    <t>Sanjeev Singh And Associates</t>
  </si>
  <si>
    <t>Malad West Flat No B/21</t>
  </si>
  <si>
    <t>Nilam</t>
  </si>
  <si>
    <t>Trishla Shahji</t>
  </si>
  <si>
    <t>Malad West B/401</t>
  </si>
  <si>
    <t>Advocate Vikrant C Deshpande</t>
  </si>
  <si>
    <t>Malad West Salapose Road, Ravi Chambers 3</t>
  </si>
  <si>
    <t>legal_chamber2011@yahoo.com</t>
  </si>
  <si>
    <t>Www.Advocatevikrantdeshpande.Com</t>
  </si>
  <si>
    <t>Vikas Chandra Dubey</t>
  </si>
  <si>
    <t>Santacruz West  7</t>
  </si>
  <si>
    <t>Prakash Punjabi &amp; Advocates</t>
  </si>
  <si>
    <t>Fort Lalwani Industrial Estate</t>
  </si>
  <si>
    <t>Amarnath Dolare</t>
  </si>
  <si>
    <t>Vikhroli East Phase 4Th, Gidc 41333</t>
  </si>
  <si>
    <t>Harish Joshi &amp; Co</t>
  </si>
  <si>
    <t>Fort  0.416666666666667</t>
  </si>
  <si>
    <t>Law Point Advocates</t>
  </si>
  <si>
    <t>Andheri East 41312</t>
  </si>
  <si>
    <t>Advocates &amp; Lawyers</t>
  </si>
  <si>
    <t>Goregaon East Block No 148/15 B 7</t>
  </si>
  <si>
    <t>Pragna Thakkar &amp; Co</t>
  </si>
  <si>
    <t>Fort Paud Road 10</t>
  </si>
  <si>
    <t>Deepak M Thakkar</t>
  </si>
  <si>
    <t>Deepa M Tharkar</t>
  </si>
  <si>
    <t>Kandivali East Dattatray Society Shastri Road Shop No 44</t>
  </si>
  <si>
    <t>P K Pandya &amp; Co</t>
  </si>
  <si>
    <t>Borivali West Suphia Zubair Road 16</t>
  </si>
  <si>
    <t>Prakash Panday</t>
  </si>
  <si>
    <t>B K Barve &amp; Co</t>
  </si>
  <si>
    <t>Mahatma Gandhi Marg Thakordwar 125</t>
  </si>
  <si>
    <t>B K Barve</t>
  </si>
  <si>
    <t>S K Mongia</t>
  </si>
  <si>
    <t>Andheri East Ashoka Nagar 202</t>
  </si>
  <si>
    <t>Rabindra Hazari</t>
  </si>
  <si>
    <t>Fort Josh Market 72A</t>
  </si>
  <si>
    <t>Mukesh B Bhagat</t>
  </si>
  <si>
    <t>Kalbadevi Gulve Wasti Bhosari Pimpri Chinchwad 8</t>
  </si>
  <si>
    <t>A L Gore</t>
  </si>
  <si>
    <t>Fort 6D</t>
  </si>
  <si>
    <t>Purvi Shah</t>
  </si>
  <si>
    <t>Kharodi Jawahar Nagar, Road No. 19 B 304</t>
  </si>
  <si>
    <t>A G Pandit</t>
  </si>
  <si>
    <t>Fort Sector 45-C A/405</t>
  </si>
  <si>
    <t>Saudamini &amp; Associates</t>
  </si>
  <si>
    <t>Goregaon East Hudi Village, 5Th Main 4</t>
  </si>
  <si>
    <t>Satyavrat P Joshi</t>
  </si>
  <si>
    <t>Vijay Kumar Aggarwal Adv</t>
  </si>
  <si>
    <t>Horniman Circle Old Nagardas Road, R K Singh Marg 41591</t>
  </si>
  <si>
    <t>Manohar R Patil</t>
  </si>
  <si>
    <t>Panvel 2Nd Cross, 4Th Main, Mysore Road 7</t>
  </si>
  <si>
    <t>Sm4 Associates</t>
  </si>
  <si>
    <t>Kala Ghoda</t>
  </si>
  <si>
    <t>Govind Shetty</t>
  </si>
  <si>
    <t>Mahakali Road  B 405</t>
  </si>
  <si>
    <t>G N Shanbhag Chittal</t>
  </si>
  <si>
    <t>Juhu Lusker Hosur Road 42</t>
  </si>
  <si>
    <t>Shanbhag</t>
  </si>
  <si>
    <t>Bhavana Jadhav</t>
  </si>
  <si>
    <t>Andheri Dhupelvali Pole Dariyapur Office No 202</t>
  </si>
  <si>
    <t>Sushama J Shinde</t>
  </si>
  <si>
    <t>Goregaon East Sasane Nagar Road Office No 004 C/27</t>
  </si>
  <si>
    <t>Sushama Shinde</t>
  </si>
  <si>
    <t>Advocate Yasmeen Ansari &amp; Associates</t>
  </si>
  <si>
    <t>Andheri East St Thomas Post, Ulasappa Road B-8</t>
  </si>
  <si>
    <t>Yasmeen Ansari</t>
  </si>
  <si>
    <t>ansariyasmeen777@gmail.com</t>
  </si>
  <si>
    <t>Dilip Teli</t>
  </si>
  <si>
    <t>Ghatkopar West H O Minerva Industrial Estate P K Road Room No 16</t>
  </si>
  <si>
    <t>Dipesh Mehta &amp; Associates</t>
  </si>
  <si>
    <t>Bandra West  201</t>
  </si>
  <si>
    <t>Yogendra Prasad Mishra</t>
  </si>
  <si>
    <t>Parel 161/A</t>
  </si>
  <si>
    <t>Cynthia Pereira</t>
  </si>
  <si>
    <t>Fort Amar Kunj Society Ornet Palace 36</t>
  </si>
  <si>
    <t>J R Vakil &amp; Associates</t>
  </si>
  <si>
    <t>Goregaon Magarpatta City Hadapsar 58</t>
  </si>
  <si>
    <t>M P Mirchandani &amp; Company</t>
  </si>
  <si>
    <t>Colaba Po Bhatta Road 4</t>
  </si>
  <si>
    <t>M P Mirchandani</t>
  </si>
  <si>
    <t>mohanmirchandani_mumbai@vsnl.net</t>
  </si>
  <si>
    <t>N U Matai</t>
  </si>
  <si>
    <t>Andheri 16Th Cross 2Nd Main Road 1703</t>
  </si>
  <si>
    <t>Nand Kishor Matai</t>
  </si>
  <si>
    <t>nandmatai@gmail.com</t>
  </si>
  <si>
    <t>Juris Corporation Advocates &amp; Solicitors</t>
  </si>
  <si>
    <t>Senapati Bapat Marg 902</t>
  </si>
  <si>
    <t>Vimla K Gupta</t>
  </si>
  <si>
    <t>Kalbadevi Premchand Nagar Road 22/A</t>
  </si>
  <si>
    <t>Vimal</t>
  </si>
  <si>
    <t>Nirmalbang Securities Pvt Ltd</t>
  </si>
  <si>
    <t>Chana Street Limda Chowk Bardoli 38-B/39</t>
  </si>
  <si>
    <t>vijay.bingi@nirmalbang.com</t>
  </si>
  <si>
    <t>Www.Nirmalbang.Com</t>
  </si>
  <si>
    <t>Karnataka Sangha</t>
  </si>
  <si>
    <t>Marol B 19</t>
  </si>
  <si>
    <t>A N Setty</t>
  </si>
  <si>
    <t>D P Mishra</t>
  </si>
  <si>
    <t>Juhu 33/4</t>
  </si>
  <si>
    <t>Asha A Bhagat</t>
  </si>
  <si>
    <t>Panvel Akota Vadodara</t>
  </si>
  <si>
    <t>J D Patil</t>
  </si>
  <si>
    <t>Panvel 1St Main Shreekanteshwara Nagar</t>
  </si>
  <si>
    <t>P S Jhedu</t>
  </si>
  <si>
    <t>Panvel Adarsh 1 Market Ring Road C/5/24</t>
  </si>
  <si>
    <t>Vinod Shinde</t>
  </si>
  <si>
    <t>Panvel Chowkhndi Main Road Chowkhandi 35</t>
  </si>
  <si>
    <t>A V Jain Associates</t>
  </si>
  <si>
    <t>Dhobi Talao  26</t>
  </si>
  <si>
    <t>Kranti Manoj Mane</t>
  </si>
  <si>
    <t>Mulund East S V Road No 3, Udhyog Magar</t>
  </si>
  <si>
    <t>Advocate Suchandan Sarkar</t>
  </si>
  <si>
    <t>Vile Parle East Lamington Road Opera House Office No 26</t>
  </si>
  <si>
    <t>Suchandan Sarkar</t>
  </si>
  <si>
    <t>Anil Vishwakarma &amp; Associates</t>
  </si>
  <si>
    <t>Malad West Kalol Gandhinaga New Sak Market C 201</t>
  </si>
  <si>
    <t>Anil Vishwakarma</t>
  </si>
  <si>
    <t>M P Vashi &amp; Associates</t>
  </si>
  <si>
    <t>Kalbadevi Nagar Road 13</t>
  </si>
  <si>
    <t>A D Manwani &amp; Company</t>
  </si>
  <si>
    <t>Fort Laxmi Industrial Estate, Link Road 84</t>
  </si>
  <si>
    <t>Ajeet Manvani</t>
  </si>
  <si>
    <t>Nipa Shah</t>
  </si>
  <si>
    <t>Fort Mahaprabhu Nagar, Limbayat</t>
  </si>
  <si>
    <t>J K Jagiasi</t>
  </si>
  <si>
    <t>Goregaon East Chakala, Andheri Kurla Road 86</t>
  </si>
  <si>
    <t>Dinesh H Mehta Mr</t>
  </si>
  <si>
    <t>Borivali West Dawri Nagar Santacruz East Vakola Shop No. 4</t>
  </si>
  <si>
    <t>dhm@inbox.com</t>
  </si>
  <si>
    <t>N B Bijoor</t>
  </si>
  <si>
    <t>Dahisar 8Th Main, 12Th Cross</t>
  </si>
  <si>
    <t>Minaxi L Paniya</t>
  </si>
  <si>
    <t>Kandivali West 2/306</t>
  </si>
  <si>
    <t>Kachave Ramchandra Narayan</t>
  </si>
  <si>
    <t>Pipe Line Zopadpatti  117</t>
  </si>
  <si>
    <t>jaihind_adv_kachave@yahoo.co.in</t>
  </si>
  <si>
    <t>Yasmin Ali Shaikh</t>
  </si>
  <si>
    <t>M A Marg Shende Wasti, Gopalwadi Road 4</t>
  </si>
  <si>
    <t>S C Jodhavat</t>
  </si>
  <si>
    <t>Kalbadevi Magadi Road 27</t>
  </si>
  <si>
    <t>Anil A Jakatdar</t>
  </si>
  <si>
    <t>Bandra West Sri Venkateshwara Temple Road</t>
  </si>
  <si>
    <t>Fort G K Temple Street 5</t>
  </si>
  <si>
    <t>Manish Reshim</t>
  </si>
  <si>
    <t>Andheri West Fair Field Layout 39265</t>
  </si>
  <si>
    <t>Bhujewala &amp; Associates</t>
  </si>
  <si>
    <t>Mandvi Nagpada Junction Wing Baitul Amaan Chs 105/107</t>
  </si>
  <si>
    <t>Bhayander East 203</t>
  </si>
  <si>
    <t>Eknath A Chavan</t>
  </si>
  <si>
    <t>Panvel 4Th A Cross ,Ashirvad Colony, Horamavu Road 98/1/A</t>
  </si>
  <si>
    <t>Sachin B Chandan</t>
  </si>
  <si>
    <t>Hutatma Chowk Pune Satara Road</t>
  </si>
  <si>
    <t>sachinbchandan@lawyer.com</t>
  </si>
  <si>
    <t>Global Consultants &amp; Associates</t>
  </si>
  <si>
    <t>Charni Road M G Road 4</t>
  </si>
  <si>
    <t>Gurpreet Singh</t>
  </si>
  <si>
    <t>Bharat R Thakkar</t>
  </si>
  <si>
    <t>Santacruz East</t>
  </si>
  <si>
    <t>Rahul Singh</t>
  </si>
  <si>
    <t>Ghatkopar East Syed Abul Hashim Street, Bhendi Bazar, Lehri Palace Society 36892</t>
  </si>
  <si>
    <t>R J Mishra</t>
  </si>
  <si>
    <t>Bhayander East Mohhmadwadi Road 108</t>
  </si>
  <si>
    <t>Shekhar G Wani</t>
  </si>
  <si>
    <t>Panvel Highway Commercial Center Premises 9</t>
  </si>
  <si>
    <t>Anil R Nagdeve</t>
  </si>
  <si>
    <t>Panvel 10Th E Main, 1St Block , Hrbr Layout</t>
  </si>
  <si>
    <t>Devendra S Patekar</t>
  </si>
  <si>
    <t>Panvel Millers Tank Bund Road</t>
  </si>
  <si>
    <t>H J Shelke</t>
  </si>
  <si>
    <t>Panvel Kandivali West 102</t>
  </si>
  <si>
    <t>Rohit M Dalmia</t>
  </si>
  <si>
    <t>Mandapeshwar Hill Road 701/3</t>
  </si>
  <si>
    <t>S H Patel</t>
  </si>
  <si>
    <t>Kahanpur Chruch Street 4</t>
  </si>
  <si>
    <t>Vasant N Vartak</t>
  </si>
  <si>
    <t>Bhayander East Vatva Turning Narol Ahd Narol Ahmedabad 205</t>
  </si>
  <si>
    <t>J S Kini</t>
  </si>
  <si>
    <t>Nati Seva Sadan Road Office No 8</t>
  </si>
  <si>
    <t>Chetan G Gupta</t>
  </si>
  <si>
    <t>Vikhroli East Hotel Holiday Inn, Parle Point</t>
  </si>
  <si>
    <t>Dave &amp; Co</t>
  </si>
  <si>
    <t>Horniman Circle Gangotri Society, 5Th Road 1</t>
  </si>
  <si>
    <t>Charul Abuwala</t>
  </si>
  <si>
    <t>O P Soni &amp; Company</t>
  </si>
  <si>
    <t>Fort Elphinstone Road 9</t>
  </si>
  <si>
    <t>O P Soni</t>
  </si>
  <si>
    <t>opsoni@vsnl.com</t>
  </si>
  <si>
    <t>Zaiwalla &amp; Co</t>
  </si>
  <si>
    <t>Fort  43</t>
  </si>
  <si>
    <t>Dhir &amp; Dhir Associates</t>
  </si>
  <si>
    <t>Nariman Point 5Th Main Road, 3Rd Block, New Diagonal Road 146</t>
  </si>
  <si>
    <t>Rajesh Kinnerkar</t>
  </si>
  <si>
    <t>Prabhadevi  41460</t>
  </si>
  <si>
    <t>F R Shaikh &amp; Associates Legal Consultants</t>
  </si>
  <si>
    <t>Jogeshwari West  35</t>
  </si>
  <si>
    <t>F R Shaikh</t>
  </si>
  <si>
    <t>C M Gandhi &amp; Associates</t>
  </si>
  <si>
    <t>Bhandup West  1</t>
  </si>
  <si>
    <t>Brus Chambers</t>
  </si>
  <si>
    <t>Uttam Hathi</t>
  </si>
  <si>
    <t>Amit Shastri</t>
  </si>
  <si>
    <t>Peddar Road</t>
  </si>
  <si>
    <t>shastriamit2001@radiffmail.com</t>
  </si>
  <si>
    <t>Pradeep Samant</t>
  </si>
  <si>
    <t>Hutatma Chowk  65</t>
  </si>
  <si>
    <t>Www.Pradeepsamant.Com</t>
  </si>
  <si>
    <t>Teena Poddar</t>
  </si>
  <si>
    <t>Borivali West 103</t>
  </si>
  <si>
    <t>Lalla &amp; Lalla</t>
  </si>
  <si>
    <t>Nagindas Master Road 7Th Cross Lane 514</t>
  </si>
  <si>
    <t>G G Lalla</t>
  </si>
  <si>
    <t>Ganesh Kamat</t>
  </si>
  <si>
    <t>Fort  512</t>
  </si>
  <si>
    <t>Jagruti Ganger</t>
  </si>
  <si>
    <t>Mulund West 5Th Main Road 501</t>
  </si>
  <si>
    <t>Sumita S Shukla</t>
  </si>
  <si>
    <t>Mazgaon 12Th Main, Hal 2Nd Stage 8</t>
  </si>
  <si>
    <t>Vashdev Lulia</t>
  </si>
  <si>
    <t>Market Road 2Nd Hasnabaad Lane</t>
  </si>
  <si>
    <t>S N Acharya</t>
  </si>
  <si>
    <t>Church Gate Seepz 1</t>
  </si>
  <si>
    <t>Jagdish Hegde</t>
  </si>
  <si>
    <t>Fort 26</t>
  </si>
  <si>
    <t>jash_lawcompany@rediffmail.com</t>
  </si>
  <si>
    <t>Bobby Malhotra</t>
  </si>
  <si>
    <t>Pali Naka Malvani G 1/2</t>
  </si>
  <si>
    <t>Kimbali</t>
  </si>
  <si>
    <t>Anil C Singh</t>
  </si>
  <si>
    <t>S V Road Amboli 7</t>
  </si>
  <si>
    <t>Hazare</t>
  </si>
  <si>
    <t>Aslam Patel</t>
  </si>
  <si>
    <t>Versova 205</t>
  </si>
  <si>
    <t>Parag Doshi</t>
  </si>
  <si>
    <t>Mulund West  505</t>
  </si>
  <si>
    <t>Vishvas B Chitnis</t>
  </si>
  <si>
    <t>Manisha D Bagle</t>
  </si>
  <si>
    <t>Panvel  6</t>
  </si>
  <si>
    <t>Satish M Sonar</t>
  </si>
  <si>
    <t>Atul Pandey</t>
  </si>
  <si>
    <t>Dahisar</t>
  </si>
  <si>
    <t>Gauri Jadhav</t>
  </si>
  <si>
    <t>Dadar East  736</t>
  </si>
  <si>
    <t>Jogendra Thakur Associates</t>
  </si>
  <si>
    <t>Bandra East</t>
  </si>
  <si>
    <t>Jogendra Thakur</t>
  </si>
  <si>
    <t>Prashant Asher</t>
  </si>
  <si>
    <t>Swarna Jha</t>
  </si>
  <si>
    <t>Versova  602</t>
  </si>
  <si>
    <t>Shan &amp; Shah</t>
  </si>
  <si>
    <t>Kalbadevi Pune Nashik Road</t>
  </si>
  <si>
    <t>Dyaram Yadav Advocates</t>
  </si>
  <si>
    <t>Bandra</t>
  </si>
  <si>
    <t>Dyaram</t>
  </si>
  <si>
    <t>Prakash N Wagh</t>
  </si>
  <si>
    <t>Kurla Sector 11 1</t>
  </si>
  <si>
    <t>Prabhat Gupta</t>
  </si>
  <si>
    <t>Bhayander East  9</t>
  </si>
  <si>
    <t>S D Bhekare &amp; Associates</t>
  </si>
  <si>
    <t>Bhayander East Plot No 150, Transport Nagar 3 &amp; 4</t>
  </si>
  <si>
    <t>S D Bhekare</t>
  </si>
  <si>
    <t>Brahmand Lexis</t>
  </si>
  <si>
    <t>Bhayander East 102</t>
  </si>
  <si>
    <t>Panvel B/14</t>
  </si>
  <si>
    <t>Dipali U Bandre</t>
  </si>
  <si>
    <t>Panvel Gidc</t>
  </si>
  <si>
    <t>Amruta Ashok Naik</t>
  </si>
  <si>
    <t>Paresh Chitnis</t>
  </si>
  <si>
    <t>Panvel 6Th Cross, 6Th Main, Triveni Road</t>
  </si>
  <si>
    <t>M Chaturvedi</t>
  </si>
  <si>
    <t>Bhayander East 15Th Main, 66Th Cross, 5Th Block A-111/2</t>
  </si>
  <si>
    <t>Manoj K Bhujbal</t>
  </si>
  <si>
    <t>Manohar N Patil</t>
  </si>
  <si>
    <t>Panvel Tata Lane</t>
  </si>
  <si>
    <t>Santosh J Mhatre</t>
  </si>
  <si>
    <t>Panvel Mira Road</t>
  </si>
  <si>
    <t>Avinash Y Narvekar</t>
  </si>
  <si>
    <t>Panvel Varthur Hobli, Bellandur Post 10</t>
  </si>
  <si>
    <t>Kuldip R Patil</t>
  </si>
  <si>
    <t>Panvel 2Nd Phase , Hoody Village 306</t>
  </si>
  <si>
    <t>Awadhesh R Dubey</t>
  </si>
  <si>
    <t>Bhayander East 7Th Main Road, 1St Block 58</t>
  </si>
  <si>
    <t>S R Tiwari</t>
  </si>
  <si>
    <t>Bhayander East National Highway 8, Bodakdev G-2</t>
  </si>
  <si>
    <t>Ashok Raghunath Joshi</t>
  </si>
  <si>
    <t>Panvel A/204</t>
  </si>
  <si>
    <t>Sanjay Kumar T Mishra</t>
  </si>
  <si>
    <t>Mira Road Vidya Nagar, Dasarahalli</t>
  </si>
  <si>
    <t>Shetty</t>
  </si>
  <si>
    <t>Darukhana 5Th Main 12/14, 37</t>
  </si>
  <si>
    <t>C B Wadkar</t>
  </si>
  <si>
    <t>Panvel 2Nd Stage, S M Road</t>
  </si>
  <si>
    <t>Madhuri Rajan Thalkar</t>
  </si>
  <si>
    <t>Panvel J B Estate 114</t>
  </si>
  <si>
    <t>Bharat B Jain</t>
  </si>
  <si>
    <t>Cawasji Patel Street Pune Solapur Road</t>
  </si>
  <si>
    <t>S K Legal Associates</t>
  </si>
  <si>
    <t>D N Road 13667</t>
  </si>
  <si>
    <t>Sagar</t>
  </si>
  <si>
    <t>Ramdas S Javle</t>
  </si>
  <si>
    <t>Santacruz East 4</t>
  </si>
  <si>
    <t>Ramdas</t>
  </si>
  <si>
    <t>N Bhimrao Naik</t>
  </si>
  <si>
    <t>Nariman Point Model Hosur Road 154</t>
  </si>
  <si>
    <t>N Bhimrao Naik Adv</t>
  </si>
  <si>
    <t>bhimronaik@hotmail.com</t>
  </si>
  <si>
    <t>Dawalkar Associates</t>
  </si>
  <si>
    <t>Chunabhatti Vatwa Road 4</t>
  </si>
  <si>
    <t>Fort Shiv Shakti Textile Market 1 124</t>
  </si>
  <si>
    <t>H R Shetty</t>
  </si>
  <si>
    <t>Malini Rai</t>
  </si>
  <si>
    <t>Goregaon East 7Th Cross Room No 2</t>
  </si>
  <si>
    <t>Naqvi S A</t>
  </si>
  <si>
    <t>Kharodi 2Nd Stage, 3Rd Cross,1St Main Road Plot No 10 Shop No 531</t>
  </si>
  <si>
    <t>S A Naqvi</t>
  </si>
  <si>
    <t>M K Dubey</t>
  </si>
  <si>
    <t>Vikhroli East 41327</t>
  </si>
  <si>
    <t>Doijode Patar Phekar &amp; Asso</t>
  </si>
  <si>
    <t>D N Road 6Th Cross, 3Rd Main, Mahaganapathi Nagar 301/361</t>
  </si>
  <si>
    <t>Adhia &amp; Adhia</t>
  </si>
  <si>
    <t>A D Marg 2Nd Main, 4Th Cross 407</t>
  </si>
  <si>
    <t>Kalpana</t>
  </si>
  <si>
    <t>Adv Lawquest</t>
  </si>
  <si>
    <t>Parade Mahatma Ghandi Road 103</t>
  </si>
  <si>
    <t>Vikram Kapoor</t>
  </si>
  <si>
    <t>Malad West Khetwadi 119</t>
  </si>
  <si>
    <t>Maya B Idnani &amp; Company</t>
  </si>
  <si>
    <t>Nariman Point 53</t>
  </si>
  <si>
    <t>Maya B Idnani</t>
  </si>
  <si>
    <t>Mc Dixit</t>
  </si>
  <si>
    <t>Fort Mahavir Industrial Estate 75/76</t>
  </si>
  <si>
    <t>Jagdish Urankar</t>
  </si>
  <si>
    <t>Panvel Ajod Dairy Road 101</t>
  </si>
  <si>
    <t>Mahesh Narhari Deshmukh</t>
  </si>
  <si>
    <t>Panvel Road No 7 1355</t>
  </si>
  <si>
    <t>Archana Patil</t>
  </si>
  <si>
    <t>Panvel Chotani Building, Proctor Road</t>
  </si>
  <si>
    <t>Eknath Gajanan Khutale</t>
  </si>
  <si>
    <t>Panvel Lamington Road</t>
  </si>
  <si>
    <t>Suraj M Shah</t>
  </si>
  <si>
    <t>Cawasji Patel Street 47</t>
  </si>
  <si>
    <t>Abha &amp; Co</t>
  </si>
  <si>
    <t>Malad West A/304</t>
  </si>
  <si>
    <t>Baweja &amp; Associates</t>
  </si>
  <si>
    <t>Delhi</t>
  </si>
  <si>
    <t>Preet Vihar 12/105</t>
  </si>
  <si>
    <t>Varun Baweja</t>
  </si>
  <si>
    <t>M R K Gupta</t>
  </si>
  <si>
    <t>Tilak Marg Chamber No. 100</t>
  </si>
  <si>
    <t>The Calcutta Trade Mark Co</t>
  </si>
  <si>
    <t>Chandni Chowk Fatehpuri 236</t>
  </si>
  <si>
    <t>R M Sinha</t>
  </si>
  <si>
    <t>Vikas Marg District Center Office No-1004</t>
  </si>
  <si>
    <t>Nirwani Associates</t>
  </si>
  <si>
    <t>Mausam Vihar 22</t>
  </si>
  <si>
    <t>Diwan &amp; Co.</t>
  </si>
  <si>
    <t>Kalkaji Nip Colony 2</t>
  </si>
  <si>
    <t>Vikarm Diwan</t>
  </si>
  <si>
    <t>Hari Associates</t>
  </si>
  <si>
    <t>Janakpuri Janak Puri Shop - 28</t>
  </si>
  <si>
    <t>Narang Associates</t>
  </si>
  <si>
    <t>South Extension Masjid Moth 306/C-3</t>
  </si>
  <si>
    <t>Naranh R C</t>
  </si>
  <si>
    <t>S K Sharma</t>
  </si>
  <si>
    <t>Patiala House Courts 618-A</t>
  </si>
  <si>
    <t>Ram Singh Soni</t>
  </si>
  <si>
    <t>Saket 241</t>
  </si>
  <si>
    <t>A K Sheoran</t>
  </si>
  <si>
    <t>Patiala House Courts 455</t>
  </si>
  <si>
    <t>Pritam Singh &amp; Associates</t>
  </si>
  <si>
    <t>Patiala House Courts 184 A</t>
  </si>
  <si>
    <t>Pankaj Parkash</t>
  </si>
  <si>
    <t>Malviya Nagar Khidki Extension R 112\1</t>
  </si>
  <si>
    <t>Pankaj Prakash</t>
  </si>
  <si>
    <t>pankaj_associate1978@yahoo.co.in</t>
  </si>
  <si>
    <t>S S Bhatia</t>
  </si>
  <si>
    <t>Patiala House Courts</t>
  </si>
  <si>
    <t>R K Chaudhary</t>
  </si>
  <si>
    <t>Lakshmi Nagar Vikas Marg A73</t>
  </si>
  <si>
    <t>Ramesh Johri</t>
  </si>
  <si>
    <t>Chandni Chowk Chamelian Road 6562/1</t>
  </si>
  <si>
    <t>S U Khan</t>
  </si>
  <si>
    <t>Patiala House Courts B S Mehta Lane 941</t>
  </si>
  <si>
    <t>B S Rai</t>
  </si>
  <si>
    <t>Patiala House Courts 282</t>
  </si>
  <si>
    <t>Sanjay Kumar Rajpal</t>
  </si>
  <si>
    <t>Karol Bagh Military Road Bapa Nagar 16/707-H</t>
  </si>
  <si>
    <t>.</t>
  </si>
  <si>
    <t>Maheshwari &amp; Associates</t>
  </si>
  <si>
    <t>Delhi G P O Sage Market Building 35</t>
  </si>
  <si>
    <t>Pardeep Maheshwari</t>
  </si>
  <si>
    <t>R S Arora &amp; Co</t>
  </si>
  <si>
    <t>Naraina 201</t>
  </si>
  <si>
    <t>R S Arora</t>
  </si>
  <si>
    <t>R K &amp; Associates</t>
  </si>
  <si>
    <t>Karol Bagh Joshi Road 16/867</t>
  </si>
  <si>
    <t>raj.nanglia@gmail.com.in</t>
  </si>
  <si>
    <t>Manoj Chauhan</t>
  </si>
  <si>
    <t>Ashram Hari Nagar 260</t>
  </si>
  <si>
    <t>Mr Manoj Chauhan</t>
  </si>
  <si>
    <t>Balaji Registration Co</t>
  </si>
  <si>
    <t>Jagatpuri West Vinod Nagar A 7</t>
  </si>
  <si>
    <t>Satinder Kumar</t>
  </si>
  <si>
    <t>Arun Kumar Mishra</t>
  </si>
  <si>
    <t>Patiala House Courts 390</t>
  </si>
  <si>
    <t>advocatemishra62@yahoo.in</t>
  </si>
  <si>
    <t>N K Srivastava</t>
  </si>
  <si>
    <t>Patiala House Courts B S Mehta Square</t>
  </si>
  <si>
    <t>Luthra Gupta &amp; Associates</t>
  </si>
  <si>
    <t>Bhikaji Cama Place Hamid Nagar 517</t>
  </si>
  <si>
    <t>S K Luthra</t>
  </si>
  <si>
    <t>M Sadique</t>
  </si>
  <si>
    <t>Patiala House Courts Saket Courts 315</t>
  </si>
  <si>
    <t>Chitra Buildwell</t>
  </si>
  <si>
    <t>Haidarpur Apra North Ex Plaza G-6/H2</t>
  </si>
  <si>
    <t>Deepak Middha</t>
  </si>
  <si>
    <t>Kumar &amp; Co</t>
  </si>
  <si>
    <t>Lakshmi Nagar 1St Floor Vikas Marg D-27</t>
  </si>
  <si>
    <t>Khetarpals &amp; Associates</t>
  </si>
  <si>
    <t>Vivek Vihar C-244</t>
  </si>
  <si>
    <t>Narinder Kumar Khetarpal</t>
  </si>
  <si>
    <t>Navdeep Kumar &amp; Associates</t>
  </si>
  <si>
    <t>Preet Vihar G 11 &amp; 12</t>
  </si>
  <si>
    <t>Navdeep Kumar Jain</t>
  </si>
  <si>
    <t>Chaturvedi &amp; Associates</t>
  </si>
  <si>
    <t>Patiala House Courts 408 &amp; 383</t>
  </si>
  <si>
    <t>Govind S Chaturvedi</t>
  </si>
  <si>
    <t>Shalimar Bagh Bi-37/A</t>
  </si>
  <si>
    <t>B B Sharma</t>
  </si>
  <si>
    <t>Mohd Habib</t>
  </si>
  <si>
    <t>Mohmaad Habib</t>
  </si>
  <si>
    <t>Sunny Markose</t>
  </si>
  <si>
    <t>Nanak Pura E 63</t>
  </si>
  <si>
    <t>Kitty Kumaramangalam</t>
  </si>
  <si>
    <t>R K Puram Sec 13 30</t>
  </si>
  <si>
    <t>kittykumarmangalam@msn.com</t>
  </si>
  <si>
    <t>S Sankara Ramakrishnan</t>
  </si>
  <si>
    <t>Dwarka Veer Awas, Sector 18 A 240</t>
  </si>
  <si>
    <t>Sankara Ramakrishnan</t>
  </si>
  <si>
    <t>Tarun Sharma</t>
  </si>
  <si>
    <t>Indraprastha Estate 131</t>
  </si>
  <si>
    <t>Meenu Yadav</t>
  </si>
  <si>
    <t>Connaught Place 483</t>
  </si>
  <si>
    <t>Arun Yadav</t>
  </si>
  <si>
    <t>K N Jayasankar</t>
  </si>
  <si>
    <t>Sehdev Singh &amp; Associates</t>
  </si>
  <si>
    <t>Patiala House Courts Chamber 85</t>
  </si>
  <si>
    <t>Sehdev Singh</t>
  </si>
  <si>
    <t>Ranbir Sharma</t>
  </si>
  <si>
    <t>Connaught Place 616</t>
  </si>
  <si>
    <t>Miss Arish Ratna Aggarwal</t>
  </si>
  <si>
    <t>Aruna Nagar Phase I Aruna Nagar Kd-68A</t>
  </si>
  <si>
    <t>Ratna</t>
  </si>
  <si>
    <t>Raminder Singh Sahota</t>
  </si>
  <si>
    <t>Bhikaji Cama Place Sector 5 B 404</t>
  </si>
  <si>
    <t>V P Gupta &amp; Co</t>
  </si>
  <si>
    <t>Connaught Place Tolstoy Marg 1006</t>
  </si>
  <si>
    <t>Anuj Bansal</t>
  </si>
  <si>
    <t>anujbansal@vpgco.com</t>
  </si>
  <si>
    <t>Garg Associates</t>
  </si>
  <si>
    <t>Janakpuri First Floor Up Stairs Columbus Hotel Opp Authority Distt Centre</t>
  </si>
  <si>
    <t>Ashok Garg</t>
  </si>
  <si>
    <t>J C Kaushik</t>
  </si>
  <si>
    <t>Patiala House Courts 558</t>
  </si>
  <si>
    <t>Ajay Kumar Gupta</t>
  </si>
  <si>
    <t>Tis Hazari Joseph Block 133</t>
  </si>
  <si>
    <t>M J &amp; Company</t>
  </si>
  <si>
    <t>Bengali Market Bazar Lane 5</t>
  </si>
  <si>
    <t>Manoj Jain</t>
  </si>
  <si>
    <t>manojlawyer@hotmail.com</t>
  </si>
  <si>
    <t>Www.Mjclegal.Com</t>
  </si>
  <si>
    <t>Ahmad &amp; Co</t>
  </si>
  <si>
    <t>Seelampur 17Th Street 321</t>
  </si>
  <si>
    <t>Kursheed Ahmed</t>
  </si>
  <si>
    <t>Vikram Kapoor &amp; Co</t>
  </si>
  <si>
    <t>East Patel Nagar 45/8</t>
  </si>
  <si>
    <t>Akhil Eshwar Jha</t>
  </si>
  <si>
    <t>Patiala House Courts 710</t>
  </si>
  <si>
    <t>Advocate Delhi High Court</t>
  </si>
  <si>
    <t>East Of Kailash B-189</t>
  </si>
  <si>
    <t>Inderjeet Saroop Advocote</t>
  </si>
  <si>
    <t>Chaudhary &amp; Associates</t>
  </si>
  <si>
    <t>Patiala House Courts 216</t>
  </si>
  <si>
    <t>Manisha Chaudhary</t>
  </si>
  <si>
    <t>Narendra Verma</t>
  </si>
  <si>
    <t>Bhagwan Das Road 241</t>
  </si>
  <si>
    <t>Shiv Law House</t>
  </si>
  <si>
    <t>Vikaspuri G-29/109</t>
  </si>
  <si>
    <t>Ramesh C Sharma</t>
  </si>
  <si>
    <t>shivlawhouse@mantraonline.com</t>
  </si>
  <si>
    <t>R S Aggarwal</t>
  </si>
  <si>
    <t>Patiala House Courts Main Market 103</t>
  </si>
  <si>
    <t>rsa3@vsnl.com</t>
  </si>
  <si>
    <t>S Swaran Singh</t>
  </si>
  <si>
    <t>Tis Hazari Post Office Road</t>
  </si>
  <si>
    <t>Swaran Singh Arora</t>
  </si>
  <si>
    <t>Patiala House Courts 221</t>
  </si>
  <si>
    <t>Inderdeep Singh Arora</t>
  </si>
  <si>
    <t>Azadpur A-18</t>
  </si>
  <si>
    <t>inder232003@yahoo.co.uk</t>
  </si>
  <si>
    <t>Arun Nagpal &amp; Associates</t>
  </si>
  <si>
    <t>Karkardooma D-708</t>
  </si>
  <si>
    <t>Arun Nagpal</t>
  </si>
  <si>
    <t>V K Sharma</t>
  </si>
  <si>
    <t>Kashmere Gate 2</t>
  </si>
  <si>
    <t>Neelam Sharma</t>
  </si>
  <si>
    <t>Patiala House Courts 159</t>
  </si>
  <si>
    <t>Sharma &amp; Co</t>
  </si>
  <si>
    <t>Tis Hazari Sher Shah Road 127</t>
  </si>
  <si>
    <t>Mr Madan Lal Advocate</t>
  </si>
  <si>
    <t>Yog Vardhan</t>
  </si>
  <si>
    <t>Patiala House Courts 313</t>
  </si>
  <si>
    <t>Arun Mahajan</t>
  </si>
  <si>
    <t>Patiala House Courts 478</t>
  </si>
  <si>
    <t>arunmahajan2004@rediffmaill.com</t>
  </si>
  <si>
    <t>Shadab Mohiuddin</t>
  </si>
  <si>
    <t>Patiala House Courts Chamber 650</t>
  </si>
  <si>
    <t>Goel &amp; Associates</t>
  </si>
  <si>
    <t>Maujpur Gol Paper Mart Subzi Mandi 167/4</t>
  </si>
  <si>
    <t>Goel</t>
  </si>
  <si>
    <t>Patiala House Courts Chamber No.183</t>
  </si>
  <si>
    <t>Suresh K Sharma</t>
  </si>
  <si>
    <t>Navodya Gaur</t>
  </si>
  <si>
    <t>Janakpuri B-3</t>
  </si>
  <si>
    <t>M Kumar &amp; Company</t>
  </si>
  <si>
    <t>Dwarka Sector 10 District Center 523</t>
  </si>
  <si>
    <t>Mr Mukul Kumar</t>
  </si>
  <si>
    <t>Ajit Singh Advocate</t>
  </si>
  <si>
    <t>Patiala House Courts 203-204</t>
  </si>
  <si>
    <t>Mr Ajit Singh</t>
  </si>
  <si>
    <t>baisova_ajit@yahoo.com</t>
  </si>
  <si>
    <t>Sanjeev Beniwal</t>
  </si>
  <si>
    <t>Patiala House Courts 659</t>
  </si>
  <si>
    <t>Pradeep Gaur</t>
  </si>
  <si>
    <t>Patiala House Courts Chamber 322</t>
  </si>
  <si>
    <t>Brijiesh Singhal</t>
  </si>
  <si>
    <t>Shalimar Bagh</t>
  </si>
  <si>
    <t>Neelam Choudhary</t>
  </si>
  <si>
    <t>Patiala House Courts 225</t>
  </si>
  <si>
    <t>Diva Immigration Services</t>
  </si>
  <si>
    <t>Saket</t>
  </si>
  <si>
    <t>Divya Bakshi</t>
  </si>
  <si>
    <t>Www.Jobsandvisas.Com</t>
  </si>
  <si>
    <t>Advocate Vinay Singh</t>
  </si>
  <si>
    <t>Mr Vinay Singh</t>
  </si>
  <si>
    <t>Sri Bheem Reddy Pure Ghee Sweets</t>
  </si>
  <si>
    <t>Tis Hazari Civil Wing</t>
  </si>
  <si>
    <t>S S Budhiraja Advocate</t>
  </si>
  <si>
    <t>M Dharam Singh</t>
  </si>
  <si>
    <t>Ravi Chaturvedi</t>
  </si>
  <si>
    <t>Tis Hazari L-26</t>
  </si>
  <si>
    <t>Gautam Kumar &amp; Associates</t>
  </si>
  <si>
    <t>Safdarjung Enclave Arjun Nagar 118-A</t>
  </si>
  <si>
    <t>Gautam Kumar</t>
  </si>
  <si>
    <t>gautamkumar72@yahoo.co.in</t>
  </si>
  <si>
    <t>Uma Kant Dureja</t>
  </si>
  <si>
    <t>Satyawan</t>
  </si>
  <si>
    <t>Tis Hazari Main Road</t>
  </si>
  <si>
    <t>Basant Kumar Singh</t>
  </si>
  <si>
    <t>Ishwar Nagar Jhandewalan, Desh Bandhu Gupta Road 10195/1 B</t>
  </si>
  <si>
    <t>Basant Kumar</t>
  </si>
  <si>
    <t>Chatur Bhoj Singh</t>
  </si>
  <si>
    <t>Tis Hazari</t>
  </si>
  <si>
    <t>Chatur Bhoj</t>
  </si>
  <si>
    <t>Jitendra Sethi</t>
  </si>
  <si>
    <t>Tis Hazari Main Road 459</t>
  </si>
  <si>
    <t>Tis Hazari Main Road 87</t>
  </si>
  <si>
    <t>Kishore Aggarwal</t>
  </si>
  <si>
    <t>Darya Ganj Akarshan Bhawan M-9</t>
  </si>
  <si>
    <t>Mr Kishore</t>
  </si>
  <si>
    <t>Patiala House Courts Main Road 142</t>
  </si>
  <si>
    <t>Lalit Naryan Singh</t>
  </si>
  <si>
    <t>Tis Hazari Main Road 209</t>
  </si>
  <si>
    <t>Mahesh Singh</t>
  </si>
  <si>
    <t>Rajouri Garden Main Road J/3/36</t>
  </si>
  <si>
    <t>Manjul Kumar Singh</t>
  </si>
  <si>
    <t>Tis Hazari Main Road 26</t>
  </si>
  <si>
    <t>Shahdara Main Road F 326</t>
  </si>
  <si>
    <t>Ujjwal Kumar</t>
  </si>
  <si>
    <t>Tis Hazari Main Road B 136</t>
  </si>
  <si>
    <t>Upadhyay Shashi Bhushan</t>
  </si>
  <si>
    <t>Dwarka Sector 10 Main Road 456</t>
  </si>
  <si>
    <t>B R Rawal</t>
  </si>
  <si>
    <t>Ordinance Depot Main Road 739</t>
  </si>
  <si>
    <t>Brij Lal Sharma</t>
  </si>
  <si>
    <t>Tis Hazari Main Road 574</t>
  </si>
  <si>
    <t>Vacher Madan Gopal</t>
  </si>
  <si>
    <t>Tis Hazari Main Road 234</t>
  </si>
  <si>
    <t>Suman Rawat Nayak</t>
  </si>
  <si>
    <t>Tis Hazari Main Road 594</t>
  </si>
  <si>
    <t>Santosh Kumar Singh</t>
  </si>
  <si>
    <t>Tis Hazari Civil Line Y 17</t>
  </si>
  <si>
    <t>Ghazi &amp; Associates</t>
  </si>
  <si>
    <t>Patiala House Courts 377</t>
  </si>
  <si>
    <t>Raees Khan</t>
  </si>
  <si>
    <t>Shamsul Haq</t>
  </si>
  <si>
    <t>Patiala House Courts 8</t>
  </si>
  <si>
    <t>Kishan Swaroop Verma</t>
  </si>
  <si>
    <t>Tis Hazari Main Road 216</t>
  </si>
  <si>
    <t>Amit Paliwal</t>
  </si>
  <si>
    <t>Rohini Sector 7 Main Road E 4/119</t>
  </si>
  <si>
    <t>Kishan Dutt Sharma</t>
  </si>
  <si>
    <t>Tis Hazari Main Road 96 A</t>
  </si>
  <si>
    <t>Alok Kumar Pandey</t>
  </si>
  <si>
    <t>Bengali Market Center Lane 20</t>
  </si>
  <si>
    <t>Nishant Singhal</t>
  </si>
  <si>
    <t>Tis Hazari Main Road K 59</t>
  </si>
  <si>
    <t>Pramod Kumar Singhal</t>
  </si>
  <si>
    <t>Tis Hazari Main Road 30</t>
  </si>
  <si>
    <t>Vinod Kumar Singhal</t>
  </si>
  <si>
    <t>Tis Hazari Main Road 267</t>
  </si>
  <si>
    <t>Poonam Parashar</t>
  </si>
  <si>
    <t>Tis Hazari Main Road 269</t>
  </si>
  <si>
    <t>Parvesh Kumar</t>
  </si>
  <si>
    <t>Tis Hazari Post Office Lane P 26</t>
  </si>
  <si>
    <t>Sudhanshu Kumar</t>
  </si>
  <si>
    <t>Tis Hazari Main Road 357</t>
  </si>
  <si>
    <t>Tis Hazari Main Road 123</t>
  </si>
  <si>
    <t>Siddhartha Yadav</t>
  </si>
  <si>
    <t>Tis Hazari Main Road X 41</t>
  </si>
  <si>
    <t>Prakash Chand</t>
  </si>
  <si>
    <t>Tis Hazari Main Road 13</t>
  </si>
  <si>
    <t>Lawyers- Injury</t>
  </si>
  <si>
    <t>Tis Hazari Tehsil Lane T 28</t>
  </si>
  <si>
    <t>Radhey Shyam</t>
  </si>
  <si>
    <t>Tis Hazari Main Road 67</t>
  </si>
  <si>
    <t>Radhey Shayam</t>
  </si>
  <si>
    <t>Amit Kumar Singh</t>
  </si>
  <si>
    <t>Tis Hazari Main Road 704</t>
  </si>
  <si>
    <t>Rajesh Raina</t>
  </si>
  <si>
    <t>Tis Hazari Teshil Lane T 1/A</t>
  </si>
  <si>
    <t>Rajeev Ranjan</t>
  </si>
  <si>
    <t>Tis Hazari Main Road 98</t>
  </si>
  <si>
    <t>Ajay Kumar Agarwal</t>
  </si>
  <si>
    <t>South Extension Part Ii L 1/7</t>
  </si>
  <si>
    <t>Ashraf Iqbal</t>
  </si>
  <si>
    <t>Lajpat Rai Market Lajpat Rai Street 2519</t>
  </si>
  <si>
    <t>Satish Sharma</t>
  </si>
  <si>
    <t>Tis Hazari Main Road 237</t>
  </si>
  <si>
    <t>Avani Kumar</t>
  </si>
  <si>
    <t>Tis Hazari Main Road 64</t>
  </si>
  <si>
    <t>Lawyers- Shipping/Maritime</t>
  </si>
  <si>
    <t>G &amp; G Associates</t>
  </si>
  <si>
    <t>Rohini Sector 16 41307</t>
  </si>
  <si>
    <t>Naresh Gupta</t>
  </si>
  <si>
    <t>g_and_gassociation@yahoo.com</t>
  </si>
  <si>
    <t>Lawyers- Software</t>
  </si>
  <si>
    <t>Mathura Road Meethapur 15</t>
  </si>
  <si>
    <t>Bir Singh Rana</t>
  </si>
  <si>
    <t>Tis Hazari Main Road 325</t>
  </si>
  <si>
    <t>Tis Hazari Main Road 185</t>
  </si>
  <si>
    <t>Tis Hazari T 3</t>
  </si>
  <si>
    <t>Juned Alam</t>
  </si>
  <si>
    <t>Tis Hazari 400</t>
  </si>
  <si>
    <t>Tis Hazari A 306</t>
  </si>
  <si>
    <t>Manu Minocha</t>
  </si>
  <si>
    <t>Tis Hazari 438</t>
  </si>
  <si>
    <t>Kishor Kumar</t>
  </si>
  <si>
    <t>Tis Hazari 586</t>
  </si>
  <si>
    <t>Vikas Mittal</t>
  </si>
  <si>
    <t>Tis Hazari V 6</t>
  </si>
  <si>
    <t>Samrendra Kumar Das</t>
  </si>
  <si>
    <t>Tis Hazari 203</t>
  </si>
  <si>
    <t>Nehru Vihar Main Road 303/304</t>
  </si>
  <si>
    <t>Suhail Adovocate</t>
  </si>
  <si>
    <t>Tis Hazari K-26</t>
  </si>
  <si>
    <t>Suhail</t>
  </si>
  <si>
    <t>Ashoka Trade Marks Co</t>
  </si>
  <si>
    <t>Bengali Market Central Lane 8</t>
  </si>
  <si>
    <t>A K Goyal</t>
  </si>
  <si>
    <t>atmc@vsnl.com</t>
  </si>
  <si>
    <t>Patiala House Courts Patiyala House Court 4</t>
  </si>
  <si>
    <t>Ritu Bhatnagar</t>
  </si>
  <si>
    <t>I P Extension 80</t>
  </si>
  <si>
    <t>Amber</t>
  </si>
  <si>
    <t>R M Tufail &amp; Co</t>
  </si>
  <si>
    <t>Mathura Road Jangpura 5/27 A</t>
  </si>
  <si>
    <t>Farooq Chaudhary</t>
  </si>
  <si>
    <t>Jeewan Parkash Gupta</t>
  </si>
  <si>
    <t>Tis Hazari Western Wing 129</t>
  </si>
  <si>
    <t>Saini Associates</t>
  </si>
  <si>
    <t>Uttam Nagar Central Market, Arya Samaj Road E-66</t>
  </si>
  <si>
    <t>Ekta Documentation</t>
  </si>
  <si>
    <t>Shakarpur Parasnath Complex A1/470</t>
  </si>
  <si>
    <t>Anil Tomar Advocate &amp; Legal Consulants</t>
  </si>
  <si>
    <t>Malviya Nagar Khirki Extention R-118-A</t>
  </si>
  <si>
    <t>Mr Anil Tomar</t>
  </si>
  <si>
    <t>J K Das</t>
  </si>
  <si>
    <t>Bhikaji Cama Place Ansal Chambers-2 507-A</t>
  </si>
  <si>
    <t>Mr J K Das</t>
  </si>
  <si>
    <t>sandhydeep@yahoo.com</t>
  </si>
  <si>
    <t>Legal Access</t>
  </si>
  <si>
    <t>Jhandewalan Extension 132 A</t>
  </si>
  <si>
    <t>accesslegal@rediffmail.com</t>
  </si>
  <si>
    <t>Sanjeev Kumar Manan</t>
  </si>
  <si>
    <t>Delhi High Court Chamber No 252</t>
  </si>
  <si>
    <t>Mr Sanjeev Kr Manan</t>
  </si>
  <si>
    <t>Satyendra Prasad Jain Advocate</t>
  </si>
  <si>
    <t>Gandhi Nagar Gali No 8 X/365</t>
  </si>
  <si>
    <t>Satyendra Prasad Jain</t>
  </si>
  <si>
    <t>Harpreet Singh Sandhu &amp; Company</t>
  </si>
  <si>
    <t>Indraprastha Estate Bhagwan Dass Road 411</t>
  </si>
  <si>
    <t>Harpreet Singh Sandu</t>
  </si>
  <si>
    <t>Raju &amp; Associates</t>
  </si>
  <si>
    <t>Dakshinpuri 161-162</t>
  </si>
  <si>
    <t>Pahwa &amp; Co</t>
  </si>
  <si>
    <t>Greater Kailash I R-104</t>
  </si>
  <si>
    <t>Vikas Pahwa</t>
  </si>
  <si>
    <t>vpahwa@vsnl.com</t>
  </si>
  <si>
    <t>Shivangi &amp; Co</t>
  </si>
  <si>
    <t>Sonia Vihar 4 Pusta, Gali No 1 A 2/130/131</t>
  </si>
  <si>
    <t>A K Pandey</t>
  </si>
  <si>
    <t>akpandeyadv@yahoo.co.in</t>
  </si>
  <si>
    <t>Ajay Kumar Sinha</t>
  </si>
  <si>
    <t>Patiala House Courts 236</t>
  </si>
  <si>
    <t>Satya Siddiqui &amp; Co</t>
  </si>
  <si>
    <t>Indraprastha Estate Lawyers Chamber 28</t>
  </si>
  <si>
    <t>Mr Satya Siddiqui</t>
  </si>
  <si>
    <t>V S &amp; Associates</t>
  </si>
  <si>
    <t>Pitampura Road No 44 214/16</t>
  </si>
  <si>
    <t>Pramod Kumar Jain</t>
  </si>
  <si>
    <t>S P Minocha</t>
  </si>
  <si>
    <t>Tis Hazari Western Wing 503-504</t>
  </si>
  <si>
    <t>Mr Gagan Manocha</t>
  </si>
  <si>
    <t>D C Tuteja</t>
  </si>
  <si>
    <t>Asaf Ali Road 41373</t>
  </si>
  <si>
    <t>Chandra Prakash Rohilla</t>
  </si>
  <si>
    <t>Tis Hazari Civil Side 180</t>
  </si>
  <si>
    <t>Surinder Anand</t>
  </si>
  <si>
    <t>Patiala House Courts 507</t>
  </si>
  <si>
    <t>Rajesh Kr Gandhi</t>
  </si>
  <si>
    <t>Tis Hazari Western Wing 2</t>
  </si>
  <si>
    <t>Mr Pradeep Gaur</t>
  </si>
  <si>
    <t>Patiala House Courts Ch 952</t>
  </si>
  <si>
    <t>R C Bhardwaj</t>
  </si>
  <si>
    <t>Vasant Kunj D 6 6057/4</t>
  </si>
  <si>
    <t>Vinit Gupta &amp; Associates</t>
  </si>
  <si>
    <t>Patiala House Courts Chamber No 939 &amp; 940</t>
  </si>
  <si>
    <t>Vinit Gupta</t>
  </si>
  <si>
    <t>vinit_llb@yahoo.co.in</t>
  </si>
  <si>
    <t>Davinder Rajora</t>
  </si>
  <si>
    <t>Karol Bagh Tank Road 16/1130 E</t>
  </si>
  <si>
    <t>Sadar Bazar Bara Tooti Chowk 703</t>
  </si>
  <si>
    <t>Y N Singh Sengar</t>
  </si>
  <si>
    <t>Patiala House Courts 262</t>
  </si>
  <si>
    <t>Y N Singh</t>
  </si>
  <si>
    <t>I C Mishra Advocate</t>
  </si>
  <si>
    <t>Tilak Marg</t>
  </si>
  <si>
    <t>I C Mishra</t>
  </si>
  <si>
    <t>Arvind Singh &amp; Co</t>
  </si>
  <si>
    <t>Patiala House Courts Chamber No 767</t>
  </si>
  <si>
    <t>Arvind Singh</t>
  </si>
  <si>
    <t>Amarjit Singh Chowdhary</t>
  </si>
  <si>
    <t>Delhi High Court Lawyers Chambers 215</t>
  </si>
  <si>
    <t>V P Bhardwaj</t>
  </si>
  <si>
    <t>Patiala House Courts 56</t>
  </si>
  <si>
    <t>Pinakiaddy</t>
  </si>
  <si>
    <t>Mangolpuri Industrial Area Phase Ii 62</t>
  </si>
  <si>
    <t>Dinesh Chander Bhardwaj</t>
  </si>
  <si>
    <t>Dinesh Chander</t>
  </si>
  <si>
    <t>Rohit Pandey</t>
  </si>
  <si>
    <t>Indraprastha Estate 26</t>
  </si>
  <si>
    <t>Cn Associates</t>
  </si>
  <si>
    <t>Delhi High Court Sher Shah Suri Marg 246A</t>
  </si>
  <si>
    <t>Alok</t>
  </si>
  <si>
    <t>foxlawfirm@sify.com</t>
  </si>
  <si>
    <t>kumarhkh@yahoo.co.in</t>
  </si>
  <si>
    <t>Prem Lal</t>
  </si>
  <si>
    <t>A K Sharma</t>
  </si>
  <si>
    <t>Janakpuri 2 25</t>
  </si>
  <si>
    <t>P Y Bhagat</t>
  </si>
  <si>
    <t>Patiala House Courts 9</t>
  </si>
  <si>
    <t>Kuljiwan Goyal</t>
  </si>
  <si>
    <t>Patiala House Courts 202</t>
  </si>
  <si>
    <t>Mahani &amp; Co</t>
  </si>
  <si>
    <t>East Of Kailash 46/6</t>
  </si>
  <si>
    <t>Vipin Jai</t>
  </si>
  <si>
    <t>Vasundhara Enclave B-15/3</t>
  </si>
  <si>
    <t>vipinjai@yahoo.co.in</t>
  </si>
  <si>
    <t>V S Tomar</t>
  </si>
  <si>
    <t>Patiala House Courts 472</t>
  </si>
  <si>
    <t>V S Associate</t>
  </si>
  <si>
    <t>Lakshmi Nagar Laxmi Nagar D361 Ground Floor</t>
  </si>
  <si>
    <t>Www.Vsassociate.Com</t>
  </si>
  <si>
    <t>Sanjeev Chaudhary</t>
  </si>
  <si>
    <t>East Of Kailash D 72</t>
  </si>
  <si>
    <t>Diwakar Sharma</t>
  </si>
  <si>
    <t>Patiala House Courts 298</t>
  </si>
  <si>
    <t>Rajendra Kumar Kaushik</t>
  </si>
  <si>
    <t>Patiala House Courts Chamber No 92</t>
  </si>
  <si>
    <t>Nitendra Sharma</t>
  </si>
  <si>
    <t>Patiala House Courts 19</t>
  </si>
  <si>
    <t>sharmanitendra@yahoo.com</t>
  </si>
  <si>
    <t>M A Khan &amp; Co</t>
  </si>
  <si>
    <t>Patiala House Courts 281</t>
  </si>
  <si>
    <t>D P Avinashi &amp; Associates</t>
  </si>
  <si>
    <t>Patiala House Courts Chamber 60</t>
  </si>
  <si>
    <t>D P Avinashi</t>
  </si>
  <si>
    <t>Neeraj Pandey</t>
  </si>
  <si>
    <t>Patiala House Courts 52/53</t>
  </si>
  <si>
    <t>neerajlpanday@lawyers.co.in</t>
  </si>
  <si>
    <t>Vimal Ray Verma</t>
  </si>
  <si>
    <t>Patiala House Courts Chamber No 183 A</t>
  </si>
  <si>
    <t>Anita Sagar</t>
  </si>
  <si>
    <t>Uttam Nagar Shani Bazar C-849</t>
  </si>
  <si>
    <t>S K Jain &amp; Co</t>
  </si>
  <si>
    <t>Pitampura Vardhman Charvi Plaza 5 K P Block Commercial Complex 383/20</t>
  </si>
  <si>
    <t>S Kjain</t>
  </si>
  <si>
    <t>Chowdhary &amp; Associates</t>
  </si>
  <si>
    <t>Sunil Chowdhary</t>
  </si>
  <si>
    <t>Puri &amp; Puri</t>
  </si>
  <si>
    <t>S C Puri</t>
  </si>
  <si>
    <t>Patiala House Courts 372</t>
  </si>
  <si>
    <t>sharmaandassociates@hotmail.com</t>
  </si>
  <si>
    <t>J D Sharma &amp; Co</t>
  </si>
  <si>
    <t>Patiala House Courts 269</t>
  </si>
  <si>
    <t>V P Singh</t>
  </si>
  <si>
    <t>jaydavsharmaadvocate@gmail.com</t>
  </si>
  <si>
    <t>Zulfiqar Khan</t>
  </si>
  <si>
    <t>kzulfiqarkhan@gmail.com</t>
  </si>
  <si>
    <t>Rakesh Lumb &amp; Associates</t>
  </si>
  <si>
    <t>Rajendra Place 4 1209</t>
  </si>
  <si>
    <t>Rakesh Lumb</t>
  </si>
  <si>
    <t>Vashishts &amp; Associates</t>
  </si>
  <si>
    <t>Bhikaji Cama Place Ansal Chambers-Ii Ug-38</t>
  </si>
  <si>
    <t>Mr Vikarm Vashisht</t>
  </si>
  <si>
    <t>S N Kalra &amp; Co</t>
  </si>
  <si>
    <t>Kalkaji H-32</t>
  </si>
  <si>
    <t>Mr Sn Kalra</t>
  </si>
  <si>
    <t>Vikrant Mittal</t>
  </si>
  <si>
    <t>Ashok Vihar Phase Iii Deep Enclave, Pocket D 115C</t>
  </si>
  <si>
    <t>Raj Kumar Malik</t>
  </si>
  <si>
    <t>Karol Bagh Dev Nagar B-2/6045</t>
  </si>
  <si>
    <t>Mr Raj Kumar Malik</t>
  </si>
  <si>
    <t>Rajesh Bhatt</t>
  </si>
  <si>
    <t>Jagbir Singh Dagar &amp; Co</t>
  </si>
  <si>
    <t>J S Dagar</t>
  </si>
  <si>
    <t>R S Mishra</t>
  </si>
  <si>
    <t>Patiala House Courts Site 1</t>
  </si>
  <si>
    <t>R &amp; M Associates</t>
  </si>
  <si>
    <t>Maninder Singh</t>
  </si>
  <si>
    <t>rmassociates@vsnl.com</t>
  </si>
  <si>
    <t>Mr Amar Chand Mohal</t>
  </si>
  <si>
    <t>Jagatpuri Gtb Enclave 84 A Pocket D</t>
  </si>
  <si>
    <t>Ravi Kumar Aggarwal</t>
  </si>
  <si>
    <t>Rajendra Place 304</t>
  </si>
  <si>
    <t>Chaudhary Associates</t>
  </si>
  <si>
    <t>Nizamuddin 6</t>
  </si>
  <si>
    <t>Navratan</t>
  </si>
  <si>
    <t>Kartar Singh</t>
  </si>
  <si>
    <t>Munirka Datpat Singh Building Village , 61</t>
  </si>
  <si>
    <t>Mr Kartar Singh Tokas</t>
  </si>
  <si>
    <t>Gunjan Kathpalia</t>
  </si>
  <si>
    <t>Tis Hazari Civil Wings Courts</t>
  </si>
  <si>
    <t>Ghanshyam Sharma</t>
  </si>
  <si>
    <t>Delhi High Court Lawyers Chamber 252</t>
  </si>
  <si>
    <t>Bishwanath Agarwal</t>
  </si>
  <si>
    <t>Rohini Sector 13 34/3</t>
  </si>
  <si>
    <t>Raman Agarwal</t>
  </si>
  <si>
    <t>Tis Hazari Gajanand Block</t>
  </si>
  <si>
    <t>Aggarwal Rekha</t>
  </si>
  <si>
    <t>Patel Nagar West Block 3, High Cort 401</t>
  </si>
  <si>
    <t>Rekha Aggarwal</t>
  </si>
  <si>
    <t>Suresh Agarwal</t>
  </si>
  <si>
    <t>Rohini Sector 9 Sector 9</t>
  </si>
  <si>
    <t>Ashok Rajput</t>
  </si>
  <si>
    <t>Bhajanpura Gali No 2 C 70/1</t>
  </si>
  <si>
    <t>Jagdish Saini</t>
  </si>
  <si>
    <t>saini_jagdish007@yahoo.co.in</t>
  </si>
  <si>
    <t>Siddharth Lal Vaish</t>
  </si>
  <si>
    <t>Ashoka Road 8</t>
  </si>
  <si>
    <t>Anitha Shenoy</t>
  </si>
  <si>
    <t>Defence Colony 187</t>
  </si>
  <si>
    <t>Vivek Prasad</t>
  </si>
  <si>
    <t>Tis Hazari Civil Side 459-461</t>
  </si>
  <si>
    <t>vivekprasadyash@yahoo.com</t>
  </si>
  <si>
    <t>P S Narasimha</t>
  </si>
  <si>
    <t>Bahadur Shah Zafar Marg Main Road Gf 10</t>
  </si>
  <si>
    <t>psndelhi@yahoo.com</t>
  </si>
  <si>
    <t>Rohini</t>
  </si>
  <si>
    <t>Nilakanta Nayak</t>
  </si>
  <si>
    <t>I P Extension Patparganj A/701/17</t>
  </si>
  <si>
    <t>nilakanta.anyak@gmail.com</t>
  </si>
  <si>
    <t>Rishi Matolita</t>
  </si>
  <si>
    <t>Lajpat Nagar Iii C-23</t>
  </si>
  <si>
    <t>Pundit Parmanand Katara</t>
  </si>
  <si>
    <t>Mayur Vihar Ii East Vinod Nagar 47</t>
  </si>
  <si>
    <t>Mohammed Salar Khan</t>
  </si>
  <si>
    <t>Bengali Market Todarmal Road 56</t>
  </si>
  <si>
    <t>K K Mani</t>
  </si>
  <si>
    <t>Alaknanda H 306</t>
  </si>
  <si>
    <t>Varun Raheja</t>
  </si>
  <si>
    <t>Kalkaji N 9</t>
  </si>
  <si>
    <t>varunnrahejaa@yahoo.in</t>
  </si>
  <si>
    <t>Kibhuki Roto</t>
  </si>
  <si>
    <t>Kamla Nagar D 121</t>
  </si>
  <si>
    <t>Rahul Kumar</t>
  </si>
  <si>
    <t>kibhukiroto@gmail.com</t>
  </si>
  <si>
    <t>Renu Verma</t>
  </si>
  <si>
    <t>Patiala House Courts Lawyers Chambers 173</t>
  </si>
  <si>
    <t>G C Sharma</t>
  </si>
  <si>
    <t>Patiala House Courts 266</t>
  </si>
  <si>
    <t>Keshav V Hegde</t>
  </si>
  <si>
    <t>Patiala House Courts 940</t>
  </si>
  <si>
    <t>Munish Kochhar</t>
  </si>
  <si>
    <t>I P Extension C 701/55</t>
  </si>
  <si>
    <t>Shyam Sunder Gupta</t>
  </si>
  <si>
    <t>Old Rajinder Nagar 41563</t>
  </si>
  <si>
    <t>Ravi Shankar Garg</t>
  </si>
  <si>
    <t>Patiala House Courts 260</t>
  </si>
  <si>
    <t>Krishan Kumar Dhawan</t>
  </si>
  <si>
    <t>Greater Kailash Ii 503 E</t>
  </si>
  <si>
    <t>Rachna Agrawal</t>
  </si>
  <si>
    <t>Delhi High Court 266</t>
  </si>
  <si>
    <t>adv_rachna@yahoo.co.in</t>
  </si>
  <si>
    <t>Ritesh Agrawal</t>
  </si>
  <si>
    <t>Vasundhara Enclave A-5</t>
  </si>
  <si>
    <t>S K Dhingra</t>
  </si>
  <si>
    <t>Patiala House Courts 128</t>
  </si>
  <si>
    <t>Harbans Singh Dhir</t>
  </si>
  <si>
    <t>Boulevard Road 90</t>
  </si>
  <si>
    <t>Aparna Rohatgi Jain</t>
  </si>
  <si>
    <t>Tilak Marg 46</t>
  </si>
  <si>
    <t>S K Dholakia</t>
  </si>
  <si>
    <t>Tilak Marg Supreme Court 97</t>
  </si>
  <si>
    <t>shishir.dholakia@dholakialaw.com</t>
  </si>
  <si>
    <t>Romy Chacko</t>
  </si>
  <si>
    <t>Mayur Vihar Phase I 16</t>
  </si>
  <si>
    <t>Sanjiv Das</t>
  </si>
  <si>
    <t>Tilak Marg 114</t>
  </si>
  <si>
    <t>Sunil Kumar Verma</t>
  </si>
  <si>
    <t>Naraina Loha Mandi X 56</t>
  </si>
  <si>
    <t>skvcad@indiatimes.com</t>
  </si>
  <si>
    <t>Priyanka Agarwal</t>
  </si>
  <si>
    <t>Tilak Marg 226</t>
  </si>
  <si>
    <t>Sumanta De</t>
  </si>
  <si>
    <t>Sheikh Sarai Phase I B113-114</t>
  </si>
  <si>
    <t>Sansad Marg 21</t>
  </si>
  <si>
    <t>Fudan Kumar Jha</t>
  </si>
  <si>
    <t>Tis Hazari 318</t>
  </si>
  <si>
    <t>Santosh K Aggarwal</t>
  </si>
  <si>
    <t>Delhi High Court 231</t>
  </si>
  <si>
    <t>Budh Vihar Harsh Dev Park Phase Ii B 5</t>
  </si>
  <si>
    <t>K G Bansal &amp; Co</t>
  </si>
  <si>
    <t>Sukhdev Vihar Mathura Road 52</t>
  </si>
  <si>
    <t>Ms.Keshma</t>
  </si>
  <si>
    <t>unitedmark@sify.com</t>
  </si>
  <si>
    <t>S S Shokeen</t>
  </si>
  <si>
    <t>Rohini Sector 18 B-5/31</t>
  </si>
  <si>
    <t>Tis Hazari Lawyers Chamber 8</t>
  </si>
  <si>
    <t>A K Verma</t>
  </si>
  <si>
    <t>vermaassociates1@yahoo.co.in</t>
  </si>
  <si>
    <t>Www.Vermaassociates.Net</t>
  </si>
  <si>
    <t>Law Lines</t>
  </si>
  <si>
    <t>Janakpuri Disrtict Center 232</t>
  </si>
  <si>
    <t>Lex Ethos</t>
  </si>
  <si>
    <t>Raja Harpal</t>
  </si>
  <si>
    <t>Kashmere Gate Madrasa Road 1590</t>
  </si>
  <si>
    <t>Leges Juris Associates</t>
  </si>
  <si>
    <t>Shakarpur Laxman Place 306 19</t>
  </si>
  <si>
    <t>Advocate V K Singh</t>
  </si>
  <si>
    <t>legesjuris@gmail.com</t>
  </si>
  <si>
    <t>Www.Lawyersindelhi.Com</t>
  </si>
  <si>
    <t>U H V International</t>
  </si>
  <si>
    <t>Ishwar Nagar Mathura Road 8</t>
  </si>
  <si>
    <t>R Ksingh</t>
  </si>
  <si>
    <t>Divya Prakash Pandey</t>
  </si>
  <si>
    <t>Tilak Marg Mahaveer Nagar,Tilak Nagar Wz-139/4/B</t>
  </si>
  <si>
    <t>Talwar Sudhir</t>
  </si>
  <si>
    <t>Sudhir</t>
  </si>
  <si>
    <t>Geeta Tandan</t>
  </si>
  <si>
    <t>Amit Kumar Tanwar</t>
  </si>
  <si>
    <t>Tis Hazari District Dwarka</t>
  </si>
  <si>
    <t>Bhupendra Singh</t>
  </si>
  <si>
    <t>Tis Hazari Ch. No.15</t>
  </si>
  <si>
    <t>Chandra Shekhar Singh</t>
  </si>
  <si>
    <t>Vinod Kumar Saxena</t>
  </si>
  <si>
    <t>Tis Hazari Main Road 591</t>
  </si>
  <si>
    <t>Amit Tyagi</t>
  </si>
  <si>
    <t>Tis Hazari Main Road L 27</t>
  </si>
  <si>
    <t>Sameer Rajpal</t>
  </si>
  <si>
    <t>Shahdara Main Road 206</t>
  </si>
  <si>
    <t>Kanwal Singh</t>
  </si>
  <si>
    <t>Tis Hazari 110</t>
  </si>
  <si>
    <t>D N Sharma</t>
  </si>
  <si>
    <t>Tis Hazari Main Road X 11</t>
  </si>
  <si>
    <t>Tis Hazari Main Road 758</t>
  </si>
  <si>
    <t>Surinder Kumar Nischal</t>
  </si>
  <si>
    <t>Tis Hazari Main Road Y 15</t>
  </si>
  <si>
    <t>Harvinder Oberoi</t>
  </si>
  <si>
    <t>Tis Hazari Main Road 108</t>
  </si>
  <si>
    <t>R N Oberoi</t>
  </si>
  <si>
    <t>Tis Hazari Main Road 410/503</t>
  </si>
  <si>
    <t>Patiala House Courts Main Road 385</t>
  </si>
  <si>
    <t>Tis Hazari Main Road 226</t>
  </si>
  <si>
    <t>Amitesh Pandey</t>
  </si>
  <si>
    <t>Tis Hazari Main Road C 157</t>
  </si>
  <si>
    <t>Vibhav Vikrant</t>
  </si>
  <si>
    <t>Tis Hazari Main Road 643</t>
  </si>
  <si>
    <t>Arun Vohra</t>
  </si>
  <si>
    <t>Greater Kailash Main Road B 222</t>
  </si>
  <si>
    <t>Satish Chandra Pathak</t>
  </si>
  <si>
    <t>Tis Hazari Main Road 272</t>
  </si>
  <si>
    <t>Tis Hazari Main Road 203</t>
  </si>
  <si>
    <t>Tis Hazari Main Road 2</t>
  </si>
  <si>
    <t>Pardeep Kumar</t>
  </si>
  <si>
    <t>Tis Hazari Main Road 198 A</t>
  </si>
  <si>
    <t>Devanand Prasad</t>
  </si>
  <si>
    <t>Dwarka Sector 10 Main Road 850</t>
  </si>
  <si>
    <t>Zile Singh Yadav</t>
  </si>
  <si>
    <t>Tis Hazari Main Road 351</t>
  </si>
  <si>
    <t>Rohit Sharma</t>
  </si>
  <si>
    <t>Tis Hazari Main Road 63</t>
  </si>
  <si>
    <t>Jawahar Nagar Main Road 4 G</t>
  </si>
  <si>
    <t>Rajender Kumar</t>
  </si>
  <si>
    <t>Tis Hazari Main Road 41286</t>
  </si>
  <si>
    <t>Tis Hazari Main Road 457</t>
  </si>
  <si>
    <t>Balvinder Ralwah</t>
  </si>
  <si>
    <t>Tis Hazari Main Road X 5/A</t>
  </si>
  <si>
    <t>Ramamani Sankaran</t>
  </si>
  <si>
    <t>Tis Hazari Main Road 3</t>
  </si>
  <si>
    <t>Anurudh Prasad Shukla</t>
  </si>
  <si>
    <t>Tis Hazari Main Road K 161</t>
  </si>
  <si>
    <t>Sankhla Anjeet Kumar</t>
  </si>
  <si>
    <t>Tis Hazari Main Road B 133</t>
  </si>
  <si>
    <t>Anjeet Kumar Sankhala</t>
  </si>
  <si>
    <t>Kunal Sabharwal</t>
  </si>
  <si>
    <t>Shalimar Bagh West Main Road Bm 65</t>
  </si>
  <si>
    <t>Shyam Sunder Sachdeva</t>
  </si>
  <si>
    <t>Shyam Sunder</t>
  </si>
  <si>
    <t>Sunil Ahuja</t>
  </si>
  <si>
    <t>Tis Hazari 396</t>
  </si>
  <si>
    <t>Tis Hazari Y 29</t>
  </si>
  <si>
    <t>anilsinghal.adv@gmail.com</t>
  </si>
  <si>
    <t>Rakesh Kumar Khera</t>
  </si>
  <si>
    <t>Tis Hazari 644</t>
  </si>
  <si>
    <t>Santosh Kumar Gupta</t>
  </si>
  <si>
    <t>Tis Hazari 331</t>
  </si>
  <si>
    <t>Vinay Gupta</t>
  </si>
  <si>
    <t>Vikram Nagar Feroz Shah Kotla B 1</t>
  </si>
  <si>
    <t>Sri Krishan Mittal</t>
  </si>
  <si>
    <t>Tis Hazari 12</t>
  </si>
  <si>
    <t>Mathur Janak Raj</t>
  </si>
  <si>
    <t>Tis Hazari V 1A</t>
  </si>
  <si>
    <t>Janak Raj</t>
  </si>
  <si>
    <t>Nitinja Chaudhry</t>
  </si>
  <si>
    <t>Darya Ganj Ansari Road 4844/24/A</t>
  </si>
  <si>
    <t>Sanjeev Goel</t>
  </si>
  <si>
    <t>Tis Hazari Bgs Block B 18</t>
  </si>
  <si>
    <t>Babbar Lawyer &amp; Association</t>
  </si>
  <si>
    <t>Mayur Vihar Phase I Acharya Niketan A/76</t>
  </si>
  <si>
    <t>Nikunj Shekhar</t>
  </si>
  <si>
    <t>Lakshmi Nagar</t>
  </si>
  <si>
    <t>Ram Sharma</t>
  </si>
  <si>
    <t>Shahdara Karkardoom Courts 25</t>
  </si>
  <si>
    <t>Jasvinder Kaur</t>
  </si>
  <si>
    <t>Connaught Place Patiala House Tilak Marg 573</t>
  </si>
  <si>
    <t>Vivek Singhal</t>
  </si>
  <si>
    <t>Civil Lines Maharaja Lal Lane Shyamnath Marg 41366</t>
  </si>
  <si>
    <t>S N Sharma</t>
  </si>
  <si>
    <t>Rohini Secto 11 Japanese Park Road C-1/113</t>
  </si>
  <si>
    <t>Manu Mehta</t>
  </si>
  <si>
    <t>Rani Bagh Gate Number 1 E- 149</t>
  </si>
  <si>
    <t>K G Kocher</t>
  </si>
  <si>
    <t>Gandhi Nagar Mulatani Mohalla 9/1096</t>
  </si>
  <si>
    <t>Rakshpal Singh &amp; Associates</t>
  </si>
  <si>
    <t>Karkardooma Karkardooma 405</t>
  </si>
  <si>
    <t>Rakshpal Singh</t>
  </si>
  <si>
    <t>Sahdev Singh</t>
  </si>
  <si>
    <t>Jahangirpuri Jahangir Puri J-1115</t>
  </si>
  <si>
    <t>Dinesh Chabdra Saxena</t>
  </si>
  <si>
    <t>Tis Hazari 10</t>
  </si>
  <si>
    <t>Dinesh Saxena</t>
  </si>
  <si>
    <t>Usha Saxena</t>
  </si>
  <si>
    <t>Gurubachan Singh</t>
  </si>
  <si>
    <t>Tis Hazari Main Road T 58</t>
  </si>
  <si>
    <t>Ankit Tuli</t>
  </si>
  <si>
    <t>Bhupendra Kumar Tyagi</t>
  </si>
  <si>
    <t>Tis Hazari Main Road 93</t>
  </si>
  <si>
    <t>Shahroon Shah</t>
  </si>
  <si>
    <t>Tis Hazari Main Road 8</t>
  </si>
  <si>
    <t>Kushlender Singh</t>
  </si>
  <si>
    <t>Tis Hazari Main Road 120</t>
  </si>
  <si>
    <t>Sharma Bhoo Dutt</t>
  </si>
  <si>
    <t>Tis Hazari Main Road 435</t>
  </si>
  <si>
    <t>Chandra Nigam</t>
  </si>
  <si>
    <t>Tis Hazari Main Road 452 A</t>
  </si>
  <si>
    <t>Vijendera Singh</t>
  </si>
  <si>
    <t>Tis Hazari Main Road 375</t>
  </si>
  <si>
    <t>Rajesh Kumar Pandey</t>
  </si>
  <si>
    <t>Tis Hazari Main Road V 20</t>
  </si>
  <si>
    <t>Tis Hazari Main Road 496</t>
  </si>
  <si>
    <t>C N Wankar</t>
  </si>
  <si>
    <t>Rohini Sector 5 C 125</t>
  </si>
  <si>
    <t>Rashmi Sharma</t>
  </si>
  <si>
    <t>Tis Hazari Main Road 254</t>
  </si>
  <si>
    <t>Rajan Lal</t>
  </si>
  <si>
    <t>Jyoti Colony Main Road F 324</t>
  </si>
  <si>
    <t>Tis Hazari Post Office Lane B 26</t>
  </si>
  <si>
    <t>Satender Rathee</t>
  </si>
  <si>
    <t>Tis Hazari 93</t>
  </si>
  <si>
    <t>Ravinder Kumar Rawat</t>
  </si>
  <si>
    <t>Tis Hazari Main Road 196</t>
  </si>
  <si>
    <t>Nitin Saini</t>
  </si>
  <si>
    <t>Tis Hazari 160</t>
  </si>
  <si>
    <t>Shama Rani Saini</t>
  </si>
  <si>
    <t>Tis Hazari B 136</t>
  </si>
  <si>
    <t>Shama Rani</t>
  </si>
  <si>
    <t>Shri Anand</t>
  </si>
  <si>
    <t>Tis Hazari 441</t>
  </si>
  <si>
    <t>Tajeshwar Singh Bakshi</t>
  </si>
  <si>
    <t>Tis Hazari 87</t>
  </si>
  <si>
    <t>Tajeshwar Singh</t>
  </si>
  <si>
    <t>Siddhartha Bhardwaj</t>
  </si>
  <si>
    <t>Tis Hazari Main Road 4</t>
  </si>
  <si>
    <t>Rita Rani Jain</t>
  </si>
  <si>
    <t>Tis Hazari 65</t>
  </si>
  <si>
    <t>Kaithwara Kaithwar Po Seelampur A/92</t>
  </si>
  <si>
    <t>jaina.pk@gmail.com</t>
  </si>
  <si>
    <t>Sharma Associate</t>
  </si>
  <si>
    <t>Uttam Nagar Indira Park 47</t>
  </si>
  <si>
    <t>Ravi Shankar</t>
  </si>
  <si>
    <t>Sarat Chandra</t>
  </si>
  <si>
    <t>Delhi High Court 147</t>
  </si>
  <si>
    <t>adv.sar@gmail.com</t>
  </si>
  <si>
    <t>Ravi Satija</t>
  </si>
  <si>
    <t>Anjani Kumar Singh</t>
  </si>
  <si>
    <t>Anjani Kumar</t>
  </si>
  <si>
    <t>Bal Bhandur Singh</t>
  </si>
  <si>
    <t>Bal Bhandur</t>
  </si>
  <si>
    <t>Bhupender Singh</t>
  </si>
  <si>
    <t>Bhupender</t>
  </si>
  <si>
    <t>Pratap Singh Tomar</t>
  </si>
  <si>
    <t>Tis Hazari Main Road 777</t>
  </si>
  <si>
    <t>Gulab Tulsyani</t>
  </si>
  <si>
    <t>Tis Hazari Main Road 262</t>
  </si>
  <si>
    <t>Alam Shaba</t>
  </si>
  <si>
    <t>Azad Market Main Road 1568</t>
  </si>
  <si>
    <t>Sharat Kumar</t>
  </si>
  <si>
    <t>Tis Hazari Main Road B 37</t>
  </si>
  <si>
    <t>Sharda Devi</t>
  </si>
  <si>
    <t>Tis Hazari Civil Side 12</t>
  </si>
  <si>
    <t>Tis Hazari Main Road 287</t>
  </si>
  <si>
    <t>Rajender Pal Singh</t>
  </si>
  <si>
    <t>Tis Hazari Main Road 446</t>
  </si>
  <si>
    <t>Barakhamba Road Main Road 67</t>
  </si>
  <si>
    <t>Manish Kumar Vaid</t>
  </si>
  <si>
    <t>Dwarka Main Road 601</t>
  </si>
  <si>
    <t>Ramendra Singh</t>
  </si>
  <si>
    <t>Tis Hazari 126</t>
  </si>
  <si>
    <t>Tis Hazari 472</t>
  </si>
  <si>
    <t>Pirthi Singh Vats</t>
  </si>
  <si>
    <t>Tis Hazari Main Road 50</t>
  </si>
  <si>
    <t>Tis Hazari Main Road 286</t>
  </si>
  <si>
    <t>Ram Nirman Singh</t>
  </si>
  <si>
    <t>Satwant</t>
  </si>
  <si>
    <t>Tis Hazari Main Road B 4</t>
  </si>
  <si>
    <t>Deepak Verma</t>
  </si>
  <si>
    <t>Tis Hazari Main Road 22 A</t>
  </si>
  <si>
    <t>Shailesh Kumar Singh</t>
  </si>
  <si>
    <t>Kingsway Camp Main Road 120</t>
  </si>
  <si>
    <t>Tis Hazari Main Road M 12</t>
  </si>
  <si>
    <t>Tajinder Singh</t>
  </si>
  <si>
    <t>Tis Hazari Main Road V 7</t>
  </si>
  <si>
    <t>Vinay Kumar Singh</t>
  </si>
  <si>
    <t>Tis Hazari Main Road 393</t>
  </si>
  <si>
    <t>Ankur Singhal</t>
  </si>
  <si>
    <t>Tis Hazari Main Road 376</t>
  </si>
  <si>
    <t>Tis Hazari Main Road 139</t>
  </si>
  <si>
    <t>Tis Hazari Main Road 60</t>
  </si>
  <si>
    <t>Pashupati Singh Yadav</t>
  </si>
  <si>
    <t>Tis Hazari Main Road 199/A</t>
  </si>
  <si>
    <t>Pankaj Rai</t>
  </si>
  <si>
    <t>Dwarka Main Road 339</t>
  </si>
  <si>
    <t>Tis Hazari Main Road 596</t>
  </si>
  <si>
    <t>Ram Sulin Singh</t>
  </si>
  <si>
    <t>Tis Hazari Main Road 264</t>
  </si>
  <si>
    <t>Rajeev Kumar Rana</t>
  </si>
  <si>
    <t>Saket 303</t>
  </si>
  <si>
    <t>Tis Hazari 1</t>
  </si>
  <si>
    <t>ysharmaadv@yahoo.com</t>
  </si>
  <si>
    <t>Tis Hazari 372</t>
  </si>
  <si>
    <t>Tis Hazari 151</t>
  </si>
  <si>
    <t>Anand Abhay</t>
  </si>
  <si>
    <t>Tis Hazari T 28</t>
  </si>
  <si>
    <t>Salil Kumar</t>
  </si>
  <si>
    <t>Indira Vihar 51</t>
  </si>
  <si>
    <t>Salil</t>
  </si>
  <si>
    <t>Tis Hazari 34</t>
  </si>
  <si>
    <t>Disha Arora</t>
  </si>
  <si>
    <t>Civil Lines Main Road A 1</t>
  </si>
  <si>
    <t>Rakesh Kumar Gupta</t>
  </si>
  <si>
    <t>Tis Hazari 634</t>
  </si>
  <si>
    <t>Atul Kharb</t>
  </si>
  <si>
    <t>Delhi High Court Main Road 262</t>
  </si>
  <si>
    <t>Kuldeep Dahiya</t>
  </si>
  <si>
    <t>Karol Bagh 286</t>
  </si>
  <si>
    <t>Karanveer Singh Bana</t>
  </si>
  <si>
    <t>Tis Hazari X 39/A</t>
  </si>
  <si>
    <t>Vijay Gupta</t>
  </si>
  <si>
    <t>Tis Hazari 411</t>
  </si>
  <si>
    <t>advocate.vijaygupta@yahoo.co.in</t>
  </si>
  <si>
    <t>Sunil Mittal</t>
  </si>
  <si>
    <t>Tis Hazari 24</t>
  </si>
  <si>
    <t>Kawaljeet Kaur Madan</t>
  </si>
  <si>
    <t>Gole Market 17</t>
  </si>
  <si>
    <t>Ranbir Singh Malik</t>
  </si>
  <si>
    <t>Tis Hazari 271/283</t>
  </si>
  <si>
    <t>Arvind Biswal</t>
  </si>
  <si>
    <t>Delhi High Court Main Road 279</t>
  </si>
  <si>
    <t>Parveen Kumar Mehdiratta</t>
  </si>
  <si>
    <t>Defence Colony A Block 52</t>
  </si>
  <si>
    <t>Subhash Chander Juneja</t>
  </si>
  <si>
    <t>Tis Hazari Civil Wings X 29</t>
  </si>
  <si>
    <t>Rajiv Kataria</t>
  </si>
  <si>
    <t>Tis Hazari Main Road 447/448</t>
  </si>
  <si>
    <t>Madhu Kalia</t>
  </si>
  <si>
    <t>Tis Hazari Western Wing 497</t>
  </si>
  <si>
    <t>Darshan Singh Chawala</t>
  </si>
  <si>
    <t>Tis Hazari Main Road 9</t>
  </si>
  <si>
    <t>Anupam Tripathi</t>
  </si>
  <si>
    <t>I P Extension B 55</t>
  </si>
  <si>
    <t>mail@thepractice.co.in</t>
  </si>
  <si>
    <t>Www.Thepractice.Co.In</t>
  </si>
  <si>
    <t>Vinay Aggarwal</t>
  </si>
  <si>
    <t>Rajouri Garden A-2</t>
  </si>
  <si>
    <t>Gaurav Dubey</t>
  </si>
  <si>
    <t>Tis Hazari Western Wing 323/324</t>
  </si>
  <si>
    <t>Sheetal Prakash &amp; Co</t>
  </si>
  <si>
    <t>Shakarpur 4Th Floor, Vikas Marg A116</t>
  </si>
  <si>
    <t>Prakash Yahdav</t>
  </si>
  <si>
    <t>sheetalprakash_2000@yahoo.com</t>
  </si>
  <si>
    <t>Bhasin &amp; Bhasin Associates</t>
  </si>
  <si>
    <t>Badli Part-2 South Extention B-33</t>
  </si>
  <si>
    <t>Amit Bhasin</t>
  </si>
  <si>
    <t>Manju Bhatnagar</t>
  </si>
  <si>
    <t>India Gate Patiala House Court 71</t>
  </si>
  <si>
    <t>Jindal &amp; Associates</t>
  </si>
  <si>
    <t>Tis Hazari Western Wing</t>
  </si>
  <si>
    <t>Vineet Jindal</t>
  </si>
  <si>
    <t>Karan Singh Bankawat</t>
  </si>
  <si>
    <t>Saket Saket Court Comlex</t>
  </si>
  <si>
    <t>Satyavart</t>
  </si>
  <si>
    <t>Tis Hazari Y 60</t>
  </si>
  <si>
    <t>Vipin Seherawat</t>
  </si>
  <si>
    <t>Tis Hazari Main Road 81</t>
  </si>
  <si>
    <t>Puja Sethi</t>
  </si>
  <si>
    <t>Rohini Sector 11 Main Road B 2/18</t>
  </si>
  <si>
    <t>Arun Tyagi</t>
  </si>
  <si>
    <t>Tis Hazari Main Road L 1</t>
  </si>
  <si>
    <t>Khushbir Singh</t>
  </si>
  <si>
    <t>Tis Hazari Main Road K 72</t>
  </si>
  <si>
    <t>Savita Rao</t>
  </si>
  <si>
    <t>Karkardooma Main Road 301</t>
  </si>
  <si>
    <t>Shri D K Kathuria</t>
  </si>
  <si>
    <t>Dr Mukerjee Nagar Main Road 771</t>
  </si>
  <si>
    <t>Onkar Nath Sharma</t>
  </si>
  <si>
    <t>Dwarka Main Road 312</t>
  </si>
  <si>
    <t>Tis Hazari Main Road 336</t>
  </si>
  <si>
    <t>Naseem Munawwar</t>
  </si>
  <si>
    <t>Kakrola Main Road C 119</t>
  </si>
  <si>
    <t>Sanjay Kumar Singh</t>
  </si>
  <si>
    <t>Tis Hazari Main Road B 107</t>
  </si>
  <si>
    <t>Sanjeev Kumar Singh</t>
  </si>
  <si>
    <t>Jogesh Sharma</t>
  </si>
  <si>
    <t>Tilak Nagar Main Road 30 A</t>
  </si>
  <si>
    <t>Surya Kumar Pal</t>
  </si>
  <si>
    <t>Vijay Kumar Singh</t>
  </si>
  <si>
    <t>Tis Hazari Main Road 366</t>
  </si>
  <si>
    <t>Triloki Pandit</t>
  </si>
  <si>
    <t>R C Sharma</t>
  </si>
  <si>
    <t>Tis Hazari Main Road 370</t>
  </si>
  <si>
    <t>Rakesh Prabhakar</t>
  </si>
  <si>
    <t>Tis Hazari Main Road 321</t>
  </si>
  <si>
    <t>Tis Hazari Main Road A 26</t>
  </si>
  <si>
    <t>Onkar Prasad</t>
  </si>
  <si>
    <t>Tis Hazari Main Road 568 A</t>
  </si>
  <si>
    <t>Vimal Puggal</t>
  </si>
  <si>
    <t>Tis Hazari Main Road 404</t>
  </si>
  <si>
    <t>Tis Hazari Civil Side 155</t>
  </si>
  <si>
    <t>Sanjiv Kumar Sharma</t>
  </si>
  <si>
    <t>Tis Hazari Main Road 67 A</t>
  </si>
  <si>
    <t>Tis Hazari Main Road 112</t>
  </si>
  <si>
    <t>Lalit Rajput</t>
  </si>
  <si>
    <t>Tis Hazari Main Road B/113/A</t>
  </si>
  <si>
    <t>Shiv Kumar Sharma</t>
  </si>
  <si>
    <t>Tis Hazari Main Road A 37</t>
  </si>
  <si>
    <t>Shashi Kumar</t>
  </si>
  <si>
    <t>Tis Hazari Main Road 10</t>
  </si>
  <si>
    <t>Shashi</t>
  </si>
  <si>
    <t>Rajeshwar Prasad Gupta</t>
  </si>
  <si>
    <t>Tis Hazari 153</t>
  </si>
  <si>
    <t>rajeshwargupta71@gmail.com</t>
  </si>
  <si>
    <t>Rajeev Kumar Misra</t>
  </si>
  <si>
    <t>Ramanand Mittal</t>
  </si>
  <si>
    <t>Delhi High Court 241</t>
  </si>
  <si>
    <t>Haider Hilal</t>
  </si>
  <si>
    <t>Delhi High Court 101</t>
  </si>
  <si>
    <t>hilal_legal@rediffmail.com</t>
  </si>
  <si>
    <t>Sunita Bhardwaj</t>
  </si>
  <si>
    <t>Tis Hazari Main Road 34</t>
  </si>
  <si>
    <t>Om Prakash Bhatia</t>
  </si>
  <si>
    <t>Paschim Vihar Paschim Vihar 73</t>
  </si>
  <si>
    <t>Dinesh Kumar Masant</t>
  </si>
  <si>
    <t>Tis Hazari 3</t>
  </si>
  <si>
    <t>Davinder Chaudhary</t>
  </si>
  <si>
    <t>Tis Hazari Main Road 518</t>
  </si>
  <si>
    <t>Munesh Chauhan</t>
  </si>
  <si>
    <t>Tis Hazari Main Road C 139</t>
  </si>
  <si>
    <t>Shri Krishna Bhardwaj</t>
  </si>
  <si>
    <t>Tis Hazari 241</t>
  </si>
  <si>
    <t>Mitul Ghatak</t>
  </si>
  <si>
    <t>Tis Hazari J-90</t>
  </si>
  <si>
    <t>Shiv Charan Garg</t>
  </si>
  <si>
    <t>Smt. Sangeeta Rani</t>
  </si>
  <si>
    <t>Rohini Rohini Contact Complex Rohini Court, New 1</t>
  </si>
  <si>
    <t>Bhushan Tiwari</t>
  </si>
  <si>
    <t>Tis Hazari Main Road 109</t>
  </si>
  <si>
    <t>Amit Sethi</t>
  </si>
  <si>
    <t>Tis Hazari Main Road X 2/A</t>
  </si>
  <si>
    <t>Shiv Darshan Rai Sethi</t>
  </si>
  <si>
    <t>Tis Hazari Main Road 138</t>
  </si>
  <si>
    <t>Parvesh Tyagi</t>
  </si>
  <si>
    <t>Tis Hazari Main Road 37</t>
  </si>
  <si>
    <t>Tis Hazari Main Road B 93</t>
  </si>
  <si>
    <t>Sanjeev Kumar Tyagi</t>
  </si>
  <si>
    <t>Tis Hazari Civil Side 83</t>
  </si>
  <si>
    <t>Praveen Kumar Sharwat</t>
  </si>
  <si>
    <t>Tis Hazari Main Road 403</t>
  </si>
  <si>
    <t>Narindra Pal Singh</t>
  </si>
  <si>
    <t>Netra Pal Singh</t>
  </si>
  <si>
    <t>Tis Hazari Main Road B 134</t>
  </si>
  <si>
    <t>Sushil Tyagi</t>
  </si>
  <si>
    <t>Tis Hazari Main Road 42</t>
  </si>
  <si>
    <t>Charanjit Lal Sharma</t>
  </si>
  <si>
    <t>Tis Hazari Main Road 128</t>
  </si>
  <si>
    <t>Hari Datt Sharma</t>
  </si>
  <si>
    <t>Tis Hazari Main Road 136</t>
  </si>
  <si>
    <t>Jagdish Saini Law Firm</t>
  </si>
  <si>
    <t>Bangla Sahib Road Rohini Court</t>
  </si>
  <si>
    <t>Advocate Jagdish Saini</t>
  </si>
  <si>
    <t>jaisaini007@gmail.com</t>
  </si>
  <si>
    <t>Jai Prakash Sharma</t>
  </si>
  <si>
    <t>Tis Hazari Main Road 490</t>
  </si>
  <si>
    <t>Virender Pal Singh</t>
  </si>
  <si>
    <t>Tis Hazari Main Road 165</t>
  </si>
  <si>
    <t>J K Singhal</t>
  </si>
  <si>
    <t>Tis Hazari Main Road T-21/B</t>
  </si>
  <si>
    <t>Phool Kumar Singhania</t>
  </si>
  <si>
    <t>Ajay Kapoor</t>
  </si>
  <si>
    <t>Tis Hazari Main Road A 137</t>
  </si>
  <si>
    <t>Sunil Paraswar</t>
  </si>
  <si>
    <t>Nirdosh Kumar Sharma</t>
  </si>
  <si>
    <t>Tis Hazari Main Road 328</t>
  </si>
  <si>
    <t>Rajesh Kumar Sharma</t>
  </si>
  <si>
    <t>Rajbir Bansal</t>
  </si>
  <si>
    <t>Tis Hazari Main Road 283</t>
  </si>
  <si>
    <t>Tis Hazari Main Road 121</t>
  </si>
  <si>
    <t>Shashi Kant Sharma</t>
  </si>
  <si>
    <t>Tis Hazari Main Road 110</t>
  </si>
  <si>
    <t>Tis Hazari Main Road T/51/B</t>
  </si>
  <si>
    <t>Sudha Prakash Sharma</t>
  </si>
  <si>
    <t>Tis Hazari Main Road 149</t>
  </si>
  <si>
    <t>Arun Rathee</t>
  </si>
  <si>
    <t>Tis Hazari 304</t>
  </si>
  <si>
    <t>Amit Sherawat</t>
  </si>
  <si>
    <t>Tis Hazari Main Road Y 38</t>
  </si>
  <si>
    <t>Roy Dipendu Kumar</t>
  </si>
  <si>
    <t>Tis Hazari Main Road 1</t>
  </si>
  <si>
    <t>Satykam Saini</t>
  </si>
  <si>
    <t>Tis Hazari B 37</t>
  </si>
  <si>
    <t>Satykam</t>
  </si>
  <si>
    <t>Tis Hazari 265</t>
  </si>
  <si>
    <t>Brajendra Pratap Arya</t>
  </si>
  <si>
    <t>Tis Hazari 68</t>
  </si>
  <si>
    <t>Brajendra</t>
  </si>
  <si>
    <t>Samtani Jetho</t>
  </si>
  <si>
    <t>Tis Hazari 109</t>
  </si>
  <si>
    <t>Samtani</t>
  </si>
  <si>
    <t>G S Sandhy</t>
  </si>
  <si>
    <t>Tis Hazari B 7</t>
  </si>
  <si>
    <t>Satpal Gupta</t>
  </si>
  <si>
    <t>Karol Bagh Pyare Lal Road 3514/6</t>
  </si>
  <si>
    <t>spgadvocade@gmail.com</t>
  </si>
  <si>
    <t>Arshi Kifayat</t>
  </si>
  <si>
    <t>Tis Hazari 214</t>
  </si>
  <si>
    <t>Himanshu Kumar Balajee</t>
  </si>
  <si>
    <t>Tis Hazari 334</t>
  </si>
  <si>
    <t>Himanshu Kumar</t>
  </si>
  <si>
    <t>A C Mittal</t>
  </si>
  <si>
    <t>Tis Hazari 265/131</t>
  </si>
  <si>
    <t>Rohini Sector 15 Main Road G 1/44</t>
  </si>
  <si>
    <t>legal_legal@yahoo.com</t>
  </si>
  <si>
    <t>Madhu Mittal</t>
  </si>
  <si>
    <t>Karkardooma G 718</t>
  </si>
  <si>
    <t>Ram Kishore Bansal</t>
  </si>
  <si>
    <t>Tis Hazari 292</t>
  </si>
  <si>
    <t>Sadhana Mittal</t>
  </si>
  <si>
    <t>Paschim Vihar A 4/121</t>
  </si>
  <si>
    <t>Darshan Paliwal</t>
  </si>
  <si>
    <t>Tis Hazari Tehsil Line T 43</t>
  </si>
  <si>
    <t>Tis Hazari Main Road 24</t>
  </si>
  <si>
    <t>Mathur Satish Shai</t>
  </si>
  <si>
    <t>Tis Hazari Civil Wings 425</t>
  </si>
  <si>
    <t>Mathur Satish Shia</t>
  </si>
  <si>
    <t>Mehta Kulbhushan</t>
  </si>
  <si>
    <t>Tis Hazari Ch No 305</t>
  </si>
  <si>
    <t>Kulbhushan Mehta</t>
  </si>
  <si>
    <t>K R Chitra</t>
  </si>
  <si>
    <t>Tis Hazari Main Road 418</t>
  </si>
  <si>
    <t>Wadhwa &amp; Company</t>
  </si>
  <si>
    <t>Friends Colony New Friends Colony D-1092</t>
  </si>
  <si>
    <t>Anirudh Wadhwa</t>
  </si>
  <si>
    <t>V K Sidharthan</t>
  </si>
  <si>
    <t>Connaught Place New Delhi 128</t>
  </si>
  <si>
    <t>Veena Bakshi</t>
  </si>
  <si>
    <t>Mehrauli Bus Stand 250/2</t>
  </si>
  <si>
    <t>Ravi Prakash Gupta</t>
  </si>
  <si>
    <t>Patiala House Courts Supreme Court 8</t>
  </si>
  <si>
    <t>Chandra Pal Singh</t>
  </si>
  <si>
    <t>Chandra Pal</t>
  </si>
  <si>
    <t>Inderdeep Singh</t>
  </si>
  <si>
    <t>R P Tyagi</t>
  </si>
  <si>
    <t>Tis Hazari Main Road B 87</t>
  </si>
  <si>
    <t>Om Prakash Singh</t>
  </si>
  <si>
    <t>Tis Hazari Main Road 36</t>
  </si>
  <si>
    <t>Babu Ram Sharma</t>
  </si>
  <si>
    <t>Tis Hazari Main Road K-65</t>
  </si>
  <si>
    <t>Shalini Upadhyay</t>
  </si>
  <si>
    <t>Tis Hazari Main Road 419</t>
  </si>
  <si>
    <t>S S Nimesh</t>
  </si>
  <si>
    <t>Shahdara Mahavir Block 1654</t>
  </si>
  <si>
    <t>Sandeep Pal Singh</t>
  </si>
  <si>
    <t>Tis Hazari Main Road 291</t>
  </si>
  <si>
    <t>Rajesh Nayyar</t>
  </si>
  <si>
    <t>Tis Hazari Main Road B 70</t>
  </si>
  <si>
    <t>Ranvir Singh Vats</t>
  </si>
  <si>
    <t>Tis Hazari Main Road 126</t>
  </si>
  <si>
    <t>Vikas Negi</t>
  </si>
  <si>
    <t>Patiala House Courts Main Road 141 A</t>
  </si>
  <si>
    <t>Raj Kamal Hirein Sharma</t>
  </si>
  <si>
    <t>Tis Hazari Main Road 480</t>
  </si>
  <si>
    <t>Raj Kamal</t>
  </si>
  <si>
    <t>Vijayant Veer</t>
  </si>
  <si>
    <t>Tis Hazari Main Road 76</t>
  </si>
  <si>
    <t>Sohanpal Singh</t>
  </si>
  <si>
    <t>Tis Hazari Civil Side 411</t>
  </si>
  <si>
    <t>Abhay Kumar Panda</t>
  </si>
  <si>
    <t>Patiala House Courts Main Road 662</t>
  </si>
  <si>
    <t>Mohinder Kumar Sharma</t>
  </si>
  <si>
    <t>Patiala House Courts Main Road 153</t>
  </si>
  <si>
    <t>Mohit Kumar Sharma</t>
  </si>
  <si>
    <t>Tis Hazari Main Road 268</t>
  </si>
  <si>
    <t>Radhey Lal Sharma</t>
  </si>
  <si>
    <t>Tis Hazari Main Road Y 23</t>
  </si>
  <si>
    <t>Ramesh Yadav</t>
  </si>
  <si>
    <t>Tis Hazari Main Road 133</t>
  </si>
  <si>
    <t>Dalip Rana</t>
  </si>
  <si>
    <t>Tis Hazari Main Road L 24</t>
  </si>
  <si>
    <t>Sandeep Rana</t>
  </si>
  <si>
    <t>Tis Hazari Central Hall 31</t>
  </si>
  <si>
    <t>Vinod Kumar Sharma</t>
  </si>
  <si>
    <t>Tis Hazari Main Road A 40</t>
  </si>
  <si>
    <t>Madhav Rastogi</t>
  </si>
  <si>
    <t>Raisina Road New Lawyer Court, India Gate Road 172</t>
  </si>
  <si>
    <t>Madhav</t>
  </si>
  <si>
    <t>Mohinder Singh Rekhi</t>
  </si>
  <si>
    <t>Tis Hazari 274</t>
  </si>
  <si>
    <t>Mohinder</t>
  </si>
  <si>
    <t>Irshad Ali</t>
  </si>
  <si>
    <t>Anil Kumar Mishra</t>
  </si>
  <si>
    <t>Tis Hazari 223</t>
  </si>
  <si>
    <t>Narendra Kumar Mishra</t>
  </si>
  <si>
    <t>Tis Hazari 568-A</t>
  </si>
  <si>
    <t>Shobha Rani Gupta</t>
  </si>
  <si>
    <t>Hauz Khas Main Road A 45</t>
  </si>
  <si>
    <t>Krishan Kumar</t>
  </si>
  <si>
    <t>Tis Hazari 563</t>
  </si>
  <si>
    <t>kumarkrishan9072@rediffmail.com</t>
  </si>
  <si>
    <t>Subhash Chander Datt</t>
  </si>
  <si>
    <t>Tis Hazari 103-106</t>
  </si>
  <si>
    <t>Sunil Lalwani</t>
  </si>
  <si>
    <t>Tis Hazari Main Road 252</t>
  </si>
  <si>
    <t>Mathur Dinesh Chand</t>
  </si>
  <si>
    <t>Delhi High Court Main Road 9</t>
  </si>
  <si>
    <t>Sikandra Road 56</t>
  </si>
  <si>
    <t>Deepak Agrawal</t>
  </si>
  <si>
    <t>Bhagat Singh Market Supreme Court</t>
  </si>
  <si>
    <t>Anita Singhvi</t>
  </si>
  <si>
    <t>Neeti Bagh A 129</t>
  </si>
  <si>
    <t>drams59@rediffmail.com</t>
  </si>
  <si>
    <t>Amit Singh</t>
  </si>
  <si>
    <t>Shahdara Karkardooma Court D/308</t>
  </si>
  <si>
    <t>amit@madvocate.com</t>
  </si>
  <si>
    <t>Prakash Chandra Sharma</t>
  </si>
  <si>
    <t>Bahadur Shah Zafar Marg 408</t>
  </si>
  <si>
    <t>Joseph Pookkatt</t>
  </si>
  <si>
    <t>Defence Colony D-77</t>
  </si>
  <si>
    <t>joseph@apjlaw.com</t>
  </si>
  <si>
    <t>Dhananjay Pandey</t>
  </si>
  <si>
    <t>Inderpuri 4</t>
  </si>
  <si>
    <t>Shivprakash Road</t>
  </si>
  <si>
    <t>Delhi High Court 358</t>
  </si>
  <si>
    <t>Shivprakash Pandey</t>
  </si>
  <si>
    <t>shiv_pandey2003@yahoo.co.in</t>
  </si>
  <si>
    <t>Naveen Kumar Matta</t>
  </si>
  <si>
    <t>Patiala House Courts 218</t>
  </si>
  <si>
    <t>Pavan Kumar Yadav</t>
  </si>
  <si>
    <t>Ghonda Paska</t>
  </si>
  <si>
    <t>Rani Maheshwari</t>
  </si>
  <si>
    <t>South Extension Part I P-90/A</t>
  </si>
  <si>
    <t>Rajesh Sharda</t>
  </si>
  <si>
    <t>Saket 741</t>
  </si>
  <si>
    <t>Ajay Kumar Sharma</t>
  </si>
  <si>
    <t>Patiala House Courts 367</t>
  </si>
  <si>
    <t>Bikas Kargupta</t>
  </si>
  <si>
    <t>Sansad Marg 420</t>
  </si>
  <si>
    <t>Ramakant</t>
  </si>
  <si>
    <t>Shalimar Bagh West 12</t>
  </si>
  <si>
    <t>Laxmi Shastri</t>
  </si>
  <si>
    <t>Central Secretariat 84</t>
  </si>
  <si>
    <t>Tis Hazari Tis Hazari Court 1</t>
  </si>
  <si>
    <t>Neeraj Kumar Jain</t>
  </si>
  <si>
    <t>Sansad Marg Supreme Court Of India 28</t>
  </si>
  <si>
    <t>Ravi Shankar Kumar</t>
  </si>
  <si>
    <t>Safdarjung Enclave B 6/36</t>
  </si>
  <si>
    <t>ravishankar@bol.net.in</t>
  </si>
  <si>
    <t>Anupam Lal Das</t>
  </si>
  <si>
    <t>Mayur Vihar Phase I 283</t>
  </si>
  <si>
    <t>Mohammad Moonis Abbasi</t>
  </si>
  <si>
    <t>Tilak Marg 201</t>
  </si>
  <si>
    <t>Desai &amp; Diwanji</t>
  </si>
  <si>
    <t>Lajpat Nagar I B 195</t>
  </si>
  <si>
    <t>Aslam Ahmed</t>
  </si>
  <si>
    <t>Abhishek Atrey</t>
  </si>
  <si>
    <t>Lakshmi Nagar Mangal Bazar F 139 A</t>
  </si>
  <si>
    <t>Brijbhushan</t>
  </si>
  <si>
    <t>Bhagwan Das Road New Lawyers Chamber 139</t>
  </si>
  <si>
    <t>Gautam &amp; Associates</t>
  </si>
  <si>
    <t>Kalkaji B 67</t>
  </si>
  <si>
    <t>Kaushal Gautam</t>
  </si>
  <si>
    <t>Umang Pal Singh</t>
  </si>
  <si>
    <t>Nanak Chand Thakur</t>
  </si>
  <si>
    <t>Tis Hazari Baba Gurcharan</t>
  </si>
  <si>
    <t>Nanak Chand</t>
  </si>
  <si>
    <t>Dilbagh Singh</t>
  </si>
  <si>
    <t>Tis Hazari Main Road 23</t>
  </si>
  <si>
    <t>Tis Hazari Main Road K 73</t>
  </si>
  <si>
    <t>Inder Mohan Pal Singh</t>
  </si>
  <si>
    <t>Delhi High Court Sujan Singh Park</t>
  </si>
  <si>
    <t>Jagdish Singh</t>
  </si>
  <si>
    <t>Tis Hazari Main Road Y 2</t>
  </si>
  <si>
    <t>Tis Hazari Main Road 181</t>
  </si>
  <si>
    <t>Sunjiv Sethi</t>
  </si>
  <si>
    <t>Tis Hazari Main Road 179</t>
  </si>
  <si>
    <t>Anand Kumar Sharma</t>
  </si>
  <si>
    <t>Tis Hazari Main Road B 5</t>
  </si>
  <si>
    <t>Panchsheel Enclave Main Road C 46</t>
  </si>
  <si>
    <t>Rajeshwar Singh</t>
  </si>
  <si>
    <t>Tis Hazari Main Road 586</t>
  </si>
  <si>
    <t>Brujesh Sharma</t>
  </si>
  <si>
    <t>Tis Hazari Main Road 253</t>
  </si>
  <si>
    <t>D K Sharma</t>
  </si>
  <si>
    <t>Tis Hazari Main Road 402/403</t>
  </si>
  <si>
    <t>Manoj Kumar Nigam</t>
  </si>
  <si>
    <t>Shalimar Bagh Main Road 594</t>
  </si>
  <si>
    <t>Satyavir Singh</t>
  </si>
  <si>
    <t>Tis Hazari Main Road K 83</t>
  </si>
  <si>
    <t>Yashpal Singh</t>
  </si>
  <si>
    <t>Tis Hazari Main Road Kn 64</t>
  </si>
  <si>
    <t>Naveen Kumar Pare</t>
  </si>
  <si>
    <t>Tis Hazari Main Road B 126</t>
  </si>
  <si>
    <t>Mahesh Kumar Yadav</t>
  </si>
  <si>
    <t>Tis Hazari Main Road 199</t>
  </si>
  <si>
    <t>Rajeshwar Nath Sharma</t>
  </si>
  <si>
    <t>Tis Hazari Main Road 65</t>
  </si>
  <si>
    <t>Sushil Kumar Yadav</t>
  </si>
  <si>
    <t>Tis Hazari Main Road Y 70</t>
  </si>
  <si>
    <t>Ravinder Kumar Sharma</t>
  </si>
  <si>
    <t>Tis Hazari Main Road 687</t>
  </si>
  <si>
    <t>Sharma Ravinder Kumar</t>
  </si>
  <si>
    <t>Ravinder Nath Zadoo</t>
  </si>
  <si>
    <t>Tis Hazari Main Road V 10</t>
  </si>
  <si>
    <t>Rajinder</t>
  </si>
  <si>
    <t>Karol Bagh 105</t>
  </si>
  <si>
    <t>Tis Hazari Main Road 455 A</t>
  </si>
  <si>
    <t>Tis Hazari Main Road 6</t>
  </si>
  <si>
    <t>Shat Pal Sharma</t>
  </si>
  <si>
    <t>Tis Hazari Main Road 92</t>
  </si>
  <si>
    <t>Sharma Shat Pal</t>
  </si>
  <si>
    <t>Devender Singh Rana</t>
  </si>
  <si>
    <t>Rohini Main Road 46</t>
  </si>
  <si>
    <t>Laxman Singh Rana</t>
  </si>
  <si>
    <t>Tis Hazari Main Road C 47</t>
  </si>
  <si>
    <t>Shashwat Kumar</t>
  </si>
  <si>
    <t>Mohammadpur B 138</t>
  </si>
  <si>
    <t>Shashwat</t>
  </si>
  <si>
    <t>Sudarshan Singh Rawat</t>
  </si>
  <si>
    <t>Connaught Place Main Road L 95</t>
  </si>
  <si>
    <t>Sudarshan</t>
  </si>
  <si>
    <t>Rohit Minocha</t>
  </si>
  <si>
    <t>Delhi High Court 502</t>
  </si>
  <si>
    <t>Ravi Kishore Gupta</t>
  </si>
  <si>
    <t>Tis Hazari 189</t>
  </si>
  <si>
    <t>Nishi Ranjan Singh</t>
  </si>
  <si>
    <t>Rajeev Kumar Singh</t>
  </si>
  <si>
    <t>Ram Kishan Singh</t>
  </si>
  <si>
    <t>Dwarka Main Road 429</t>
  </si>
  <si>
    <t>Ravinder Pal Singh</t>
  </si>
  <si>
    <t>Shalimar Bagh Main Road 32</t>
  </si>
  <si>
    <t>Rishi Pal Singh</t>
  </si>
  <si>
    <t>Tis Hazari Civil Side 90</t>
  </si>
  <si>
    <t>Shyam Singh</t>
  </si>
  <si>
    <t>Tis Hazari Main Road B 41</t>
  </si>
  <si>
    <t>Krishna Anand Sharma</t>
  </si>
  <si>
    <t>Tis Hazari Main Road 618</t>
  </si>
  <si>
    <t>Dinesh Kumar Pandey</t>
  </si>
  <si>
    <t>Tis Hazari Civil Side 388</t>
  </si>
  <si>
    <t>Sudhakar Pandey</t>
  </si>
  <si>
    <t>Tis Hazari Main Road K 160</t>
  </si>
  <si>
    <t>Vikesh</t>
  </si>
  <si>
    <t>Dilip Pandita</t>
  </si>
  <si>
    <t>Tis Hazari Main Road Y 44</t>
  </si>
  <si>
    <t>Rehgarpura Main Road 773</t>
  </si>
  <si>
    <t>Pushpa Sharma</t>
  </si>
  <si>
    <t>Tis Hazari Main Road V 1</t>
  </si>
  <si>
    <t>Lav Kumar Agarwal</t>
  </si>
  <si>
    <t>Tis Hazari A-3</t>
  </si>
  <si>
    <t>Sanjeev Gupta</t>
  </si>
  <si>
    <t>Tis Hazari 366</t>
  </si>
  <si>
    <t>Rajan Khosla</t>
  </si>
  <si>
    <t>Vasant Kunj Industrial Area B 1/1706/A</t>
  </si>
  <si>
    <t>rajankhosla1@gmail.com</t>
  </si>
  <si>
    <t>Reena Mishra</t>
  </si>
  <si>
    <t>Vikas Marg Main Road A 79</t>
  </si>
  <si>
    <t>Sonia Khurana</t>
  </si>
  <si>
    <t>Delhi High Court Main Road 273</t>
  </si>
  <si>
    <t>Saroj Bakshi</t>
  </si>
  <si>
    <t>Civil Lines 303</t>
  </si>
  <si>
    <t>Deep Tour &amp; Travels</t>
  </si>
  <si>
    <t>Tis Hazari 606</t>
  </si>
  <si>
    <t>Suresh Kumar Gupta</t>
  </si>
  <si>
    <t>Tis Hazari 433-434</t>
  </si>
  <si>
    <t>Vishwa Nath Gupta</t>
  </si>
  <si>
    <t>Tis Hazari 357</t>
  </si>
  <si>
    <t>Satya Prakash Gupta</t>
  </si>
  <si>
    <t>Tis Hazari 311 &amp; 312</t>
  </si>
  <si>
    <t>Vijay Dalal</t>
  </si>
  <si>
    <t>Tis Hazari B 3</t>
  </si>
  <si>
    <t>Kush Nishit</t>
  </si>
  <si>
    <t>Delhi High Court 287</t>
  </si>
  <si>
    <t>Mukesh Chauhan</t>
  </si>
  <si>
    <t>Tis Hazari Main Road K 68</t>
  </si>
  <si>
    <t>Deshwal Ranbir Singh</t>
  </si>
  <si>
    <t>Tis Hazari Railway Station, Azad Road R 70</t>
  </si>
  <si>
    <t>Bhushan Pragya</t>
  </si>
  <si>
    <t>Tis Hazari Main Road 601</t>
  </si>
  <si>
    <t>A D Mahindroo &amp; Co</t>
  </si>
  <si>
    <t>Mayur Vihar Phase I N Block</t>
  </si>
  <si>
    <t>Arjan Dev</t>
  </si>
  <si>
    <t>Tis Hazari Main Road 20</t>
  </si>
  <si>
    <t>Govind Singh Chauhan</t>
  </si>
  <si>
    <t>Lok Vihar Main Road F 265</t>
  </si>
  <si>
    <t>Neeraj Dutt</t>
  </si>
  <si>
    <t>Tilak Marg 118</t>
  </si>
  <si>
    <t>Anil Kumar Singh</t>
  </si>
  <si>
    <t>Tis Hazari 245</t>
  </si>
  <si>
    <t>Badruddin Tayyab</t>
  </si>
  <si>
    <t>Badruddin</t>
  </si>
  <si>
    <t>B S Saxena</t>
  </si>
  <si>
    <t>G K Seth</t>
  </si>
  <si>
    <t>Tis Hazari Main Road 249</t>
  </si>
  <si>
    <t>Sanjay Kumar Tyagi</t>
  </si>
  <si>
    <t>Tis Hazari Main Road 132</t>
  </si>
  <si>
    <t>Agarwal &amp; Co</t>
  </si>
  <si>
    <t>Patparganj Industrial Area 36 I P Extension 73</t>
  </si>
  <si>
    <t>Saket Agarwal</t>
  </si>
  <si>
    <t>Muthilesh Kumar Singh</t>
  </si>
  <si>
    <t>Bhagwan Das Road Main Road 2</t>
  </si>
  <si>
    <t>Beena Sharma</t>
  </si>
  <si>
    <t>Tis Hazari Main Road 147</t>
  </si>
  <si>
    <t>Narendra Singh Negi</t>
  </si>
  <si>
    <t>Tis Hazari Tehsil Road T 17</t>
  </si>
  <si>
    <t>Krishan Kumar Pahuja</t>
  </si>
  <si>
    <t>Tis Hazari Main Road 751</t>
  </si>
  <si>
    <t>Tarun Pahwa</t>
  </si>
  <si>
    <t>Tis Hazari Main Road 411</t>
  </si>
  <si>
    <t>Jitendra Kumar Pancharia</t>
  </si>
  <si>
    <t>Tis Hazari Main Road 330</t>
  </si>
  <si>
    <t>Rajesh Verma</t>
  </si>
  <si>
    <t>Rohini Main Road 2</t>
  </si>
  <si>
    <t>Tis Hazari Main Road 334</t>
  </si>
  <si>
    <t>Vijay Tandon</t>
  </si>
  <si>
    <t>Nilesh Sawhney</t>
  </si>
  <si>
    <t>Patel Nagar West 37/6</t>
  </si>
  <si>
    <t>Chhater Singh</t>
  </si>
  <si>
    <t>Navin Kumar Trivedy</t>
  </si>
  <si>
    <t>Tis Hazari Main Road 229</t>
  </si>
  <si>
    <t>Sewak Graqcian Bobby</t>
  </si>
  <si>
    <t>Karkardooma Main Road G 303</t>
  </si>
  <si>
    <t>Manoj Singh</t>
  </si>
  <si>
    <t>Nawal Singh</t>
  </si>
  <si>
    <t>Tis Hazari Main Road 85</t>
  </si>
  <si>
    <t>Bal Kishan Sharma</t>
  </si>
  <si>
    <t>Tis Hazari Main Road 99</t>
  </si>
  <si>
    <t>Tis Hazari Main Road 104</t>
  </si>
  <si>
    <t>Bhavinder Kumar Vashishtt</t>
  </si>
  <si>
    <t>Tis Hazari Civil Side 54</t>
  </si>
  <si>
    <t>Yogesh Kumar Narula</t>
  </si>
  <si>
    <t>Tis Hazari Main Road 621</t>
  </si>
  <si>
    <t>Ram Narain Vats</t>
  </si>
  <si>
    <t>Tis Hazari Main Road 688</t>
  </si>
  <si>
    <t>Sanjeet Kumar Singh</t>
  </si>
  <si>
    <t>Tis Hazari Main Road 51</t>
  </si>
  <si>
    <t>Naresh Chander Sharma</t>
  </si>
  <si>
    <t>Tis Hazari Main Road 53</t>
  </si>
  <si>
    <t>Ashok Kumar Popli</t>
  </si>
  <si>
    <t>Tis Hazari Main Road 16</t>
  </si>
  <si>
    <t>Ravinder Sharma</t>
  </si>
  <si>
    <t>Dwarka Sector 10 Seat Police Station 327</t>
  </si>
  <si>
    <t>Sanjay Kumar Sharma</t>
  </si>
  <si>
    <t>Patiala House Courts Main Road 508</t>
  </si>
  <si>
    <t>Tis Hazari Joseph Block 75</t>
  </si>
  <si>
    <t>Jagdish Singh Rajput</t>
  </si>
  <si>
    <t>Tis Hazari Main Road 292</t>
  </si>
  <si>
    <t>Aslam Perwez</t>
  </si>
  <si>
    <t>Delhi High Court Main Road</t>
  </si>
  <si>
    <t>Ajay Kumar Porwal</t>
  </si>
  <si>
    <t>Jyoti Nagar Main Road G 502</t>
  </si>
  <si>
    <t>Sudhir Kumar Rai</t>
  </si>
  <si>
    <t>Tis Hazari Main Road C 61</t>
  </si>
  <si>
    <t>Balwinder Singh Rana</t>
  </si>
  <si>
    <t>Rana Ghulam Mohd</t>
  </si>
  <si>
    <t>Mohendra Rana</t>
  </si>
  <si>
    <t>Tis Hazari Main Road 362</t>
  </si>
  <si>
    <t>Mahender Singh Rohillla</t>
  </si>
  <si>
    <t>Tis Hazari 145</t>
  </si>
  <si>
    <t>Vimal Anand</t>
  </si>
  <si>
    <t>Tis Hazari X 28/A</t>
  </si>
  <si>
    <t>Badal Aseem Kumar</t>
  </si>
  <si>
    <t>Tis Hazari Dwarkapur, Sector 10 332</t>
  </si>
  <si>
    <t>Aseem Kumar</t>
  </si>
  <si>
    <t>Nand Kishor Sharma</t>
  </si>
  <si>
    <t>Dwarka 339</t>
  </si>
  <si>
    <t>nksharma_adv@yahoo.co.in</t>
  </si>
  <si>
    <t>Tis Hazari 266</t>
  </si>
  <si>
    <t>Raj Kumar Mittal</t>
  </si>
  <si>
    <t>Tis Hazari 474</t>
  </si>
  <si>
    <t>mittal782004@yahoo.co.in</t>
  </si>
  <si>
    <t>Mohender Kumar</t>
  </si>
  <si>
    <t>Manish Malik</t>
  </si>
  <si>
    <t>Kingsway Camp Hudson Lane H 14</t>
  </si>
  <si>
    <t>Tis Hazari Main Road B 17</t>
  </si>
  <si>
    <t>Singh Suraj</t>
  </si>
  <si>
    <t>Tis Hazari  643</t>
  </si>
  <si>
    <t>Manmohan Singh</t>
  </si>
  <si>
    <t>Manish Singhal</t>
  </si>
  <si>
    <t>Tis Hazari Main Road X-54/A</t>
  </si>
  <si>
    <t>Mahinder Pratap Widge</t>
  </si>
  <si>
    <t>Preet Vihar Main Road G 73</t>
  </si>
  <si>
    <t>Shriram Madan</t>
  </si>
  <si>
    <t>Tis Hazari Main Road 284</t>
  </si>
  <si>
    <t>Tis Hazari Main Road 142</t>
  </si>
  <si>
    <t>Tis Hazari Main Road 15</t>
  </si>
  <si>
    <t>Yash Pal Sharma</t>
  </si>
  <si>
    <t>Tis Hazari Main Road 5</t>
  </si>
  <si>
    <t>Yash</t>
  </si>
  <si>
    <t>Vivek Rathi</t>
  </si>
  <si>
    <t>Connaught Place Main Road 770</t>
  </si>
  <si>
    <t>Mahendra Pal Arora</t>
  </si>
  <si>
    <t>Janakpuri Shankar Market 3</t>
  </si>
  <si>
    <t>mparora_ca@yahoo.co.in</t>
  </si>
  <si>
    <t>Renu Prabha</t>
  </si>
  <si>
    <t>Tis Hazari Main Road 589</t>
  </si>
  <si>
    <t>Renu</t>
  </si>
  <si>
    <t>Jagjit Singh Sahni</t>
  </si>
  <si>
    <t>Tis Hazari 421</t>
  </si>
  <si>
    <t>Jagjit</t>
  </si>
  <si>
    <t>Anjum Nahid</t>
  </si>
  <si>
    <t>Tis Hazari A 1</t>
  </si>
  <si>
    <t>Anjum</t>
  </si>
  <si>
    <t>anjumnahid2005@gmail.com</t>
  </si>
  <si>
    <t>Karkardooma Main Road 724</t>
  </si>
  <si>
    <t>Ram Lal Gupta</t>
  </si>
  <si>
    <t>Delhi High Court 166</t>
  </si>
  <si>
    <t>Subhash Gupta</t>
  </si>
  <si>
    <t>Tis Hazari Main Road 35 &amp; 88</t>
  </si>
  <si>
    <t>Vivek Kumar Gupta</t>
  </si>
  <si>
    <t>Tis Hazari Y 49</t>
  </si>
  <si>
    <t>Alim Wajid</t>
  </si>
  <si>
    <t>Ali Majid</t>
  </si>
  <si>
    <t>Tis Hazari C 106</t>
  </si>
  <si>
    <t>Majid Ali</t>
  </si>
  <si>
    <t>Tis Hazari Main Road K 43/A</t>
  </si>
  <si>
    <t>Prem Nath Aneja</t>
  </si>
  <si>
    <t>Tis Hazari 380</t>
  </si>
  <si>
    <t>Prem Nath</t>
  </si>
  <si>
    <t>Rup Basant</t>
  </si>
  <si>
    <t>Shivalik A 247</t>
  </si>
  <si>
    <t>Rup</t>
  </si>
  <si>
    <t>Tilak Raj Sandhu</t>
  </si>
  <si>
    <t>Tilak Raj</t>
  </si>
  <si>
    <t>Tis Hazari 496</t>
  </si>
  <si>
    <t>Purushottam Mittal</t>
  </si>
  <si>
    <t>Tis Hazari 231</t>
  </si>
  <si>
    <t>Amitabh Krishan</t>
  </si>
  <si>
    <t>Anurag Das</t>
  </si>
  <si>
    <t>Sarojini Nagar 118</t>
  </si>
  <si>
    <t>Dewadi Rajendra Prasad</t>
  </si>
  <si>
    <t>Asghar Ali Khan</t>
  </si>
  <si>
    <t>Tis Hazari Civil Side 294/95</t>
  </si>
  <si>
    <t>Suresh Kumar Mehta</t>
  </si>
  <si>
    <t>Tis Hazari Main Road 156</t>
  </si>
  <si>
    <t>Saket Panchsheel Enclave C 46</t>
  </si>
  <si>
    <t>Krishna Kumar Chauhan</t>
  </si>
  <si>
    <t>Tis Hazari Main Road 747</t>
  </si>
  <si>
    <t>Sanjeev Kumar Kamra</t>
  </si>
  <si>
    <t>Tis Hazari Western Wing 624</t>
  </si>
  <si>
    <t>Geeta Singh Chauhan</t>
  </si>
  <si>
    <t>Tis Hazari Main Road 215</t>
  </si>
  <si>
    <t>Neeraj Grover</t>
  </si>
  <si>
    <t>Tis Hazari Civil Wing 224</t>
  </si>
  <si>
    <t>Manmohan Kalra</t>
  </si>
  <si>
    <t>Mayur Vihar Phase I 124</t>
  </si>
  <si>
    <t>Sandeep Bhuraria Advocate</t>
  </si>
  <si>
    <t>Mathura Road Ishwar Nagar 145</t>
  </si>
  <si>
    <t>Dinesh Gautam</t>
  </si>
  <si>
    <t>Karawal Nagar 67</t>
  </si>
  <si>
    <t>Tis Hazari X 22</t>
  </si>
  <si>
    <t>Biram Singh</t>
  </si>
  <si>
    <t>Tis Hazari 597</t>
  </si>
  <si>
    <t>Heera Lal K Tolani</t>
  </si>
  <si>
    <t>Saket Main Road 520</t>
  </si>
  <si>
    <t>Sudhanshu Tomar</t>
  </si>
  <si>
    <t>Tis Hazari Main Road 86/118</t>
  </si>
  <si>
    <t>Jatindra Sethi</t>
  </si>
  <si>
    <t>Tis Hazari Main Road B 137</t>
  </si>
  <si>
    <t>Harvinder Singh</t>
  </si>
  <si>
    <t>Mithlesh Singh</t>
  </si>
  <si>
    <t>Nand Kishor Singh</t>
  </si>
  <si>
    <t>Tis Hazari Main Road 72 A</t>
  </si>
  <si>
    <t>Radhe Shyam Singh</t>
  </si>
  <si>
    <t>Tis Hazari Main Road C 65</t>
  </si>
  <si>
    <t>S S Shares &amp; Securities</t>
  </si>
  <si>
    <t>Tis Hazari Main Road 472 A</t>
  </si>
  <si>
    <t>Shiv Bahal Singh</t>
  </si>
  <si>
    <t>Tis Hazari Main Road B 117</t>
  </si>
  <si>
    <t>Rajiv Verma</t>
  </si>
  <si>
    <t>Sushil Kumar Verma</t>
  </si>
  <si>
    <t>Tis Hazari Main Road 622</t>
  </si>
  <si>
    <t>Meenakshi Sharma</t>
  </si>
  <si>
    <t>Tis Hazari Main Road 506</t>
  </si>
  <si>
    <t>Vineet Bahl</t>
  </si>
  <si>
    <t>Ramesh Nagar Ramesh Nagar 3/115</t>
  </si>
  <si>
    <t>Tis Hazari Main Road 139/140/141/142</t>
  </si>
  <si>
    <t>Reetu Sharma</t>
  </si>
  <si>
    <t>Tis Hazari Main Road C 9</t>
  </si>
  <si>
    <t>Rishi Raj</t>
  </si>
  <si>
    <t>Tis Hazari Main Road X 36</t>
  </si>
  <si>
    <t>Tis Hazari Main Road 52/10</t>
  </si>
  <si>
    <t>Tis Hazari Main Road 150</t>
  </si>
  <si>
    <t>Satyapal Singh Rajput</t>
  </si>
  <si>
    <t>Tis Hazari Main Road B 77</t>
  </si>
  <si>
    <t>Mohit Ramdet</t>
  </si>
  <si>
    <t>Altaf Haji Mahd</t>
  </si>
  <si>
    <t>Tis Hazari A 4</t>
  </si>
  <si>
    <t>Altaf Haji</t>
  </si>
  <si>
    <t>Javed Alvi</t>
  </si>
  <si>
    <t>H K Aneja</t>
  </si>
  <si>
    <t>Tis Hazari 91</t>
  </si>
  <si>
    <t>Tis Hazari Y 58</t>
  </si>
  <si>
    <t>Agarwal Rajeev</t>
  </si>
  <si>
    <t>Neha Agarwal</t>
  </si>
  <si>
    <t>Shahdara 1805761</t>
  </si>
  <si>
    <t>Ruby Gutam</t>
  </si>
  <si>
    <t>Patiala House Courts 892</t>
  </si>
  <si>
    <t>rubygutamadv@gmail.com</t>
  </si>
  <si>
    <t>Tis Hazari 33</t>
  </si>
  <si>
    <t>sandipadv2003@yahoo.co.in</t>
  </si>
  <si>
    <t>Babbar Bansari Lal</t>
  </si>
  <si>
    <t>Mani Mishra</t>
  </si>
  <si>
    <t>Green Park Green Park Market R 8</t>
  </si>
  <si>
    <t>Bakshi Singh</t>
  </si>
  <si>
    <t>Tis Hazari 7</t>
  </si>
  <si>
    <t>Vibhu Shanker Mishra</t>
  </si>
  <si>
    <t>Nirman Vihar B 125</t>
  </si>
  <si>
    <t>Surender Mohan Gupta</t>
  </si>
  <si>
    <t>Tis Hazari 262</t>
  </si>
  <si>
    <t>Vinod Kumar Dahiy</t>
  </si>
  <si>
    <t>Dwarka 504</t>
  </si>
  <si>
    <t>lawyer493rediffmail.com</t>
  </si>
  <si>
    <t>Dwarka Sector 10 Dwarka Court 629</t>
  </si>
  <si>
    <t>Jain Vijay Kumar</t>
  </si>
  <si>
    <t>Tis Hazari Main Road 477</t>
  </si>
  <si>
    <t>Vijay Jain Kumar</t>
  </si>
  <si>
    <t>Hema Juneja</t>
  </si>
  <si>
    <t>Tis Hazari 123</t>
  </si>
  <si>
    <t>Basant Singh Chauhan</t>
  </si>
  <si>
    <t>Rohini Sector 3 Main Road 91/E-19</t>
  </si>
  <si>
    <t>Ajit Pratap Singh</t>
  </si>
  <si>
    <t>Ajit Pratap</t>
  </si>
  <si>
    <t>Moti Bagh Ii North West 155</t>
  </si>
  <si>
    <t>Baljeet Singh</t>
  </si>
  <si>
    <t>Hans Raj Singh</t>
  </si>
  <si>
    <t>Tis Hazari Tehsil Road T 36</t>
  </si>
  <si>
    <t>Anupam Sethi</t>
  </si>
  <si>
    <t>Tis Hazari Main Road 323</t>
  </si>
  <si>
    <t>Inder Singh</t>
  </si>
  <si>
    <t>Tis Hazari Civil Side 250</t>
  </si>
  <si>
    <t>Kunal Singh</t>
  </si>
  <si>
    <t>R P Singh</t>
  </si>
  <si>
    <t>Tis Hazari Civil Wing 291</t>
  </si>
  <si>
    <t>Rajvinder Singh</t>
  </si>
  <si>
    <t>Tis Hazari Main Road 769</t>
  </si>
  <si>
    <t>Rakesh Baboo</t>
  </si>
  <si>
    <t>Tis Hazari Main Road A 38</t>
  </si>
  <si>
    <t>Sandeep Singh</t>
  </si>
  <si>
    <t>Tis Hazari Main Road Y 50</t>
  </si>
  <si>
    <t>Sandeep Kumar Singh</t>
  </si>
  <si>
    <t>Tis Hazari Main Road 727 B</t>
  </si>
  <si>
    <t>Ikrant Sharma</t>
  </si>
  <si>
    <t>Tis Hazari Main Road 783</t>
  </si>
  <si>
    <t>Davinder Kumar Singhal</t>
  </si>
  <si>
    <t>M S Ghandhi &amp; Co</t>
  </si>
  <si>
    <t>Tis Hazari Main Road 221</t>
  </si>
  <si>
    <t>M S Ghandhi</t>
  </si>
  <si>
    <t>Tis Hazari Main Road 516</t>
  </si>
  <si>
    <t>Tis Hazari Main Road 154</t>
  </si>
  <si>
    <t>Tis Hazari Main Road 492 A</t>
  </si>
  <si>
    <t>Shyam Singh Yadav</t>
  </si>
  <si>
    <t>Tis Hazari Main Road V 9</t>
  </si>
  <si>
    <t>Neeraj Suri</t>
  </si>
  <si>
    <t>Tis Hazari Main Road 211</t>
  </si>
  <si>
    <t>Shivani Sharma</t>
  </si>
  <si>
    <t>Tis Hazari Main Road C 670</t>
  </si>
  <si>
    <t>Umesh Chandra Shukla</t>
  </si>
  <si>
    <t>Tis Hazari Main Road Y 9</t>
  </si>
  <si>
    <t>Ved Prakash Sharma</t>
  </si>
  <si>
    <t>Tis Hazari 81</t>
  </si>
  <si>
    <t>Vidur Nand Sharma</t>
  </si>
  <si>
    <t>Preet Vihar Preet Vihar B 62</t>
  </si>
  <si>
    <t>Vikas Kumar Sharma</t>
  </si>
  <si>
    <t>Tis Hazari Sewak Park 15/3</t>
  </si>
  <si>
    <t>Atul Rastogi</t>
  </si>
  <si>
    <t>Tis Hazari Patiala House 509</t>
  </si>
  <si>
    <t>Sheela Aswani</t>
  </si>
  <si>
    <t>Tis Hazari 32</t>
  </si>
  <si>
    <t>tarunaswani75@yahoo.co.in</t>
  </si>
  <si>
    <t>Anand Singh Rawat</t>
  </si>
  <si>
    <t>Tis Hazari C 34</t>
  </si>
  <si>
    <t>anand.rawatt@gmail.com</t>
  </si>
  <si>
    <t>Sajjad Husain Ansari</t>
  </si>
  <si>
    <t>Tis Hazari 142</t>
  </si>
  <si>
    <t>Sajjad</t>
  </si>
  <si>
    <t>shansariadvocate@gmail.com</t>
  </si>
  <si>
    <t>Vinod Kumar Gupta</t>
  </si>
  <si>
    <t>Rohini Sector 5 Main Road C 4/52</t>
  </si>
  <si>
    <t>Vivek Gupta</t>
  </si>
  <si>
    <t>Tis Hazari 22</t>
  </si>
  <si>
    <t>vivek_guptaadv@yahoo.in</t>
  </si>
  <si>
    <t>Lal Behari Shyam</t>
  </si>
  <si>
    <t>Tis Hazari Main Road 478</t>
  </si>
  <si>
    <t>Mukija Krishan Kanhiya</t>
  </si>
  <si>
    <t>Tis Hazari Civil Side 76</t>
  </si>
  <si>
    <t>Kartar Chand Maini</t>
  </si>
  <si>
    <t>Tis Hazari Main Road Y 59</t>
  </si>
  <si>
    <t>Anil Goel</t>
  </si>
  <si>
    <t>Tis Hazari Main Road 160</t>
  </si>
  <si>
    <t>Saurabh Tewari</t>
  </si>
  <si>
    <t>Tis Hazari 397</t>
  </si>
  <si>
    <t>tewarisaurabh@hotmail.com</t>
  </si>
  <si>
    <t>Rohit Tandon</t>
  </si>
  <si>
    <t>Greater Kailash I R 89</t>
  </si>
  <si>
    <t>rtandco@vsnl.com</t>
  </si>
  <si>
    <t>Mohammad Usman Siddiqui</t>
  </si>
  <si>
    <t>Bhagwan Das Road Supreme Court Of Indian</t>
  </si>
  <si>
    <t>Usman</t>
  </si>
  <si>
    <t>sua19in@hotmail.com</t>
  </si>
  <si>
    <t>V Shekhar</t>
  </si>
  <si>
    <t>Green Park Extension K 13A</t>
  </si>
  <si>
    <t>shekharv123@gmail.yahoo.com</t>
  </si>
  <si>
    <t>Rakesh Munjal</t>
  </si>
  <si>
    <t>East Of Kailash C 6</t>
  </si>
  <si>
    <t>rakesh@munjal.aisa</t>
  </si>
  <si>
    <t>M S Nargolkar</t>
  </si>
  <si>
    <t>South Extension Part Ii P 57</t>
  </si>
  <si>
    <t>deepaknargolkar@gmail.com</t>
  </si>
  <si>
    <t>Chandersakhar Singh</t>
  </si>
  <si>
    <t>Ghonda Khajuri Mankapura</t>
  </si>
  <si>
    <t>Wajeeh Shafiq</t>
  </si>
  <si>
    <t>Bengali Market Central Lane 18</t>
  </si>
  <si>
    <t>wajeeh.shafiq@gmail.com</t>
  </si>
  <si>
    <t>Shally Bhasin Maheshwari</t>
  </si>
  <si>
    <t>Bengali Market Babar Lane 34</t>
  </si>
  <si>
    <t>shally@sumankhaitanco.com</t>
  </si>
  <si>
    <t>Delhi High Court 238</t>
  </si>
  <si>
    <t>V Krishnamurthy</t>
  </si>
  <si>
    <t>Bengali Market Supreme Court Of India 340</t>
  </si>
  <si>
    <t>Irshad Ahmad</t>
  </si>
  <si>
    <t>Tilak Marg Supreme Court Of India 308</t>
  </si>
  <si>
    <t>East Patel Nagar 15/5</t>
  </si>
  <si>
    <t>Rajeev Kumar Dubey</t>
  </si>
  <si>
    <t>Tilak Marg 23</t>
  </si>
  <si>
    <t>drajeeva@gmail.com</t>
  </si>
  <si>
    <t>Amitabh Chaturvedi</t>
  </si>
  <si>
    <t>Defence Colony C-346</t>
  </si>
  <si>
    <t>Greater Kailash Ii E 108</t>
  </si>
  <si>
    <t>gaurav_a@vsnl.net</t>
  </si>
  <si>
    <t>D S Bora</t>
  </si>
  <si>
    <t>Mayur Vihar Phase I F-48</t>
  </si>
  <si>
    <t>Mangesh Raj Diwan</t>
  </si>
  <si>
    <t>Patiala House Courts 275</t>
  </si>
  <si>
    <t>C Ramesh Bhagwat</t>
  </si>
  <si>
    <t>Mayur Vihar Ii 121</t>
  </si>
  <si>
    <t>Akshay Anand</t>
  </si>
  <si>
    <t>Connaught Place Patiala House Court 190</t>
  </si>
  <si>
    <t>Ashwani Bhardwaj</t>
  </si>
  <si>
    <t>Bhagwan Das Road Bhagwan Das Road 319</t>
  </si>
  <si>
    <t>adv_ashwanibhardwaj@yahoo.com</t>
  </si>
  <si>
    <t>Parsaran Balaji</t>
  </si>
  <si>
    <t>Neeti Bagh B-61</t>
  </si>
  <si>
    <t>Tilak Marg Block 2Nd Supreme Court Of India 320</t>
  </si>
  <si>
    <t>Richa Kapoor</t>
  </si>
  <si>
    <t>Delhi High Court 407</t>
  </si>
  <si>
    <t>Vidhani Associates</t>
  </si>
  <si>
    <t>Patel Nagar West 41590</t>
  </si>
  <si>
    <t>Rahul Vidhani</t>
  </si>
  <si>
    <t>Shri Balaji Documentation</t>
  </si>
  <si>
    <t>Azad Market Fiaz Ganj 1410</t>
  </si>
  <si>
    <t>Harish Bhati</t>
  </si>
  <si>
    <t>Anshu Saxena</t>
  </si>
  <si>
    <t>Deepak Kumar Singh</t>
  </si>
  <si>
    <t>Baljeet Nagar Main Road T-30-1/C</t>
  </si>
  <si>
    <t>Dilip Kumar Singh</t>
  </si>
  <si>
    <t>Balaraj Sethi</t>
  </si>
  <si>
    <t>Tis Hazari Main Road 161/33</t>
  </si>
  <si>
    <t>Joginder Singh</t>
  </si>
  <si>
    <t>Tis Hazari Main Road 654</t>
  </si>
  <si>
    <t>Mukhtar Singh</t>
  </si>
  <si>
    <t>Tis Hazari Main Road 73/74</t>
  </si>
  <si>
    <t>Prem Shankar Singh</t>
  </si>
  <si>
    <t>Jangpura Extension Main Road B 15</t>
  </si>
  <si>
    <t>legalaxis.ps@gail.com</t>
  </si>
  <si>
    <t>S K Varma</t>
  </si>
  <si>
    <t>Palam Colony Sector 31 F 3</t>
  </si>
  <si>
    <t>Narender Kumar</t>
  </si>
  <si>
    <t>Tis Hazari Main Road 91</t>
  </si>
  <si>
    <t>Shahdara Bar Association</t>
  </si>
  <si>
    <t>Shahdara Kkd Courts G-328</t>
  </si>
  <si>
    <t>Subhash Chander Ahuja</t>
  </si>
  <si>
    <t>M N Sharma &amp; Co</t>
  </si>
  <si>
    <t>Kashmere Gate Old Courts 130</t>
  </si>
  <si>
    <t>Maidan Singh Advocate</t>
  </si>
  <si>
    <t>Chand Nagar Vikaspuri 409</t>
  </si>
  <si>
    <t>Maidan Singh</t>
  </si>
  <si>
    <t>Braj Kishore Pandey</t>
  </si>
  <si>
    <t>Shahid Bhagat Singh Marg 430</t>
  </si>
  <si>
    <t>Prabhat Ranjan</t>
  </si>
  <si>
    <t>Hanuman Road 235</t>
  </si>
  <si>
    <t>Verdict Lawyers</t>
  </si>
  <si>
    <t>India Gate Lawyer Chamber Delhi High Court 419</t>
  </si>
  <si>
    <t>Raghvendra</t>
  </si>
  <si>
    <t>Suraj Pal Singh &amp; Fauji</t>
  </si>
  <si>
    <t>Tis Hazari Wester Way A-40</t>
  </si>
  <si>
    <t>Raghav</t>
  </si>
  <si>
    <t>Dileep Kumar Singh</t>
  </si>
  <si>
    <t>Tis Hazari Western Wing 361</t>
  </si>
  <si>
    <t>Kumar</t>
  </si>
  <si>
    <t>Lal Quila Kacha Bagh, S P Mukherjee Marg 1544</t>
  </si>
  <si>
    <t>shatishagg@vsnl.com</t>
  </si>
  <si>
    <t>Tis Hazari Main Road C 66</t>
  </si>
  <si>
    <t>Dushyant Nayak</t>
  </si>
  <si>
    <t>Tis Hazari Main Road M 8</t>
  </si>
  <si>
    <t>Tis Hazari Main Road 744</t>
  </si>
  <si>
    <t>Tis Hazari Main Road 12</t>
  </si>
  <si>
    <t>Santosh Kumar Pandey</t>
  </si>
  <si>
    <t>Tis Hazari Main Road T 41</t>
  </si>
  <si>
    <t>Chakit Singhal</t>
  </si>
  <si>
    <t>Netaji Subhash Place Subhash Place 908</t>
  </si>
  <si>
    <t>Naveen Kumar Sharma</t>
  </si>
  <si>
    <t>Anil Kumar Yadav</t>
  </si>
  <si>
    <t>Tis Hazari Main Road 550</t>
  </si>
  <si>
    <t>Megha Paul</t>
  </si>
  <si>
    <t>Tis Hazari Main Road 258</t>
  </si>
  <si>
    <t>Karkardooma 419</t>
  </si>
  <si>
    <t>Lawyers- Mesothelioma</t>
  </si>
  <si>
    <t>Insight Legal Pvt Ltd</t>
  </si>
  <si>
    <t>Dwarka Bhagwati Garden A-4</t>
  </si>
  <si>
    <t>Usha Chawla</t>
  </si>
  <si>
    <t>Anit Bhati</t>
  </si>
  <si>
    <t>Patiala House Courts 268</t>
  </si>
  <si>
    <t>Krishnanand Pandey</t>
  </si>
  <si>
    <t>Bhagwan Das Road M C Setalvad 322</t>
  </si>
  <si>
    <t>Saurabh &amp; Associates</t>
  </si>
  <si>
    <t>Karkardooma Karkardooma 171</t>
  </si>
  <si>
    <t>Surabh Dubey</t>
  </si>
  <si>
    <t>Rakesh Kumar Sharma</t>
  </si>
  <si>
    <t>Tis Hazari Main Road C 95/96</t>
  </si>
  <si>
    <t>Tis Hazari Main Road A 35</t>
  </si>
  <si>
    <t>Ajay Atri</t>
  </si>
  <si>
    <t>Tis Hazari Main Road B 74</t>
  </si>
  <si>
    <t>Rana Virendra Singh</t>
  </si>
  <si>
    <t>Tis Hazari Main Road 395</t>
  </si>
  <si>
    <t>Virender Singh Rana</t>
  </si>
  <si>
    <t>Patiala House Courts Tis Hazari Court A 462</t>
  </si>
  <si>
    <t>Anil Rathee</t>
  </si>
  <si>
    <t>Tis Hazari C77</t>
  </si>
  <si>
    <t>Yogesh Rathee</t>
  </si>
  <si>
    <t>Tis Hazari Main Road L 21</t>
  </si>
  <si>
    <t>Sheel Kumar</t>
  </si>
  <si>
    <t>Tis Hazari 516</t>
  </si>
  <si>
    <t>Sheel</t>
  </si>
  <si>
    <t>Rohit Kumar</t>
  </si>
  <si>
    <t>Tis Hazari Y 41</t>
  </si>
  <si>
    <t>Tis Hazari K 49</t>
  </si>
  <si>
    <t>Ajay Arora</t>
  </si>
  <si>
    <t>Tis Hazari 328</t>
  </si>
  <si>
    <t>ajayaroramcd@gmail.com</t>
  </si>
  <si>
    <t>Deepak Arora</t>
  </si>
  <si>
    <t>Tis Hazari 122</t>
  </si>
  <si>
    <t>Jitender Kumar Khushik</t>
  </si>
  <si>
    <t>Tis Hazari 795</t>
  </si>
  <si>
    <t>Jitender Kumar</t>
  </si>
  <si>
    <t>Prem Nath Mittal</t>
  </si>
  <si>
    <t>Rohini Sector 14 C 15</t>
  </si>
  <si>
    <t>S S Mittal</t>
  </si>
  <si>
    <t>Tis Hazari 450</t>
  </si>
  <si>
    <t>smittal_advocate@yahoo.co.in</t>
  </si>
  <si>
    <t>Verma Ashok</t>
  </si>
  <si>
    <t>Jangpura Extension 228</t>
  </si>
  <si>
    <t>Anil Kumar Saxena</t>
  </si>
  <si>
    <t>Gandhi Nagar Krishna Gali No-4, Subhash Road 9/567</t>
  </si>
  <si>
    <t>anilsaxena91@yahoo.in</t>
  </si>
  <si>
    <t>Gopal Verma</t>
  </si>
  <si>
    <t>vermag@yours.com</t>
  </si>
  <si>
    <t>Vikash Tiwari</t>
  </si>
  <si>
    <t>Lajpat Nagar Iii E-25</t>
  </si>
  <si>
    <t>Mukesh Tyagi</t>
  </si>
  <si>
    <t>Safdarjung Enclave Arjun Nagar 124/5/6</t>
  </si>
  <si>
    <t>Sunil Prakash Sharma</t>
  </si>
  <si>
    <t>Lajpat Nagar Iii E 25</t>
  </si>
  <si>
    <t>sunilprakash-co@yahoo.com</t>
  </si>
  <si>
    <t>Malhotra &amp; Associates</t>
  </si>
  <si>
    <t>Jheel Khurenja 135-A</t>
  </si>
  <si>
    <t>Ravi Malhotra</t>
  </si>
  <si>
    <t>malhotraandassociate@gmail.com</t>
  </si>
  <si>
    <t>Vijay Panjwani</t>
  </si>
  <si>
    <t>Delhi High Court 339</t>
  </si>
  <si>
    <t>Megha Sankhla Mittal</t>
  </si>
  <si>
    <t>Delhi High Court 354</t>
  </si>
  <si>
    <t>meghnamital@yahoo.com</t>
  </si>
  <si>
    <t>K V Mohan</t>
  </si>
  <si>
    <t>Mayur Vihar Ii Main Road 119 C</t>
  </si>
  <si>
    <t>mohankv@bol.net.in</t>
  </si>
  <si>
    <t>Chandra Prakash Shukla</t>
  </si>
  <si>
    <t>Maharani Bagh Ring Road 124</t>
  </si>
  <si>
    <t>pcshukla9@gmail.com</t>
  </si>
  <si>
    <t>Sujata Kurdukar</t>
  </si>
  <si>
    <t>Defence Colony A 251</t>
  </si>
  <si>
    <t>Lokendra Singh</t>
  </si>
  <si>
    <t>Hari Nagar B-72</t>
  </si>
  <si>
    <t>lokendersingh@gmail.com</t>
  </si>
  <si>
    <t>Rajkumar Khanna</t>
  </si>
  <si>
    <t>Arjun Nagar Kotla Mubarkpur A-961</t>
  </si>
  <si>
    <t>Sanjay Katyal</t>
  </si>
  <si>
    <t>Dr Rajendra Prasad Road 685 /686</t>
  </si>
  <si>
    <t>Ravi Kumar Verma</t>
  </si>
  <si>
    <t>Jangpura Extension G-11</t>
  </si>
  <si>
    <t>P N Likhyani</t>
  </si>
  <si>
    <t>Janakpuri D1A/49</t>
  </si>
  <si>
    <t>Mohammad Taiyab Khan</t>
  </si>
  <si>
    <t>Sansad Marg Supreme Court Of India 201</t>
  </si>
  <si>
    <t>Taiyab Khan</t>
  </si>
  <si>
    <t>Pradeep Gupta</t>
  </si>
  <si>
    <t>Tilak Marg 333</t>
  </si>
  <si>
    <t>guptaadvocates@yahoo.com</t>
  </si>
  <si>
    <t>Gajender Kumar Kaushik</t>
  </si>
  <si>
    <t>Tis Hazari Civil Side 156</t>
  </si>
  <si>
    <t>A R Associates</t>
  </si>
  <si>
    <t>Patiala House Courts 145</t>
  </si>
  <si>
    <t>Aman Mehta</t>
  </si>
  <si>
    <t>Dushyant Chaudhary</t>
  </si>
  <si>
    <t>Tis Hazari Main Road 28</t>
  </si>
  <si>
    <t>Jha Budhimati</t>
  </si>
  <si>
    <t>Sangam Vihar Sangam Vihar 118</t>
  </si>
  <si>
    <t>Ramesh Shivaji Rao Jadhav</t>
  </si>
  <si>
    <t>Sansad Marg Supreme Court Of India 6</t>
  </si>
  <si>
    <t>rameshjadhavpatil@gmail.com</t>
  </si>
  <si>
    <t>Tirath Singh Duggal</t>
  </si>
  <si>
    <t>Bali Nagar E 6</t>
  </si>
  <si>
    <t>Ashok Kumar Chhabra</t>
  </si>
  <si>
    <t>Defence Colony A-104</t>
  </si>
  <si>
    <t>Raman Gandhi</t>
  </si>
  <si>
    <t>Defence Colony A-148</t>
  </si>
  <si>
    <t>raman7806@yahoo.com</t>
  </si>
  <si>
    <t>Syed Tanveer Ahamad</t>
  </si>
  <si>
    <t>Jangpura G-7</t>
  </si>
  <si>
    <t>Jagmeet Singh Brar</t>
  </si>
  <si>
    <t>Tilak Marg 415</t>
  </si>
  <si>
    <t>brarjs@sansad.nic.in</t>
  </si>
  <si>
    <t>Devendra Singh Chauhan</t>
  </si>
  <si>
    <t>Delhi High Court 160</t>
  </si>
  <si>
    <t>lawyersinn@hotmail.com</t>
  </si>
  <si>
    <t>Deepak Kumar Bharti</t>
  </si>
  <si>
    <t>Neeti Bagh A 126</t>
  </si>
  <si>
    <t>Ameet Singh</t>
  </si>
  <si>
    <t>Tilak Marg 25</t>
  </si>
  <si>
    <t>Adchini Chittaranjan Park G 1277</t>
  </si>
  <si>
    <t>dey_anand@indiatimes.com</t>
  </si>
  <si>
    <t>Uttara Babbar</t>
  </si>
  <si>
    <t>Neeti Bagh A-44</t>
  </si>
  <si>
    <t>Savita Aggarwal</t>
  </si>
  <si>
    <t>Green Park R-8</t>
  </si>
  <si>
    <t>Jyotika Kalra</t>
  </si>
  <si>
    <t>Bengali Market Todarmal Lane 8</t>
  </si>
  <si>
    <t>Ramesh Gupta</t>
  </si>
  <si>
    <t>Patiala House Courts 54</t>
  </si>
  <si>
    <t>R S Hegde</t>
  </si>
  <si>
    <t>Parliament Street</t>
  </si>
  <si>
    <t>Shibsankar Sarkar</t>
  </si>
  <si>
    <t>Sansad Marg 100</t>
  </si>
  <si>
    <t>Pankaj Bhushan</t>
  </si>
  <si>
    <t>Shahdara Block E Karkardooma Court E-401</t>
  </si>
  <si>
    <t>pnkbhushan@rediffmail.com</t>
  </si>
  <si>
    <t>Bhupender Kumar</t>
  </si>
  <si>
    <t>Nehru Vihar 22</t>
  </si>
  <si>
    <t>Pandey Ajeer Kumar</t>
  </si>
  <si>
    <t>I P Extension 98/36</t>
  </si>
  <si>
    <t>New Rajinder Nagar 423-424</t>
  </si>
  <si>
    <t>Najmuddin Ahmad Amani</t>
  </si>
  <si>
    <t>Rohini Sector 14 Main Road 3</t>
  </si>
  <si>
    <t>Najmuddin Ahmed</t>
  </si>
  <si>
    <t>Zafar Mohammed</t>
  </si>
  <si>
    <t>Zakir Nagar Street No 14 38</t>
  </si>
  <si>
    <t>Ramawatar Prasad Yadav</t>
  </si>
  <si>
    <t>Vasant Kunj Sector B 7232</t>
  </si>
  <si>
    <t>R P Yadav</t>
  </si>
  <si>
    <t>Tyagi Girish Chand</t>
  </si>
  <si>
    <t>Arjun Nagar Safdarjung Enclave A 2/88</t>
  </si>
  <si>
    <t>gc_tyagi@yahoo.com</t>
  </si>
  <si>
    <t>Awanish Sinha</t>
  </si>
  <si>
    <t>Lajpat Nagar Iv Vikram Vihar 12206</t>
  </si>
  <si>
    <t>awanishsinha@yahoo.com</t>
  </si>
  <si>
    <t>Bikash R Bhattacharya</t>
  </si>
  <si>
    <t>Sansad Marg 95</t>
  </si>
  <si>
    <t>Bikash</t>
  </si>
  <si>
    <t>Arun Agarwal</t>
  </si>
  <si>
    <t>Delhi High Court 159</t>
  </si>
  <si>
    <t>Trade &amp; Corporate Jurists</t>
  </si>
  <si>
    <t>Jor Bagh 46</t>
  </si>
  <si>
    <t>Ms Heena Khurana</t>
  </si>
  <si>
    <t>tcjurisk@gmail.com</t>
  </si>
  <si>
    <t>Purnima Prakriti</t>
  </si>
  <si>
    <t>Preet Vihar Vikas Marg G 68</t>
  </si>
  <si>
    <t>chatanyasiddharth@yahoo.co.in</t>
  </si>
  <si>
    <t>Bijan Kumar Mitra</t>
  </si>
  <si>
    <t>Tilak Marg 6</t>
  </si>
  <si>
    <t>Rekha Pandey</t>
  </si>
  <si>
    <t>sppandey@ndb.vsnl.net.in</t>
  </si>
  <si>
    <t>L B Rai</t>
  </si>
  <si>
    <t>Delhi High Court 204</t>
  </si>
  <si>
    <t>advocatelbrai@yahoo.com</t>
  </si>
  <si>
    <t>Neeraj Kumar</t>
  </si>
  <si>
    <t>Dwarka Sector 23 121</t>
  </si>
  <si>
    <t>Raj Kumar Tevari</t>
  </si>
  <si>
    <t>Ghonda Avas Vikas 349</t>
  </si>
  <si>
    <t>Sansad Marg Supreme Court Of India 131</t>
  </si>
  <si>
    <t>Sushil Karanjkar</t>
  </si>
  <si>
    <t>I P Extension Patparganj D 6</t>
  </si>
  <si>
    <t>karanjkar@hotmail.com</t>
  </si>
  <si>
    <t>Sushendra Kumar Chauhan</t>
  </si>
  <si>
    <t>North Avenue Supreme Court Of India 8</t>
  </si>
  <si>
    <t>Sushendra</t>
  </si>
  <si>
    <t>Barakhamba Road 704</t>
  </si>
  <si>
    <t>Sanat Jain</t>
  </si>
  <si>
    <t>Bengali Market 55</t>
  </si>
  <si>
    <t>Narendra Hudda</t>
  </si>
  <si>
    <t>Moti Bagh Ii Patiala House Court 123-A</t>
  </si>
  <si>
    <t>Hari Chand</t>
  </si>
  <si>
    <t>Safdar Hashmi Marg Block 2</t>
  </si>
  <si>
    <t>Tilak Marg 335</t>
  </si>
  <si>
    <t>Agrawal Manish Kumar &amp; Co</t>
  </si>
  <si>
    <t>Vikas Marg 203</t>
  </si>
  <si>
    <t>East Of Kailash C-86</t>
  </si>
  <si>
    <t>rahulchoudharyy@gmail.com</t>
  </si>
  <si>
    <t>Shridhar Y Chitale</t>
  </si>
  <si>
    <t>Neeti Bagh August Kranti Marg B 111</t>
  </si>
  <si>
    <t>shridharchitale@gmail.com</t>
  </si>
  <si>
    <t>Shefali Mitra Dhingra</t>
  </si>
  <si>
    <t>Tilak Marg Supreme Court 128</t>
  </si>
  <si>
    <t>Yash Pal Dhingra</t>
  </si>
  <si>
    <t>Patiala House Courts 88</t>
  </si>
  <si>
    <t>Mali Ram Bidsar</t>
  </si>
  <si>
    <t>Mayur Vihar Phase I 192</t>
  </si>
  <si>
    <t>Pooja Aganpal</t>
  </si>
  <si>
    <t>Mehrauli Aganpal Chowk 3/450 B</t>
  </si>
  <si>
    <t>Ashu Bhatia</t>
  </si>
  <si>
    <t>Parliament Street 418</t>
  </si>
  <si>
    <t>Rishi Agarwal</t>
  </si>
  <si>
    <t>Delhi High Court 236</t>
  </si>
  <si>
    <t>Mohan Babu Agarwal</t>
  </si>
  <si>
    <t>Defence Colony New Friends Colony D-999</t>
  </si>
  <si>
    <t>mohanagarwal@yahoo.com</t>
  </si>
  <si>
    <t>Anumolu Venkateswara Rao</t>
  </si>
  <si>
    <t>Mayur Vihar 53</t>
  </si>
  <si>
    <t>Sayed Tanweer Ahmed</t>
  </si>
  <si>
    <t>Tilak Marg M C Selalvad Chambers, Supreme Court 332/334</t>
  </si>
  <si>
    <t>Sayed</t>
  </si>
  <si>
    <t>N K Aggarwal</t>
  </si>
  <si>
    <t>Tilak Marg 86</t>
  </si>
  <si>
    <t>George K Jose</t>
  </si>
  <si>
    <t>Sansad Marg Supreme Court Of India 316</t>
  </si>
  <si>
    <t>Bhanu Pratap Gupta</t>
  </si>
  <si>
    <t>Parliament Street 411</t>
  </si>
  <si>
    <t>Budhi Ram Singh</t>
  </si>
  <si>
    <t>Budhi Ram</t>
  </si>
  <si>
    <t>Ajay Tiwari</t>
  </si>
  <si>
    <t>Boulevard Road A 67</t>
  </si>
  <si>
    <t>Nishan Singh</t>
  </si>
  <si>
    <t>Krishan Bhushan Upadhyay</t>
  </si>
  <si>
    <t>Raj Prem Singh</t>
  </si>
  <si>
    <t>Tis Hazari Main Road 97</t>
  </si>
  <si>
    <t>Birendra Sharma</t>
  </si>
  <si>
    <t>Hema Sahu</t>
  </si>
  <si>
    <t>Parliament Street 96-A</t>
  </si>
  <si>
    <t>Anu Sapra</t>
  </si>
  <si>
    <t>Tis Hazari 19-X</t>
  </si>
  <si>
    <t>K R Verma</t>
  </si>
  <si>
    <t>Tis Hazari Civil Side 273</t>
  </si>
  <si>
    <t>Mahesh Chand Sharma</t>
  </si>
  <si>
    <t>Tis Hazari Main Road 27</t>
  </si>
  <si>
    <t>Tis Hazari Main Road B 2</t>
  </si>
  <si>
    <t>Murari Lal Sharma</t>
  </si>
  <si>
    <t>Tis Hazari Main Road K 50</t>
  </si>
  <si>
    <t>Tis Hazari Main Road 700</t>
  </si>
  <si>
    <t>Arun Kumar Rai</t>
  </si>
  <si>
    <t>Tis Hazari Main Road 134</t>
  </si>
  <si>
    <t>Tis Hazari Main Road 39</t>
  </si>
  <si>
    <t>Tis Hazari Main Road L 20</t>
  </si>
  <si>
    <t>Hemant Rajora</t>
  </si>
  <si>
    <t>Alam S M Zulfikar</t>
  </si>
  <si>
    <t>R K Puram West Defence Colony 506</t>
  </si>
  <si>
    <t>Alam</t>
  </si>
  <si>
    <t>Greater Kailash Main Road W 99</t>
  </si>
  <si>
    <t>Seema Gupta</t>
  </si>
  <si>
    <t>Tis Hazari 21</t>
  </si>
  <si>
    <t>Deshraj</t>
  </si>
  <si>
    <t>Tis Hazari Tehsil Lane T 20</t>
  </si>
  <si>
    <t>Ajay Jasra</t>
  </si>
  <si>
    <t>Tis Hazari T 51/52</t>
  </si>
  <si>
    <t>S G Solicitors</t>
  </si>
  <si>
    <t>Punjabi Bagh East 38/7</t>
  </si>
  <si>
    <t>Sunil Goel</t>
  </si>
  <si>
    <t>Tis Hazari L 16</t>
  </si>
  <si>
    <t>Raj Kumar Tanti</t>
  </si>
  <si>
    <t>Tis Hazari 66</t>
  </si>
  <si>
    <t>Deepak Thakur</t>
  </si>
  <si>
    <t>Tis Hazari Civil Side</t>
  </si>
  <si>
    <t>Mukesh Singh</t>
  </si>
  <si>
    <t>Rohini Distt Court</t>
  </si>
  <si>
    <t>Somiran Sharma</t>
  </si>
  <si>
    <t>Mayur Vihar Phase I 52</t>
  </si>
  <si>
    <t>advocatesomiran@gmail.com</t>
  </si>
  <si>
    <t>Madhavi Yadav</t>
  </si>
  <si>
    <t>Multan Nagar Surya Enclave D 17</t>
  </si>
  <si>
    <t>Manvinder Singh Syali</t>
  </si>
  <si>
    <t>Lajpat Nagar Ii 99</t>
  </si>
  <si>
    <t>Manvinder Singh</t>
  </si>
  <si>
    <t>S C Maheshwari</t>
  </si>
  <si>
    <t>Safdarjung Enclave B 7/1</t>
  </si>
  <si>
    <t>scmaheshwari2004@yahoo.com</t>
  </si>
  <si>
    <t>Reema Khurana</t>
  </si>
  <si>
    <t>Greater Kailash Ii 570</t>
  </si>
  <si>
    <t>reemaakhorana@rediffmail.com</t>
  </si>
  <si>
    <t>Subhash Chander Malik</t>
  </si>
  <si>
    <t>Punjabi Bagh 115</t>
  </si>
  <si>
    <t>Manoj Prasad</t>
  </si>
  <si>
    <t>Sansad Marg Supreme Court Of India 135</t>
  </si>
  <si>
    <t>Connaught Place Hailey Road 30</t>
  </si>
  <si>
    <t>Ishwar Chand Jain</t>
  </si>
  <si>
    <t>Ajay K Jain</t>
  </si>
  <si>
    <t>North Avenue Supreme Court Of India 54</t>
  </si>
  <si>
    <t>H M Singh</t>
  </si>
  <si>
    <t>Safdar Hashmi Marg M C Setalvad Block Supreme Court Of India 338</t>
  </si>
  <si>
    <t>Sukhbir Singh Dahiya</t>
  </si>
  <si>
    <t>Azadpur 201</t>
  </si>
  <si>
    <t>Vinod Kumar Bidhuari</t>
  </si>
  <si>
    <t>Patiala House Courts 31/42</t>
  </si>
  <si>
    <t>Bhuvender Singh</t>
  </si>
  <si>
    <t>Tis Hazari 118</t>
  </si>
  <si>
    <t>Bhuvender</t>
  </si>
  <si>
    <t>Satya Deo Tiwari</t>
  </si>
  <si>
    <t>Rajni Tomar</t>
  </si>
  <si>
    <t>Tis Hazari Main Road 385</t>
  </si>
  <si>
    <t>Patiala House Courts Main Road 441</t>
  </si>
  <si>
    <t>Hari Singh</t>
  </si>
  <si>
    <t>Tis Hazari Main Road 205</t>
  </si>
  <si>
    <t>Delhi High Court Main Road 253</t>
  </si>
  <si>
    <t>Tis Hazari Main Road 619/A/9/303</t>
  </si>
  <si>
    <t>Tis Hazari Main Road 145</t>
  </si>
  <si>
    <t>S U Mirza</t>
  </si>
  <si>
    <t>Karkardooma Main Road F 313</t>
  </si>
  <si>
    <t>Bhupender Sharma</t>
  </si>
  <si>
    <t>Maya Puri Main Road 278</t>
  </si>
  <si>
    <t>Chaman Kumar Sharma</t>
  </si>
  <si>
    <t>Kabul Nagar Main Road E 506</t>
  </si>
  <si>
    <t>Shashi Bhooshan Singh</t>
  </si>
  <si>
    <t>Tis Hazari Civil Side 140</t>
  </si>
  <si>
    <t>Narender Prasad</t>
  </si>
  <si>
    <t>Tis Hazari Tesil Lane T 43</t>
  </si>
  <si>
    <t>Meenakshi Verma</t>
  </si>
  <si>
    <t>Tis Hazari Main Road 298</t>
  </si>
  <si>
    <t>Krishna Prasad Sharma</t>
  </si>
  <si>
    <t>Tis Hazari Main Road 141</t>
  </si>
  <si>
    <t>Lipika Sharma</t>
  </si>
  <si>
    <t>Tis Hazari Main Road C/150/A</t>
  </si>
  <si>
    <t>Mohit Sharma</t>
  </si>
  <si>
    <t>Ashok Kumar Panigrahi</t>
  </si>
  <si>
    <t>Connaught Place Main Road 94</t>
  </si>
  <si>
    <t>Tis Hazari Fatehabad Road V 7</t>
  </si>
  <si>
    <t>Tis Hazari Main Road 525</t>
  </si>
  <si>
    <t>Parshu Ram Sharma</t>
  </si>
  <si>
    <t>Rakesh Patiyal</t>
  </si>
  <si>
    <t>Hauz Qazi Kolha Pur Road, Kamala Nagar F 45</t>
  </si>
  <si>
    <t>Shyam Phoolmati</t>
  </si>
  <si>
    <t>Boulevard Road Main Road 275</t>
  </si>
  <si>
    <t>Satish Yadav</t>
  </si>
  <si>
    <t>Tis Hazari Main Road 391</t>
  </si>
  <si>
    <t>Ravi Dutt Sharma</t>
  </si>
  <si>
    <t>Tis Hazari Main Road B 89</t>
  </si>
  <si>
    <t>Sandeep Puri</t>
  </si>
  <si>
    <t>Tis Hazari Main Road 22</t>
  </si>
  <si>
    <t>Tis Hazari Post Office Lane 0.375</t>
  </si>
  <si>
    <t>Preetjeet Singh Rajpal</t>
  </si>
  <si>
    <t>Tis Hazari Main Road 782</t>
  </si>
  <si>
    <t>Shailendra Sharma</t>
  </si>
  <si>
    <t>Patiala House Courts Main Road 261/274</t>
  </si>
  <si>
    <t>Ayyub Ahmed</t>
  </si>
  <si>
    <t>Saket Main Road 457</t>
  </si>
  <si>
    <t>Tis Hazari Western Road A 93/Y</t>
  </si>
  <si>
    <t>Virag Kumar Agarwal</t>
  </si>
  <si>
    <t>Shalimar Bagh 154 B</t>
  </si>
  <si>
    <t>Virag Kumar</t>
  </si>
  <si>
    <t>Nitin Ahlawat</t>
  </si>
  <si>
    <t>Tis Hazari 433/434</t>
  </si>
  <si>
    <t>Vishwajeet Sharma</t>
  </si>
  <si>
    <t>Tis Hazari 490</t>
  </si>
  <si>
    <t>Vishwajeet</t>
  </si>
  <si>
    <t>Baba Kharak Singh Marg 334</t>
  </si>
  <si>
    <t>Naim Akhter</t>
  </si>
  <si>
    <t>Tis Hazari 3184</t>
  </si>
  <si>
    <t>Shashi Kumar Anand</t>
  </si>
  <si>
    <t>Saurabh Khaneja</t>
  </si>
  <si>
    <t>Shahdara</t>
  </si>
  <si>
    <t>Yoginder Dalal Singh</t>
  </si>
  <si>
    <t>Bengali Market Todar Mal Road 618</t>
  </si>
  <si>
    <t>yogidersinghdalal@yahoo.com</t>
  </si>
  <si>
    <t>Tekariwal Sushil</t>
  </si>
  <si>
    <t>Mayur Vihar Phase I B 8/9</t>
  </si>
  <si>
    <t>tekadvo@gmail.com</t>
  </si>
  <si>
    <t>Sudarshan Lal Aneja</t>
  </si>
  <si>
    <t>Tilak Marg Supreme Court Of India 126</t>
  </si>
  <si>
    <t>Meera Bhatia</t>
  </si>
  <si>
    <t>Delhi High Court 402</t>
  </si>
  <si>
    <t>meerabhatia.advocate@gmail.com</t>
  </si>
  <si>
    <t>Sansad Marg 315</t>
  </si>
  <si>
    <t>advocate222@rediffmail.com</t>
  </si>
  <si>
    <t>Pankaj Bhardwaj</t>
  </si>
  <si>
    <t>Guru Gobind Singh Marg Bhardwaj Marg, Dcm Chowk 6594</t>
  </si>
  <si>
    <t>Sumant Bhardwaj</t>
  </si>
  <si>
    <t>Mayur Vihar Phase I 153</t>
  </si>
  <si>
    <t>Arti Bansal</t>
  </si>
  <si>
    <t>Moti Bagh D-Ii/A-31</t>
  </si>
  <si>
    <t>artibansal07@yahoo.com</t>
  </si>
  <si>
    <t>Vivek Singh Attri</t>
  </si>
  <si>
    <t>vsattriadv@gmail.com</t>
  </si>
  <si>
    <t>Gaurav Kumar Agarwal</t>
  </si>
  <si>
    <t>Rohini Sector 1 D-12/102</t>
  </si>
  <si>
    <t>Gaurav Agarwal</t>
  </si>
  <si>
    <t>Vikas Marg Gagan Vihar 277</t>
  </si>
  <si>
    <t>Praveen Kumar Pandey</t>
  </si>
  <si>
    <t>Canning Road Canning Kane 11</t>
  </si>
  <si>
    <t>Chaman Lal Sachdeva</t>
  </si>
  <si>
    <t>Delhi High Court 118</t>
  </si>
  <si>
    <t>sachdevas@vsnl.com</t>
  </si>
  <si>
    <t>Rakesh Kumar Khare</t>
  </si>
  <si>
    <t>Shakarpur</t>
  </si>
  <si>
    <t>Ghaffar Abdul Khan</t>
  </si>
  <si>
    <t>Jama Masjid Churi Walan C-3757</t>
  </si>
  <si>
    <t>Ashoka Road 37</t>
  </si>
  <si>
    <t>Anil Agarwal</t>
  </si>
  <si>
    <t>Shankar Market Shivalik Colony C-112</t>
  </si>
  <si>
    <t>Jeevan Prakash</t>
  </si>
  <si>
    <t>Amit Kapur</t>
  </si>
  <si>
    <t>Sainik Farms C 6 Lane 84 E</t>
  </si>
  <si>
    <t>amit@jsalaw.com</t>
  </si>
  <si>
    <t>Anil Katiyar</t>
  </si>
  <si>
    <t>Tagore Park 297</t>
  </si>
  <si>
    <t>Raghunath Kapur</t>
  </si>
  <si>
    <t>Badre Alam Khan</t>
  </si>
  <si>
    <t>Tis Hazari Civil Wing X-36</t>
  </si>
  <si>
    <t>Satyajeet Kumar</t>
  </si>
  <si>
    <t>Safdarjung Enclave Gali Number 7 Krishna Nagar 135-A</t>
  </si>
  <si>
    <t>Sandeep Jain</t>
  </si>
  <si>
    <t>Chanakyapuri Sardar Patel Marg 22</t>
  </si>
  <si>
    <t>Veena Rattan</t>
  </si>
  <si>
    <t>South Extension Part Ii P 90</t>
  </si>
  <si>
    <t>Jagdip Dhankar</t>
  </si>
  <si>
    <t>Tilak Marg New Sanganer Road 8/A</t>
  </si>
  <si>
    <t>Jagdeep Dhankhar</t>
  </si>
  <si>
    <t>Virendra Rawat</t>
  </si>
  <si>
    <t>Bengali Market Todarmal Road 68</t>
  </si>
  <si>
    <t>rawat_v2001@rediffmail.com</t>
  </si>
  <si>
    <t>Solicitors India</t>
  </si>
  <si>
    <t>Jangpura Extension Birbal Road 34 A</t>
  </si>
  <si>
    <t>Deepak Prakash</t>
  </si>
  <si>
    <t>solicitorsindia@yahoo.com</t>
  </si>
  <si>
    <t>Dipankar Burman</t>
  </si>
  <si>
    <t>Tilak Marg 341</t>
  </si>
  <si>
    <t>B V Balaram Das</t>
  </si>
  <si>
    <t>Tilak Marg 75</t>
  </si>
  <si>
    <t>Sant Ranjan Das</t>
  </si>
  <si>
    <t>Avik Datta</t>
  </si>
  <si>
    <t>Patiala House Courts 828</t>
  </si>
  <si>
    <t>Law Legion Branch</t>
  </si>
  <si>
    <t>Lajpat Nagar I E 68</t>
  </si>
  <si>
    <t>Vijay Mohan Chauhan</t>
  </si>
  <si>
    <t>vjchauhan_adv@hotmail.com</t>
  </si>
  <si>
    <t>Sandeep Bhalla</t>
  </si>
  <si>
    <t>Tilak Marg 140</t>
  </si>
  <si>
    <t>A &amp; B Associates</t>
  </si>
  <si>
    <t>Delhi High Court 441</t>
  </si>
  <si>
    <t>Arjun Bhandari</t>
  </si>
  <si>
    <t>arjunbhandari@bol.net.in</t>
  </si>
  <si>
    <t>Bhatia &amp; Co</t>
  </si>
  <si>
    <t>Bengali Market Central Lane, Babar Road 16</t>
  </si>
  <si>
    <t>Gaurav Bhatia</t>
  </si>
  <si>
    <t>Ram Prakash Girdhar</t>
  </si>
  <si>
    <t>Tis Hazari 209</t>
  </si>
  <si>
    <t>Rajesh Azad</t>
  </si>
  <si>
    <t>Rohini Sector 9 707</t>
  </si>
  <si>
    <t>Saqib Saleem</t>
  </si>
  <si>
    <t>Patiala House Courts 43</t>
  </si>
  <si>
    <t>Bhanupratap Singh Dhakar</t>
  </si>
  <si>
    <t>Patiala House Courts 219</t>
  </si>
  <si>
    <t>bpsdhakray@rediffmail.com</t>
  </si>
  <si>
    <t>Gaurang Kanth</t>
  </si>
  <si>
    <t>Nizamuddin East 9-A</t>
  </si>
  <si>
    <t>Anand Singh Kanwar</t>
  </si>
  <si>
    <t>Patiala House Courts 252</t>
  </si>
  <si>
    <t>Vinay Kumar Garg</t>
  </si>
  <si>
    <t>Defence Colony A-166</t>
  </si>
  <si>
    <t>P Bhaskar Gupta</t>
  </si>
  <si>
    <t>Mayur Vihar Phase I 297</t>
  </si>
  <si>
    <t>bhaskarpgupta@vsnl.net</t>
  </si>
  <si>
    <t>Parliament Street Supreme Court Of India 95</t>
  </si>
  <si>
    <t>Lawyers- Environmental Law</t>
  </si>
  <si>
    <t>Vineet Kuram Tomar</t>
  </si>
  <si>
    <t>Tis Hazari Civil Wing 120</t>
  </si>
  <si>
    <t>Captain &amp; Associates</t>
  </si>
  <si>
    <t>Mayapuri Industrial Area Phase Ii 209A</t>
  </si>
  <si>
    <t>Gitanshu Rustogi</t>
  </si>
  <si>
    <t>Tis Hazari 667</t>
  </si>
  <si>
    <t>gitanshu_rustogi@yahoo.com</t>
  </si>
  <si>
    <t>Tis Hazari 192</t>
  </si>
  <si>
    <t>deepakarora@rediffmail.co</t>
  </si>
  <si>
    <t>Brijesh Bagga</t>
  </si>
  <si>
    <t>Delhi High Court 220</t>
  </si>
  <si>
    <t>brijesh.bagga.adv@gmail.com</t>
  </si>
  <si>
    <t>Sandeep Khatri</t>
  </si>
  <si>
    <t>Kallwra 365</t>
  </si>
  <si>
    <t>Rahul Khosla</t>
  </si>
  <si>
    <t>Deepak Kohli</t>
  </si>
  <si>
    <t>Patiala House Courts 24/25</t>
  </si>
  <si>
    <t>Nitin Mittal</t>
  </si>
  <si>
    <t>R L L Dhingra</t>
  </si>
  <si>
    <t>Tis Hazari Joseph Block C 109</t>
  </si>
  <si>
    <t>Rl Dhingra</t>
  </si>
  <si>
    <t>C K Sasi</t>
  </si>
  <si>
    <t>Sansad Marg 119</t>
  </si>
  <si>
    <t>Jain Chamber Of Law</t>
  </si>
  <si>
    <t>Barakhamba Road 1005</t>
  </si>
  <si>
    <t>Tis Hazari Western Wings 18</t>
  </si>
  <si>
    <t>Tis Hazari Main Road X 28</t>
  </si>
  <si>
    <t>Vishaga Nand Sharma</t>
  </si>
  <si>
    <t>Tis Hazari Western Wing 647</t>
  </si>
  <si>
    <t>Akhtar Shammim</t>
  </si>
  <si>
    <t>Karkardooma 146</t>
  </si>
  <si>
    <t>Roop Ram Sarwal</t>
  </si>
  <si>
    <t>Chander Lok Durga Puri Chowk 1449/3A</t>
  </si>
  <si>
    <t>Ramkumar Singh</t>
  </si>
  <si>
    <t>Rajendar Nagar Raj Nagar 777/958</t>
  </si>
  <si>
    <t>Shri Ganesh Associate</t>
  </si>
  <si>
    <t>Naraina Main Road Wz 578</t>
  </si>
  <si>
    <t>rajbir_tanwar@rediffmail.com</t>
  </si>
  <si>
    <t>Rahat Alam</t>
  </si>
  <si>
    <t>Govindpuri 1634-E/14</t>
  </si>
  <si>
    <t>Rahat</t>
  </si>
  <si>
    <t>Himanshu Bagai</t>
  </si>
  <si>
    <t>Delhi High Court 327</t>
  </si>
  <si>
    <t>Dhir Singh Kasana</t>
  </si>
  <si>
    <t>Kalkaji L-1/268 A</t>
  </si>
  <si>
    <t>Rajinder S Kashyap</t>
  </si>
  <si>
    <t>Shahdara Karkar Dooma Court K- 101</t>
  </si>
  <si>
    <t>Shahshi Shekhar</t>
  </si>
  <si>
    <t>Tis Hazari Western Wing 675</t>
  </si>
  <si>
    <t>Uma Singh</t>
  </si>
  <si>
    <t>Karkardooma Karkardooma Court L - 01</t>
  </si>
  <si>
    <t>Balraj Sharma &amp; Associates</t>
  </si>
  <si>
    <t>Darya Ganj Ansari Road 206</t>
  </si>
  <si>
    <t>Varun Sharma</t>
  </si>
  <si>
    <t>Jagatpuri Gali Number 7 B-102</t>
  </si>
  <si>
    <t>Pitamber Kumar &amp; Associates</t>
  </si>
  <si>
    <t>Pitamber Kumar</t>
  </si>
  <si>
    <t>Manjeet</t>
  </si>
  <si>
    <t>Lakshmi Nagar Lakshmi Nagar 5197</t>
  </si>
  <si>
    <t>Global Lawyers</t>
  </si>
  <si>
    <t>Safdarjung Enclave B2/101</t>
  </si>
  <si>
    <t>Gulrez Anwar</t>
  </si>
  <si>
    <t>Delhi Gate Dr Mukherjee Nagar 426</t>
  </si>
  <si>
    <t>Tis Hazari Civil Side Y-66</t>
  </si>
  <si>
    <t>Dhirendra Singh</t>
  </si>
  <si>
    <t>Tis Hazari Western Wing 204A</t>
  </si>
  <si>
    <t>Common Law House</t>
  </si>
  <si>
    <t>Arjun Garh Aya Nagar</t>
  </si>
  <si>
    <t>S K Rohilla</t>
  </si>
  <si>
    <t>Pandara Road 359</t>
  </si>
  <si>
    <t>Sarita Vihar Sector-7 57-G</t>
  </si>
  <si>
    <t>Bhattacharyya Abhijit</t>
  </si>
  <si>
    <t>Chittaranjan Park 1559</t>
  </si>
  <si>
    <t>Anish Lall Srivastava</t>
  </si>
  <si>
    <t>North Avenue 6</t>
  </si>
  <si>
    <t>Suri &amp; Company</t>
  </si>
  <si>
    <t>Sujan Singh Park</t>
  </si>
  <si>
    <t>Vandana</t>
  </si>
  <si>
    <t>surico@del2.vsnl.net.in</t>
  </si>
  <si>
    <t>Meenu Sharma</t>
  </si>
  <si>
    <t>Delhi High Court 340</t>
  </si>
  <si>
    <t>meenusharmaadvocate@yahoo.com</t>
  </si>
  <si>
    <t>Jawed Rubina</t>
  </si>
  <si>
    <t>Tis Hazari 41331</t>
  </si>
  <si>
    <t>Rono Mohanty</t>
  </si>
  <si>
    <t>Nizamuddin East B 40</t>
  </si>
  <si>
    <t>ronomohanty@hotmail.com</t>
  </si>
  <si>
    <t>Ravindra Kumar Pandey</t>
  </si>
  <si>
    <t>Deen Dayal Upadhyay Marg 106</t>
  </si>
  <si>
    <t>ravindrapandeyand_co@yahoo.co.in</t>
  </si>
  <si>
    <t>Lalit Kumar Sharma</t>
  </si>
  <si>
    <t>Dr Mukerjee Nagar 732</t>
  </si>
  <si>
    <t>Law Intellect</t>
  </si>
  <si>
    <t>Nehru Place F 307,</t>
  </si>
  <si>
    <t>Hareesh Katiyal</t>
  </si>
  <si>
    <t>S Udaya Kumar Sagar</t>
  </si>
  <si>
    <t>Bengali Market 18</t>
  </si>
  <si>
    <t>lawyersknit@lawyer.com</t>
  </si>
  <si>
    <t>K K Luthra</t>
  </si>
  <si>
    <t>Shahdara 211</t>
  </si>
  <si>
    <t>kkluthra.adv@gmail.com</t>
  </si>
  <si>
    <t>G Ramakrishna Prasad</t>
  </si>
  <si>
    <t>Mayur Vihar Extention Phase 1 Supreme Enclave 305</t>
  </si>
  <si>
    <t>Sanjay Jain</t>
  </si>
  <si>
    <t>Bengali Market 95</t>
  </si>
  <si>
    <t>John Mathew</t>
  </si>
  <si>
    <t>Mayur Vihar Phase I 202</t>
  </si>
  <si>
    <t>Rajender Gupta</t>
  </si>
  <si>
    <t>Tilak Marg 55</t>
  </si>
  <si>
    <t>advocate_tax@reffmail.com</t>
  </si>
  <si>
    <t>Neera Gupta</t>
  </si>
  <si>
    <t>G B Road Shradhanand Market 565/2</t>
  </si>
  <si>
    <t>Prem Prakash Tiwari</t>
  </si>
  <si>
    <t>Tis Hazari 105</t>
  </si>
  <si>
    <t>Agarwal &amp; Company</t>
  </si>
  <si>
    <t>I P Extension Ip Extension 73</t>
  </si>
  <si>
    <t>selendra28077@rediffmail.com</t>
  </si>
  <si>
    <t>S K Agarwal</t>
  </si>
  <si>
    <t>Nizamuddin East A-62</t>
  </si>
  <si>
    <t>Agrawal Ram Prakash</t>
  </si>
  <si>
    <t>Mayur Vihar B-508</t>
  </si>
  <si>
    <t>M S Oberoi &amp; Co</t>
  </si>
  <si>
    <t>Delhi High Court 505</t>
  </si>
  <si>
    <t>Girish Agarwal</t>
  </si>
  <si>
    <t>Bank Enclave Main Road 106</t>
  </si>
  <si>
    <t>Shivendra Dwivedi</t>
  </si>
  <si>
    <t>Tilak Marg 310</t>
  </si>
  <si>
    <t>Amit Dhingra</t>
  </si>
  <si>
    <t>Tolstoy Marg 202/206</t>
  </si>
  <si>
    <t>Rakesh Dahiya</t>
  </si>
  <si>
    <t>Bengali Market Babar Road 13</t>
  </si>
  <si>
    <t>rockyd_adv@yahoo.co.in</t>
  </si>
  <si>
    <t>Ajay Amit Raj</t>
  </si>
  <si>
    <t>Tilak Marg 1</t>
  </si>
  <si>
    <t>ajayamritraj@yahoo.com</t>
  </si>
  <si>
    <t>Padmini Behera</t>
  </si>
  <si>
    <t>Sarvodya Enclave 27-1</t>
  </si>
  <si>
    <t>advocatepadmini@gmail.com</t>
  </si>
  <si>
    <t>Jag Mohan Bari</t>
  </si>
  <si>
    <t>Paharganj 2814/6</t>
  </si>
  <si>
    <t>Avadh Behari Rohtagi</t>
  </si>
  <si>
    <t>Greater Kailash I N 217</t>
  </si>
  <si>
    <t>Indra Bhanu Gaur</t>
  </si>
  <si>
    <t>Parliament Street C K Daphtary Block 118</t>
  </si>
  <si>
    <t>Friends Traders &amp; Dealers</t>
  </si>
  <si>
    <t>Khichripur</t>
  </si>
  <si>
    <t>Acuity A Legal Arena</t>
  </si>
  <si>
    <t>South Extension Part I A-13</t>
  </si>
  <si>
    <t>Rishi Kapoor</t>
  </si>
  <si>
    <t>Ranjeet Kumar Sonu</t>
  </si>
  <si>
    <t>Bengali Market Central Lane 20</t>
  </si>
  <si>
    <t>Ranjeet Kumar</t>
  </si>
  <si>
    <t>adv.rksonu88@gmail.com</t>
  </si>
  <si>
    <t>Parvaj Ali</t>
  </si>
  <si>
    <t>Karkardooma Shahdara Chamber Number F 618</t>
  </si>
  <si>
    <t>Kriasana Gopal Mishara</t>
  </si>
  <si>
    <t>Ghonda Dushva</t>
  </si>
  <si>
    <t>Singh &amp; Associates Shakarpur</t>
  </si>
  <si>
    <t>Jantar Mantar Road Main Vikash Marg 42</t>
  </si>
  <si>
    <t>Jagdish Chander</t>
  </si>
  <si>
    <t>Hari Nagar Maya Puri, Main Road Wz-488</t>
  </si>
  <si>
    <t>Naashree Associates</t>
  </si>
  <si>
    <t>Lajpat Nagar Lajpat Nagar Part-1 D-135</t>
  </si>
  <si>
    <t>Navin Kumar</t>
  </si>
  <si>
    <t>Potaraju Sridhar</t>
  </si>
  <si>
    <t>Mayur Vihar Phase I C-37</t>
  </si>
  <si>
    <t>Yashveer</t>
  </si>
  <si>
    <t>Sarvapriya Vihar 41520</t>
  </si>
  <si>
    <t>vpsingh2004@indiatimes.com</t>
  </si>
  <si>
    <t>Shiv Charan Sharma</t>
  </si>
  <si>
    <t>Tilak Marg B-11</t>
  </si>
  <si>
    <t>Sushil Kumar Sharma</t>
  </si>
  <si>
    <t>Mayur Vihar Phase Iii</t>
  </si>
  <si>
    <t>sksadvocatez@yahoo.co.in</t>
  </si>
  <si>
    <t>Alok Sangwan</t>
  </si>
  <si>
    <t>Bengali Market Todarmal Road 18</t>
  </si>
  <si>
    <t>aloksangwan@gmail.com</t>
  </si>
  <si>
    <t>Vijay Prakash</t>
  </si>
  <si>
    <t>Neeti Bagh A 6</t>
  </si>
  <si>
    <t>vijayprakash6@yahoo.co.in</t>
  </si>
  <si>
    <t>Amir Zorawars Pasrich</t>
  </si>
  <si>
    <t>Connaught Place 21Kasturba Gandhi Marg 901-905</t>
  </si>
  <si>
    <t>inbox@ilaindia.com</t>
  </si>
  <si>
    <t>Vikash Mehta</t>
  </si>
  <si>
    <t>Lajpat Nagar Iv 17</t>
  </si>
  <si>
    <t>methavikas@hotmail.com</t>
  </si>
  <si>
    <t>Shardul Shroff Shardul</t>
  </si>
  <si>
    <t>Okhla Industrial Estate Phase Iii 246</t>
  </si>
  <si>
    <t>Pallavi Shardul Shroff</t>
  </si>
  <si>
    <t>pallavi.shroff@amarchand.com</t>
  </si>
  <si>
    <t>Rakesh Kumar Khanna</t>
  </si>
  <si>
    <t>Bengali Market 58</t>
  </si>
  <si>
    <t>Mohammad Sajid</t>
  </si>
  <si>
    <t>Durga Park Rz-160/1</t>
  </si>
  <si>
    <t>Indu Malhotra</t>
  </si>
  <si>
    <t>Tilak Marg Supreme Court Of India 59</t>
  </si>
  <si>
    <t>Jasbir Singh Malik</t>
  </si>
  <si>
    <t>Parliament Street 111</t>
  </si>
  <si>
    <t>Alok Kumar Sharma</t>
  </si>
  <si>
    <t>Dak Bhavan R K Jain Block, Supreme Court Of India 113</t>
  </si>
  <si>
    <t>Keshav Kaushik</t>
  </si>
  <si>
    <t>Bhikaji Cama Place 150</t>
  </si>
  <si>
    <t>Vinod Kumar Kaushik</t>
  </si>
  <si>
    <t>Bengali Market Supreme Court Of India 2</t>
  </si>
  <si>
    <t>Radha Kulkarni</t>
  </si>
  <si>
    <t>Patparganj Industrial Area B 54</t>
  </si>
  <si>
    <t>Mukesh Jain</t>
  </si>
  <si>
    <t>Sansad Marg Supreme Court Of India 320</t>
  </si>
  <si>
    <t>Dhruv Kakar</t>
  </si>
  <si>
    <t>Safdarjung Enclave B 1/52</t>
  </si>
  <si>
    <t>Namita Choudhary</t>
  </si>
  <si>
    <t>Tilak Marg Supreme Court 303</t>
  </si>
  <si>
    <t>Dhurender Singh Dalal</t>
  </si>
  <si>
    <t>Tis Hazari Bgs Block 139/142</t>
  </si>
  <si>
    <t>Partha Pratim Chaudhuri</t>
  </si>
  <si>
    <t>Tilak Marg 66</t>
  </si>
  <si>
    <t>Prashant Chaudhury</t>
  </si>
  <si>
    <t>Tilak Marg Supreme Court Of India 25</t>
  </si>
  <si>
    <t>Gaurav Bhargava</t>
  </si>
  <si>
    <t>Mathura Road Jangpura 11 B</t>
  </si>
  <si>
    <t>Anwarul Hassan</t>
  </si>
  <si>
    <t>Patiala House Courts 559</t>
  </si>
  <si>
    <t>Defence Colony Main Road A-166</t>
  </si>
  <si>
    <t>Aggarwal Sanjay Kumar</t>
  </si>
  <si>
    <t>Mathura Road 231</t>
  </si>
  <si>
    <t>aggarwal_skumar@yahoo.co.in</t>
  </si>
  <si>
    <t>Alka Sharma</t>
  </si>
  <si>
    <t>Aditya Agarwal</t>
  </si>
  <si>
    <t>Anish Ahmed</t>
  </si>
  <si>
    <t>Minto Road Majeed Manzil Resham Street Kucha Chelan 2244</t>
  </si>
  <si>
    <t>New Delhi Lawyers</t>
  </si>
  <si>
    <t>Dwarka Sector 10 Dwarka Cour 715</t>
  </si>
  <si>
    <t>S D Sharma</t>
  </si>
  <si>
    <t>Pardeep Teotia</t>
  </si>
  <si>
    <t>Karkardooma Karkar Dooma Court D - 206</t>
  </si>
  <si>
    <t>Maheshwari &amp; Co</t>
  </si>
  <si>
    <t>Shadipur W-Z-5</t>
  </si>
  <si>
    <t>Ajay Majithia</t>
  </si>
  <si>
    <t>Kailash Colony D-1</t>
  </si>
  <si>
    <t>K K Bhardwaj</t>
  </si>
  <si>
    <t>Tis Hazari K 84</t>
  </si>
  <si>
    <t>Dhruv Pal</t>
  </si>
  <si>
    <t>Derawal Nagar Derawal Nagar A-305 / 2</t>
  </si>
  <si>
    <t>Sanjay Bansal &amp; Company</t>
  </si>
  <si>
    <t>Dr Mukerjee Nagar Outerm Lines Phase - 3 1502</t>
  </si>
  <si>
    <t>Shalimar Bagh Lok Vihar Pitampura A-40</t>
  </si>
  <si>
    <t>Dinesh Kumar Malhotra</t>
  </si>
  <si>
    <t>Karkardooma D-512</t>
  </si>
  <si>
    <t>Chhabra Law Firm</t>
  </si>
  <si>
    <t>Uttam Nagar L Extension, Mohan Garden 354</t>
  </si>
  <si>
    <t>Pradeep Chhabra</t>
  </si>
  <si>
    <t>Randhir Kumar Singh</t>
  </si>
  <si>
    <t>Tilak Marg Delhi High Court New Tilak Marg</t>
  </si>
  <si>
    <t>Rajinder Prasad Sharma</t>
  </si>
  <si>
    <t>Tis Hazari Eastern Wing 379</t>
  </si>
  <si>
    <t>Bajaj &amp; Bajaj Assoc</t>
  </si>
  <si>
    <t>Tis Hazari Civil Side Eastern Wing 227</t>
  </si>
  <si>
    <t>Puneet Bajaj</t>
  </si>
  <si>
    <t>Vikaspuri B-2</t>
  </si>
  <si>
    <t>Anand Pravin</t>
  </si>
  <si>
    <t>Nizamuddin East B 41</t>
  </si>
  <si>
    <t>Neeraj Garg</t>
  </si>
  <si>
    <t>Karkardooma Karkardooma K- 25</t>
  </si>
  <si>
    <t>J K Srivastava</t>
  </si>
  <si>
    <t>Tis Hazari Western Wing 259/60</t>
  </si>
  <si>
    <t>Sangam Vihar Khanpur 111/1</t>
  </si>
  <si>
    <t>Tis Hazari Teshil Road T-51/C</t>
  </si>
  <si>
    <t>Hans Raj Verma</t>
  </si>
  <si>
    <t>Deoli Village 164</t>
  </si>
  <si>
    <t>Acharya Yaminiraman</t>
  </si>
  <si>
    <t>Lajpat Nagar B-148</t>
  </si>
  <si>
    <t>A R Mandav</t>
  </si>
  <si>
    <t>Alipur Jay Durga Market , Alipur Block 6</t>
  </si>
  <si>
    <t>Ishrat Ali Khan</t>
  </si>
  <si>
    <t>Tis Hazari Tis Hazari Court</t>
  </si>
  <si>
    <t>Alka Agarwal</t>
  </si>
  <si>
    <t>Safdarjung Enclave G-4</t>
  </si>
  <si>
    <t>Tis Hazari Tehseel Lane T/1E</t>
  </si>
  <si>
    <t>Mahesh Kumar Chauhan</t>
  </si>
  <si>
    <t>Nand Kishore Agarwal</t>
  </si>
  <si>
    <t>Dwarka Sector 33</t>
  </si>
  <si>
    <t>Nand Kishore</t>
  </si>
  <si>
    <t>Shailesh Ahuja</t>
  </si>
  <si>
    <t>Lajpat Nagar I A-28</t>
  </si>
  <si>
    <t>Sandeep K B</t>
  </si>
  <si>
    <t>Mayur Vihar Phase I 138</t>
  </si>
  <si>
    <t>Delhi High Court 18</t>
  </si>
  <si>
    <t>Shibashish Mishra</t>
  </si>
  <si>
    <t>South Extension Part Ii G-8</t>
  </si>
  <si>
    <t>Shailendra Vinay Kumar</t>
  </si>
  <si>
    <t>Greater Kailash Ii S 195</t>
  </si>
  <si>
    <t>Sharma Harphool Singh</t>
  </si>
  <si>
    <t>Tis Hazari Western Wing 186</t>
  </si>
  <si>
    <t>Sarita Kapur</t>
  </si>
  <si>
    <t>Anand Lok August Kranti Marg 71</t>
  </si>
  <si>
    <t>Saritalaw@yahoo.com</t>
  </si>
  <si>
    <t>Mori Gate Nicholson Road 3480</t>
  </si>
  <si>
    <t>Ashwani Kumar Dubey</t>
  </si>
  <si>
    <t>Mayur Vihar Ii Pocket D 318</t>
  </si>
  <si>
    <t>daswani@indiatimes.com</t>
  </si>
  <si>
    <t>Gian Chand Rawal</t>
  </si>
  <si>
    <t>I P Extension 417/4</t>
  </si>
  <si>
    <t>gcr2001@yahoo.co.in</t>
  </si>
  <si>
    <t>M C Dhingra</t>
  </si>
  <si>
    <t>Patiala House Courts 35</t>
  </si>
  <si>
    <t>Chandra Shekhar Associates</t>
  </si>
  <si>
    <t>Shekhar Chandra</t>
  </si>
  <si>
    <t>Khem Singh Bhati</t>
  </si>
  <si>
    <t>Sansad Marg Supreme Court Of India 120</t>
  </si>
  <si>
    <t>ksbhati57@yahoo.co.in</t>
  </si>
  <si>
    <t>Delhi High Court 414</t>
  </si>
  <si>
    <t>Ashutosh Bharadwj</t>
  </si>
  <si>
    <t>Delhi High Court 311</t>
  </si>
  <si>
    <t>abharadwj2@yahoo.co.in</t>
  </si>
  <si>
    <t>J S Attri</t>
  </si>
  <si>
    <t>Sharma Sharma &amp; Co</t>
  </si>
  <si>
    <t>Moti Nagar Industrial Area Najafgarh Road 211</t>
  </si>
  <si>
    <t>Rajan Chaurasia</t>
  </si>
  <si>
    <t>South Extension Part I J-27</t>
  </si>
  <si>
    <t>B M Associates</t>
  </si>
  <si>
    <t>Tis Hazari K/103</t>
  </si>
  <si>
    <t>Ratna Bhattacharya</t>
  </si>
  <si>
    <t>anindia_v@rediffmail.com</t>
  </si>
  <si>
    <t>Balaji Legal Advise &amp; Documents Center</t>
  </si>
  <si>
    <t>Babarpur Office Compound Of Sub-Registrate, L M Bund 8</t>
  </si>
  <si>
    <t>Ashish Kukreti</t>
  </si>
  <si>
    <t>Jangpura Extension G-40</t>
  </si>
  <si>
    <t>Sansad Marg Supreme Court Compound 111</t>
  </si>
  <si>
    <t>Asad Grill</t>
  </si>
  <si>
    <t>Lajpat Nagar Ii F-84</t>
  </si>
  <si>
    <t>S K Dutt &amp; Co</t>
  </si>
  <si>
    <t>Greater Kailash E-217</t>
  </si>
  <si>
    <t>S K Dutt</t>
  </si>
  <si>
    <t>Rohan Thawani</t>
  </si>
  <si>
    <t>Sunder Nagar 16 A</t>
  </si>
  <si>
    <t>rohan@jnalaw.in</t>
  </si>
  <si>
    <t>Defence Colony B 50</t>
  </si>
  <si>
    <t>Defence Colony C-577</t>
  </si>
  <si>
    <t>manishsharma69@email.com</t>
  </si>
  <si>
    <t>Ruchi Munjal</t>
  </si>
  <si>
    <t>Tis Hazari Amar Nath Monga Block A-10</t>
  </si>
  <si>
    <t>Shailendra Kumar Panday</t>
  </si>
  <si>
    <t>Connaught Place Main Road Lgf/2/B/45/47</t>
  </si>
  <si>
    <t>adv.skpanday@gmail.com</t>
  </si>
  <si>
    <t>Akhilesh Kumar Pandey</t>
  </si>
  <si>
    <t>Mayur Vihar Extention Phase 1 Main Road 602</t>
  </si>
  <si>
    <t>Surendranath Pandey</t>
  </si>
  <si>
    <t>Patiala House Courts Main Road 829/830</t>
  </si>
  <si>
    <t>Afaq Ali Khan</t>
  </si>
  <si>
    <t>Nizamuddin West G-2</t>
  </si>
  <si>
    <t>afaqsaif@yahoo.com</t>
  </si>
  <si>
    <t>Bineet Kumar Khurana</t>
  </si>
  <si>
    <t>Vasant Kunj B10/7315</t>
  </si>
  <si>
    <t>Sidharth Luthra</t>
  </si>
  <si>
    <t>Defence Colony C Block 2</t>
  </si>
  <si>
    <t>sidluthra@hotmail.com</t>
  </si>
  <si>
    <t>Tis Hazari 31</t>
  </si>
  <si>
    <t>Gourav Jain</t>
  </si>
  <si>
    <t>Sansad Marg Mc Setalvad Block 431</t>
  </si>
  <si>
    <t>Anil Kumar Jha</t>
  </si>
  <si>
    <t>Central Secretariat 412</t>
  </si>
  <si>
    <t>Praveen Jain</t>
  </si>
  <si>
    <t>Tilak Marg 65</t>
  </si>
  <si>
    <t>Om Prakash Dua</t>
  </si>
  <si>
    <t>Delhi High Court 137</t>
  </si>
  <si>
    <t>Devendra Choubey</t>
  </si>
  <si>
    <t>Mayur Vihar Phase I Pratap Nagar 17</t>
  </si>
  <si>
    <t>Dharam Dev</t>
  </si>
  <si>
    <t>Rohini Sector 8 Sector 18 E/116</t>
  </si>
  <si>
    <t>ddev_nrs@yahoo.co.in</t>
  </si>
  <si>
    <t>Jagdish Dhawan</t>
  </si>
  <si>
    <t>Kohlapur Road 5673/3</t>
  </si>
  <si>
    <t>Ziaur Rehman</t>
  </si>
  <si>
    <t>Sadar Bazar 728</t>
  </si>
  <si>
    <t>Bela Khattar Chauhan</t>
  </si>
  <si>
    <t>Tis Hazari B-5</t>
  </si>
  <si>
    <t>Subhash Chandra Biswas</t>
  </si>
  <si>
    <t>Tilak Marg 12</t>
  </si>
  <si>
    <t>S P Chauhan</t>
  </si>
  <si>
    <t>R N Gupta &amp; Associates</t>
  </si>
  <si>
    <t>Vishwas Nagar Main Pandav Road, Vishwas Nagar 284/16</t>
  </si>
  <si>
    <t>R N Gupta</t>
  </si>
  <si>
    <t>Sunny Arora</t>
  </si>
  <si>
    <t>Maulana Azad Road A-1</t>
  </si>
  <si>
    <t>Aditya Kumar</t>
  </si>
  <si>
    <t>Defence Colony C 180</t>
  </si>
  <si>
    <t>Siddharth Agarwal</t>
  </si>
  <si>
    <t>Vasant Kunj Sector B 9 6493</t>
  </si>
  <si>
    <t>Jangpura Main Road F-1</t>
  </si>
  <si>
    <t>Rajendra Kumar Agrawal</t>
  </si>
  <si>
    <t>Barakhamba Road 807-808</t>
  </si>
  <si>
    <t>Feroz Ahmed</t>
  </si>
  <si>
    <t>Tis Hazari 278</t>
  </si>
  <si>
    <t>Sant Lal Nagar</t>
  </si>
  <si>
    <t>Pragati Vihar 327</t>
  </si>
  <si>
    <t>Tilak Marg Supreme Court Of India 424</t>
  </si>
  <si>
    <t>Pranjal Aneja</t>
  </si>
  <si>
    <t>Bengali Market Bazar Line 5</t>
  </si>
  <si>
    <t>Nisha Bhamabhani</t>
  </si>
  <si>
    <t>R K Puram Sector 13 38</t>
  </si>
  <si>
    <t>Kamal Chand Arya</t>
  </si>
  <si>
    <t>Tilak Marg Barkhamba Road 703</t>
  </si>
  <si>
    <t>Perumal R Ayyam</t>
  </si>
  <si>
    <t>Tilak Marg 311</t>
  </si>
  <si>
    <t>Sleuths India Investigations</t>
  </si>
  <si>
    <t>Preet Vihar 314</t>
  </si>
  <si>
    <t>Anita Gupta</t>
  </si>
  <si>
    <t>Rohini Sector 16 A-4/68</t>
  </si>
  <si>
    <t>Ambimanyu Saini</t>
  </si>
  <si>
    <t>Tis Hazari B-136</t>
  </si>
  <si>
    <t>Rabinder Kumar Verma</t>
  </si>
  <si>
    <t>Tis Hazari 37</t>
  </si>
  <si>
    <t>Rajender Kumar Uppal</t>
  </si>
  <si>
    <t>Tis Hazari K/157</t>
  </si>
  <si>
    <t>Sharma Singh Associates</t>
  </si>
  <si>
    <t>Dinesh Rohilla</t>
  </si>
  <si>
    <t>Tis Hazari K-134</t>
  </si>
  <si>
    <t>Wahaj Ahmed</t>
  </si>
  <si>
    <t>Tis Hazari 161</t>
  </si>
  <si>
    <t>Sunil Ahlawat</t>
  </si>
  <si>
    <t>India Gate Patiala House Court 901</t>
  </si>
  <si>
    <t>Rathee &amp; Associates</t>
  </si>
  <si>
    <t>Tis Hazari Western Wing 353</t>
  </si>
  <si>
    <t>rajeev.rathee@yahoo.com</t>
  </si>
  <si>
    <t>Manoj Gorkela</t>
  </si>
  <si>
    <t>Patiala House Courts 140</t>
  </si>
  <si>
    <t>Abhinav Vasisht</t>
  </si>
  <si>
    <t>Defence Colony A-190</t>
  </si>
  <si>
    <t>Mahendra Prakash Sharma</t>
  </si>
  <si>
    <t>Maharani Bagh Park Avenue</t>
  </si>
  <si>
    <t>mpsharma.advocate@yahoo.co.in</t>
  </si>
  <si>
    <t>manojsharma_advocate@yahoo.com</t>
  </si>
  <si>
    <t>Shobha</t>
  </si>
  <si>
    <t>East Of Kailash C 62</t>
  </si>
  <si>
    <t>Sunehri</t>
  </si>
  <si>
    <t>S R Srinivasa Murthy</t>
  </si>
  <si>
    <t>Tis Hazari Vasant Enclave 402</t>
  </si>
  <si>
    <t>T Srinivasa Murthy</t>
  </si>
  <si>
    <t>D V Padmapriya</t>
  </si>
  <si>
    <t>Dwarka Sector 10 14/23</t>
  </si>
  <si>
    <t>Kishor Purohit</t>
  </si>
  <si>
    <t>Shahdara Karkarduma Court D-408</t>
  </si>
  <si>
    <t>Ashok Mathur</t>
  </si>
  <si>
    <t>Bahadur Shah Zafar Marg Udwadia Udeshi, Argus Partners</t>
  </si>
  <si>
    <t>D K Singh Dr</t>
  </si>
  <si>
    <t>Panchsheel Enclave C 27</t>
  </si>
  <si>
    <t>D K Singh</t>
  </si>
  <si>
    <t>dineshksingh18@hotmail.com</t>
  </si>
  <si>
    <t>Shakeel Ahmed</t>
  </si>
  <si>
    <t>Okhla Road 167/1</t>
  </si>
  <si>
    <t>Tis Hazari Western Wing 76</t>
  </si>
  <si>
    <t>Anang Pal Malik</t>
  </si>
  <si>
    <t>Tis Hazari 249</t>
  </si>
  <si>
    <t>Sumita Ray</t>
  </si>
  <si>
    <t>Chittaranjan Park Ray Firm G 1259</t>
  </si>
  <si>
    <t>rayfirm_india@yahoo.com</t>
  </si>
  <si>
    <t>J P Dhanda</t>
  </si>
  <si>
    <t>Birendra Das</t>
  </si>
  <si>
    <t>Ashoka Road 157</t>
  </si>
  <si>
    <t>Siddharth Bhatnagar</t>
  </si>
  <si>
    <t>Nizamuddin East A-57</t>
  </si>
  <si>
    <t>D Kumar Bharat</t>
  </si>
  <si>
    <t>Patparganj Industrial Area D17</t>
  </si>
  <si>
    <t>bharat_supremecourt@yahoo.co.in</t>
  </si>
  <si>
    <t>Atul Kumar Bandhu</t>
  </si>
  <si>
    <t>Delhi High Court 141</t>
  </si>
  <si>
    <t>Tatini Basu</t>
  </si>
  <si>
    <t>Mayur Vihar Phase I 38</t>
  </si>
  <si>
    <t>Ram Pal Singh Bhadauria</t>
  </si>
  <si>
    <t>Vikas Marg Chitra Vihar 39</t>
  </si>
  <si>
    <t>Chhibber &amp; Chhibber</t>
  </si>
  <si>
    <t>Connaught Place Barakhamba Road 1014</t>
  </si>
  <si>
    <t>Lexvertex Law Firm</t>
  </si>
  <si>
    <t>Mansrover Garden F-129</t>
  </si>
  <si>
    <t>delhi@lexvertex.com</t>
  </si>
  <si>
    <t>D Rama Krishna Reddy</t>
  </si>
  <si>
    <t>Shahid Bhagat Singh Marg 23</t>
  </si>
  <si>
    <t>Ravinder Dev Jhari</t>
  </si>
  <si>
    <t>Darya Ganj Ansari Road 42371</t>
  </si>
  <si>
    <t>Sanjay Kumar Jha</t>
  </si>
  <si>
    <t>Dakshinpuri L Block Ashok Tent Wala</t>
  </si>
  <si>
    <t>Brijendra Singh</t>
  </si>
  <si>
    <t>Tis Hazari T I S Hazari Court</t>
  </si>
  <si>
    <t>Anil Sethi</t>
  </si>
  <si>
    <t>Patiala House Courts 292-293</t>
  </si>
  <si>
    <t>Chattarpur Chattarpur Village 1047</t>
  </si>
  <si>
    <t>Puneet Singh Bindra</t>
  </si>
  <si>
    <t>Lajpat Nagar B-195</t>
  </si>
  <si>
    <t>Arun Dewan &amp; Associates</t>
  </si>
  <si>
    <t>Tilak Nagar</t>
  </si>
  <si>
    <t>Arun Dawan</t>
  </si>
  <si>
    <t>Lalit Chand Sharma</t>
  </si>
  <si>
    <t>Karkardooma Karkardooma D - 627</t>
  </si>
  <si>
    <t>Burari Village Majid Wali Gali Nathukhurani Street Number 7 13/23</t>
  </si>
  <si>
    <t>S C Sharma</t>
  </si>
  <si>
    <t>Jagdamba Prasad Tripathi</t>
  </si>
  <si>
    <t>Sudarshan Park 300</t>
  </si>
  <si>
    <t>Paharganj Arakashan Road 47</t>
  </si>
  <si>
    <t>ikthakurlegalaid@yahoo.com</t>
  </si>
  <si>
    <t>Rakesh Kumar Singh</t>
  </si>
  <si>
    <t>Old Rajinder Nagar 41363</t>
  </si>
  <si>
    <t>Rakesh Kunar</t>
  </si>
  <si>
    <t>Bhasin &amp; Co Advocates</t>
  </si>
  <si>
    <t>Connaught Place Hailey Road 10</t>
  </si>
  <si>
    <t>Lalit Bhasin</t>
  </si>
  <si>
    <t>ibhasin@gmail.com</t>
  </si>
  <si>
    <t>Jurist International</t>
  </si>
  <si>
    <t>Jangpura Extension D 23</t>
  </si>
  <si>
    <t>Yagya Deo Sharma</t>
  </si>
  <si>
    <t>Mayur Vihar Gali No 7, Sashi Gardan, Mayur Vihar, Phass I E 39</t>
  </si>
  <si>
    <t>Saurabh Kapoor</t>
  </si>
  <si>
    <t>Lajpat Nagar Iii B 25</t>
  </si>
  <si>
    <t>K V Venkataraman</t>
  </si>
  <si>
    <t>Mayur Vihar Phase I C 5/9</t>
  </si>
  <si>
    <t>Amit Teotia</t>
  </si>
  <si>
    <t>Hauz Khas 28</t>
  </si>
  <si>
    <t>teotia_amit@yahoo.co.uk</t>
  </si>
  <si>
    <t>Talewar Singh</t>
  </si>
  <si>
    <t>Tis Hazari Western Wing 461</t>
  </si>
  <si>
    <t>Alok Singh</t>
  </si>
  <si>
    <t>Lalita Park Vikash Marg 18264</t>
  </si>
  <si>
    <t>Shantiprakash Pandey</t>
  </si>
  <si>
    <t>Manu Mridul</t>
  </si>
  <si>
    <t>Vasant Kunj Panchsheel Park E43</t>
  </si>
  <si>
    <t>manumridul@gmail.com</t>
  </si>
  <si>
    <t>Tilak Marg Ck Daftary Block, Supreme Court Of India 217</t>
  </si>
  <si>
    <t>Dharmendra Prasad Mohanty</t>
  </si>
  <si>
    <t>Bengali Market School Lane 30</t>
  </si>
  <si>
    <t>mohantydp@rediffmail.com</t>
  </si>
  <si>
    <t>G S Raghav</t>
  </si>
  <si>
    <t>Lajpat Nagar Iii Main Road C/21</t>
  </si>
  <si>
    <t>lawmax@yahoo.co.in</t>
  </si>
  <si>
    <t>Jagat Singh</t>
  </si>
  <si>
    <t>Delhi High Court 373</t>
  </si>
  <si>
    <t>jagatsingh@rediffmail.com</t>
  </si>
  <si>
    <t>Girish Kumar Virmani</t>
  </si>
  <si>
    <t>New Uttam Nagar Arya Samaj Road Wz/J 56</t>
  </si>
  <si>
    <t>Manoj Swarup</t>
  </si>
  <si>
    <t>Sansad Marg Supreme Court Of India 130</t>
  </si>
  <si>
    <t>Ishrat Husain</t>
  </si>
  <si>
    <t>Jamia Nagar H-45/12</t>
  </si>
  <si>
    <t>Anisul Haque</t>
  </si>
  <si>
    <t>Sunder Nagar 336</t>
  </si>
  <si>
    <t>Rachna Gupta</t>
  </si>
  <si>
    <t>Sansad Marg 228</t>
  </si>
  <si>
    <t>r1gupta1@yaghoo.co.in</t>
  </si>
  <si>
    <t>Rajendra Pal Gupta</t>
  </si>
  <si>
    <t>Shakarpur Vikas Marg Da/4</t>
  </si>
  <si>
    <t>Rajdendra Pal Gupta</t>
  </si>
  <si>
    <t>dr_rpg_adv@yahoo.com</t>
  </si>
  <si>
    <t>Subir Kumar Ray</t>
  </si>
  <si>
    <t>Tilak Marg 130</t>
  </si>
  <si>
    <t>Arun Francis</t>
  </si>
  <si>
    <t>Delhi High Court 30</t>
  </si>
  <si>
    <t>arunfrancis29@hotmail.com</t>
  </si>
  <si>
    <t>Amol Chitale</t>
  </si>
  <si>
    <t>Tilak Marg Block A 14</t>
  </si>
  <si>
    <t>Amol.Chitale@gmail.com</t>
  </si>
  <si>
    <t>Ratnesh Deo</t>
  </si>
  <si>
    <t>Patparganj 43</t>
  </si>
  <si>
    <t>Idresh Ahamad</t>
  </si>
  <si>
    <t>Tis Hazari 128</t>
  </si>
  <si>
    <t>idresh_ahemad07@yahoo.co.in</t>
  </si>
  <si>
    <t>Vijay Kumar Ahluwalia</t>
  </si>
  <si>
    <t>Delhi High Court 497</t>
  </si>
  <si>
    <t>Kamla Singh Dalal</t>
  </si>
  <si>
    <t>Patiala House Courts 173</t>
  </si>
  <si>
    <t>Bina Madhavan</t>
  </si>
  <si>
    <t>Barakhamba Road 415</t>
  </si>
  <si>
    <t>bina@lawyersknit.in</t>
  </si>
  <si>
    <t>Prodyot Kumar Chakrovartty</t>
  </si>
  <si>
    <t>Tilak Marg 9</t>
  </si>
  <si>
    <t>Ajai Bhalla</t>
  </si>
  <si>
    <t>Tilak Marg Supreme Court Of Inida 114</t>
  </si>
  <si>
    <t>Ravinder Kaur Batra</t>
  </si>
  <si>
    <t>Tis Hazari Lawyers Chamber 409</t>
  </si>
  <si>
    <t>Shashi Thakur</t>
  </si>
  <si>
    <t>Jahangirpuri K Block 1082</t>
  </si>
  <si>
    <t>Mayur Vihar Phase I 460</t>
  </si>
  <si>
    <t>Kamal Katyan</t>
  </si>
  <si>
    <t>Saket 407</t>
  </si>
  <si>
    <t>Meraj Ahmed Khan</t>
  </si>
  <si>
    <t>Patiala House Courts Mc Setalvad Block, Supreme Court Of India 0.416666666666667</t>
  </si>
  <si>
    <t>miraj.akhan@gmail.com</t>
  </si>
  <si>
    <t>Rajeev Kumar Goel</t>
  </si>
  <si>
    <t>Mayur Vihar Ii 785</t>
  </si>
  <si>
    <t>Nangal Raya Pankha Road 1390/4</t>
  </si>
  <si>
    <t>nabhacottage@yahoo.com</t>
  </si>
  <si>
    <t>Rahul Gupta</t>
  </si>
  <si>
    <t>Tilak Marg Lawyers Chamber Supreme Court Of India 70</t>
  </si>
  <si>
    <t>guptarahuladv79@yahoo.co.in</t>
  </si>
  <si>
    <t>Rahul Roy</t>
  </si>
  <si>
    <t>Barakhamba Road 1105</t>
  </si>
  <si>
    <t>Sanjeev Kumar Choudhary</t>
  </si>
  <si>
    <t>Tilak Marg 107</t>
  </si>
  <si>
    <t>Rohini B-9/95</t>
  </si>
  <si>
    <t>Arun Monga</t>
  </si>
  <si>
    <t>Greater Kailash I Lgf, Greater Kailash Enclave 1 E 13</t>
  </si>
  <si>
    <t>arunmonga@hotmail.com</t>
  </si>
  <si>
    <t>Naveen Kumar</t>
  </si>
  <si>
    <t>Gulmohar Park B 93</t>
  </si>
  <si>
    <t>naveenkr_1971@yahoo.co.in</t>
  </si>
  <si>
    <t>Dayakrishan Sharma</t>
  </si>
  <si>
    <t>South Extension Part Ii C 14</t>
  </si>
  <si>
    <t>dkjudge@yahoo.com</t>
  </si>
  <si>
    <t>Shahzad Khan</t>
  </si>
  <si>
    <t>Friends Colony C 642</t>
  </si>
  <si>
    <t>S Kumar</t>
  </si>
  <si>
    <t>Prasad Nagar J 13</t>
  </si>
  <si>
    <t>skumar57@vsnl.com</t>
  </si>
  <si>
    <t>Jinendra Jain</t>
  </si>
  <si>
    <t>Pawan Kumar Goenka</t>
  </si>
  <si>
    <t>Paharganj Chuna Mandi 3018/1</t>
  </si>
  <si>
    <t>pkgoenka59@rediffmail.com</t>
  </si>
  <si>
    <t>Sanjeev Kumar Dhamija</t>
  </si>
  <si>
    <t>Patiala House Courts 544</t>
  </si>
  <si>
    <t>Vinayak Janardan Dixit</t>
  </si>
  <si>
    <t>Jangpura Extension Main Road 13-M</t>
  </si>
  <si>
    <t>Yogesh Kumar Dullar</t>
  </si>
  <si>
    <t>Patiala House Courts 603</t>
  </si>
  <si>
    <t>Sandeep Chaturvedi</t>
  </si>
  <si>
    <t>Jai Singh Road 28</t>
  </si>
  <si>
    <t>K Ram Kumar</t>
  </si>
  <si>
    <t>Patiala House Courts 42</t>
  </si>
  <si>
    <t>Naresh Kumar Gaur</t>
  </si>
  <si>
    <t>Parliament Street 119</t>
  </si>
  <si>
    <t>V K Biju</t>
  </si>
  <si>
    <t>Tilak Marg Supreme Court Of India 29</t>
  </si>
  <si>
    <t>Sudershan Kumar Chander</t>
  </si>
  <si>
    <t>Tilak Marg B12A</t>
  </si>
  <si>
    <t>Devendra K Bhatia</t>
  </si>
  <si>
    <t>Teleware Karkardooma 728</t>
  </si>
  <si>
    <t>Siddharth Sangal</t>
  </si>
  <si>
    <t>Tilak Marg Supreme Court Of India 226</t>
  </si>
  <si>
    <t>Arun Kumar Beriwal</t>
  </si>
  <si>
    <t>Delhi High Court Sukhdev Vihar 190</t>
  </si>
  <si>
    <t>Satish Chandra Chawla</t>
  </si>
  <si>
    <t>Patiala House Courts 118</t>
  </si>
  <si>
    <t>Dhiraj</t>
  </si>
  <si>
    <t>Patiala House Courts 17</t>
  </si>
  <si>
    <t>Ashish Dholakia</t>
  </si>
  <si>
    <t>Patiala House Courts 97</t>
  </si>
  <si>
    <t>ashishdholakia@dholakialaw.com</t>
  </si>
  <si>
    <t>B L Bishnoi</t>
  </si>
  <si>
    <t>Tilak Marg 26</t>
  </si>
  <si>
    <t>Shweta Anand Chadha</t>
  </si>
  <si>
    <t>Jangpura Extension F 13</t>
  </si>
  <si>
    <t>ShwetaChadha@yahoo.com</t>
  </si>
  <si>
    <t>P V Dinesh</t>
  </si>
  <si>
    <t>Mayur Vihar Phase I Supreme Enclave 102</t>
  </si>
  <si>
    <t>Pv Dinesh</t>
  </si>
  <si>
    <t>pvdinesh@hotmail.com</t>
  </si>
  <si>
    <t>Ashok Bhan</t>
  </si>
  <si>
    <t>Tilak Marg Supreme Court Of India 83</t>
  </si>
  <si>
    <t>Lakshmi Kant Garg</t>
  </si>
  <si>
    <t>Sidhartha Extention 93-C</t>
  </si>
  <si>
    <t>Lakshmi Kant</t>
  </si>
  <si>
    <t>Prakash Baghel</t>
  </si>
  <si>
    <t>Tilak Marg Supreme Court Of India 39</t>
  </si>
  <si>
    <t>Vaish Associates</t>
  </si>
  <si>
    <t>Mirdul Aggarwal</t>
  </si>
  <si>
    <t>Tilak Marg 50</t>
  </si>
  <si>
    <t>Ujjwal Banerjee</t>
  </si>
  <si>
    <t>Sansad Marg 41</t>
  </si>
  <si>
    <t>Tilak Marg Supreme Court Of India 53</t>
  </si>
  <si>
    <t>Parmanand Gaur</t>
  </si>
  <si>
    <t>Janpath 221</t>
  </si>
  <si>
    <t>Versha Consultants</t>
  </si>
  <si>
    <t>Kanti Nagar B-28</t>
  </si>
  <si>
    <t>Prem Prakash Tyagi</t>
  </si>
  <si>
    <t>vershaconsultants@rediffmail.com</t>
  </si>
  <si>
    <t>Amrreeta Swaarup</t>
  </si>
  <si>
    <t>Bengali Market Babar Road 25</t>
  </si>
  <si>
    <t>amrreeta@gmail.com</t>
  </si>
  <si>
    <t>Ramesh Chander Vohra</t>
  </si>
  <si>
    <t>Patiala House Courts 223</t>
  </si>
  <si>
    <t>Sankar Mohan Sarkar</t>
  </si>
  <si>
    <t>Tilak Marg 108</t>
  </si>
  <si>
    <t>Sushil Sardana</t>
  </si>
  <si>
    <t>Punjabi Bagh 18</t>
  </si>
  <si>
    <t>Tania Sharma</t>
  </si>
  <si>
    <t>Janakpuri 215</t>
  </si>
  <si>
    <t>Pradip Kumar Sharma</t>
  </si>
  <si>
    <t>Tis Hazari K-56</t>
  </si>
  <si>
    <t>Yashpal Giri</t>
  </si>
  <si>
    <t>Rohini Sector 16 Dividing Road A-1/17</t>
  </si>
  <si>
    <t>Charanjit Singh</t>
  </si>
  <si>
    <t>Tilak Nagar 5A/9</t>
  </si>
  <si>
    <t>Rohini Sector 15 A-49</t>
  </si>
  <si>
    <t>Chandni Chowk Western Wing Chandni Chowk 284</t>
  </si>
  <si>
    <t>Arun Bindal</t>
  </si>
  <si>
    <t>Lodhi Road Delhi High Court S S Suri Marg 313</t>
  </si>
  <si>
    <t>Mahavir Nandi</t>
  </si>
  <si>
    <t>Kashmere Gate 70</t>
  </si>
  <si>
    <t>Ambika Kumar Singh</t>
  </si>
  <si>
    <t>Jharoda Kalan Surender Colony Part-I Jharoda Kalan C R F B Camp D-482/12</t>
  </si>
  <si>
    <t>Raj Tomar</t>
  </si>
  <si>
    <t>Karkardooma Karkar Dooma Court 413 G</t>
  </si>
  <si>
    <t>Geeta Manchanda</t>
  </si>
  <si>
    <t>Rajendra Place Tilak Marg 909</t>
  </si>
  <si>
    <t>Tis Hazari Western Wing 441</t>
  </si>
  <si>
    <t>Rajinder Rajput</t>
  </si>
  <si>
    <t>Yamuna Vihar Vasant Vihar Gali Number 4 82B</t>
  </si>
  <si>
    <t>Vidur Sikka</t>
  </si>
  <si>
    <t>Dwarka Pocket 2, Sector 19 441</t>
  </si>
  <si>
    <t>vidursikka@yahoo.com</t>
  </si>
  <si>
    <t>R K Jha</t>
  </si>
  <si>
    <t>Patiala House Courts 971</t>
  </si>
  <si>
    <t>Dinesh Bansal Advocate</t>
  </si>
  <si>
    <t>Chandni Chowk Fountain Chowk 11</t>
  </si>
  <si>
    <t>Dinesh Bansal</t>
  </si>
  <si>
    <t>Ghonda Bajrangi Bazar</t>
  </si>
  <si>
    <t>Y P Singh</t>
  </si>
  <si>
    <t>Dwarka Sector 10 Pocket 1 35/A</t>
  </si>
  <si>
    <t>adv.ypsingh@gmail.com</t>
  </si>
  <si>
    <t>Aggarwal Praduman Kumar</t>
  </si>
  <si>
    <t>Jasola Vihar 124</t>
  </si>
  <si>
    <t>Gopal Agarwal</t>
  </si>
  <si>
    <t>Vasant Kunj Sector A, Pocket A 1000</t>
  </si>
  <si>
    <t>Anurag Ahluwalia</t>
  </si>
  <si>
    <t>Karol Bagh Hardhian Singh Road 2230</t>
  </si>
  <si>
    <t>Sanjeev Ailawadi</t>
  </si>
  <si>
    <t>Tis Hazari C-15</t>
  </si>
  <si>
    <t>Narinder Pal</t>
  </si>
  <si>
    <t>Paschim Vihar 30</t>
  </si>
  <si>
    <t>Arun Bansal</t>
  </si>
  <si>
    <t>Netaji Subhash Place H-6/110/111</t>
  </si>
  <si>
    <t>Mace Corporate Associates Advocates &amp; Solicitors</t>
  </si>
  <si>
    <t>Malviya Nagar A/6</t>
  </si>
  <si>
    <t>Deepak Mahapatra</t>
  </si>
  <si>
    <t>D C Thakur</t>
  </si>
  <si>
    <t>Chittaranjan Park G-1362</t>
  </si>
  <si>
    <t>Preeti Yadav</t>
  </si>
  <si>
    <t>Khanpur School Road M B Road 154</t>
  </si>
  <si>
    <t>Friends Documents</t>
  </si>
  <si>
    <t>Kalkaji 6/161</t>
  </si>
  <si>
    <t>Satish Khatana</t>
  </si>
  <si>
    <t>Lawyers Advocate</t>
  </si>
  <si>
    <t>Krishna Nagar Lal Quarter West Azad Nagar Gali Number Three 43</t>
  </si>
  <si>
    <t>Ekta Rani</t>
  </si>
  <si>
    <t>Maria &amp; Associates</t>
  </si>
  <si>
    <t>Munirka 207</t>
  </si>
  <si>
    <t>Pranav Nagle</t>
  </si>
  <si>
    <t>Satdev Singh Khatri</t>
  </si>
  <si>
    <t>Badli Main Bazar</t>
  </si>
  <si>
    <t>Hukum Singh Rathore</t>
  </si>
  <si>
    <t>Sangam Vihar 9/2073/29</t>
  </si>
  <si>
    <t>Tilak Marg High Court 491</t>
  </si>
  <si>
    <t>Progressive Law Group</t>
  </si>
  <si>
    <t>Raja Garden Rajouri Garden A-61</t>
  </si>
  <si>
    <t>Sanjay Suri</t>
  </si>
  <si>
    <t>Lodhi Road Delhi High Court 188</t>
  </si>
  <si>
    <t>Israr Ahmad Sheikh</t>
  </si>
  <si>
    <t>Nizamuddin West B-16</t>
  </si>
  <si>
    <t>sheikhisrarahmad@hotmail.com</t>
  </si>
  <si>
    <t>Shastri Nagar New Lahore Colony 212</t>
  </si>
  <si>
    <t>Raj Malhotra</t>
  </si>
  <si>
    <t>B S Nagar</t>
  </si>
  <si>
    <t>Panchsheel Enclave A-1/49</t>
  </si>
  <si>
    <t>bsnagar@nda.vsnl.net.in</t>
  </si>
  <si>
    <t>Sumeet Pushkarna</t>
  </si>
  <si>
    <t>Delhi High Court Main Road 346 A</t>
  </si>
  <si>
    <t>pushlaw@yahoo.co.in</t>
  </si>
  <si>
    <t>Sangram Patnaik</t>
  </si>
  <si>
    <t>Lajpat Nagar I B 97</t>
  </si>
  <si>
    <t>sangram@patnaikandassociates.com</t>
  </si>
  <si>
    <t>Urmila Nautiyail</t>
  </si>
  <si>
    <t>Patiala House Courts 185-B</t>
  </si>
  <si>
    <t>Navdeep</t>
  </si>
  <si>
    <t>Mitali Mandal</t>
  </si>
  <si>
    <t>Hauz Khas A 11</t>
  </si>
  <si>
    <t>Jawahar Prasad Karn</t>
  </si>
  <si>
    <t>Dwarka Sector 3 Pocket Ii 284</t>
  </si>
  <si>
    <t>Manisha Shah</t>
  </si>
  <si>
    <t>Prashant Jain</t>
  </si>
  <si>
    <t>D Ramakrishna Reddy</t>
  </si>
  <si>
    <t>Mayur Vihar Phase I Supreme Enclave 119</t>
  </si>
  <si>
    <t>d_rkreddy@yahoo.com</t>
  </si>
  <si>
    <t>Yadav Law</t>
  </si>
  <si>
    <t>Tughlakabad Extension Gali Number 26 Tughlakabad Extension 2095A</t>
  </si>
  <si>
    <t>Rajesh Kumar Yadav</t>
  </si>
  <si>
    <t>Gopal Sharma &amp; Advocates</t>
  </si>
  <si>
    <t>Shahdara Naveen Shahdara F-55</t>
  </si>
  <si>
    <t>Gopal Sharma</t>
  </si>
  <si>
    <t>Virender Ganda</t>
  </si>
  <si>
    <t>South Extension Part Ii C 20</t>
  </si>
  <si>
    <t>vishvas@satyam.net.in</t>
  </si>
  <si>
    <t>Abhigya</t>
  </si>
  <si>
    <t>Tis Hazari 704</t>
  </si>
  <si>
    <t>Avijit Bhattacharyjee</t>
  </si>
  <si>
    <t>Mandi House Supreme Court Of India 420</t>
  </si>
  <si>
    <t>avijitbhatta@gmail.com</t>
  </si>
  <si>
    <t>Sanjeev Bhatnagar</t>
  </si>
  <si>
    <t>Bhagwan Das Road 81</t>
  </si>
  <si>
    <t>Deepak Agnihotri</t>
  </si>
  <si>
    <t>Dwarka W 151</t>
  </si>
  <si>
    <t>agnihotri_jmb@yahoo.co.in</t>
  </si>
  <si>
    <t>Sureshta Kumar Bagga</t>
  </si>
  <si>
    <t>Defence Colony A 437</t>
  </si>
  <si>
    <t>Ajay Bansal</t>
  </si>
  <si>
    <t>Bengali Market 12</t>
  </si>
  <si>
    <t>ablawassociates@gmail.com</t>
  </si>
  <si>
    <t>Raj Niti Jha</t>
  </si>
  <si>
    <t>Mandawali B-183</t>
  </si>
  <si>
    <t>Devendra Pal</t>
  </si>
  <si>
    <t>Patiala House Courts 517</t>
  </si>
  <si>
    <t>R K Kohli</t>
  </si>
  <si>
    <t>Punjabi Bagh Shivaji Park C-1</t>
  </si>
  <si>
    <t>Rajesh Kumar Kohli</t>
  </si>
  <si>
    <t>Navin Kumar Jha</t>
  </si>
  <si>
    <t>Aruna Nagar B-98</t>
  </si>
  <si>
    <t>A Jayaram</t>
  </si>
  <si>
    <t>Patiala House Courts 84</t>
  </si>
  <si>
    <t>C N Sree Kumar</t>
  </si>
  <si>
    <t>Janpath 432</t>
  </si>
  <si>
    <t>S L Kathpal</t>
  </si>
  <si>
    <t>Bhikaji Cama Place</t>
  </si>
  <si>
    <t>Tis Hazari Western Wing 465</t>
  </si>
  <si>
    <t>Tis Hazari Wetern Wing 383</t>
  </si>
  <si>
    <t>Arvind Kumar Dubey</t>
  </si>
  <si>
    <t>Tis Hazari K T Blk Seats 55</t>
  </si>
  <si>
    <t>Mahajan Consultancy &amp; Documentation</t>
  </si>
  <si>
    <t>Sangam Vihar Sangam Vihar 4/330</t>
  </si>
  <si>
    <t>Mahajan</t>
  </si>
  <si>
    <t>Pradeep Chowdhary</t>
  </si>
  <si>
    <t>Tis Hazari C L Joseph Block C-115</t>
  </si>
  <si>
    <t>Intellect Law Partners</t>
  </si>
  <si>
    <t>Connaught Place Lgf, Babar Road, Bengali Market 25</t>
  </si>
  <si>
    <t>Ashish Aggarwal</t>
  </si>
  <si>
    <t>Sandeep Chilana</t>
  </si>
  <si>
    <t>Okhla Industrial Estate Phase I 221</t>
  </si>
  <si>
    <t>Vishnu Sharma</t>
  </si>
  <si>
    <t>Tis Hazari Civil Wing X-15 Civil Wing</t>
  </si>
  <si>
    <t>Tis Hazari 344</t>
  </si>
  <si>
    <t>Mohan Jain</t>
  </si>
  <si>
    <t>Wazirpur Industrial Area Industrial Area C/44</t>
  </si>
  <si>
    <t>Tis Hazari Civil Lines, Tis Hazari Court K 83</t>
  </si>
  <si>
    <t>Rajender Arya</t>
  </si>
  <si>
    <t>Tis Hazari 230</t>
  </si>
  <si>
    <t>Satyendra Jain &amp; Associates</t>
  </si>
  <si>
    <t>Dayanand Colony D-1</t>
  </si>
  <si>
    <t>V K Jain &amp; Co</t>
  </si>
  <si>
    <t>Darya Ganj Street Number 4 C, Ansari Road 4352</t>
  </si>
  <si>
    <t>V K Jain</t>
  </si>
  <si>
    <t>Nitish Angrish</t>
  </si>
  <si>
    <t>Red Cross Road 693</t>
  </si>
  <si>
    <t>Tyagi &amp; Associates</t>
  </si>
  <si>
    <t>Mandir Marg Tilak Road 276</t>
  </si>
  <si>
    <t>A K Malhotra</t>
  </si>
  <si>
    <t>Jhandewalan Extension Cycle Market</t>
  </si>
  <si>
    <t>Lexcura Law Firm</t>
  </si>
  <si>
    <t>Anand Vihar Surajmal Vihar D-90</t>
  </si>
  <si>
    <t>Jagjeet</t>
  </si>
  <si>
    <t>Rajni Sharma</t>
  </si>
  <si>
    <t>Tis Hazari Western Wing 216</t>
  </si>
  <si>
    <t>Girjesh Kumar</t>
  </si>
  <si>
    <t>Lajpat Nagar Iv Dayanand Colony A/178/21</t>
  </si>
  <si>
    <t>Munjal &amp; Co</t>
  </si>
  <si>
    <t>Tis Hazari Western Wing 238/239</t>
  </si>
  <si>
    <t>Saurabh Munjal</t>
  </si>
  <si>
    <t>Satyender Kumar Goyal</t>
  </si>
  <si>
    <t>Friends Colony 48/18</t>
  </si>
  <si>
    <t>Om Parkash Gupta</t>
  </si>
  <si>
    <t>Tis Hazari Western Wing 160</t>
  </si>
  <si>
    <t>Anil Kumar Verma</t>
  </si>
  <si>
    <t>Sangam Vihar J-3/60</t>
  </si>
  <si>
    <t>Ashish Kumar Sen</t>
  </si>
  <si>
    <t>Chittaranjan Park Basement 1523</t>
  </si>
  <si>
    <t>K N Bhargavan</t>
  </si>
  <si>
    <t>India Gate</t>
  </si>
  <si>
    <t>Arun Maitri</t>
  </si>
  <si>
    <t>South Extension Part Ii P-57</t>
  </si>
  <si>
    <t>Narender Pal Singh</t>
  </si>
  <si>
    <t>Tilak Marg Patiyala House Court, District Court</t>
  </si>
  <si>
    <t>Veena Kalra</t>
  </si>
  <si>
    <t>Gajraj Singh</t>
  </si>
  <si>
    <t>Tis Hazari C L Joseph Marg 23</t>
  </si>
  <si>
    <t>M P Saigal</t>
  </si>
  <si>
    <t>Anand Parbat Ajmal Khan Road 2014</t>
  </si>
  <si>
    <t>Rajindra Nath Gupta</t>
  </si>
  <si>
    <t>Red Fort S P Mukherjee Marg 1761</t>
  </si>
  <si>
    <t>Bhikaji Cama Place 131/140</t>
  </si>
  <si>
    <t>V K Puri</t>
  </si>
  <si>
    <t>Hauz Qazi 4969/5</t>
  </si>
  <si>
    <t>Tis Hazari Western Wing 198-A</t>
  </si>
  <si>
    <t>Pavit Singh Katoch</t>
  </si>
  <si>
    <t>Barakhamba Road 903</t>
  </si>
  <si>
    <t>R B Singh</t>
  </si>
  <si>
    <t>Tis Hazari B-45</t>
  </si>
  <si>
    <t>J L Batra</t>
  </si>
  <si>
    <t>Ashok Vihar Ashok Vihar 2 B-4/57 -A</t>
  </si>
  <si>
    <t>N S Dalal</t>
  </si>
  <si>
    <t>Tis Hazari 65-66</t>
  </si>
  <si>
    <t>Dwarka 727</t>
  </si>
  <si>
    <t>Sunil Kapoor</t>
  </si>
  <si>
    <t>Ashoka Road 509</t>
  </si>
  <si>
    <t>Naresh Kumar Bansal</t>
  </si>
  <si>
    <t>Tis Hazari M/170</t>
  </si>
  <si>
    <t>Jitender Sharma</t>
  </si>
  <si>
    <t>Ashram Mathura Road 174-1</t>
  </si>
  <si>
    <t>Ashok Soni Co</t>
  </si>
  <si>
    <t>Ashok Vihar Phase I F-6</t>
  </si>
  <si>
    <t>Ashok Soni</t>
  </si>
  <si>
    <t>Vipin Kumar</t>
  </si>
  <si>
    <t>Tis Hazari K-58</t>
  </si>
  <si>
    <t>Balkishan Sewak</t>
  </si>
  <si>
    <t>Patiala House Courts 314</t>
  </si>
  <si>
    <t>Tis Hazari Tis Hazari Joshep Block Tis Hazari Court C 138</t>
  </si>
  <si>
    <t>Ram Chandra Gupta</t>
  </si>
  <si>
    <t>Tis Hazari 26</t>
  </si>
  <si>
    <t>Ram Chander Gupta</t>
  </si>
  <si>
    <t>Sanjeev Tomar</t>
  </si>
  <si>
    <t>Zeus Consulting Lawyers &amp; Solicitors</t>
  </si>
  <si>
    <t>Lajpat Nagar Ii I 68</t>
  </si>
  <si>
    <t>Indian Young Lawyers Associaton</t>
  </si>
  <si>
    <t>Shakarpur School Block Main Vikas Marg S 513</t>
  </si>
  <si>
    <t>Naushad Ahamad Khan</t>
  </si>
  <si>
    <t>Rajesh K Agnihotri</t>
  </si>
  <si>
    <t>Ashok Vihar Phase Ii B2/54</t>
  </si>
  <si>
    <t>Parmod Kashyap</t>
  </si>
  <si>
    <t>Delhi G P O Karkardooma G-218</t>
  </si>
  <si>
    <t>Yogendra Pal Sharma</t>
  </si>
  <si>
    <t>Tis Hazari Eastern Wing 38</t>
  </si>
  <si>
    <t>Jitender Kumar Dhama</t>
  </si>
  <si>
    <t>Tis Hazari 4</t>
  </si>
  <si>
    <t>Santanu Ghosh</t>
  </si>
  <si>
    <t>Tilak Marg B-10</t>
  </si>
  <si>
    <t>santanughosh17@yahoo.co.in</t>
  </si>
  <si>
    <t>Takkar &amp; Co</t>
  </si>
  <si>
    <t>Delhi High Court 281</t>
  </si>
  <si>
    <t>H R Takkar</t>
  </si>
  <si>
    <t>Alam Shabab</t>
  </si>
  <si>
    <t>Azad Market Hathi Kana, Noor Ganj 1744</t>
  </si>
  <si>
    <t>Shabab Alam</t>
  </si>
  <si>
    <t>Sunil Tiwari</t>
  </si>
  <si>
    <t>India Gate 862</t>
  </si>
  <si>
    <t>Nand Kishore Singh</t>
  </si>
  <si>
    <t>Mall Road Palam Timarpur 705</t>
  </si>
  <si>
    <t>Harish Dev Shastri</t>
  </si>
  <si>
    <t>Tis Hazari Western Wing 688</t>
  </si>
  <si>
    <t>A C Gulati &amp; Company</t>
  </si>
  <si>
    <t>Delhi High Court</t>
  </si>
  <si>
    <t>Nisha Saini</t>
  </si>
  <si>
    <t>Pira Garhi 115-A</t>
  </si>
  <si>
    <t>Nisha</t>
  </si>
  <si>
    <t>Rupesh Sharma</t>
  </si>
  <si>
    <t>Rohini Sector 9 Rohini Sector-9 1</t>
  </si>
  <si>
    <t>Parashar &amp; Co</t>
  </si>
  <si>
    <t>Karkardooma Karkardooma F-526</t>
  </si>
  <si>
    <t>Krishan Parashar</t>
  </si>
  <si>
    <t>Sangita Bhavana</t>
  </si>
  <si>
    <t>Patiala House Courts 524</t>
  </si>
  <si>
    <t>R Saxena Co</t>
  </si>
  <si>
    <t>Tilak Marg C Kdaphtari Chamber Block 306</t>
  </si>
  <si>
    <t>Badarpur Jait Pur Part 2 Kalindi Kung Road F-529</t>
  </si>
  <si>
    <t>Rahul Mehta</t>
  </si>
  <si>
    <t>Hauz Rani 105</t>
  </si>
  <si>
    <t>Sultan Ahmad</t>
  </si>
  <si>
    <t>Delhi G P O Qasim Jan Street 2031</t>
  </si>
  <si>
    <t>Madhu Saini</t>
  </si>
  <si>
    <t>M Yusuef</t>
  </si>
  <si>
    <t>Tis Hazari Lawyers Seat</t>
  </si>
  <si>
    <t>Ramvani Madhu</t>
  </si>
  <si>
    <t>Devli R P S Colony 88</t>
  </si>
  <si>
    <t>Jagdish Singh Choudhary</t>
  </si>
  <si>
    <t>Tis Hazari Western Wing 608</t>
  </si>
  <si>
    <t>S O Vashist</t>
  </si>
  <si>
    <t>Tis Hazari B G S Block B/59</t>
  </si>
  <si>
    <t>Tatarpur</t>
  </si>
  <si>
    <t>Vijay K Babbar Associates</t>
  </si>
  <si>
    <t>Tis Hazari Eastern Wing</t>
  </si>
  <si>
    <t>Vijay K Babbar</t>
  </si>
  <si>
    <t>S K Chawla</t>
  </si>
  <si>
    <t>Tis Hazari Civil Side 237</t>
  </si>
  <si>
    <t>Madan Lal Advocates</t>
  </si>
  <si>
    <t>Pitampura 4</t>
  </si>
  <si>
    <t>Madan Lal</t>
  </si>
  <si>
    <t>Equity Law Associates</t>
  </si>
  <si>
    <t>India Gate 479-544</t>
  </si>
  <si>
    <t>Ashwani Dhamija</t>
  </si>
  <si>
    <t>Praveen Asiwal</t>
  </si>
  <si>
    <t>Lakhendra Singh</t>
  </si>
  <si>
    <t>Tis Hazari 523</t>
  </si>
  <si>
    <t>S M Gupta &amp; Co</t>
  </si>
  <si>
    <t>Tis Hazari Western Wing 262/733</t>
  </si>
  <si>
    <t>Nitin Gupta</t>
  </si>
  <si>
    <t>smgupta@indiainfo.com</t>
  </si>
  <si>
    <t>Rishi Lakhanpal</t>
  </si>
  <si>
    <t>Rajouri Garden 221-H</t>
  </si>
  <si>
    <t>rishilakhanpal@lycos.com</t>
  </si>
  <si>
    <t>Legal Solution</t>
  </si>
  <si>
    <t>R K Choudhry</t>
  </si>
  <si>
    <t>rajeshchoudhrys@gmail.com</t>
  </si>
  <si>
    <t>P S Bindra</t>
  </si>
  <si>
    <t>Tis Hazari Westtern Wing 236</t>
  </si>
  <si>
    <t>Puspender Sehgal</t>
  </si>
  <si>
    <t>Tis Hazari Western Wing 25</t>
  </si>
  <si>
    <t>K K Singh</t>
  </si>
  <si>
    <t>Rakesh Khanna</t>
  </si>
  <si>
    <t>Katwaria Sarai Dda Market 8</t>
  </si>
  <si>
    <t>Karol Bagh Hari Singh Nalwa Street 1133B/10</t>
  </si>
  <si>
    <t>J B Malik</t>
  </si>
  <si>
    <t>Delhi G P O  5,Udyan Mg, Gole Mkt, Opp Central School</t>
  </si>
  <si>
    <t>Avijit Roy</t>
  </si>
  <si>
    <t>New Moti Nagar  29,Kanwal Plaza,Campa Cola</t>
  </si>
  <si>
    <t>Mr Avjit Roy</t>
  </si>
  <si>
    <t>avjtroy@yahoo.com</t>
  </si>
  <si>
    <t>Rupendu Singh Associates</t>
  </si>
  <si>
    <t>Badarpur  Office No 25, Choudhry Dharamveer Market</t>
  </si>
  <si>
    <t>Rupendu Singh</t>
  </si>
  <si>
    <t>Sushil Kumar Aggarwal</t>
  </si>
  <si>
    <t>Ramesh Nagar Lakshmi Garden 4</t>
  </si>
  <si>
    <t>D K Thakur</t>
  </si>
  <si>
    <t>Nathu Pura Meer Singh Market Main Marke 7</t>
  </si>
  <si>
    <t>Ram Lambat &amp; Associates</t>
  </si>
  <si>
    <t>Jhandewalan  Lg 18-19, Lower Ground Floor, Pacific Khayala Community Center,Nazafgarh</t>
  </si>
  <si>
    <t>Vinay Kumar Jha</t>
  </si>
  <si>
    <t>Dwarka Sector 10 15</t>
  </si>
  <si>
    <t>A K Sanghi Advocate</t>
  </si>
  <si>
    <t>Sector 63  Shop No 18</t>
  </si>
  <si>
    <t>A K Sanghi</t>
  </si>
  <si>
    <t>Ashish Goyel Associates</t>
  </si>
  <si>
    <t>Mori Gate Main Road 3638</t>
  </si>
  <si>
    <t>Ashish Goyal</t>
  </si>
  <si>
    <t>goyaladvocate@gmail.com</t>
  </si>
  <si>
    <t>Trilok Chand</t>
  </si>
  <si>
    <t>Govindpuri  Shop No A 264,Gali No 13</t>
  </si>
  <si>
    <t>Rahul Tyagi</t>
  </si>
  <si>
    <t>Pitampura Np-94</t>
  </si>
  <si>
    <t>Harpal Singh</t>
  </si>
  <si>
    <t>Meerut Road Harban Nagar, Magha Colony</t>
  </si>
  <si>
    <t>N D Sharma</t>
  </si>
  <si>
    <t>Dwarka Manish Market 117</t>
  </si>
  <si>
    <t>Arjun Chawla</t>
  </si>
  <si>
    <t>Rohini G-17</t>
  </si>
  <si>
    <t>Malviya Nagar E/8/12</t>
  </si>
  <si>
    <t>Parmod Dubey</t>
  </si>
  <si>
    <t>Manesar  Plot No 217, Imt,Sector 8</t>
  </si>
  <si>
    <t>Shahdara  Office No 1/208,Street No 24,East Ram Nagar</t>
  </si>
  <si>
    <t>Singh &amp; Associates</t>
  </si>
  <si>
    <t>Greater Noida Main Dadri Road</t>
  </si>
  <si>
    <t>Madan Pal Singh</t>
  </si>
  <si>
    <t>Netaji Subhash Place 509</t>
  </si>
  <si>
    <t>Mohd Hamid Khan Faridi</t>
  </si>
  <si>
    <t>Mundka 579</t>
  </si>
  <si>
    <t>Satender Sharma</t>
  </si>
  <si>
    <t>Subhash Nagar 41391</t>
  </si>
  <si>
    <t>Shiv Kumar Bansal</t>
  </si>
  <si>
    <t>Gt Road 116</t>
  </si>
  <si>
    <t>Court Marriage</t>
  </si>
  <si>
    <t>Tri Nagar  Shop No 1, Building No 2732,Street No 204</t>
  </si>
  <si>
    <t>Gupta Associate</t>
  </si>
  <si>
    <t>Karampura  Shop No A/193</t>
  </si>
  <si>
    <t>Vinod Gupta</t>
  </si>
  <si>
    <t>Shahdara  Plot No A 66/2,100 Feet Road,Hardev Puri</t>
  </si>
  <si>
    <t>Virender Yadav</t>
  </si>
  <si>
    <t>Jangpura Extension B 30</t>
  </si>
  <si>
    <t>Joginder Singh Choudhary</t>
  </si>
  <si>
    <t>Govindpuri  Building No 36/G/1</t>
  </si>
  <si>
    <t>Vishal Tomar</t>
  </si>
  <si>
    <t>Faridabad City Sector 7A 46</t>
  </si>
  <si>
    <t>vishal.tomer.advocate@gmail.com</t>
  </si>
  <si>
    <t>Randhir Beri</t>
  </si>
  <si>
    <t>Asodha Dheerkhera Industrial Area, Meerut Road, Hapur 6</t>
  </si>
  <si>
    <t>randhirberi@hotmail.com</t>
  </si>
  <si>
    <t>Bhardwaj Kumar Associates</t>
  </si>
  <si>
    <t>Old Railway Road</t>
  </si>
  <si>
    <t>Sanjeev Bhardwaj</t>
  </si>
  <si>
    <t>S K Sabharwal</t>
  </si>
  <si>
    <t>Ghaziabad Shalimar Garden B-181</t>
  </si>
  <si>
    <t>Rama Sharma</t>
  </si>
  <si>
    <t>Dilshad Garden B-21/G-2</t>
  </si>
  <si>
    <t>Kashish Batra</t>
  </si>
  <si>
    <t>Naraina Vihar H-Block 2</t>
  </si>
  <si>
    <t>Rajesh Ahlawat</t>
  </si>
  <si>
    <t>Sector 40 F 445</t>
  </si>
  <si>
    <t>Surendra Kamra</t>
  </si>
  <si>
    <t>Badarpur Hari Nagar Jaitpur S 6</t>
  </si>
  <si>
    <t>Surender Kamra</t>
  </si>
  <si>
    <t>Ram Bilas Gaur</t>
  </si>
  <si>
    <t>Okhla Industrial Estate  D-155,Phase-1, Behind Honda Showroom</t>
  </si>
  <si>
    <t>R B Gaur</t>
  </si>
  <si>
    <t>Vijay Kumar Chopra</t>
  </si>
  <si>
    <t>Ashok Vihar Dda Murga Market 13</t>
  </si>
  <si>
    <t>G B Singh &amp; Co</t>
  </si>
  <si>
    <t>South Extension Part I  D-36, South Extension Part One</t>
  </si>
  <si>
    <t>Amjad Khan</t>
  </si>
  <si>
    <t>Gokul Puri  Shop No C/8,Main Road</t>
  </si>
  <si>
    <t>Rohini  Plot No 37, Swastik Kunj Building ,Sector 13</t>
  </si>
  <si>
    <t>M L Narang</t>
  </si>
  <si>
    <t>Taura 686</t>
  </si>
  <si>
    <t>Shivashish Gunwal</t>
  </si>
  <si>
    <t>Dlf City Phase Iii  Pink Town House</t>
  </si>
  <si>
    <t>Babita Sant</t>
  </si>
  <si>
    <t>Rohini  Shop No 5, Ground Floor, Deepak Plaza,Commercial Complex , D C Chowk, Sector 9</t>
  </si>
  <si>
    <t>Attar Singh Khatri</t>
  </si>
  <si>
    <t>Faridabad N I T  Bc-235, Street No.2,Badhkal Colony</t>
  </si>
  <si>
    <t>Malhotra Corporation Ltd</t>
  </si>
  <si>
    <t>Adarsh Nagar  Shop No B/364,Gali No 4,Majlis Park</t>
  </si>
  <si>
    <t>V K Malhotra</t>
  </si>
  <si>
    <t>Mukesh Thakur</t>
  </si>
  <si>
    <t>Janakpuri  Shop No 71/92,Prem Nagar</t>
  </si>
  <si>
    <t>Ashok Kumar Yadav</t>
  </si>
  <si>
    <t>Geetanjali Enclave  414/1,Mg Road</t>
  </si>
  <si>
    <t>Upender Singh</t>
  </si>
  <si>
    <t>Sector 27  Ground Floor, Indira Market</t>
  </si>
  <si>
    <t>Anu Gupta</t>
  </si>
  <si>
    <t>Dlf City Phase V  1A 44,Princeton Estate</t>
  </si>
  <si>
    <t>Indra Nath Jha</t>
  </si>
  <si>
    <t>Dlf City Phase I  Shop No 26, Ground Floor, Rao Jagmal Singh Complex,Mg Road,Sikanderpur</t>
  </si>
  <si>
    <t>Indra Nath</t>
  </si>
  <si>
    <t>Narender Hudda</t>
  </si>
  <si>
    <t>Dev Nagar  Shop No 6458,Block No 8,Karol Bagh</t>
  </si>
  <si>
    <t>Rakesh Saini</t>
  </si>
  <si>
    <t>Sector 22  Awana Market,Esi Road,Near Radha Public School</t>
  </si>
  <si>
    <t>Sector 18 Ansals Fortune Arcade Ff-36</t>
  </si>
  <si>
    <t>Sagar Saxena</t>
  </si>
  <si>
    <t>Sector 23 Sanjay Colony E-56</t>
  </si>
  <si>
    <t>sagarnassociates@gmail.com</t>
  </si>
  <si>
    <t>S N Bhagat</t>
  </si>
  <si>
    <t>Jahangirpuri  Shop No 25, Local Shopping Complex,Dda Market</t>
  </si>
  <si>
    <t>Aman Kochhar</t>
  </si>
  <si>
    <t>Faridabad Sector 12  Shop No S5, Shopping Complex,Town Park</t>
  </si>
  <si>
    <t>Indus Law Associates</t>
  </si>
  <si>
    <t>Noida 2/A</t>
  </si>
  <si>
    <t>R K Bedi</t>
  </si>
  <si>
    <t>Gautam Budh Nagar Sector 9 G-44</t>
  </si>
  <si>
    <t>Katyani Law Firm</t>
  </si>
  <si>
    <t>Delhi G P O  Unknown</t>
  </si>
  <si>
    <t>Harbans Kaushal</t>
  </si>
  <si>
    <t>Ghaziabad Navyug Market</t>
  </si>
  <si>
    <t>Rishi Batheja</t>
  </si>
  <si>
    <t>Delhi G P O Thana Mandir Marg D-503</t>
  </si>
  <si>
    <t>Anuj Mahant</t>
  </si>
  <si>
    <t>Sector 37  Shop No S 10, 2Nd Floor, Crown Interiorz Mall,Sarai Chowk</t>
  </si>
  <si>
    <t>Lata Roy</t>
  </si>
  <si>
    <t>Gurgaon H.O  Prem Nagar, Jail Road</t>
  </si>
  <si>
    <t>H P Chopra Law Associates</t>
  </si>
  <si>
    <t>Ashok Nagar  Gali No 1, Near Apsara Cinema</t>
  </si>
  <si>
    <t>Sunil Chopra</t>
  </si>
  <si>
    <t>Abhinav Ramkrishna</t>
  </si>
  <si>
    <t>G T Karnal Road Industrial Area B-36/5</t>
  </si>
  <si>
    <t>adv.ramkrishna@gmail.com</t>
  </si>
  <si>
    <t>V Gopalakrishnan</t>
  </si>
  <si>
    <t>Sector 45  Main Sadar Sarai Road,Village Sadarpur</t>
  </si>
  <si>
    <t>Gopal Kishore Tiwari</t>
  </si>
  <si>
    <t>Bharat Nagar B-7</t>
  </si>
  <si>
    <t>Gopal Kishore</t>
  </si>
  <si>
    <t>Saraswati Vihar B-330</t>
  </si>
  <si>
    <t>Jai Narayan Shah Gupta</t>
  </si>
  <si>
    <t>Vasundhra Bowapur, Main Market, Kaushambi 4</t>
  </si>
  <si>
    <t>S D Dixit Associates</t>
  </si>
  <si>
    <t>Vijay Nagar  Shop No 2,Main Gaushala Road</t>
  </si>
  <si>
    <t>Sunil Dutt Dixit</t>
  </si>
  <si>
    <t>Harish Batra</t>
  </si>
  <si>
    <t>Rohini Sector 25 78</t>
  </si>
  <si>
    <t>Prashant Singh Tanwar</t>
  </si>
  <si>
    <t>Chawri Bazar Churiwalan Sarak 3891</t>
  </si>
  <si>
    <t>Prashant Tanwar</t>
  </si>
  <si>
    <t>prashant.tanwar@58gmail.com</t>
  </si>
  <si>
    <t>D K Goswami</t>
  </si>
  <si>
    <t>Azadpur  Shop No 22, Ground Floor,Main Road, Gopal Nagar</t>
  </si>
  <si>
    <t>Pardeep Tharma</t>
  </si>
  <si>
    <t>Faridabad City  Unknown</t>
  </si>
  <si>
    <t>Dinesh Priani</t>
  </si>
  <si>
    <t>Tagore Garden  Plot No Wz/93,Ditrapur</t>
  </si>
  <si>
    <t>J N Patel</t>
  </si>
  <si>
    <t>Mahavir Enclave  H-4-4 A-1,Bengali Colony,Op Kali Bari Mandir</t>
  </si>
  <si>
    <t>Madan Associates</t>
  </si>
  <si>
    <t>Kalkaji 207</t>
  </si>
  <si>
    <t>Vaishali Food Coud Court Mahagun Metro Mall, Sector 3</t>
  </si>
  <si>
    <t>Priya Jain</t>
  </si>
  <si>
    <t>Kirti Nagar  5-37-C Industrial Area</t>
  </si>
  <si>
    <t>Gurusharan Singh</t>
  </si>
  <si>
    <t>Sector 18  H B Colony,Opposite House No 1</t>
  </si>
  <si>
    <t>S K Badhwar</t>
  </si>
  <si>
    <t>Sohna Road  S 331, Ground Floor,South End,Utpal</t>
  </si>
  <si>
    <t>skbadhwar@gmail.com</t>
  </si>
  <si>
    <t>M M Bhatnagar</t>
  </si>
  <si>
    <t>Kingsway Camp Servise Line, Mall Road H 140</t>
  </si>
  <si>
    <t>mmbhatnagar@gmail.com</t>
  </si>
  <si>
    <t>Niranjan Pandey</t>
  </si>
  <si>
    <t>Indirapuram</t>
  </si>
  <si>
    <t>B Shankar</t>
  </si>
  <si>
    <t>Janakpuri District Center 704</t>
  </si>
  <si>
    <t>M Y Khan</t>
  </si>
  <si>
    <t>Main Qutab Road Old Lajpat Rai Market 5</t>
  </si>
  <si>
    <t>Nand Lal Yodha</t>
  </si>
  <si>
    <t>Dwarka Sector 7 Palam Extention C-924</t>
  </si>
  <si>
    <t>Vikas Dhankhar</t>
  </si>
  <si>
    <t>Wazirpur Group Industrial Area A-62</t>
  </si>
  <si>
    <t>Pujya Kumar Singh Associate</t>
  </si>
  <si>
    <t>Maya Puri  D-107 Phase 2</t>
  </si>
  <si>
    <t>Pujya Kumar Singh</t>
  </si>
  <si>
    <t>Naresh Bhardwaj</t>
  </si>
  <si>
    <t>Alpha I Alpha Commercial Belt G 104</t>
  </si>
  <si>
    <t>Malik Associate Patiyala House</t>
  </si>
  <si>
    <t>Arya Nagar  B 7, Phase 2, Sector 59, Indo Amricn Elctrcl Complex,Mathura Road</t>
  </si>
  <si>
    <t>Sarvjeet Singh</t>
  </si>
  <si>
    <t>Rohini Pocket 10 Sector 24 123</t>
  </si>
  <si>
    <t>Pushkar Walia</t>
  </si>
  <si>
    <t>Mangolpuri  70/1/2, 1St Floor, Marble Market</t>
  </si>
  <si>
    <t>Dalbir Singh Khatana</t>
  </si>
  <si>
    <t>Chittaranjan Park D- 583</t>
  </si>
  <si>
    <t>S P S Chauhan</t>
  </si>
  <si>
    <t>Sector 12 C-7</t>
  </si>
  <si>
    <t>Pradeep Aggarwal</t>
  </si>
  <si>
    <t>Kingsway Camp Otram Lines 10</t>
  </si>
  <si>
    <t>Mr Pradeep Aggarwal</t>
  </si>
  <si>
    <t>Kocchar &amp; Co</t>
  </si>
  <si>
    <t>Sector 52  Plot No 201, Office No 44</t>
  </si>
  <si>
    <t>Shamsul Haque</t>
  </si>
  <si>
    <t>Faridabad City Sgm Nagar, K C Badkhal Road 17</t>
  </si>
  <si>
    <t>K B Chaudhary</t>
  </si>
  <si>
    <t>Newada Naharpur Village Nawada Road</t>
  </si>
  <si>
    <t>K B Choudhary</t>
  </si>
  <si>
    <t>Agrawal Legal Associates</t>
  </si>
  <si>
    <t>Babarpur School Marg 18/1</t>
  </si>
  <si>
    <t>Abn Partners Advocates &amp; Solicitors</t>
  </si>
  <si>
    <t>New Mahaveer Nagar Show Room No O86,  Vikaspuri</t>
  </si>
  <si>
    <t>Dhawan &amp; Co</t>
  </si>
  <si>
    <t>Darya Ganj Lal Gali, Delhi Gate 3312</t>
  </si>
  <si>
    <t>Sumesh Dhawan</t>
  </si>
  <si>
    <t>Www.Dhawanco.In</t>
  </si>
  <si>
    <t>N K Gupta</t>
  </si>
  <si>
    <t>Gharoli Pocket Number 1, Phase I 248-B</t>
  </si>
  <si>
    <t>Karol Bagh 9A/1</t>
  </si>
  <si>
    <t>Pankaj Kumar Sharma</t>
  </si>
  <si>
    <t>Greater Kailash I E-326, Lower Ground Floorr</t>
  </si>
  <si>
    <t>Sunil Bhatt Associates</t>
  </si>
  <si>
    <t>Ashoka Road Gali No11 C-225-9</t>
  </si>
  <si>
    <t>Saar Associates</t>
  </si>
  <si>
    <t>Lajpat Nagar L-2</t>
  </si>
  <si>
    <t>Amit Roy</t>
  </si>
  <si>
    <t>R S Malhan</t>
  </si>
  <si>
    <t>Sector 21 A 639</t>
  </si>
  <si>
    <t>O P Arya</t>
  </si>
  <si>
    <t>Sector 80 Industrial Area, Phase Ii</t>
  </si>
  <si>
    <t>Om Prakash Arya</t>
  </si>
  <si>
    <t>V H Associates</t>
  </si>
  <si>
    <t>Bangalore</t>
  </si>
  <si>
    <t>Dickenson Road Manipal Centre, Sivanchetty Garden 47</t>
  </si>
  <si>
    <t>Veerabhadraiah</t>
  </si>
  <si>
    <t>Jayanth M Pattanshetti</t>
  </si>
  <si>
    <t>Infantry Road 70</t>
  </si>
  <si>
    <t>Jayanth Pattan Shetty</t>
  </si>
  <si>
    <t>pattan@vsnl.com</t>
  </si>
  <si>
    <t>Ananya Associates</t>
  </si>
  <si>
    <t>Bommanahalli Madiwala Main Road 15/95</t>
  </si>
  <si>
    <t>Shree Kantaiah M</t>
  </si>
  <si>
    <t>Infantry Road B B Naidu Road 1St Cross 1</t>
  </si>
  <si>
    <t>Rajkumar &amp; Associates</t>
  </si>
  <si>
    <t>Kalyan Nagar Hennur Main Road 1622/2</t>
  </si>
  <si>
    <t>Shiva Kumar</t>
  </si>
  <si>
    <t>G K M Associates</t>
  </si>
  <si>
    <t>Seshadripuram Kumara Krupa Road 205</t>
  </si>
  <si>
    <t>Krishna Murthy G</t>
  </si>
  <si>
    <t>Ramesh Ananthan</t>
  </si>
  <si>
    <t>Jayanagar 4Th T Block 18Th Main 452</t>
  </si>
  <si>
    <t>Renjith Shanker V</t>
  </si>
  <si>
    <t>Mahathma Gandhi Road B Wing,M G Road 1013</t>
  </si>
  <si>
    <t>Renjith Shanker</t>
  </si>
  <si>
    <t>Mallikaarjunaiah K S</t>
  </si>
  <si>
    <t>Rajajinagar 17 C Main 102</t>
  </si>
  <si>
    <t>Lokanath A</t>
  </si>
  <si>
    <t>Banashankari 3Rd Stage 6Th A Cross Anjunaya Temple Road 112</t>
  </si>
  <si>
    <t>J Prakash</t>
  </si>
  <si>
    <t>Bvk Iyengar Road B V K Iyengar Road 33</t>
  </si>
  <si>
    <t>Mr Prakash J</t>
  </si>
  <si>
    <t>N S Satyanarayana Gupta Associates</t>
  </si>
  <si>
    <t>Banashankari 2Nd Stage 17Th Cross 2980</t>
  </si>
  <si>
    <t>Satyanarayana Gupta N S</t>
  </si>
  <si>
    <t>rachnalow@yahoo.co.in</t>
  </si>
  <si>
    <t>G S Rajasekhar &amp; Sudha Rajasekhar</t>
  </si>
  <si>
    <t>Rmv 2Nd Stage 14Th Cross 3Rd Main Road 200</t>
  </si>
  <si>
    <t>Rajasekhar G S</t>
  </si>
  <si>
    <t>Nupor Associates</t>
  </si>
  <si>
    <t>Serpentine Road 1St Floor Kumara Park West 25/3</t>
  </si>
  <si>
    <t>Rajaram Bhat</t>
  </si>
  <si>
    <t>Tb Rajashekar &amp; Associates</t>
  </si>
  <si>
    <t>Subramanya Nagar 80 Feet Main Road 12</t>
  </si>
  <si>
    <t>Rajashekar T B</t>
  </si>
  <si>
    <t>Dnagegowda</t>
  </si>
  <si>
    <t>Jayanagar Byasandra Main Road 1St Block East Jaya Nagar 149</t>
  </si>
  <si>
    <t>Nagegowda</t>
  </si>
  <si>
    <t>S Srinivasa Murthy</t>
  </si>
  <si>
    <t>Jayanagar 13Th Main 27Th Cross East 1313</t>
  </si>
  <si>
    <t>ssm.6424@rediffmail.com</t>
  </si>
  <si>
    <t>Law Chambers</t>
  </si>
  <si>
    <t>Gandhi Nagar 5Th Main 126</t>
  </si>
  <si>
    <t>Lingaraja Gowda D S</t>
  </si>
  <si>
    <t>M Thimmaraya Swamy</t>
  </si>
  <si>
    <t>Vijaya Nagar Nhcs Layout 8Th Main Road 21</t>
  </si>
  <si>
    <t>Thimmaraya Swamy M</t>
  </si>
  <si>
    <t>H.R.Katti &amp; Associates</t>
  </si>
  <si>
    <t>Konena Agrahara 101</t>
  </si>
  <si>
    <t>Katti H R</t>
  </si>
  <si>
    <t>Singhania And Company Llp</t>
  </si>
  <si>
    <t>Mahathma Gandhi Road 204</t>
  </si>
  <si>
    <t>D G Singhania</t>
  </si>
  <si>
    <t>bangalore@singhaoia.net.in</t>
  </si>
  <si>
    <t>Immanuel S Ernest</t>
  </si>
  <si>
    <t>Indira Nagar New Bda Commercial Complex Double Road G 19</t>
  </si>
  <si>
    <t>Immanuel Ernest</t>
  </si>
  <si>
    <t>immanuel_mthoreb@yahoo.com</t>
  </si>
  <si>
    <t>Syed Sibgathulla</t>
  </si>
  <si>
    <t>Rabrindranath Tagore Nagar 17Th Cross Devegowda Road 1St Block 528</t>
  </si>
  <si>
    <t>S Dorai Babu &amp; Associates</t>
  </si>
  <si>
    <t>Malleshwaram 8Th Cross 2Nd Floor 136</t>
  </si>
  <si>
    <t>Dorai Babu</t>
  </si>
  <si>
    <t>S D N And Associates</t>
  </si>
  <si>
    <t>Mission Road 1St Cross 24/1</t>
  </si>
  <si>
    <t>Jagadeesha Nayaka R</t>
  </si>
  <si>
    <t>V Rajaiah</t>
  </si>
  <si>
    <t>Gandhi Nagar 2Nd Main Road 8</t>
  </si>
  <si>
    <t>Jaganath K M</t>
  </si>
  <si>
    <t>Shivaji Nagar O P H Road Jumma Masjid Road 487</t>
  </si>
  <si>
    <t>Lawyers Guild</t>
  </si>
  <si>
    <t>Malleshwaram 11Th Cross 88</t>
  </si>
  <si>
    <t>Jagadeesh L S</t>
  </si>
  <si>
    <t>Legal Services Inc</t>
  </si>
  <si>
    <t>Malleshwaram 4Th Cross Sampige Road 492</t>
  </si>
  <si>
    <t>Ramesh K P</t>
  </si>
  <si>
    <t>Pulikeshi G Upanal</t>
  </si>
  <si>
    <t>Rabrindranath Tagore Nagar 2Nd Maiin Road Mla Layout 108</t>
  </si>
  <si>
    <t>Ganesh A</t>
  </si>
  <si>
    <t>Gandhi Nagar 1St Cross 3A</t>
  </si>
  <si>
    <t>George &amp; Advocate</t>
  </si>
  <si>
    <t>Mahathma Gandhi Road A Wing 608</t>
  </si>
  <si>
    <t>George Ad</t>
  </si>
  <si>
    <t>Www.Georgeadvocates.Com</t>
  </si>
  <si>
    <t>Vishwanath R Dr</t>
  </si>
  <si>
    <t>Rajajinagar 12Th Main 2Nd Block 14/80</t>
  </si>
  <si>
    <t>R Vishwanath</t>
  </si>
  <si>
    <t>Thuramari G B</t>
  </si>
  <si>
    <t>Ganganagar 2Nd C Cross Vasantappa Block No8</t>
  </si>
  <si>
    <t>R Bhaskhar</t>
  </si>
  <si>
    <t>Vijaya Nagar 2Nd Cross Devathi Garden Subanna Garden 31</t>
  </si>
  <si>
    <t>Jose Sabastain &amp; Associates</t>
  </si>
  <si>
    <t>Mahathma Gandhi Road 1St Floor 109</t>
  </si>
  <si>
    <t>Jose Sabastain</t>
  </si>
  <si>
    <t>N R Naik Associates</t>
  </si>
  <si>
    <t>Tyagarajanagar Sri Rama Road, 2Nd Block 147/7</t>
  </si>
  <si>
    <t>N R Naik</t>
  </si>
  <si>
    <t>B.S. Shankar</t>
  </si>
  <si>
    <t>Peenya 2Nd Cross Gangapathinagar 3Rd Phase 35/142</t>
  </si>
  <si>
    <t>Indo Legal Inc</t>
  </si>
  <si>
    <t>Wilson Garden 12Th Cross 227</t>
  </si>
  <si>
    <t>Suresh Reddy A M</t>
  </si>
  <si>
    <t>Sunil Paul</t>
  </si>
  <si>
    <t>Thavarakere 3Rd Cross Balaji Nagar 628</t>
  </si>
  <si>
    <t>The Firm Advocates</t>
  </si>
  <si>
    <t>Banashankari 2Nd Stage Ecstasy Padmanabhanagar F-4 34</t>
  </si>
  <si>
    <t>Avinash B C</t>
  </si>
  <si>
    <t>Supreeth P</t>
  </si>
  <si>
    <t>Victoria Layout 8Th Cross 8</t>
  </si>
  <si>
    <t>Abhinav Anand K</t>
  </si>
  <si>
    <t>Gandhi Nagar 1St Floor 5Th Main 4</t>
  </si>
  <si>
    <t>Amarbabu M</t>
  </si>
  <si>
    <t>Avenue Road 2Nd Floor 612</t>
  </si>
  <si>
    <t>amar.adv.@gmail.com</t>
  </si>
  <si>
    <t>Anand K</t>
  </si>
  <si>
    <t>Ratna Vilas Road Main Road 41488</t>
  </si>
  <si>
    <t>A K V And Associates</t>
  </si>
  <si>
    <t>Chamrajpet Sharadha Street 1St Cross 7</t>
  </si>
  <si>
    <t>Kumar Velu</t>
  </si>
  <si>
    <t>Pandit S G</t>
  </si>
  <si>
    <t>Seshadripuram 1St Main Road 24</t>
  </si>
  <si>
    <t>Anil Manjula And Associates</t>
  </si>
  <si>
    <t>Basaveshwara Nagar W O C Road 477</t>
  </si>
  <si>
    <t>Anil Shekar K S</t>
  </si>
  <si>
    <t>Chagashetti G G</t>
  </si>
  <si>
    <t>Vijaya Nagar 2Nd Main, B C C Layout</t>
  </si>
  <si>
    <t>Balagangadhar B S</t>
  </si>
  <si>
    <t>Seshadripuram Nagappa Street 12</t>
  </si>
  <si>
    <t>Danappa P Panibhate</t>
  </si>
  <si>
    <t>Dattatraya Madhava Rao Joshi D M J</t>
  </si>
  <si>
    <t>Laggere Main Road 2Nd Cross Lavakush Nagar Laggere 375</t>
  </si>
  <si>
    <t>Eshwar M Gollalli</t>
  </si>
  <si>
    <t>Cubbonpet Main Road 12</t>
  </si>
  <si>
    <t>Law Associates</t>
  </si>
  <si>
    <t>Rmv Extn 2Nd Cross Achiahsetty Layout 2Nd Stage 40/2</t>
  </si>
  <si>
    <t>Shivananda S</t>
  </si>
  <si>
    <t>K S Desai</t>
  </si>
  <si>
    <t>Seshadripuram 3Rd Cross 3</t>
  </si>
  <si>
    <t>Hariharan V R</t>
  </si>
  <si>
    <t>St. Johns Road Tank Bund Road 28</t>
  </si>
  <si>
    <t>Harish H V</t>
  </si>
  <si>
    <t>Sampangiram Nagar 33 8</t>
  </si>
  <si>
    <t>Harish Kumar B S</t>
  </si>
  <si>
    <t>Gandhi Nagar 1St Cross 7 And 10</t>
  </si>
  <si>
    <t>Harish Kumar P R Mr</t>
  </si>
  <si>
    <t>Cubbonpet Main Road 13Th Cross 15</t>
  </si>
  <si>
    <t>Harish Kumar P R</t>
  </si>
  <si>
    <t>Vishnu Murthy And Associates</t>
  </si>
  <si>
    <t>Gandhi Nagar Basement Floor 7</t>
  </si>
  <si>
    <t>Vishnu Murthy</t>
  </si>
  <si>
    <t>Hasanbasha M F Mr</t>
  </si>
  <si>
    <t>Byrasandra 31St Cross 4Th Block 30</t>
  </si>
  <si>
    <t>Hasanbasha M F</t>
  </si>
  <si>
    <t>Jagadeesh D C</t>
  </si>
  <si>
    <t>Rajajinagar D Block Dr Rajkumar Road 2Nd Stage 640</t>
  </si>
  <si>
    <t>Javaregowda</t>
  </si>
  <si>
    <t>Laggere Main Road 6Th Cross Rajiv Gandhi Nagar 101</t>
  </si>
  <si>
    <t>Girish B S</t>
  </si>
  <si>
    <t>Vasanth Nagar 1St Floor 1St Cross 8Th Main 2</t>
  </si>
  <si>
    <t>S V Srinath Janardhan Rao B</t>
  </si>
  <si>
    <t>Gandhi Nagar Kanakamandir 5Th Main Road 29</t>
  </si>
  <si>
    <t>Srinath S V</t>
  </si>
  <si>
    <t>Jaisri S Krishnan</t>
  </si>
  <si>
    <t>Malleshwaram 8Th Main 12Th Cross 35</t>
  </si>
  <si>
    <t>Jayaprakash</t>
  </si>
  <si>
    <t>Chikkalasandra 2Nd D Cross 24</t>
  </si>
  <si>
    <t>Jayaprakash K N</t>
  </si>
  <si>
    <t>Seshadripuram 1St Main Road Raghavendra Mansion 24</t>
  </si>
  <si>
    <t>R K Masur And R Kalpana Masur Advocates</t>
  </si>
  <si>
    <t>Kumara Park West Railway Parallel Road 65/1</t>
  </si>
  <si>
    <t>Kalpana Masur R</t>
  </si>
  <si>
    <t>Kavitha H C</t>
  </si>
  <si>
    <t>Rabrindranath Tagore Nagar 1St Cross D V Block Dinnur Main Road 13</t>
  </si>
  <si>
    <t>Lakshmikanth Arajaurs</t>
  </si>
  <si>
    <t>Sahakara Nagar Amruthahalli 8</t>
  </si>
  <si>
    <t>Lakshmipathi B C</t>
  </si>
  <si>
    <t>Cubbonpet Main Road 26/1</t>
  </si>
  <si>
    <t>A Krishna Bhat And Associates</t>
  </si>
  <si>
    <t>Sampangiram Nagar 8Th Cross 18/1</t>
  </si>
  <si>
    <t>A Krishna Bhat</t>
  </si>
  <si>
    <t>S V Prakash</t>
  </si>
  <si>
    <t>Seshadripuram Sirur Park Road 186</t>
  </si>
  <si>
    <t>Prakash S V</t>
  </si>
  <si>
    <t>Lokesh B</t>
  </si>
  <si>
    <t>Cubbonpet Main Road 10Th Cross 11</t>
  </si>
  <si>
    <t>Madhusingh M</t>
  </si>
  <si>
    <t>Gandhi Nagar 2Nd Main Road 180</t>
  </si>
  <si>
    <t>Santhosh And Associates</t>
  </si>
  <si>
    <t>Millers Road 41368</t>
  </si>
  <si>
    <t>Santhosh Kumar</t>
  </si>
  <si>
    <t>Mahadeva Prasad G</t>
  </si>
  <si>
    <t>Rajajinagar 10Th C Main Road 6Th Block 11493</t>
  </si>
  <si>
    <t>V Law People</t>
  </si>
  <si>
    <t>Sultanpet K V Temple Street 21</t>
  </si>
  <si>
    <t>Mahesha M</t>
  </si>
  <si>
    <t>Maheswarappa M V</t>
  </si>
  <si>
    <t>Akkipet 27</t>
  </si>
  <si>
    <t>Jagadish Prasad</t>
  </si>
  <si>
    <t>Shivaji Nagar Hospital Road 25 4 C</t>
  </si>
  <si>
    <t>M H Motigi And Associates</t>
  </si>
  <si>
    <t>Gandhi Nagar 2Nd Main Road 14</t>
  </si>
  <si>
    <t>Mallappa Motigi H</t>
  </si>
  <si>
    <t>Nagalingappa K</t>
  </si>
  <si>
    <t>Gandhi Nagar 1St Cross 4</t>
  </si>
  <si>
    <t>Nagaraj H D Advocate</t>
  </si>
  <si>
    <t>Avenue Road 611</t>
  </si>
  <si>
    <t>Nagaraj H D</t>
  </si>
  <si>
    <t>Padma K V</t>
  </si>
  <si>
    <t>Srirampuram 4Th Cross 70/1</t>
  </si>
  <si>
    <t>Chander Kumar And Associates</t>
  </si>
  <si>
    <t>Hindustan Aeronautits Limited 2Nd Stage Kodihalli 504</t>
  </si>
  <si>
    <t>Chander Kumar</t>
  </si>
  <si>
    <t>Peethambaran K</t>
  </si>
  <si>
    <t>Banneraghatta Road 302</t>
  </si>
  <si>
    <t>Chandra Shekar</t>
  </si>
  <si>
    <t>Sampangiram Nagar 4Th Main 1 1</t>
  </si>
  <si>
    <t>Kamal And Bhanu Associates</t>
  </si>
  <si>
    <t>Vasanth Nagar Cunningham Road 201&amp; 206 9/1</t>
  </si>
  <si>
    <t>Prabhakar D</t>
  </si>
  <si>
    <t>Gandhi Nagar 1St Main Road 202</t>
  </si>
  <si>
    <t>Pradeep H R</t>
  </si>
  <si>
    <t>Peenya</t>
  </si>
  <si>
    <t>Prakash K</t>
  </si>
  <si>
    <t>Rajajinagar 14Th Main E Block 2Nd Stage 2896</t>
  </si>
  <si>
    <t>Shanmugam V P</t>
  </si>
  <si>
    <t>Lakkasandra 1St Cross 21/1</t>
  </si>
  <si>
    <t>V P Shanmugam</t>
  </si>
  <si>
    <t>Prasanna Kumar U</t>
  </si>
  <si>
    <t>Banashankari 2Nd Stage 3Th Main 29Th Cross 129</t>
  </si>
  <si>
    <t>Praveen D M</t>
  </si>
  <si>
    <t>Gandhi Nagar Kashibhavan 6Th Cross 193</t>
  </si>
  <si>
    <t>Raja R</t>
  </si>
  <si>
    <t>Kamakshi Palya 25</t>
  </si>
  <si>
    <t>Rajanna C</t>
  </si>
  <si>
    <t>Viswaneedam Magadi Main Road</t>
  </si>
  <si>
    <t>Rajashekaharappa D R</t>
  </si>
  <si>
    <t>Gandhi Nagar Kempegowda Circle Tank Bund Road 9</t>
  </si>
  <si>
    <t>Rajashekar S</t>
  </si>
  <si>
    <t>Jayanagar 36Th Cross East End A Main Road 1761Sb1</t>
  </si>
  <si>
    <t>Rajesha H C</t>
  </si>
  <si>
    <t>Hsr Layout 31St Main 18Th Cross 2Nd Sector 178</t>
  </si>
  <si>
    <t>Rajgopal D N</t>
  </si>
  <si>
    <t>Vijaya Nagar 14Th Main Agromore Layout Chandra Layout 64/1</t>
  </si>
  <si>
    <t>Rama Mohan Associates</t>
  </si>
  <si>
    <t>Kempa Gowda Road 317</t>
  </si>
  <si>
    <t>Rama Mohan M</t>
  </si>
  <si>
    <t>Ramachandra K</t>
  </si>
  <si>
    <t>Yeshwantpur 6Th Main 4Th Block Gurugunte Palya 41365</t>
  </si>
  <si>
    <t>Ramachandra M C</t>
  </si>
  <si>
    <t>Wilson Garden 11Th Main 14Th Cross 1/1A</t>
  </si>
  <si>
    <t>Ramanjaneya Gowda M N</t>
  </si>
  <si>
    <t>Cubbonpet Main Road 10Th Cross 1</t>
  </si>
  <si>
    <t>Ramaprakash Simpi A Adv</t>
  </si>
  <si>
    <t>Gandhi Nagar 4Th Main</t>
  </si>
  <si>
    <t>Ramaprakash Simpi A</t>
  </si>
  <si>
    <t>Rame Gowda K</t>
  </si>
  <si>
    <t>Avenue Road R T Street 14</t>
  </si>
  <si>
    <t>Rangaswamaiah</t>
  </si>
  <si>
    <t>Gandhi Nagar S C Road 13/3A</t>
  </si>
  <si>
    <t>Ramesh T N Mr</t>
  </si>
  <si>
    <t>Lalbagh Road 3Rd Cross 1St Main 47</t>
  </si>
  <si>
    <t>Ramesha M</t>
  </si>
  <si>
    <t>Malleshwaram Link Road 173</t>
  </si>
  <si>
    <t>Ravi A</t>
  </si>
  <si>
    <t>Jp Nagar Sarakki Ambedkar Colony 18</t>
  </si>
  <si>
    <t>Ravi Kumar S R</t>
  </si>
  <si>
    <t>Vijaya Nagar 5Th A Cross Subbanna Garden 49/A</t>
  </si>
  <si>
    <t>Nagaraju J Mr</t>
  </si>
  <si>
    <t>Malleshwaram Sampige Road 23</t>
  </si>
  <si>
    <t>Praveen Raikote B</t>
  </si>
  <si>
    <t>Gandhi Nagar Tank Bund Road 11</t>
  </si>
  <si>
    <t>B N Poojari &amp; Associates</t>
  </si>
  <si>
    <t>Tasker Town Chickbazar Road 120/2</t>
  </si>
  <si>
    <t>Ahil Jhmed P</t>
  </si>
  <si>
    <t>Ahiljhmed_b@yahoo.com</t>
  </si>
  <si>
    <t>Ravichandra P</t>
  </si>
  <si>
    <t>Magadi Main Road 6Th Cross 41426</t>
  </si>
  <si>
    <t>Ravishankar P</t>
  </si>
  <si>
    <t>Chartered Law Associates</t>
  </si>
  <si>
    <t>Silver Jubilee Park Road 18</t>
  </si>
  <si>
    <t>Balvindra</t>
  </si>
  <si>
    <t>S Murali</t>
  </si>
  <si>
    <t>Rajajinagar 1St N Block Dr Rajkumar Road 60/A</t>
  </si>
  <si>
    <t>Murali S</t>
  </si>
  <si>
    <t>Chandrashekar N</t>
  </si>
  <si>
    <t>Cubbonpet Main Road 5</t>
  </si>
  <si>
    <t>Malleshwaram 1St Cross Sampige Road 41548</t>
  </si>
  <si>
    <t>Mahesh D Hiremath</t>
  </si>
  <si>
    <t>Rabrindranath Tagore Nagar Judges Colony 368</t>
  </si>
  <si>
    <t>Mahesh Hiremath D</t>
  </si>
  <si>
    <t>Desai C M</t>
  </si>
  <si>
    <t>Seshadripuram N S Iyengar Street Nehru Nagar 32</t>
  </si>
  <si>
    <t>B S Hemanth Kumar</t>
  </si>
  <si>
    <t>Jp Nagar Kanakpura Road Yelachenahally J P Nagar 5 6</t>
  </si>
  <si>
    <t>Hemanth Kumar B S</t>
  </si>
  <si>
    <t>Ayaz Ahmed &amp; Advocates</t>
  </si>
  <si>
    <t>Shivaji Nagar 165</t>
  </si>
  <si>
    <t>Ayaz Ahmed</t>
  </si>
  <si>
    <t>Ramakrishna M</t>
  </si>
  <si>
    <t>Yelahanka 16Th Main Road Judicial Layout Post 722</t>
  </si>
  <si>
    <t>M U Poonacha</t>
  </si>
  <si>
    <t>Mission Road Subbaiaha Circle 31</t>
  </si>
  <si>
    <t>Poonacha M U</t>
  </si>
  <si>
    <t>M C Mallikarjuna Swamy</t>
  </si>
  <si>
    <t>Yeshwantpur 1St Main 764/4</t>
  </si>
  <si>
    <t>Mallikarjuna Swamy</t>
  </si>
  <si>
    <t>N S Mallikarjuna</t>
  </si>
  <si>
    <t>Cubbonpet Main Road 9Th Cross 19</t>
  </si>
  <si>
    <t>Mallikarjuna N S</t>
  </si>
  <si>
    <t>B S Prakash</t>
  </si>
  <si>
    <t>Rajajinagar 46Th A Cross 3Rd Block 651</t>
  </si>
  <si>
    <t>Prakash B S</t>
  </si>
  <si>
    <t>K B S Srinivas</t>
  </si>
  <si>
    <t>Vijaya Nagar 18Th Cross M C Layout 166</t>
  </si>
  <si>
    <t>Srinivas</t>
  </si>
  <si>
    <t>Premesh</t>
  </si>
  <si>
    <t>Kempa Gowda Road 9Th Cross Cubbonpet # 14</t>
  </si>
  <si>
    <t>Vasanth Madhav S</t>
  </si>
  <si>
    <t>Sampangiram Nagar 1St Main 16Th Cross 18/8</t>
  </si>
  <si>
    <t>Muni Govinda Raju Adv</t>
  </si>
  <si>
    <t>Mahathma Gandhi Road 3Rd Floor 311</t>
  </si>
  <si>
    <t>Muni Govinda Raju</t>
  </si>
  <si>
    <t>Ponnanna K K</t>
  </si>
  <si>
    <t>Mathikere 15Th Main Gokul 1St Stage 1St Phase 703</t>
  </si>
  <si>
    <t>ponnannakk@rediffmail.com</t>
  </si>
  <si>
    <t>S Siddappa &amp; S Sunil Dutt Yadav</t>
  </si>
  <si>
    <t>Gandhi Nagar 2Nd Main Road 11</t>
  </si>
  <si>
    <t>Devaraj H K</t>
  </si>
  <si>
    <t>J S Pant &amp; Advocate</t>
  </si>
  <si>
    <t>Seshadripuram College Road Karanataka Bank 44</t>
  </si>
  <si>
    <t>Juris Point Law</t>
  </si>
  <si>
    <t>pantadvocate@gmail.com</t>
  </si>
  <si>
    <t>Puttaswmi Associates</t>
  </si>
  <si>
    <t>Sampangiram Nagar 7Th Floor Hudson Circle</t>
  </si>
  <si>
    <t>M Anand</t>
  </si>
  <si>
    <t>Suresh R Chitnis</t>
  </si>
  <si>
    <t>Jayanagar 26Th A Main 4Th T Block 35Th C Cross 1171</t>
  </si>
  <si>
    <t>M V Raghunatha Char</t>
  </si>
  <si>
    <t>Balepet M S R Street 3</t>
  </si>
  <si>
    <t>Vijayaraghvan M R</t>
  </si>
  <si>
    <t>S B Gajendra</t>
  </si>
  <si>
    <t>Jp Nagar Dayanand Sagar College Road Teachers Colony 1St Stage 139</t>
  </si>
  <si>
    <t>Gajendra S B</t>
  </si>
  <si>
    <t>Shendge &amp; Shendge Associates</t>
  </si>
  <si>
    <t>Infantry Road 95</t>
  </si>
  <si>
    <t>Vishwanath Shendge</t>
  </si>
  <si>
    <t>advocateshendge@yahoo.com</t>
  </si>
  <si>
    <t>Suresh S Lokre</t>
  </si>
  <si>
    <t>Brigade Road 36</t>
  </si>
  <si>
    <t>Suresh Lokre</t>
  </si>
  <si>
    <t>White Forest Law Offices</t>
  </si>
  <si>
    <t>Indira Nagar 11Th Main 3Rd Cross Hal 2Nd Stage 882</t>
  </si>
  <si>
    <t>Rajesh Vellakat</t>
  </si>
  <si>
    <t>C M Nagabushana Associates</t>
  </si>
  <si>
    <t>Avenue Road 1St Floor 26</t>
  </si>
  <si>
    <t>Nagabushana</t>
  </si>
  <si>
    <t>Gopal M</t>
  </si>
  <si>
    <t>Uttarahalli Kaggalipura K K P Road</t>
  </si>
  <si>
    <t>Appi Reddy And Associates</t>
  </si>
  <si>
    <t>Gandhi Nagar 3Rd Floor 307 A</t>
  </si>
  <si>
    <t>Gopalappa K V</t>
  </si>
  <si>
    <t>B R Associates</t>
  </si>
  <si>
    <t>Avenue Road 3Rd Floor Rajeshwar Market 617</t>
  </si>
  <si>
    <t>Puttanna L</t>
  </si>
  <si>
    <t>R Mohammed Riyazulla And Associates</t>
  </si>
  <si>
    <t>Thavarakere 1St Floor 25/4</t>
  </si>
  <si>
    <t>R Mohammed Riyazulla</t>
  </si>
  <si>
    <t>Rudra Murthy B T</t>
  </si>
  <si>
    <t>Mahalaxmi Puram 10Th Cross West Of Chord Road 2Nd Stage 660</t>
  </si>
  <si>
    <t>B Prabhakar</t>
  </si>
  <si>
    <t>Shivaji Nagar Veerapillai Street 55</t>
  </si>
  <si>
    <t>Sathiya Bama S</t>
  </si>
  <si>
    <t>Hindustan Aeronautits Limited 2Nd Stage Old Thippasandra 81</t>
  </si>
  <si>
    <t>Satish Kumar N</t>
  </si>
  <si>
    <t>Sanjay Nagar S V Layout P And T Colony 75</t>
  </si>
  <si>
    <t>Sawkar M H</t>
  </si>
  <si>
    <t>Kumara Park East Kumara Park East 41276</t>
  </si>
  <si>
    <t>Sayeeda Begum Y</t>
  </si>
  <si>
    <t>Indira Nagar Yad Khan Manzil Doopanahalli 41552</t>
  </si>
  <si>
    <t>Seshagiri M N</t>
  </si>
  <si>
    <t>Jayanagar 7Th Block 36Th A Cross 164</t>
  </si>
  <si>
    <t>Shamanna N</t>
  </si>
  <si>
    <t>Vidyaranyapura 13Th Main 2Nd Block Hmt Layout 156</t>
  </si>
  <si>
    <t>Lalina Associates</t>
  </si>
  <si>
    <t>Seshadripuram 2Nd Floor Sirurpur Road 10</t>
  </si>
  <si>
    <t>Ansigadevi C</t>
  </si>
  <si>
    <t>Anu Chengappa P</t>
  </si>
  <si>
    <t>Banashankari 3Rd Stage 5Th Main 6Th Block 2Nd Phase 400</t>
  </si>
  <si>
    <t>Antony Eravelly</t>
  </si>
  <si>
    <t>Infantry Road 2Nd Floor 27</t>
  </si>
  <si>
    <t>Sapuram Prasad</t>
  </si>
  <si>
    <t>Krishnarajpuram 1St Main 1St Floor Diselloco Shed Road Justice Bheemaiah Layout 44/1</t>
  </si>
  <si>
    <t>Kenche Gowda</t>
  </si>
  <si>
    <t>Gandhi Nagar 2Nd Floor Kanakadasa Circle 205</t>
  </si>
  <si>
    <t>Keshav R Agnihotri</t>
  </si>
  <si>
    <t>Banashankari 1St Stage 2Nd Floor 50 Feet Road 138</t>
  </si>
  <si>
    <t>Shankar Setty V</t>
  </si>
  <si>
    <t>Rajajinagar 4Th Main D Block 2Nd Stage 976</t>
  </si>
  <si>
    <t>Shankara Narayana Bhat N</t>
  </si>
  <si>
    <t>Sampangiram Nagar 2Nd Floor 8Th Cross 8Th Main 19</t>
  </si>
  <si>
    <t>V N Swamy Associates</t>
  </si>
  <si>
    <t>Chickpet 2Nd Floor Menaka Talkies Cross S S Hospital Road 32/22</t>
  </si>
  <si>
    <t>Shantkumar V</t>
  </si>
  <si>
    <t>Chandrashekar M V</t>
  </si>
  <si>
    <t>Banashankari 2Nd Stage 20Th Main Road 936</t>
  </si>
  <si>
    <t>Law Mens Company</t>
  </si>
  <si>
    <t>Nrupathunga Road 2Nd Floor 14/3</t>
  </si>
  <si>
    <t>Chandrashekar M</t>
  </si>
  <si>
    <t>Chandramohan G</t>
  </si>
  <si>
    <t>Cubbonpet Main Road 1St Floor Room No 1 10Th Cross 27/13</t>
  </si>
  <si>
    <t>Chandraiah</t>
  </si>
  <si>
    <t>Sanjay Nagar Maruthi Layout Rmv 2Nd Stage 15</t>
  </si>
  <si>
    <t>Shashikala B R</t>
  </si>
  <si>
    <t>Vyalikaval 11Th Cross 55</t>
  </si>
  <si>
    <t>Vadivelu K S</t>
  </si>
  <si>
    <t>B T M 1St Stage 11Th Cross 20Th Main 54</t>
  </si>
  <si>
    <t>Srinivas G</t>
  </si>
  <si>
    <t>Ganganagar 36/4</t>
  </si>
  <si>
    <t>G Srinivas</t>
  </si>
  <si>
    <t>A Shankar And Company</t>
  </si>
  <si>
    <t>Kumara Park 19</t>
  </si>
  <si>
    <t>A Shankar</t>
  </si>
  <si>
    <t>Shiva Prasad E And Associates</t>
  </si>
  <si>
    <t>Avenue Road 1St Cross R T Street 1</t>
  </si>
  <si>
    <t>Shiva Prasad E</t>
  </si>
  <si>
    <t>Shivalli S Y</t>
  </si>
  <si>
    <t>Gayathri Nagar 5Th Cross 3346A</t>
  </si>
  <si>
    <t>Vedamurthy T K</t>
  </si>
  <si>
    <t>Rajajinagar Dr Rajukumar Road 2Nd Stage 640</t>
  </si>
  <si>
    <t>Malluraiah</t>
  </si>
  <si>
    <t>Hoskote Tg Extension 500/1</t>
  </si>
  <si>
    <t>Manju M</t>
  </si>
  <si>
    <t>Banashankari 4Th Main Nagendra Block 3Rd Stage 462/9</t>
  </si>
  <si>
    <t>M T Nanaiah</t>
  </si>
  <si>
    <t>Gandhi Nagar 14Th Main 201</t>
  </si>
  <si>
    <t>Nayak</t>
  </si>
  <si>
    <t>Chandrashekarayya</t>
  </si>
  <si>
    <t>Vijaya Nagar 9Th Mn Rd, 1240</t>
  </si>
  <si>
    <t>Chandra Shekarayya</t>
  </si>
  <si>
    <t>Ravi Law Associates</t>
  </si>
  <si>
    <t>Malleshwaram 3Rd Cross Sampige Road 15/A</t>
  </si>
  <si>
    <t>Ravi G V</t>
  </si>
  <si>
    <t>Imran Pasha And Company</t>
  </si>
  <si>
    <t>Kengalhanumanthaiah Road K H Road 105</t>
  </si>
  <si>
    <t>Imran Pasha</t>
  </si>
  <si>
    <t>C K Sridhar</t>
  </si>
  <si>
    <t>Sanjay Nagar Swamy Temple Geddalahalli 56/1 125</t>
  </si>
  <si>
    <t>Sridhar C K</t>
  </si>
  <si>
    <t>sridhar_At_law@yahoo.com</t>
  </si>
  <si>
    <t>Leaid</t>
  </si>
  <si>
    <t>Kammanahalli Vijayanivas Govindappa Road, R S Palaya 15</t>
  </si>
  <si>
    <t>Biju</t>
  </si>
  <si>
    <t>R Vishwanath Rao Adv</t>
  </si>
  <si>
    <t>Arabic College Girimaji Rao Circle, Hbr Layout, Kg Halli 69</t>
  </si>
  <si>
    <t>R Vishwanath Rao</t>
  </si>
  <si>
    <t>Bangalore Lawyer Com</t>
  </si>
  <si>
    <t>Frazer Town Nethaji Road 47</t>
  </si>
  <si>
    <t>Snehlata</t>
  </si>
  <si>
    <t>Ganiger V D</t>
  </si>
  <si>
    <t>Rajajinagar 9Th Main 52Nd Cross 4Th Block 322</t>
  </si>
  <si>
    <t>Jayanagar 8Th Cross 1St Block 430</t>
  </si>
  <si>
    <t>S Nagaraja</t>
  </si>
  <si>
    <t>Patil &amp; Patil Co</t>
  </si>
  <si>
    <t>Seshadripuram 2Nd Floor 1</t>
  </si>
  <si>
    <t>R L Patil</t>
  </si>
  <si>
    <t>Lakshmi Kumaran And Sridharan</t>
  </si>
  <si>
    <t>Gandhi Nagar Subedar Chatram Road 505-508</t>
  </si>
  <si>
    <t>Shivadas</t>
  </si>
  <si>
    <t>C N Kamath Adv</t>
  </si>
  <si>
    <t>Seshadripuram Kumara Layout Mahadev Nagar #21</t>
  </si>
  <si>
    <t>C N Kamath</t>
  </si>
  <si>
    <t>Hansi Asociates</t>
  </si>
  <si>
    <t>Vasanth Nagar 12Th Main 7</t>
  </si>
  <si>
    <t>Z N Hansi</t>
  </si>
  <si>
    <t>Ramanjulu K &amp; Dinakar K R</t>
  </si>
  <si>
    <t>Basavanagudi Mallikarjuna Temple Street Dvg Road Cross 51/7</t>
  </si>
  <si>
    <t>Ramanjulu</t>
  </si>
  <si>
    <t>k.ramanjulu@yahoo.co.in</t>
  </si>
  <si>
    <t>A Z B And Partners</t>
  </si>
  <si>
    <t>Lavelle Road 4Th Cross 67-4</t>
  </si>
  <si>
    <t>Dhivya</t>
  </si>
  <si>
    <t>Narayan Associates</t>
  </si>
  <si>
    <t>Sadashiva Nagar 28</t>
  </si>
  <si>
    <t>Ravi &amp; Associates</t>
  </si>
  <si>
    <t>Jaya Chamarajendra Road M12</t>
  </si>
  <si>
    <t>Ravindran B</t>
  </si>
  <si>
    <t>C M Gowda &amp; Associates</t>
  </si>
  <si>
    <t>Magadi Housing Colony 2</t>
  </si>
  <si>
    <t>Gowda C M</t>
  </si>
  <si>
    <t>K N H Chandra &amp; Associates</t>
  </si>
  <si>
    <t>Jp Nagar 4Th Phase 2Nd Main Dollars Layout 4</t>
  </si>
  <si>
    <t>Chandra K N H</t>
  </si>
  <si>
    <t>M R Shivashankaraiah</t>
  </si>
  <si>
    <t>Avenue Road G P Society</t>
  </si>
  <si>
    <t>Shivashankaraiah</t>
  </si>
  <si>
    <t>N K Lakshmana</t>
  </si>
  <si>
    <t>Basaveshwara Nagar Khb Colony 1St Stage 1St Main Road 111</t>
  </si>
  <si>
    <t>Lakshmana N K</t>
  </si>
  <si>
    <t>Chetan Padival</t>
  </si>
  <si>
    <t>Kumara Park 3Rd Floor R P Road Kp West 55</t>
  </si>
  <si>
    <t>cablr@dataone.in</t>
  </si>
  <si>
    <t>B G Sri Ram</t>
  </si>
  <si>
    <t>Jayanagar 13Th Main 4Th Block East 65</t>
  </si>
  <si>
    <t>Sriram B G</t>
  </si>
  <si>
    <t>J M Rajanna Setty</t>
  </si>
  <si>
    <t>Kempa Gowda Road 5Th Phase 413</t>
  </si>
  <si>
    <t>Hiremath M G</t>
  </si>
  <si>
    <t>Koramangala 203</t>
  </si>
  <si>
    <t>Ram Hrishna</t>
  </si>
  <si>
    <t>Laxminarayana N Hegde</t>
  </si>
  <si>
    <t>Rajajinagar 53Rd Cross 3Rd Block 520</t>
  </si>
  <si>
    <t>Laxminarayana N Hedge</t>
  </si>
  <si>
    <t>B Chinnaswamy Setty</t>
  </si>
  <si>
    <t>Vishveshwaraiah Puram Sujatha National High School Road 23</t>
  </si>
  <si>
    <t>Manjunath And Associates</t>
  </si>
  <si>
    <t>Madivala 2Nd Floor Hosur Main Road 78/4</t>
  </si>
  <si>
    <t>Manjunatha Chary</t>
  </si>
  <si>
    <t>S Z A Khureshi Associates</t>
  </si>
  <si>
    <t>Queens Road 332</t>
  </si>
  <si>
    <t>Khureshi</t>
  </si>
  <si>
    <t>Patil Law Chambers</t>
  </si>
  <si>
    <t>Kumara Park West Nehrunagar Main Road 22/11</t>
  </si>
  <si>
    <t>Dayanand Patil</t>
  </si>
  <si>
    <t>Daatar And Company</t>
  </si>
  <si>
    <t>Sadashiva Nagar Bellary Road 19 2</t>
  </si>
  <si>
    <t>Manjunath H Daatar</t>
  </si>
  <si>
    <t>Syed Khaleel Pasha</t>
  </si>
  <si>
    <t>Shivaji Nagar Queen Road Cross 42</t>
  </si>
  <si>
    <t>A N Hegade</t>
  </si>
  <si>
    <t>Basavanagudi Vani Vila Road 204,2Nd Floor</t>
  </si>
  <si>
    <t>A N Hegade Mr</t>
  </si>
  <si>
    <t>A Ram Mohan</t>
  </si>
  <si>
    <t>Vivek Nagar Y G Palya Post Lindon Street 31</t>
  </si>
  <si>
    <t>Ram Mohan A</t>
  </si>
  <si>
    <t>Dorai Babu Associates</t>
  </si>
  <si>
    <t>Malleshwaram 136</t>
  </si>
  <si>
    <t>Mulla &amp; Mulla</t>
  </si>
  <si>
    <t>Magrath Road Regency Enclave 4/13 209</t>
  </si>
  <si>
    <t>Janardhan</t>
  </si>
  <si>
    <t>Mukkannappa</t>
  </si>
  <si>
    <t>Girinagar 6Th Mainn 2Nd Phase 556/1-513</t>
  </si>
  <si>
    <t>Mukannappa</t>
  </si>
  <si>
    <t>Janardhana B</t>
  </si>
  <si>
    <t>Mahalaxmi Puram 1St Floor 6Th Main Wcr 2Nd Stage Mahalakshmipuram 892 C</t>
  </si>
  <si>
    <t>S A Partners</t>
  </si>
  <si>
    <t>Rajajinagar Old Police Station Circle 369/B</t>
  </si>
  <si>
    <t>Ajith Shetty A</t>
  </si>
  <si>
    <t>Akhila V</t>
  </si>
  <si>
    <t>Marathahalli 8Th Main 8Th Cross Gururaja Layout</t>
  </si>
  <si>
    <t>M R And J A Associates</t>
  </si>
  <si>
    <t>Seshadripuram North Part Street 4</t>
  </si>
  <si>
    <t>Ravinson M</t>
  </si>
  <si>
    <t>Ananthamurthy T K</t>
  </si>
  <si>
    <t>Vijaya Nagar M C Layout Vijaynagar 472</t>
  </si>
  <si>
    <t>Ananthmurthy T K</t>
  </si>
  <si>
    <t>Anil Kumar K M</t>
  </si>
  <si>
    <t>Marathahalli 21</t>
  </si>
  <si>
    <t>S M Babu</t>
  </si>
  <si>
    <t>Sampangiram Nagar 4Th Floor Hudson Circle 1 2</t>
  </si>
  <si>
    <t>Babu S M</t>
  </si>
  <si>
    <t>Baliga B M</t>
  </si>
  <si>
    <t>Kumarswamy Layout 13Th Main Road 3839</t>
  </si>
  <si>
    <t>Damodar Pandurang Reddy And Associates</t>
  </si>
  <si>
    <t>Btm Layout 4Th A Cross Btm 1St Stage 20Th Main Road Madivala 4</t>
  </si>
  <si>
    <t>Damodar Pandurang Reddy</t>
  </si>
  <si>
    <t>Cooke Town Oakland Residency High Street G-1,6/ 2</t>
  </si>
  <si>
    <t>William Pinto</t>
  </si>
  <si>
    <t>M Erappa Reddy And Associates</t>
  </si>
  <si>
    <t>Erappa Reddy M</t>
  </si>
  <si>
    <t>S &amp; F Law Consultancy</t>
  </si>
  <si>
    <t>Shivaji Nagar Juma Mazjid Road 167-168</t>
  </si>
  <si>
    <t>Faiz Pasha</t>
  </si>
  <si>
    <t>Ganesh V M</t>
  </si>
  <si>
    <t>Vasanth Nagar 6Th Cross 52</t>
  </si>
  <si>
    <t>Ravi Varma Kumar And Associates</t>
  </si>
  <si>
    <t>Killari Road 22Nd Cross 58</t>
  </si>
  <si>
    <t>Ravi Varma Kumar</t>
  </si>
  <si>
    <t>Hari Prasad B U</t>
  </si>
  <si>
    <t>Ganganagar 4Th Main Road Binny Miller Road 69</t>
  </si>
  <si>
    <t>Aaren Associates And Advocates</t>
  </si>
  <si>
    <t>Sadashiva Nagar 4Th Main Road 301</t>
  </si>
  <si>
    <t>Harish N N</t>
  </si>
  <si>
    <t>P Umashankar</t>
  </si>
  <si>
    <t>Seshadripuram 3Rd Main Mathruchaya 22</t>
  </si>
  <si>
    <t>Umashankar P</t>
  </si>
  <si>
    <t>Jagannatha H T</t>
  </si>
  <si>
    <t>Avenue Road 89 3</t>
  </si>
  <si>
    <t>Vijay Kumar Prakash</t>
  </si>
  <si>
    <t>Sadar Patrappa Road Krishna Lane Sap Road 5</t>
  </si>
  <si>
    <t>Janardhana B S</t>
  </si>
  <si>
    <t>Jaikumar N</t>
  </si>
  <si>
    <t>Manjunath Nagar 2Nd Main Road 3Rd Phase 253 4</t>
  </si>
  <si>
    <t>Jaishankar Y J</t>
  </si>
  <si>
    <t>Arunaa Law Associates</t>
  </si>
  <si>
    <t>Nagawara Rayappa Layout 284</t>
  </si>
  <si>
    <t>Jaya Kumar J</t>
  </si>
  <si>
    <t>Jayadeep Singh</t>
  </si>
  <si>
    <t>Seshadripuram 166</t>
  </si>
  <si>
    <t>Jayapal M Y</t>
  </si>
  <si>
    <t>Vijayanagar North 1St Floor M C Layout 41557</t>
  </si>
  <si>
    <t>Kalyankumar H S</t>
  </si>
  <si>
    <t>Gandhi Nagar  205</t>
  </si>
  <si>
    <t>Kamalji M</t>
  </si>
  <si>
    <t>Killari Road Bvk Iyenkar Road 68/6</t>
  </si>
  <si>
    <t>R K Hatti</t>
  </si>
  <si>
    <t>Malleshwaram 4Th Cross Nagappa Street Palace Guttahalli 30 A</t>
  </si>
  <si>
    <t>Hatti R K</t>
  </si>
  <si>
    <t>Kantharaju N K</t>
  </si>
  <si>
    <t>Malleshwaram 8Th Cross 32/A</t>
  </si>
  <si>
    <t>Lakkegowda V R</t>
  </si>
  <si>
    <t>Gandhi Nagar 1St Floor 1St Main 23</t>
  </si>
  <si>
    <t>Lakshmi S B Ms</t>
  </si>
  <si>
    <t>Kumarswamy Layout 14Th Cross 2Nd Stage 767</t>
  </si>
  <si>
    <t>Lakshmi S B</t>
  </si>
  <si>
    <t>Lakshminarayana S V Mr</t>
  </si>
  <si>
    <t>Subedar Chatram Road Vishwakarma Krupa Poorniah Chatram Road 2</t>
  </si>
  <si>
    <t>Lakshminarayana S V</t>
  </si>
  <si>
    <t>M G R &amp; Associates</t>
  </si>
  <si>
    <t>Sampangiram Nagar Hudson Circle Gokkligara Bhavan 4Th Floor</t>
  </si>
  <si>
    <t>Lekharaj T</t>
  </si>
  <si>
    <t>Lingaraju H D</t>
  </si>
  <si>
    <t>Jayanagar 7Th Block 2Nd Floor 7Th Block Kanakapura Road 68</t>
  </si>
  <si>
    <t>Mahadevaiah M</t>
  </si>
  <si>
    <t>Lalbagh Road K H Road Double Road 18</t>
  </si>
  <si>
    <t>Mahamoodsyed Roohalla</t>
  </si>
  <si>
    <t>Jayanagar West 8Th Block 144</t>
  </si>
  <si>
    <t>N M Bhat Associate'S</t>
  </si>
  <si>
    <t>Rajajinagar 57Th Cross 3Rd Block 384 -27/1</t>
  </si>
  <si>
    <t>Mahalinga Bhat N</t>
  </si>
  <si>
    <t>Mahendra K P</t>
  </si>
  <si>
    <t>Vijaya Nagar 14Th Main R P C Layout 42/4</t>
  </si>
  <si>
    <t>Mahesh K C</t>
  </si>
  <si>
    <t>Btm Layout 1St Cross 1St Main Road Gurappana Palya 5</t>
  </si>
  <si>
    <t>Mahesh R Uppin</t>
  </si>
  <si>
    <t>Seshadripuram Rama Krishna Street 19</t>
  </si>
  <si>
    <t>Maheshkumar B K</t>
  </si>
  <si>
    <t>Jp Nagar 17Th Cross 32Nd Main 6Th Phase 268</t>
  </si>
  <si>
    <t>B C Mallikarjuna And Ampc Consultant</t>
  </si>
  <si>
    <t>Jp Nagar Pipe Line Road Shankampathinagar 355 350</t>
  </si>
  <si>
    <t>B C Mallikarjuna</t>
  </si>
  <si>
    <t>C R Nagabhusan</t>
  </si>
  <si>
    <t>Lalbagh West Fort Road 18/1</t>
  </si>
  <si>
    <t>Nagabhusana C R</t>
  </si>
  <si>
    <t>Nagaraj Adeppa A</t>
  </si>
  <si>
    <t>Prakash Nagar 3Rd Main 4Th Cross 1282/B</t>
  </si>
  <si>
    <t>Nagaraj J</t>
  </si>
  <si>
    <t>Jayanagar West 6Th Block 312</t>
  </si>
  <si>
    <t>Nagaraja A</t>
  </si>
  <si>
    <t>Vijaya Nagar 14Th B Main Road R P C Layout 2807</t>
  </si>
  <si>
    <t>Nagaraja N</t>
  </si>
  <si>
    <t>Killari Road 172/24</t>
  </si>
  <si>
    <t>Nagaraja S</t>
  </si>
  <si>
    <t>Banashankari 2Nd Stage Temple Meadows 27Th Cross A 501</t>
  </si>
  <si>
    <t>Padma R</t>
  </si>
  <si>
    <t>Peenya Industrial Area 2Nd Cross Hosapalya Post Hosur Main Road 171</t>
  </si>
  <si>
    <t>Palaksha M</t>
  </si>
  <si>
    <t>Agrahara Dasarahalli Govindaraj Nagar 1448/11</t>
  </si>
  <si>
    <t>Panduranga Nayak U</t>
  </si>
  <si>
    <t>Seshadripuram Sirur Park Road 6</t>
  </si>
  <si>
    <t>Patel D Karegowda</t>
  </si>
  <si>
    <t>Vijaya Nagar 5Th A Cross Subbanna Garden 23</t>
  </si>
  <si>
    <t>Padmavathamma G V</t>
  </si>
  <si>
    <t>Tyagarajanagar 3Rd Block 4Th Main 140/5</t>
  </si>
  <si>
    <t>Pallaviganga P M</t>
  </si>
  <si>
    <t>Vyalikaval 2Nd Main 37</t>
  </si>
  <si>
    <t>Pallavishivaganga P M</t>
  </si>
  <si>
    <t>Patil N B</t>
  </si>
  <si>
    <t>Ganganagar 41456</t>
  </si>
  <si>
    <t>Pillai R R</t>
  </si>
  <si>
    <t>Seshadripuram Bridge Links 1St Main G 7</t>
  </si>
  <si>
    <t>Prabakar J</t>
  </si>
  <si>
    <t>St. Johns Road Mamundy Pillai Street 5</t>
  </si>
  <si>
    <t>Prabhakara T C</t>
  </si>
  <si>
    <t>Jakkur Post 12</t>
  </si>
  <si>
    <t>Prakash B</t>
  </si>
  <si>
    <t>Banashankari 3Rd Stage College Teachers Layout 2Nd Main 5Th Cross 32</t>
  </si>
  <si>
    <t>prakashsilogoli@yahoo.co.in</t>
  </si>
  <si>
    <t>Prakash D V</t>
  </si>
  <si>
    <t>Jayanagar 34Th Cross 11Th Main Road 4Th Block 49</t>
  </si>
  <si>
    <t>Basavanagudi Jain Temple Street 14/8</t>
  </si>
  <si>
    <t>Raghavendra S R</t>
  </si>
  <si>
    <t>Chamrajpet 4Th Cross Nanjuda Agrahara Vital Nagara 120</t>
  </si>
  <si>
    <t>Raghunath B K</t>
  </si>
  <si>
    <t>Cubbonpet Main Road 7Th Cross 208</t>
  </si>
  <si>
    <t>Rajagopal H A</t>
  </si>
  <si>
    <t>Vijayanagar East 15Th Cross Chandra Layout 1St Stage 1St Phase 1306</t>
  </si>
  <si>
    <t>Rajanikant L S</t>
  </si>
  <si>
    <t>Kempa Gowda Road 509</t>
  </si>
  <si>
    <t>Rajanna N Mr</t>
  </si>
  <si>
    <t>Ganganagar Main Road 16</t>
  </si>
  <si>
    <t>Rajashekar P</t>
  </si>
  <si>
    <t>Jala Hobli B B Main Road Hunsmaranahalli</t>
  </si>
  <si>
    <t>Rajashekara R V</t>
  </si>
  <si>
    <t>Rajashekhar M</t>
  </si>
  <si>
    <t>Rajajinagar 8Th Main Road 2Nd Stage 2149A</t>
  </si>
  <si>
    <t>Rajegowda R K</t>
  </si>
  <si>
    <t>Whitefield Green Field Immadihalli 1</t>
  </si>
  <si>
    <t>S S V Law Associates</t>
  </si>
  <si>
    <t>Brigade Road 157/12</t>
  </si>
  <si>
    <t>Rajendra Nayak K S</t>
  </si>
  <si>
    <t>Raj Shekar B S</t>
  </si>
  <si>
    <t>Cubbonpet Main Road 48/1</t>
  </si>
  <si>
    <t>Ramachandrappa S V Mr</t>
  </si>
  <si>
    <t>Basavanagudi 11</t>
  </si>
  <si>
    <t>Ramalingegowda B</t>
  </si>
  <si>
    <t>Byatayanapura A Cross New Byatarayanapura Extension 23/3</t>
  </si>
  <si>
    <t>Ramakrishnaiah K</t>
  </si>
  <si>
    <t>Sunkadakatte Magadi Main Road 48/7</t>
  </si>
  <si>
    <t>Ramkrishnappa P N</t>
  </si>
  <si>
    <t>Cubbonpet Main Road 28Th Cross 53</t>
  </si>
  <si>
    <t>Ramanjanappa A</t>
  </si>
  <si>
    <t>Devaiah Park 3Rd Main,1St Floor, M K K Road,Maruthi Extension 23</t>
  </si>
  <si>
    <t>Ramesh Jugraj Solanki J</t>
  </si>
  <si>
    <t>Jayanagar 34Th A Cross 9Th Main Road 4Th Block 301/4</t>
  </si>
  <si>
    <t>Ramesh M</t>
  </si>
  <si>
    <t>Lalbagh Road Lal Bhag Fort Road 77/1</t>
  </si>
  <si>
    <t>Ramesh P G</t>
  </si>
  <si>
    <t>Lakkasandra 11Th Cross 290/40</t>
  </si>
  <si>
    <t>Ramesh S Mr</t>
  </si>
  <si>
    <t>Seshadripuram 1St Main 64</t>
  </si>
  <si>
    <t>Rangashamappa B A</t>
  </si>
  <si>
    <t>Yeshwantpur 1St Main 2Nd Cross D N Palya G G Palya 43</t>
  </si>
  <si>
    <t>C Rangaswamy</t>
  </si>
  <si>
    <t>Jayanagar 9Th Block 37Th Cross,26Th Main,9Th Block 153</t>
  </si>
  <si>
    <t>Rangaswamy C</t>
  </si>
  <si>
    <t>Ramurthy M</t>
  </si>
  <si>
    <t>Basavanagudi Upstairs Minarva Circle 14/2</t>
  </si>
  <si>
    <t>H S Nagarajaiah Adv</t>
  </si>
  <si>
    <t>Gandhi Nagar 5Th Main Road 17</t>
  </si>
  <si>
    <t>H S Nagarajaiah</t>
  </si>
  <si>
    <t>Nagarajanaidu A</t>
  </si>
  <si>
    <t>Banashankari 1St Stage 7Th Main Srinivasanagar 189</t>
  </si>
  <si>
    <t>Nagarajan Naidu</t>
  </si>
  <si>
    <t>Somnath Associates</t>
  </si>
  <si>
    <t>Chickpet Mahesh Market 122</t>
  </si>
  <si>
    <t>M H Somnath</t>
  </si>
  <si>
    <t>V Prakash</t>
  </si>
  <si>
    <t>Nagarbhavi 11Th Block 6Th Cross 2Nd Main 2Nd Stage 650</t>
  </si>
  <si>
    <t>Prakash V</t>
  </si>
  <si>
    <t>Basavaraju Belavangala And Company</t>
  </si>
  <si>
    <t>Gandhi Nagar 2Nd Cross 4Th Main 23/2</t>
  </si>
  <si>
    <t>Basavaraju Belavangala</t>
  </si>
  <si>
    <t>Subbarao K</t>
  </si>
  <si>
    <t>Gandhi Nagar 1St Main Road, Gandhi Nagar 27</t>
  </si>
  <si>
    <t>Hamsa J</t>
  </si>
  <si>
    <t>Gandhi Nagar 1St Main Road 21 2</t>
  </si>
  <si>
    <t>Hamsa</t>
  </si>
  <si>
    <t>C M Gonhal Math</t>
  </si>
  <si>
    <t>Kumara Park 44 8</t>
  </si>
  <si>
    <t>Gonhal Math</t>
  </si>
  <si>
    <t>Janardhana &amp; Janardhana Associates</t>
  </si>
  <si>
    <t>Avenue Road F-102</t>
  </si>
  <si>
    <t>Nagaraj</t>
  </si>
  <si>
    <t>I M Devaiah Associates</t>
  </si>
  <si>
    <t>Seshadripuram 4</t>
  </si>
  <si>
    <t>I M Devaiah</t>
  </si>
  <si>
    <t>imdevaiah_advocate@yahoo.co.in</t>
  </si>
  <si>
    <t>V And V Law Office</t>
  </si>
  <si>
    <t>Seshadripuram 2Nd Floor 1St Main Road 23</t>
  </si>
  <si>
    <t>Vishnu Prasad K V</t>
  </si>
  <si>
    <t>Gowthamdev C Ullal</t>
  </si>
  <si>
    <t>Palace Guttahalli Road Vinayaka Circle 1 And 2</t>
  </si>
  <si>
    <t>Gowthamdev</t>
  </si>
  <si>
    <t>Abdul Lateef Khan</t>
  </si>
  <si>
    <t>Pillana Garden 12Th Cross B S A Road 16</t>
  </si>
  <si>
    <t>Adbul Lateef Khan</t>
  </si>
  <si>
    <t>Sri Sai Associates</t>
  </si>
  <si>
    <t>Balepet Mahesh Market 3Rd Floor 122</t>
  </si>
  <si>
    <t>Adinarayanappa</t>
  </si>
  <si>
    <t>Ajay Govindraj</t>
  </si>
  <si>
    <t>Lavelle Road Ramana Shree Chambers Lady Curzon Road 101</t>
  </si>
  <si>
    <t>K N Krishna Rao</t>
  </si>
  <si>
    <t>Mahathma Gandhi Road Harekrishna Road High Ground 23</t>
  </si>
  <si>
    <t>Krishna Rao K N</t>
  </si>
  <si>
    <t>Amarnath S N</t>
  </si>
  <si>
    <t>Balepet 2Nd Floor Pooranaiah Chatram Road 4</t>
  </si>
  <si>
    <t>Kempanna And Associates</t>
  </si>
  <si>
    <t>Gandhi Nagar 2Nd Main Road Kksb 323</t>
  </si>
  <si>
    <t>Kempanna</t>
  </si>
  <si>
    <t>Anil Somanna And Associates</t>
  </si>
  <si>
    <t>Gandhi Nagar Y Ramachandra Road South 210</t>
  </si>
  <si>
    <t>Anil Somanna</t>
  </si>
  <si>
    <t>Manula Law Chambers</t>
  </si>
  <si>
    <t>Rajajinagar E S I Hospital Road 3Rd Block 725</t>
  </si>
  <si>
    <t>Satish Doddamani M</t>
  </si>
  <si>
    <t>Anjana Murthy M</t>
  </si>
  <si>
    <t>Basavanagudi Gandhi Bazaar Main Road 77/3</t>
  </si>
  <si>
    <t>Anjanappa V</t>
  </si>
  <si>
    <t>Uttarahalli 13</t>
  </si>
  <si>
    <t>A G Shivanna And Associates</t>
  </si>
  <si>
    <t>Killari Road 3Rd Cross 5</t>
  </si>
  <si>
    <t>Shivanna A G</t>
  </si>
  <si>
    <t>Badrinath B V</t>
  </si>
  <si>
    <t>Vishveshwaraiah Puram Ashalatha Katte Road Visveswarapuram 512</t>
  </si>
  <si>
    <t>Daiveekan R</t>
  </si>
  <si>
    <t>Kamanahalli Main Road 2Nd H Cross 63</t>
  </si>
  <si>
    <t>Hamsaveni M A</t>
  </si>
  <si>
    <t>Kengeri Statellite Town 269</t>
  </si>
  <si>
    <t>K R Prasad</t>
  </si>
  <si>
    <t>Mahathma Gandhi Road State Bank Of India Road Old Madras Bank Road 41520</t>
  </si>
  <si>
    <t>Prasad K R</t>
  </si>
  <si>
    <t>S.S Associates</t>
  </si>
  <si>
    <t>Jaya Chamarajendra Road Kamadhenu Road 41427</t>
  </si>
  <si>
    <t>Somashekar</t>
  </si>
  <si>
    <t>jtrejan@hotmail.com</t>
  </si>
  <si>
    <t>H N Manjunath</t>
  </si>
  <si>
    <t>Vijaya Nagar 4Th Cross 1St Main 2268</t>
  </si>
  <si>
    <t>Manjunath</t>
  </si>
  <si>
    <t>Amaranathan A V</t>
  </si>
  <si>
    <t>Rajajinagar 1St B Main, 2Nd Stage 1756</t>
  </si>
  <si>
    <t>Amarnathan A V</t>
  </si>
  <si>
    <t>Advocate And Management Consultant</t>
  </si>
  <si>
    <t>Jalahalli West 2Nd Floor A 207</t>
  </si>
  <si>
    <t>Kushalappa K T</t>
  </si>
  <si>
    <t>kt.kushalappa@gmail.com</t>
  </si>
  <si>
    <t>S Harish</t>
  </si>
  <si>
    <t>Devanahalli Sulibele Road (Nh 207)</t>
  </si>
  <si>
    <t>Sharish</t>
  </si>
  <si>
    <t>harishsrwenivasaiah@gmail.com</t>
  </si>
  <si>
    <t>B M Joshi</t>
  </si>
  <si>
    <t>Jay Mahal Extension 3Rd Cross Marappa Garden 32</t>
  </si>
  <si>
    <t>Jagadish G Kumbar</t>
  </si>
  <si>
    <t>Ganganagar 5Th Main 4Th Cross Vasantappa Block 26</t>
  </si>
  <si>
    <t>Janardhan Reddy</t>
  </si>
  <si>
    <t>Banaswadi 1St Main Papiah Layout Horamavu 2</t>
  </si>
  <si>
    <t>Janardhana</t>
  </si>
  <si>
    <t>Magadi Main Road 1St Main Road Vivekananda Nagar 335</t>
  </si>
  <si>
    <t>Jai Prakash Reddy M</t>
  </si>
  <si>
    <t>Rajajinagar 3Rd Main Road 2Nd Stage 542</t>
  </si>
  <si>
    <t>R Kothwal Associates</t>
  </si>
  <si>
    <t>Cubbonpet Main Road Agarath Complex Champus 41365</t>
  </si>
  <si>
    <t>Rahamathulla Kothwal</t>
  </si>
  <si>
    <t>Jayakara Shetty H Mr</t>
  </si>
  <si>
    <t>Malleshwaram 2Nd Main 4Th Cross Sampige Road 46/2</t>
  </si>
  <si>
    <t>Jayakara Shetty H</t>
  </si>
  <si>
    <t>Jayakrishnappa T M</t>
  </si>
  <si>
    <t>Hebbal 2Nd Main Road 346</t>
  </si>
  <si>
    <t>Jayarama T</t>
  </si>
  <si>
    <t>Avenue Road 1St Floor Maruthi Market 616</t>
  </si>
  <si>
    <t>Kalpana P V</t>
  </si>
  <si>
    <t>Devaiah Park 23</t>
  </si>
  <si>
    <t>kalpana.reddy.pv@gmail.com</t>
  </si>
  <si>
    <t>Kalyan Chakravarthy P</t>
  </si>
  <si>
    <t>Krishnarajpuram 2Nd Cross 12Th Street Vinayaknagar 357</t>
  </si>
  <si>
    <t>Karajagimath V S</t>
  </si>
  <si>
    <t>Basavanagudi Reservoir Street 18</t>
  </si>
  <si>
    <t>Lakshminarayana N</t>
  </si>
  <si>
    <t>T Dasarahalli Ramaiah Layout 1St Main Road 8Th Mile 50</t>
  </si>
  <si>
    <t>Lakshmana R</t>
  </si>
  <si>
    <t>Nandini Layout 5Th Cross 35Th Main Road Ravi Extension 50</t>
  </si>
  <si>
    <t>H V Shivakumar And Associates</t>
  </si>
  <si>
    <t>Jayanagar West 3Rd C Main 24Th Cross 6Th Block Jayanagar 2212</t>
  </si>
  <si>
    <t>H V Shivakumar</t>
  </si>
  <si>
    <t>Latha S</t>
  </si>
  <si>
    <t>Malleshwaram Vinayaka Circle Palace Guttahalli 2</t>
  </si>
  <si>
    <t>Surendra Kumar And Associates</t>
  </si>
  <si>
    <t>Seshadripuram Link Road 2Nd Floor 199/2</t>
  </si>
  <si>
    <t>Surendar Kumar</t>
  </si>
  <si>
    <t>Madangopal M</t>
  </si>
  <si>
    <t>Rajajinagar 2Nd Cross 5Th Block 727/34</t>
  </si>
  <si>
    <t>Madhangopal M</t>
  </si>
  <si>
    <t>Madhusudhan M N</t>
  </si>
  <si>
    <t>Gandhi Nagar 5Th Cross 145</t>
  </si>
  <si>
    <t>Mahendra Nath Ramani Adv</t>
  </si>
  <si>
    <t>Bvk Iyengar Road 2Nd Floor 14Th Cross Rangaswamy Temple Street 2</t>
  </si>
  <si>
    <t>Mahendra Nath Ramani</t>
  </si>
  <si>
    <t>M N V Associates</t>
  </si>
  <si>
    <t>Gandhi Nagar 6Th Cross 173</t>
  </si>
  <si>
    <t>Mahesh S</t>
  </si>
  <si>
    <t>Rms Associates</t>
  </si>
  <si>
    <t>Vidyaranyapura 10Th Main Narasipura Layouit 282</t>
  </si>
  <si>
    <t>Srinivas C S</t>
  </si>
  <si>
    <t>Malleshaiah</t>
  </si>
  <si>
    <t>Banashankari 1St Stage 19Th Main Road 2Nd Block 56/B</t>
  </si>
  <si>
    <t>Nagaiah</t>
  </si>
  <si>
    <t>Subedar Chatram Road Sandhya Lodge 231</t>
  </si>
  <si>
    <t>Nagaraj H H</t>
  </si>
  <si>
    <t>Seshadripuram Idigas Bavana Central 185</t>
  </si>
  <si>
    <t>Nagaraj M J</t>
  </si>
  <si>
    <t>Yeshwantpur 6Th Cross Subedarpalya 17/3</t>
  </si>
  <si>
    <t>Nagaraj Rao</t>
  </si>
  <si>
    <t>Vijaya Nagar 9Th Main 3Rd Cross 384</t>
  </si>
  <si>
    <t>Nagaraj R C</t>
  </si>
  <si>
    <t>Brigade Road 1St Floor Brigade Garden Church Road 116</t>
  </si>
  <si>
    <t>Nagaraja Mustagatta Mr</t>
  </si>
  <si>
    <t>Ganapathi Nagar 3Rd Cross 27</t>
  </si>
  <si>
    <t>Nagaraja Mustagatta</t>
  </si>
  <si>
    <t>P Padmanabh And Associates</t>
  </si>
  <si>
    <t>Malleshwaram 6Th Cross 47/1</t>
  </si>
  <si>
    <t>P Padmanabh</t>
  </si>
  <si>
    <t>Patel G C</t>
  </si>
  <si>
    <t>Byatayanapura 1St Cross M M Road 5Th Main Road 147</t>
  </si>
  <si>
    <t>Hegde And Rao Advocates</t>
  </si>
  <si>
    <t>Vasanth Nagar Cuningham Road 21</t>
  </si>
  <si>
    <t>Phanindra K N</t>
  </si>
  <si>
    <t>Lexplexus</t>
  </si>
  <si>
    <t>Race Course Road Fair Field Layout 44/1</t>
  </si>
  <si>
    <t>Poonacha C M</t>
  </si>
  <si>
    <t>Prabha R</t>
  </si>
  <si>
    <t>Krishnarajpuram 1St Cross Krishnarajapura,Old Police Station Road 603</t>
  </si>
  <si>
    <t>Pradeepa R</t>
  </si>
  <si>
    <t>Sri Nagar 9Th Main Thunga Bhadra Nadi Road Pipeline 922</t>
  </si>
  <si>
    <t>Prakasha H V</t>
  </si>
  <si>
    <t>Malleshwaram 4Th Cross 2Nd Floor 225</t>
  </si>
  <si>
    <t>Prasad T R K</t>
  </si>
  <si>
    <t>Frazer Town V Garden C Street Moore Road 93</t>
  </si>
  <si>
    <t>Pramod J</t>
  </si>
  <si>
    <t>Vishveshwaraiah Puram V Puram Main Raod 65</t>
  </si>
  <si>
    <t>Prashanth M</t>
  </si>
  <si>
    <t>Krishnarajpuram Devasandra Main Road 6</t>
  </si>
  <si>
    <t>Prashanthadvo@gmail.com</t>
  </si>
  <si>
    <t>G Chandra Shekaraiah</t>
  </si>
  <si>
    <t>Rajajinagar 11Th Main Shivanagar 8 1</t>
  </si>
  <si>
    <t>Raghavendra G K</t>
  </si>
  <si>
    <t>Nagarbhavi 2Nd Main 11Th Block 2Nd Stage 408</t>
  </si>
  <si>
    <t>Raghavendra S H</t>
  </si>
  <si>
    <t>Kalyan Nagar 2Nd Main 3Rd E Cross Ngef East Kasturinagar 137</t>
  </si>
  <si>
    <t>Raghupathi P V</t>
  </si>
  <si>
    <t>Banashankari 1St Stage 25Th Cross Bsk 1St Stage 1St Block 926</t>
  </si>
  <si>
    <t>Raja L</t>
  </si>
  <si>
    <t>Rajajinagar 2Nd Block 2</t>
  </si>
  <si>
    <t>Rajagopal D</t>
  </si>
  <si>
    <t>Jayanagar West 24Th Cross 6Th Block 175</t>
  </si>
  <si>
    <t>Rajanna D B Mr</t>
  </si>
  <si>
    <t>Rajajinagar 3Rd Main Road 6Th Cross Manjuntha Nagar 402</t>
  </si>
  <si>
    <t>Rajanna T</t>
  </si>
  <si>
    <t>Laggere Main Road 1St Main 2Nd A Cross Basavanna Extension Parvathinagar 89</t>
  </si>
  <si>
    <t>Rajarajeshwari N</t>
  </si>
  <si>
    <t>Malleswaram West 13Th Main 18Th Cross 58</t>
  </si>
  <si>
    <t>Rajashekar T A Mr</t>
  </si>
  <si>
    <t>Malleshwaram 5Th Cross 1St Main 83</t>
  </si>
  <si>
    <t>Rajashekhara V</t>
  </si>
  <si>
    <t>Sunkadakatte 15Th Block Kadabagere Post 4148 A</t>
  </si>
  <si>
    <t>Ramachandra G Bhat Adv</t>
  </si>
  <si>
    <t>Malleshwaram Between 7Th And 8Th Cross Sampige Road Jayram Shopping Centre 100</t>
  </si>
  <si>
    <t>Ramachandra G Bhat</t>
  </si>
  <si>
    <t>Ramachandra Reddy D S</t>
  </si>
  <si>
    <t>Kumara Park East Place Main Road 11</t>
  </si>
  <si>
    <t>Ramamurthy B V</t>
  </si>
  <si>
    <t>Devaiah Park 2Nd Main 509/12</t>
  </si>
  <si>
    <t>Ramanjaneya M</t>
  </si>
  <si>
    <t>Ulsoor 18Th B Cross Cmh Road Lakshmipuram 41278</t>
  </si>
  <si>
    <t>Ramesh B K</t>
  </si>
  <si>
    <t>Balepet Mahesh Market 122</t>
  </si>
  <si>
    <t>Ramesh T V</t>
  </si>
  <si>
    <t>Gandhi Nagar 1St Cross 3</t>
  </si>
  <si>
    <t>S P Muddahanumegowda And Associates</t>
  </si>
  <si>
    <t>Avenue Road Maruthi Market 114</t>
  </si>
  <si>
    <t>Srinivas Mr</t>
  </si>
  <si>
    <t>Ranganatha Gowda</t>
  </si>
  <si>
    <t>Seshadripuram 98</t>
  </si>
  <si>
    <t>Nagarathna G</t>
  </si>
  <si>
    <t>Gandhi Nagar 3Rd Cross R K Puram 10</t>
  </si>
  <si>
    <t>Rajajinagar 1St Main 701</t>
  </si>
  <si>
    <t>Praveen Mishra</t>
  </si>
  <si>
    <t>Kempapura Buvaneshwari Nagar 2</t>
  </si>
  <si>
    <t>Premakumari S</t>
  </si>
  <si>
    <t>Banashankari 2Nd Stage 11Th Main Road Padmanabha Nagar 15158</t>
  </si>
  <si>
    <t>Ravi M Chikkaradder</t>
  </si>
  <si>
    <t>Rajajinagar 55Th Cross 6Th Main 4Th Block 17774</t>
  </si>
  <si>
    <t>Ravi Kumar B</t>
  </si>
  <si>
    <t>Basavanagudi P T Road 11</t>
  </si>
  <si>
    <t>Ravikumar T V</t>
  </si>
  <si>
    <t>Chamrajpet 1St Cross Mysore Road 40/A</t>
  </si>
  <si>
    <t>Gopala Gowda V</t>
  </si>
  <si>
    <t>Cubbonpet Main Road 10Th Cross</t>
  </si>
  <si>
    <t>Gopala Krishna R</t>
  </si>
  <si>
    <t>Kanakapura Road Thalaghattapura Village 249</t>
  </si>
  <si>
    <t>Dhanajaya C P</t>
  </si>
  <si>
    <t>Agrahara Dasarahalli 9Th Main 9Th Cross 41548</t>
  </si>
  <si>
    <t>G Narayan Rao</t>
  </si>
  <si>
    <t>Krishnarajendra Road Otc Road 1101/1</t>
  </si>
  <si>
    <t>Girish Baladare B</t>
  </si>
  <si>
    <t>Mahalakshmi Layout 4Th E Main Road 4Th Extension 56</t>
  </si>
  <si>
    <t>Robert Dsouza</t>
  </si>
  <si>
    <t>Banneraghatta Road 7Th Cross Lakshmi Layout J P Nagar 7Th Phase 292</t>
  </si>
  <si>
    <t>Sarala Kumar D</t>
  </si>
  <si>
    <t>Vijaya Nagar 13Th Cross Pipeline 33</t>
  </si>
  <si>
    <t>Satish K V</t>
  </si>
  <si>
    <t>Madivala 2Nd Floor Hosur Road 3</t>
  </si>
  <si>
    <t>Savanur Associates</t>
  </si>
  <si>
    <t>Rajajinagar Dr Rajkumar Road 5/A 76</t>
  </si>
  <si>
    <t>Savanur</t>
  </si>
  <si>
    <t>Seetharamarao B C</t>
  </si>
  <si>
    <t>Lalbagh Road 2Nd Floor Ranka Park 6 522</t>
  </si>
  <si>
    <t>Seshadri Shivaprasad And Associates</t>
  </si>
  <si>
    <t>Ulsoor 2Nd Cross Old Madras Road 117/8</t>
  </si>
  <si>
    <t>Seshadri Shivaprasad</t>
  </si>
  <si>
    <t>Shahulhameed</t>
  </si>
  <si>
    <t>Jay Mahal Extension 5Th Main 42</t>
  </si>
  <si>
    <t>Shaik Zahir Hussain</t>
  </si>
  <si>
    <t>Cholarapalya Hosahalli Main Road Pipeline 10</t>
  </si>
  <si>
    <t>Nagendra Lawyer</t>
  </si>
  <si>
    <t>Kumara Park West Central Street 5Th Block 22</t>
  </si>
  <si>
    <t>Nagendra</t>
  </si>
  <si>
    <t>Arunachalam S</t>
  </si>
  <si>
    <t>Ganganagar 5Th Main 12</t>
  </si>
  <si>
    <t>Dharmappa B</t>
  </si>
  <si>
    <t>Bagalagunte Nagasandra Post 784</t>
  </si>
  <si>
    <t>Girish S</t>
  </si>
  <si>
    <t>Gandhi Nagar 2Nd Floor 37625</t>
  </si>
  <si>
    <t>Gopala Krishnan R</t>
  </si>
  <si>
    <t>Shivaji Nagar 1St Floor Ibrahim Street 74/1</t>
  </si>
  <si>
    <t>Dhanajaya A</t>
  </si>
  <si>
    <t>Rajajinagar 19Th Main Road 2Nd Block 47/25</t>
  </si>
  <si>
    <t>Doreswamy L</t>
  </si>
  <si>
    <t>Malleswaram West 16Th Cross 4Th Main 46</t>
  </si>
  <si>
    <t>Govindaraju K N</t>
  </si>
  <si>
    <t>Sadashiva Nagar 7Th Main Road 529</t>
  </si>
  <si>
    <t>Ravi G Sabhahit</t>
  </si>
  <si>
    <t>Rabrindranath Tagore Nagar Judges Layout 363</t>
  </si>
  <si>
    <t>Savitha Patil S</t>
  </si>
  <si>
    <t>Neelasandra 4Th Cross 66</t>
  </si>
  <si>
    <t>Sayeed Muhtaz</t>
  </si>
  <si>
    <t>Shivaji Nagar Hkp Road 75</t>
  </si>
  <si>
    <t>L Govindraj And Associates</t>
  </si>
  <si>
    <t>37 Lady Curzon Road 101</t>
  </si>
  <si>
    <t>Arun Govindraj</t>
  </si>
  <si>
    <t>Kesavareddy M</t>
  </si>
  <si>
    <t>Rajajinagar 61St Cross 5Th Block 722</t>
  </si>
  <si>
    <t>Keshava Murthy H K</t>
  </si>
  <si>
    <t>Jayanagar 9Th Block 38Th Cross 342</t>
  </si>
  <si>
    <t>Keshava Muthy H K</t>
  </si>
  <si>
    <t>Shamala A</t>
  </si>
  <si>
    <t>Kanakapura Road Chunchaghatta Main Road Ganapathipura 6</t>
  </si>
  <si>
    <t>Shams Ahmed Sappathan And Associates</t>
  </si>
  <si>
    <t>Shams Ahmed Sappathan</t>
  </si>
  <si>
    <t>Shariff M K</t>
  </si>
  <si>
    <t>Kamanahalli Main Road 1St Cross Gurumurthy Road R S Playa 5</t>
  </si>
  <si>
    <t>Vani Gowda K B</t>
  </si>
  <si>
    <t>Chamrajpet 4Th Main 9Th Cross 126</t>
  </si>
  <si>
    <t>Vasudevamurthy B K</t>
  </si>
  <si>
    <t>Rajajinagar 1St Floor Dr Rajkumar Road 2Nd Stage 640</t>
  </si>
  <si>
    <t>Vasudevan C</t>
  </si>
  <si>
    <t>Lalbagh Road 1St Floor 1St Cross New Mission Compound 24/1</t>
  </si>
  <si>
    <t>Shivanna C A</t>
  </si>
  <si>
    <t>Yelahanka New Town Shivashankari Layout Maruthinagar 73/30</t>
  </si>
  <si>
    <t>Kempe Gowda Nagar 3Rd Cross Lakshmipura 219</t>
  </si>
  <si>
    <t>Basavarajaiah N Hiremath</t>
  </si>
  <si>
    <t>Vijaya Nagar 2Nd Main 6Th Cross Govindraj Nagar 16 7</t>
  </si>
  <si>
    <t>Basavarajaiah</t>
  </si>
  <si>
    <t>Vitto Patents And Trade Marks</t>
  </si>
  <si>
    <t>Basavanagudi D V G Road S 3 S 4</t>
  </si>
  <si>
    <t>Venkata Subramanium</t>
  </si>
  <si>
    <t>U R Nayak</t>
  </si>
  <si>
    <t>Basavanagudi 1St Floor Patalamma Temple Road 11</t>
  </si>
  <si>
    <t>K V Narendra &amp; Associates</t>
  </si>
  <si>
    <t>Indira Nagar Double Road 3092</t>
  </si>
  <si>
    <t>Narendra K V</t>
  </si>
  <si>
    <t>Arun Kumar K</t>
  </si>
  <si>
    <t>Rajajinagar 63Rd Cross 5Th Block 533/22</t>
  </si>
  <si>
    <t>Asha M</t>
  </si>
  <si>
    <t>Wilson Garden 10Th Main 14Th Cross 31</t>
  </si>
  <si>
    <t>Khadri S A</t>
  </si>
  <si>
    <t>J C Nagar Marappa Thota 1St Cross 13</t>
  </si>
  <si>
    <t>Keshavarao Srimale</t>
  </si>
  <si>
    <t>Rajajinagar 1556 B</t>
  </si>
  <si>
    <t>Chandrashekar M S</t>
  </si>
  <si>
    <t>Kodigehalli 242</t>
  </si>
  <si>
    <t>Chandrashekar G R</t>
  </si>
  <si>
    <t>Padmanabhanagar 12Th Main Road 41518</t>
  </si>
  <si>
    <t>Chandrajeet Yadav S</t>
  </si>
  <si>
    <t>Marathahalli 351</t>
  </si>
  <si>
    <t>Chandrashekara K B</t>
  </si>
  <si>
    <t>Sanjay Nagar 1St Cross Ags Layout 1</t>
  </si>
  <si>
    <t>Vachanna G K</t>
  </si>
  <si>
    <t>Seshadripuram 2Nd Floor 1St Main 24</t>
  </si>
  <si>
    <t>Lawyers</t>
  </si>
  <si>
    <t>Koramangala 1St A Main Road 7Th Block 44</t>
  </si>
  <si>
    <t>Sridhar Chakravathy</t>
  </si>
  <si>
    <t>sridhar-chakravathy@rediffmail.com</t>
  </si>
  <si>
    <t>Legal Writes Property Consultant</t>
  </si>
  <si>
    <t>Jayanagar 27 Th Cross 10Th Main 4Th Block 1St Floor 450</t>
  </si>
  <si>
    <t>Ilahi Bakash</t>
  </si>
  <si>
    <t>ibakash@yahoo.com</t>
  </si>
  <si>
    <t>Datar Vilas R</t>
  </si>
  <si>
    <t>Jp Nagar 5Th Main 3Rd Phase J P Nagar 194</t>
  </si>
  <si>
    <t>D M S Associates</t>
  </si>
  <si>
    <t>Sampangiram Nagar 1St Main Road 10</t>
  </si>
  <si>
    <t>Devraj</t>
  </si>
  <si>
    <t>Karar Ahmed</t>
  </si>
  <si>
    <t>Jayanagar 2Nd Cross Roshan Colony Tilak Nagar 50</t>
  </si>
  <si>
    <t>Jeevandhara Samithi</t>
  </si>
  <si>
    <t>Btm Layout Ashwath Katte Road, Old Guruppan Palya, Btm 1St Stage 67</t>
  </si>
  <si>
    <t>C M Fazal</t>
  </si>
  <si>
    <t>H Neelakanta Rao</t>
  </si>
  <si>
    <t>Seshadripuram 3Rd Cross Anjaneya Block J 120</t>
  </si>
  <si>
    <t>H Neelakanta Rao Mr</t>
  </si>
  <si>
    <t>Hiremath C S</t>
  </si>
  <si>
    <t>Wilson Garden 9Th Main 149</t>
  </si>
  <si>
    <t>K Narayana Prasad</t>
  </si>
  <si>
    <t>Seshadripuram 1St Main Road 110</t>
  </si>
  <si>
    <t>Abdulsalam N K</t>
  </si>
  <si>
    <t>Chinmaya Mission Hospital 5Th Cross Cambridge Layout 42</t>
  </si>
  <si>
    <t>Adinarayana B N</t>
  </si>
  <si>
    <t>Jayanagar West Jayanagar 413</t>
  </si>
  <si>
    <t>M I Arun And Associates</t>
  </si>
  <si>
    <t>Lalbagh Road Rankapark 5B1 4-5-6</t>
  </si>
  <si>
    <t>Arun M I</t>
  </si>
  <si>
    <t>Amarnath K C</t>
  </si>
  <si>
    <t>White Field 1St Floor Main Road Whitefield 92</t>
  </si>
  <si>
    <t>kca@yahoo.com</t>
  </si>
  <si>
    <t>Mahavijayalakshmi</t>
  </si>
  <si>
    <t>Rabrindranath Tagore Nagar 3Rd Cross Chowdaiah Block 51/1</t>
  </si>
  <si>
    <t>Achar And Associates</t>
  </si>
  <si>
    <t>Mariyappana Palya Mariyappanapalya 1499/45</t>
  </si>
  <si>
    <t>Anantha Padmanabhachar R S</t>
  </si>
  <si>
    <t>Ananthanagaraj K</t>
  </si>
  <si>
    <t>Jayanagar East Jayanagar 9Th Block 2071 A</t>
  </si>
  <si>
    <t>Anil Ghosh G R</t>
  </si>
  <si>
    <t>Kamanahalli Main Road Kammanahalli Main Road 37</t>
  </si>
  <si>
    <t>T Dasarahalli 3Rd Cross Coconut Garden Tumkur Road 845</t>
  </si>
  <si>
    <t>Anjaneya A B</t>
  </si>
  <si>
    <t>Rabrindranath Tagore Nagar R T Nagar 355</t>
  </si>
  <si>
    <t>Balaraju K</t>
  </si>
  <si>
    <t>White Field Whitefield Post</t>
  </si>
  <si>
    <t>B C Rajanna</t>
  </si>
  <si>
    <t>Cubbonpet Main Road H M S Complex 20</t>
  </si>
  <si>
    <t>Rajanna B C</t>
  </si>
  <si>
    <t>Chandra Shekar G S</t>
  </si>
  <si>
    <t>Sampangiram Nagar 5Th Cross 5Th Main 15/1</t>
  </si>
  <si>
    <t>Chandra V</t>
  </si>
  <si>
    <t>Bidadi Ram Nagar Bidadi Post</t>
  </si>
  <si>
    <t>Chandrachooda M B</t>
  </si>
  <si>
    <t>Cambell Road Subedar Chatram Road 231</t>
  </si>
  <si>
    <t>Dabali F S</t>
  </si>
  <si>
    <t>Rajajinagar 4Th Main Block 978</t>
  </si>
  <si>
    <t>Dakshayani M V</t>
  </si>
  <si>
    <t>Basaveshwara Nagar 1St Main 1St Stage K H B Colony 103</t>
  </si>
  <si>
    <t>Dayanand Hiremath</t>
  </si>
  <si>
    <t>Banashankari 3Rd Stage 1St Main, 3Rd Block, 3Rd Cross 640</t>
  </si>
  <si>
    <t>Dayananda Adv</t>
  </si>
  <si>
    <t>Virgo Nagar Subash Nagar Virgo Post C-58/1</t>
  </si>
  <si>
    <t>Dayananda</t>
  </si>
  <si>
    <t>Dayananda G S</t>
  </si>
  <si>
    <t>Mahalakshmi Layout 2Nd Cross Someshwara Nagar 10</t>
  </si>
  <si>
    <t>nanda_garani@yahoo.com</t>
  </si>
  <si>
    <t>Legal Axis</t>
  </si>
  <si>
    <t>Shivaji Nagar Dharmaraja Koil Street 109</t>
  </si>
  <si>
    <t>Dayananda Kumar M L</t>
  </si>
  <si>
    <t>B R Deepak &amp; Associates</t>
  </si>
  <si>
    <t>Chamrajpet 1St Floor 4Th Main Road 239</t>
  </si>
  <si>
    <t>Deepak B R</t>
  </si>
  <si>
    <t>Manju And Manju Associates</t>
  </si>
  <si>
    <t>Devaiah Park Nagappa Block 3Rd Main 23</t>
  </si>
  <si>
    <t>Manjunath H V</t>
  </si>
  <si>
    <t>Ganapathi M Naik</t>
  </si>
  <si>
    <t>Basavanagudi Vanivillas Road 53</t>
  </si>
  <si>
    <t>Ganapathi Mnaik</t>
  </si>
  <si>
    <t>Ganesh Bhat Y H</t>
  </si>
  <si>
    <t>Kumara Park Yamunabai Road 22</t>
  </si>
  <si>
    <t>Gangadhara S N</t>
  </si>
  <si>
    <t>Basaveshwara Nagar 2Nd Stage 2Nd Cross Kirloskar Colony West Of Chord Road 6/195</t>
  </si>
  <si>
    <t>Gangadhar S N</t>
  </si>
  <si>
    <t>Gangappa K</t>
  </si>
  <si>
    <t>Banashankari 2Nd Stage 1St Main Road 30/1</t>
  </si>
  <si>
    <t>Hanumanthareddy Sahukar</t>
  </si>
  <si>
    <t>Munireddy Palya 1St Cross J C Nagar Marappa Thota 4</t>
  </si>
  <si>
    <t>Hariprasad Y</t>
  </si>
  <si>
    <t>Killari Road 100</t>
  </si>
  <si>
    <t>K N Harish Babu &amp; Associates</t>
  </si>
  <si>
    <t>Cubbonpet Main Road Sf 19 B</t>
  </si>
  <si>
    <t>Harish Babu K N</t>
  </si>
  <si>
    <t>Harishbabukn@yahoo.co.in</t>
  </si>
  <si>
    <t>Harish Kumar Gowda Mr</t>
  </si>
  <si>
    <t>Seshadripuram Subedar Chatram Road 209</t>
  </si>
  <si>
    <t>Harish Kumar Gowda</t>
  </si>
  <si>
    <t>Harkunikar A B Adv</t>
  </si>
  <si>
    <t>Chickpet Rangaswamytemple Street 135</t>
  </si>
  <si>
    <t>Harkunikar A B</t>
  </si>
  <si>
    <t>Indrajeet Shah I G S</t>
  </si>
  <si>
    <t>Padmanabhanagar 22Nd A Main 158</t>
  </si>
  <si>
    <t>Sudarshan Reddy And Associates</t>
  </si>
  <si>
    <t>Basavanagudi Andal Temple Street Garuthman Park R V Road 548/51/1</t>
  </si>
  <si>
    <t>Sudarshan Reddy</t>
  </si>
  <si>
    <t>Irshad Ahmed K</t>
  </si>
  <si>
    <t>Hrbr Layout 9Th Main 1St Street 2Nd Block 716</t>
  </si>
  <si>
    <t>Vaishnavi Law Associates</t>
  </si>
  <si>
    <t>Gandhi Nagar Anand Rao Extension 220</t>
  </si>
  <si>
    <t>Jagadish Prasad C K</t>
  </si>
  <si>
    <t>Jalandhara</t>
  </si>
  <si>
    <t>Boopasandra R M V 2Nd Stage 4</t>
  </si>
  <si>
    <t>Jayalakshmi C</t>
  </si>
  <si>
    <t>Amruth Nagar 1St Main H M T Layout Anand Nagar 343</t>
  </si>
  <si>
    <t>Jayanna S</t>
  </si>
  <si>
    <t>Gandhi Nagar 1St Cross 13</t>
  </si>
  <si>
    <t>Jayaram V</t>
  </si>
  <si>
    <t>Cubbonpet Main Road 10Th Cross Road 41610</t>
  </si>
  <si>
    <t>Chandra Shekar Patil</t>
  </si>
  <si>
    <t>Basaveshwara Nagar 10Th Main 2Nd Cross 358</t>
  </si>
  <si>
    <t>Kashinath Bhantnuar D</t>
  </si>
  <si>
    <t>Balepet 3Rd Floor, Mahesh Market 122</t>
  </si>
  <si>
    <t>Lakshminarayana Reddy C</t>
  </si>
  <si>
    <t>Mahalaxmi Puram 8Th Main 5Th Cross J C Nagar 5</t>
  </si>
  <si>
    <t>Lalitha A</t>
  </si>
  <si>
    <t>Jayanagar West 1St Main 42Nd Cross 8Th Block 555/9-1</t>
  </si>
  <si>
    <t>Lalitha M</t>
  </si>
  <si>
    <t>Doorvani Nagar Vijanapura Main Road Post 1280</t>
  </si>
  <si>
    <t>Mahanthesh And Associates</t>
  </si>
  <si>
    <t>Gandhi Nagar 2Nd Cross 56</t>
  </si>
  <si>
    <t>Lokanatha K H</t>
  </si>
  <si>
    <t>Mahadevaswamy P</t>
  </si>
  <si>
    <t>Cubbonpet Main Road 10Th Cross 32</t>
  </si>
  <si>
    <t>Mahanthesh T S Advocate</t>
  </si>
  <si>
    <t>Rajajinagar 2Nd Cross 5Th Main 56</t>
  </si>
  <si>
    <t>Mahanthesh T S</t>
  </si>
  <si>
    <t>Mahendranath Singh B R</t>
  </si>
  <si>
    <t>Madivala 1St Main 1St Cross Jai Bheemanagar 227</t>
  </si>
  <si>
    <t>K Srinivasa And Associates</t>
  </si>
  <si>
    <t>Basaveshwara Nagar 2Nd Stage 6Th Main 67</t>
  </si>
  <si>
    <t>Srinivasa K</t>
  </si>
  <si>
    <t>Mahesh S Kumar</t>
  </si>
  <si>
    <t>Gandhi Nagar 2Nd Cross 5Th Main 56</t>
  </si>
  <si>
    <t>Malathibai D</t>
  </si>
  <si>
    <t>Banashankari 3Rd Stage 3Rd Stage 13Th Cross 37</t>
  </si>
  <si>
    <t>Mallaiah R</t>
  </si>
  <si>
    <t>Gandhi Nagar 2Nd Cross 70/5</t>
  </si>
  <si>
    <t>Nagabhushana H K</t>
  </si>
  <si>
    <t>Gandhi Nagar 1St Floor 3Rd Cross 105</t>
  </si>
  <si>
    <t>Nagabhushana R</t>
  </si>
  <si>
    <t>Seshadripuram 1St Main Road 166</t>
  </si>
  <si>
    <t>Nagaraj A</t>
  </si>
  <si>
    <t>Gandhi Nagar 11Th Cross 5Th Main Ramachandra Road 70/5</t>
  </si>
  <si>
    <t>Nagaraj S</t>
  </si>
  <si>
    <t>Cottonpet Binnymill Road 10</t>
  </si>
  <si>
    <t>Nagaraja D</t>
  </si>
  <si>
    <t>Cubbonpet Main Road Cubbonpet Main Road 7</t>
  </si>
  <si>
    <t>Padmanabaha</t>
  </si>
  <si>
    <t>Koramangala 3 Rd Main K R Garden 8Th Block 521</t>
  </si>
  <si>
    <t>Padmakumar S N</t>
  </si>
  <si>
    <t>Parameshwar Reddy B S</t>
  </si>
  <si>
    <t>Rajajinagar 12Th Main D Block 2Nd Stage 2797</t>
  </si>
  <si>
    <t>Pattu M Gopal</t>
  </si>
  <si>
    <t>Lingarajapuram Karamachand Layout 41369</t>
  </si>
  <si>
    <t>Seshadripuram 186/2</t>
  </si>
  <si>
    <t>Poojary B N</t>
  </si>
  <si>
    <t>Prabhugowda B T</t>
  </si>
  <si>
    <t>Rajajinagar 47Th Cross 17Th Main 3Rd Block 123</t>
  </si>
  <si>
    <t>Prabhugouda B V</t>
  </si>
  <si>
    <t>Nagarbhavi 6Th Cross 279</t>
  </si>
  <si>
    <t>Prakash M</t>
  </si>
  <si>
    <t>Wilson Garden 2Nd Cross 8Th Main Road 462/34/1</t>
  </si>
  <si>
    <t>Radhakrishna M</t>
  </si>
  <si>
    <t>Byappanahalli 4Th Cross 28</t>
  </si>
  <si>
    <t>N Y Law Chambers</t>
  </si>
  <si>
    <t>Race Course Road 3A</t>
  </si>
  <si>
    <t>Prasanna Kumar V H</t>
  </si>
  <si>
    <t>Praveen C</t>
  </si>
  <si>
    <t>Gandhi Nagar 5Th Cross 146</t>
  </si>
  <si>
    <t>G Raghavendra</t>
  </si>
  <si>
    <t>Sarjapura Mugur Post 12</t>
  </si>
  <si>
    <t>Raghavendra H S Adv</t>
  </si>
  <si>
    <t>Raghavendra H S</t>
  </si>
  <si>
    <t>Ekalavya Associates</t>
  </si>
  <si>
    <t>Gandhi Nagar 2Nd Main 4Th Cross 6</t>
  </si>
  <si>
    <t>Raghunatha K</t>
  </si>
  <si>
    <t>Rajakumar M</t>
  </si>
  <si>
    <t>Cubbonpet Main Road 1A</t>
  </si>
  <si>
    <t>Rajanarayana H</t>
  </si>
  <si>
    <t>Cubbonpet Main Road 20Th Cross 20</t>
  </si>
  <si>
    <t>Rajanikant Kulkarni S</t>
  </si>
  <si>
    <t>Rajajinagar 74</t>
  </si>
  <si>
    <t>Rajappa S L</t>
  </si>
  <si>
    <t>Malleshwaram 11Th Cross 28/1</t>
  </si>
  <si>
    <t>Rajesh Rai K</t>
  </si>
  <si>
    <t>Wilson Garden 102</t>
  </si>
  <si>
    <t>Chenna Krishna Associates</t>
  </si>
  <si>
    <t>Killari Road 2Nd Floor 34 35</t>
  </si>
  <si>
    <t>Chenna Krishna</t>
  </si>
  <si>
    <t>Ramaprasad S N</t>
  </si>
  <si>
    <t>Malleshwaram Sampige Road 157</t>
  </si>
  <si>
    <t>Ramdas O</t>
  </si>
  <si>
    <t>Jayanagar 7Th Main 2Nd Block 22</t>
  </si>
  <si>
    <t>K V Ramesh And Associates</t>
  </si>
  <si>
    <t>Krishnarajpuram 1St Cross Old Police Station Road Krishnarajapura 603</t>
  </si>
  <si>
    <t>Ramesh K V</t>
  </si>
  <si>
    <t>K H Ramu &amp; Associates</t>
  </si>
  <si>
    <t>Sampangiram Nagar 4Th Main Road 18</t>
  </si>
  <si>
    <t>Ramu K H</t>
  </si>
  <si>
    <t>D L N Rao</t>
  </si>
  <si>
    <t>Infantry Road Pranava Park 16</t>
  </si>
  <si>
    <t>Rao D L N</t>
  </si>
  <si>
    <t>Nagaraju</t>
  </si>
  <si>
    <t>Chamrajpet J J R Nagar 8</t>
  </si>
  <si>
    <t>Ravikumar K N</t>
  </si>
  <si>
    <t>Ratna Vilas Road 186/25</t>
  </si>
  <si>
    <t>Santhosh Kumar R B</t>
  </si>
  <si>
    <t>Munireddy Palya 1St Cross Marappa Garden 4</t>
  </si>
  <si>
    <t>Vanitha S</t>
  </si>
  <si>
    <t>Palace Guttahalli Road 2Nd Main Road Vinayaka Circle 19</t>
  </si>
  <si>
    <t>Vasantrao K S</t>
  </si>
  <si>
    <t>Seshadripuram Ramakrishna Street 14</t>
  </si>
  <si>
    <t>Shiva Kumaraswamy B E</t>
  </si>
  <si>
    <t>Kamakshi Palya 1St Main 8Th Cross Kaveripura 1284/1</t>
  </si>
  <si>
    <t>Legal Law Chambers</t>
  </si>
  <si>
    <t>Malleshwaram Pipeline Road 11Th Cross 135/3</t>
  </si>
  <si>
    <t>Shivakumar U S</t>
  </si>
  <si>
    <t>Shivamurthy S</t>
  </si>
  <si>
    <t>Killari Road 1St Floor 24Th Cross 30/1</t>
  </si>
  <si>
    <t>Shivaleela S S</t>
  </si>
  <si>
    <t>Vishveshwaraiah Puram 4Th Main Road 5Th Cross P G Hali 365</t>
  </si>
  <si>
    <t>Rajajinagar 76Th A Cross 6Th Block 797</t>
  </si>
  <si>
    <t>Mallikarjunaiah C</t>
  </si>
  <si>
    <t>Nagasandra 2Nd Cross M S Ramaiah Enclave 8Th Mile 73</t>
  </si>
  <si>
    <t>Mamatha A</t>
  </si>
  <si>
    <t>Vijaya Nagar 4Th Main 1St Cross 363</t>
  </si>
  <si>
    <t>Manjegowda S B</t>
  </si>
  <si>
    <t>Ulsoor 1St Floor 1St Main Lakshmipuram 27/1</t>
  </si>
  <si>
    <t>Manjula Ravikumar M E</t>
  </si>
  <si>
    <t>Sadashiva Nagar 7Th Main 9Th Cross 554</t>
  </si>
  <si>
    <t>M A Humayun</t>
  </si>
  <si>
    <t>Shivaji Nagar Jumma Masjid Road Oph Road 490</t>
  </si>
  <si>
    <t>Humayun M A</t>
  </si>
  <si>
    <t>Naresh Kumar J And Associates</t>
  </si>
  <si>
    <t>Dasarahalli S M Road 2823</t>
  </si>
  <si>
    <t>Naresh Kumar J</t>
  </si>
  <si>
    <t>Gurudev Gachchinamath</t>
  </si>
  <si>
    <t>Rajajinagar Rajaji Nagar 559 563 32</t>
  </si>
  <si>
    <t>gmath_lawinfo@yahoo.com</t>
  </si>
  <si>
    <t>Devendra Gowda R R</t>
  </si>
  <si>
    <t>Gowri Shivakumar B</t>
  </si>
  <si>
    <t>Rabrindranath Tagore Nagar Vasanthappa Block</t>
  </si>
  <si>
    <t>Puttahanume Gowda Y H</t>
  </si>
  <si>
    <t>N R And Co</t>
  </si>
  <si>
    <t>Magadi Main Road 1St Floor 1St Cross Manjunathnagar 10</t>
  </si>
  <si>
    <t>Revanna N</t>
  </si>
  <si>
    <t>Savitha P N</t>
  </si>
  <si>
    <t>Fraser Town Ramakrishna Main Road Cox Town 56</t>
  </si>
  <si>
    <t>Annaiah C V</t>
  </si>
  <si>
    <t>Wilson Garden Bts Main Road 72/15</t>
  </si>
  <si>
    <t>Vallari Associates</t>
  </si>
  <si>
    <t>Hanumanth Nagar 1St Floor 1St Main Road Mount Joy Extension 38/A</t>
  </si>
  <si>
    <t>Arun K S</t>
  </si>
  <si>
    <t>Arun B M</t>
  </si>
  <si>
    <t>Mission Road 1St Main 1St Cross F 5 19/1</t>
  </si>
  <si>
    <t>Kenchappa</t>
  </si>
  <si>
    <t>Kanteeravanagar 4Th Main Road Sri Kanteshwara Nagara 25</t>
  </si>
  <si>
    <t>Shankar Rao C S</t>
  </si>
  <si>
    <t>Malleshwaram 14Th Crosss East Park Road 67/1</t>
  </si>
  <si>
    <t>Chandrashekar D S</t>
  </si>
  <si>
    <t>Kumarswamy Layout Cauvery Water Pipeline Road 3Rd Cross Ramaiah Nagar 55</t>
  </si>
  <si>
    <t>Rabrindranath Tagore Nagar Binny Mill Road 10</t>
  </si>
  <si>
    <t>Shashi Kiran Shetty K</t>
  </si>
  <si>
    <t>Kumara Park Shetty &amp; Hegde Associates 11</t>
  </si>
  <si>
    <t>Shashi Kumar N</t>
  </si>
  <si>
    <t>Sahakara Nagar Kempanna Layout Amurathalli 219</t>
  </si>
  <si>
    <t>Shashidar Pariathaya K</t>
  </si>
  <si>
    <t>Kempa Gowda Road</t>
  </si>
  <si>
    <t>Shashidhara S</t>
  </si>
  <si>
    <t>Hessarghatta Shivakote 78</t>
  </si>
  <si>
    <t>Shastri S V</t>
  </si>
  <si>
    <t>Seshadripuram South End Road 36</t>
  </si>
  <si>
    <t>Sheela K N</t>
  </si>
  <si>
    <t>Gandhi Nagar 2Nd Main 113 F</t>
  </si>
  <si>
    <t>Shivaiah K G</t>
  </si>
  <si>
    <t>Kurubarahalli Road 12Th Main Road J C Road 93</t>
  </si>
  <si>
    <t>Kruthine Law Chambers</t>
  </si>
  <si>
    <t>Malleshwaram 5Th Cross 5Th Main 47</t>
  </si>
  <si>
    <t>Shivamurthy N</t>
  </si>
  <si>
    <t>Veena R</t>
  </si>
  <si>
    <t>Gnanajyothi Nagar 5Th Cross Mallathhalli 12</t>
  </si>
  <si>
    <t>Mamatha J</t>
  </si>
  <si>
    <t>Krishnarajpuram Kumbhar Street 476</t>
  </si>
  <si>
    <t>Narayana Gowda &amp; Associates</t>
  </si>
  <si>
    <t>Gandhi Nagar 1St Main Road 23/1-C</t>
  </si>
  <si>
    <t>Narayana Gowda</t>
  </si>
  <si>
    <t>Chandan Associates</t>
  </si>
  <si>
    <t>Kumara Park West 3Rd Floor Railway Parallel Road 55</t>
  </si>
  <si>
    <t>Chandan</t>
  </si>
  <si>
    <t>Www.Chandanassociates.Com</t>
  </si>
  <si>
    <t>Nandeesh</t>
  </si>
  <si>
    <t>Vijaya Nagar 5Th Main, R P C Layout 54</t>
  </si>
  <si>
    <t>Jabid Ahmd</t>
  </si>
  <si>
    <t>Gandhi Nagar 1St Cross 1St Main 2</t>
  </si>
  <si>
    <t>Jabid Ahmad</t>
  </si>
  <si>
    <t>Arun Parameswaran</t>
  </si>
  <si>
    <t>Domlur 6Th B Cross Road 290</t>
  </si>
  <si>
    <t>H S Sheshadri Adv</t>
  </si>
  <si>
    <t>Avenue Road 133</t>
  </si>
  <si>
    <t>Sheshadri</t>
  </si>
  <si>
    <t>Matrimonial Law Chambers</t>
  </si>
  <si>
    <t>Lalbagh Road 3Rd Cross,Lalbagh Road 57</t>
  </si>
  <si>
    <t>Lakshminarayana</t>
  </si>
  <si>
    <t>L Lakshminarayana</t>
  </si>
  <si>
    <t>Vijaya Nagar Pipeline Krishnadevaraya Road 1462/33</t>
  </si>
  <si>
    <t>Shamsunder Kamble N</t>
  </si>
  <si>
    <t>Ramachandrapuram 1St Floor 2Nd Cross Kalappa Block 38</t>
  </si>
  <si>
    <t>Vijay Kumar &amp; Associates</t>
  </si>
  <si>
    <t>Nelamangala Subahsh Nagar</t>
  </si>
  <si>
    <t>S S M And Company</t>
  </si>
  <si>
    <t>Cubbonpet Main Road 25</t>
  </si>
  <si>
    <t>Mahendra S S</t>
  </si>
  <si>
    <t>ssm_co@sify.com</t>
  </si>
  <si>
    <t>Bhavani Shankar K R</t>
  </si>
  <si>
    <t>Rajajinagar 131 K</t>
  </si>
  <si>
    <t>Shankar S P</t>
  </si>
  <si>
    <t>Basavanagudi Vanvillas Road 41275</t>
  </si>
  <si>
    <t>Venkitesh Pai J</t>
  </si>
  <si>
    <t>Indira Nagar Hal 2Nd Stage 5 Th Main 839</t>
  </si>
  <si>
    <t>Sha Chandrakanth Uttamchand &amp;</t>
  </si>
  <si>
    <t>Chickpet D S Lane 15</t>
  </si>
  <si>
    <t>Kishore Kumar</t>
  </si>
  <si>
    <t>Uma M</t>
  </si>
  <si>
    <t>Commercial Street 1St Main Road 41278</t>
  </si>
  <si>
    <t>uma_3286@yahoo.com</t>
  </si>
  <si>
    <t>Chandrashekar B M</t>
  </si>
  <si>
    <t>Jayanagar 16Th Jayanagar 4Th Block N 420</t>
  </si>
  <si>
    <t>Chandrashekar</t>
  </si>
  <si>
    <t>M K R And Company</t>
  </si>
  <si>
    <t>Sampangiram Nagar 8Th Cross S R Nagar 33 1</t>
  </si>
  <si>
    <t>M Krishna Reddy</t>
  </si>
  <si>
    <t>M S Shetty</t>
  </si>
  <si>
    <t>Malleshwaram 11Th Cross 116/2</t>
  </si>
  <si>
    <t>Siji Malayil Associates</t>
  </si>
  <si>
    <t>Indira Nagar Murphy Road 6</t>
  </si>
  <si>
    <t>Siji Malayil</t>
  </si>
  <si>
    <t>Janardan &amp; Janardan</t>
  </si>
  <si>
    <t>Gandhi Nagar 105</t>
  </si>
  <si>
    <t>Shiva Prakash</t>
  </si>
  <si>
    <t>Eshwarappa M P</t>
  </si>
  <si>
    <t>Palace Guttahalli Road Palace Orchards 7Th Crs 1St Mn 107</t>
  </si>
  <si>
    <t>Naik V S</t>
  </si>
  <si>
    <t>Subedar Chatram Road R K Puram 4Th Cross S C Road 11</t>
  </si>
  <si>
    <t>Kumara Krupa 205</t>
  </si>
  <si>
    <t>G Krishna Murthy</t>
  </si>
  <si>
    <t>L B Gangadhariah &amp; Associates</t>
  </si>
  <si>
    <t>Balepet 91/3</t>
  </si>
  <si>
    <t>Gangadhariah L B</t>
  </si>
  <si>
    <t>Ananda M</t>
  </si>
  <si>
    <t>Hoskote Hobal Halli Bynanarsa Pura Post Nandagudi Hobli</t>
  </si>
  <si>
    <t>Anand M</t>
  </si>
  <si>
    <t>Chennaraya Reddy S</t>
  </si>
  <si>
    <t>Gandhi Nagar 6Th Main Road 16</t>
  </si>
  <si>
    <t>Chennaraya Reddy</t>
  </si>
  <si>
    <t>Abel Associates</t>
  </si>
  <si>
    <t>Sampangiram Nagar 5Th Main 3Rd Cross Sampangi Rama Nagar 8</t>
  </si>
  <si>
    <t>Babu Manuelabel B A</t>
  </si>
  <si>
    <t>babu_abel@rediffmail.com</t>
  </si>
  <si>
    <t>Rajshekhar C V</t>
  </si>
  <si>
    <t>Vishveshwaraiah Puram Sajjan Rao Road Vishweshwarapuram 693/39/01</t>
  </si>
  <si>
    <t>Dawood Ahmed B M</t>
  </si>
  <si>
    <t>Hsr Layout 29Th A Main 10Th Cross Sector One 350</t>
  </si>
  <si>
    <t>Devadas</t>
  </si>
  <si>
    <t>Byatarayanapura 7Th E Cross 100</t>
  </si>
  <si>
    <t>V Ranga Ramu</t>
  </si>
  <si>
    <t>Malleshwaram 5Th Cross 83</t>
  </si>
  <si>
    <t>Ranga Ramu V</t>
  </si>
  <si>
    <t>Eshwar Akala Kumpi H</t>
  </si>
  <si>
    <t>Balepet Mahesh Market 122/22</t>
  </si>
  <si>
    <t>Gaffoor S</t>
  </si>
  <si>
    <t>Palace Guttahalli Road 7Th Main Road 2 1</t>
  </si>
  <si>
    <t>Shevgoor And Kamath Law Associates</t>
  </si>
  <si>
    <t>Vasanth Nagar 2Nd Floor Cunningham Road 201 21</t>
  </si>
  <si>
    <t>Shevgoor Kamath</t>
  </si>
  <si>
    <t>shevgooriaw@yahoo.com</t>
  </si>
  <si>
    <t>Ganesha G</t>
  </si>
  <si>
    <t>Cubbonpet Main Road 10Th Cross 27-31</t>
  </si>
  <si>
    <t>Gangadharaiah L B</t>
  </si>
  <si>
    <t>Balepet K V Temple Street 91 3</t>
  </si>
  <si>
    <t>Hanumantha Reddy Y S</t>
  </si>
  <si>
    <t>Kumara Park West Railyway Parallel Road 64</t>
  </si>
  <si>
    <t>Hanumantha Rao K S</t>
  </si>
  <si>
    <t>Jayanagar 16A Main, 36A Cross, 4Th 378, T.</t>
  </si>
  <si>
    <t>kshraomaruthi@yahoo.co.in</t>
  </si>
  <si>
    <t>Harini Prasad</t>
  </si>
  <si>
    <t>Malleshwaram Sampige Road 400</t>
  </si>
  <si>
    <t>Harini Shivanand</t>
  </si>
  <si>
    <t>K M A Peres</t>
  </si>
  <si>
    <t>Cooke Town Cox Town Wheeler Road No 46/11</t>
  </si>
  <si>
    <t>Peres K M A</t>
  </si>
  <si>
    <t>S B Mukkannappa &amp; Associates</t>
  </si>
  <si>
    <t>Gandhi Nagar 5Th Floor, 1St Main, 1St Cross, B B Naidu Road 2</t>
  </si>
  <si>
    <t>Nagabhushan</t>
  </si>
  <si>
    <t>nagumr@gmail.com</t>
  </si>
  <si>
    <t>Ismailjabiulla B</t>
  </si>
  <si>
    <t>Peenya Industrial Area 13Th Cross Shivapura Main Road Peenya 2Nd Stage 142</t>
  </si>
  <si>
    <t>Irashad Ahmed</t>
  </si>
  <si>
    <t>Shivaji Nagar Broad Way H K P Road 50</t>
  </si>
  <si>
    <t>Jagadish V L</t>
  </si>
  <si>
    <t>Wilson Garden 10Th Cross 275 1</t>
  </si>
  <si>
    <t>M Kumar</t>
  </si>
  <si>
    <t>Cubbonpet Main Road 43</t>
  </si>
  <si>
    <t>Kumar M</t>
  </si>
  <si>
    <t>Hnck And Associates</t>
  </si>
  <si>
    <t>Rajajinagar 54Th Cross 12Th Main 3Rd Block 499</t>
  </si>
  <si>
    <t>Kumar Gowda Hnc</t>
  </si>
  <si>
    <t>G Papi Reddy Associates</t>
  </si>
  <si>
    <t>Gandhi Nagar Lst Floor 1St Main 34</t>
  </si>
  <si>
    <t>V Vinod Reddy</t>
  </si>
  <si>
    <t>R Santosh Kumar &amp; Associates</t>
  </si>
  <si>
    <t>Cv Raman Nagar Nagavarapalya Benniganahalli 406</t>
  </si>
  <si>
    <t>Santosh Kumar R</t>
  </si>
  <si>
    <t>M V Kini &amp; Co</t>
  </si>
  <si>
    <t>Richmond Town Alexander Street 4</t>
  </si>
  <si>
    <t>Nayak R V</t>
  </si>
  <si>
    <t>bangalore@mvkini.com</t>
  </si>
  <si>
    <t>Www.Mvkini.Com</t>
  </si>
  <si>
    <t>Ps.Ramu Rao,Advocate.</t>
  </si>
  <si>
    <t>Dickenson Road Kamaraj Road Commercial Street Entrance 293</t>
  </si>
  <si>
    <t>Ramu Rao</t>
  </si>
  <si>
    <t>Hedge Associates</t>
  </si>
  <si>
    <t>Seshadripuram Nehru Circle Seshadripurum 38</t>
  </si>
  <si>
    <t>Abdulla T I</t>
  </si>
  <si>
    <t>Chamrajpet 1St Floor 1St Cross 1St Main Road 5</t>
  </si>
  <si>
    <t>Kadibagil R S</t>
  </si>
  <si>
    <t>Tyagarajanagar 4Th Cross 4Th Main Gururaja Layout 94</t>
  </si>
  <si>
    <t>Kalpana Sukumar</t>
  </si>
  <si>
    <t>Mavalli Girls School Road Mavali 21/26</t>
  </si>
  <si>
    <t>Elite Law Associates</t>
  </si>
  <si>
    <t>Rajajinagar 60Th Cross 17Th B Main Road 5Th 781</t>
  </si>
  <si>
    <t>Kamala Lakshmi</t>
  </si>
  <si>
    <t>Lakshman M</t>
  </si>
  <si>
    <t>Sampangiram Nagar 1St Floor 9Th Main 17</t>
  </si>
  <si>
    <t>Linc &amp; Company</t>
  </si>
  <si>
    <t>Infantry Road Srikantaiah Layout Cresent Road 18</t>
  </si>
  <si>
    <t>Prasanna Kumar G S</t>
  </si>
  <si>
    <t>Laxminarayan</t>
  </si>
  <si>
    <t>Gandhi Nagar 3Rd Floor 1St Main Road 305</t>
  </si>
  <si>
    <t>Prasanna V R</t>
  </si>
  <si>
    <t>Malleshwaram Nagappa Street 15/1</t>
  </si>
  <si>
    <t>Madeshwar G</t>
  </si>
  <si>
    <t>Malleshwaram 13Th Cross West Park Road 64</t>
  </si>
  <si>
    <t>Madhu S N</t>
  </si>
  <si>
    <t>Chamrajpet 144/1</t>
  </si>
  <si>
    <t>Mallikarjuna</t>
  </si>
  <si>
    <t>Seshadripuram South End Road 40</t>
  </si>
  <si>
    <t>Mallkarjuna</t>
  </si>
  <si>
    <t>Nagaraj G S</t>
  </si>
  <si>
    <t>Gandhi Nagar S C Road 265/1</t>
  </si>
  <si>
    <t>Padubidri Raghavendra Rao</t>
  </si>
  <si>
    <t>Advocate And Associates</t>
  </si>
  <si>
    <t>Arekere Gate Panduranga 5 204</t>
  </si>
  <si>
    <t>Deepak B L</t>
  </si>
  <si>
    <t>Palakshappa K G</t>
  </si>
  <si>
    <t>Hebbal Police Station 3</t>
  </si>
  <si>
    <t>J Sagar And Associates</t>
  </si>
  <si>
    <t>Lavelle Road Walton Road</t>
  </si>
  <si>
    <t>Perikal Arjun K</t>
  </si>
  <si>
    <t>Prabhuswamy</t>
  </si>
  <si>
    <t>Vijaya Nagar 7Th Main Road 1049</t>
  </si>
  <si>
    <t>Cubbonpet Main Road 7Th Cross 9</t>
  </si>
  <si>
    <t>Prakash K N</t>
  </si>
  <si>
    <t>Basaveshwara Nagar 6Th Cross 3Rd Stage 4Th Block Shaktiganapathy Nagar 57</t>
  </si>
  <si>
    <t>Prasad Kumar D V</t>
  </si>
  <si>
    <t>Sampangiram Nagar 4Th Main Road 1</t>
  </si>
  <si>
    <t>Prasanna B E</t>
  </si>
  <si>
    <t>Tyagarajanagar 2Nd Main 12/3 30</t>
  </si>
  <si>
    <t>Prasanna Kumar B</t>
  </si>
  <si>
    <t>Seshadripuram 3Rd Floor 104/1</t>
  </si>
  <si>
    <t>Y K N Sharma</t>
  </si>
  <si>
    <t>Jp 1St Phase 29</t>
  </si>
  <si>
    <t>Sharma Y K N</t>
  </si>
  <si>
    <t>Raghunathrao R</t>
  </si>
  <si>
    <t>Manjunath Nagar 4Th Main 1St Stage 1St Phase 296</t>
  </si>
  <si>
    <t>Rajasekar A M</t>
  </si>
  <si>
    <t>Yelahanka Hosa Beedi Yellanhanka Old Town 1717</t>
  </si>
  <si>
    <t>Rajashekar Mr</t>
  </si>
  <si>
    <t>Yeshwantpur 1St Main Road 360</t>
  </si>
  <si>
    <t>Rajashekara N</t>
  </si>
  <si>
    <t>Bvk Iyengar Road Mohan Market Rangaswamy Temple Street 92</t>
  </si>
  <si>
    <t>Rajashekhar K</t>
  </si>
  <si>
    <t>Rajajinagar 2Nd Main 4Th Block 187</t>
  </si>
  <si>
    <t>Mahima Associates</t>
  </si>
  <si>
    <t>Cubbonpet Main Road 27 31</t>
  </si>
  <si>
    <t>K T Seshagiri</t>
  </si>
  <si>
    <t>Rajesh Kumar S C</t>
  </si>
  <si>
    <t>Hsr Layout 30Th Main Sector One 544</t>
  </si>
  <si>
    <t>Gnoba Associates</t>
  </si>
  <si>
    <t>Balepet 2Nd Floor Srinivasa Manidram</t>
  </si>
  <si>
    <t>Rajiv S K</t>
  </si>
  <si>
    <t>Rama Swamy M R S</t>
  </si>
  <si>
    <t>Cubbonpet Main Road 10Th Cross C 1</t>
  </si>
  <si>
    <t>Ramachandra M B</t>
  </si>
  <si>
    <t>Cubbonpet Main Road 10Th Cross 12</t>
  </si>
  <si>
    <t>Ramesh G N Adv</t>
  </si>
  <si>
    <t>Hanumanth Nagar 7Th Main Road 528</t>
  </si>
  <si>
    <t>Ramesh G N</t>
  </si>
  <si>
    <t>Ramesh G P</t>
  </si>
  <si>
    <t>Sadashiva Nagar 2Nd Cross Lower Palace 19/3</t>
  </si>
  <si>
    <t>M K Ramesh</t>
  </si>
  <si>
    <t>Cubbonpet Main Road 12Th Cross 41275</t>
  </si>
  <si>
    <t>Ramesh M K</t>
  </si>
  <si>
    <t>Ramesh P Kulkarni</t>
  </si>
  <si>
    <t>Seshadripuram Sirur Park Road 32/1</t>
  </si>
  <si>
    <t>Ramesh R</t>
  </si>
  <si>
    <t>Gandhi Nagar 1St Floor 2Nd Main 6Th Cross 180</t>
  </si>
  <si>
    <t>Ravindra Merewade U</t>
  </si>
  <si>
    <t>Malleshwaram 1St Temple Road 75</t>
  </si>
  <si>
    <t>Advocate S A Wajid</t>
  </si>
  <si>
    <t>Shivaji Nagar City Point Infantry Road Tf 5</t>
  </si>
  <si>
    <t>S A Wajid</t>
  </si>
  <si>
    <t>wajid_asa50@yahoo.co.in</t>
  </si>
  <si>
    <t>Mento Issac</t>
  </si>
  <si>
    <t>Jayanagar 9Th Main Jayanagar 378</t>
  </si>
  <si>
    <t>Kait And Kait Associates</t>
  </si>
  <si>
    <t>Craig Park Road 1St Main Road 21/2</t>
  </si>
  <si>
    <t>Venkatesha Dodderi H</t>
  </si>
  <si>
    <t>h.venkatesh.dodderi@rediffmail.com</t>
  </si>
  <si>
    <t>G R Anantharam And Associates</t>
  </si>
  <si>
    <t>Narasimharaja Colony 5Th Main Old No 87 New 13</t>
  </si>
  <si>
    <t>Anantharam G R</t>
  </si>
  <si>
    <t>anantharam.gr@gmail.com</t>
  </si>
  <si>
    <t>Srinivasa M</t>
  </si>
  <si>
    <t>Sudguntpalya Opp Oracle Main Road 2</t>
  </si>
  <si>
    <t>B Manjunath And Associates</t>
  </si>
  <si>
    <t>Malleshwaram 2Nd Floor Between 8Th And 9Th Cross Sampige Road 32/33</t>
  </si>
  <si>
    <t>B Manjunath</t>
  </si>
  <si>
    <t>A S Kulkarni</t>
  </si>
  <si>
    <t>J C Nagar  4 3Rd Floor 1St Cross</t>
  </si>
  <si>
    <t>Paras Jain</t>
  </si>
  <si>
    <t>Gandhi Nagar 3Rd Floor 5Th Cross 38</t>
  </si>
  <si>
    <t>M Y Nagaraj</t>
  </si>
  <si>
    <t>Konankunte Soudhamini Layout 1</t>
  </si>
  <si>
    <t>Nagaraj M Y</t>
  </si>
  <si>
    <t>H V Ramachandra Rao</t>
  </si>
  <si>
    <t>Palace Guttahalli 3Rd Floor 1St Main Kempanna Layout 16 13</t>
  </si>
  <si>
    <t>Ko Vijaykumar</t>
  </si>
  <si>
    <t>Rajarajeshwari Nagar 60 Feet Road 5Th Stage 2Nd Phase Beml Layout 771</t>
  </si>
  <si>
    <t>Ko Vijayakumar</t>
  </si>
  <si>
    <t>Anjaneya M V</t>
  </si>
  <si>
    <t>Yeshwantpur 41308</t>
  </si>
  <si>
    <t>Anjaneya</t>
  </si>
  <si>
    <t>A G &amp; Associates</t>
  </si>
  <si>
    <t>Cubbonpet Main Road 8Th Cross Bannappa Park Road 18</t>
  </si>
  <si>
    <t>Abhishekgowda H</t>
  </si>
  <si>
    <t>Afzal Ahmed</t>
  </si>
  <si>
    <t>Vivek Nagar 2Nd Cross 4Th Main Road 193</t>
  </si>
  <si>
    <t>Afzal Khan</t>
  </si>
  <si>
    <t>Aluru Basavaraj &amp; Associates</t>
  </si>
  <si>
    <t>Palace Guttahalli Road 1St Cross Nagappa Street Palace Guttahalli U 26</t>
  </si>
  <si>
    <t>Aluru Basavaraj</t>
  </si>
  <si>
    <t>Lawyers Inc</t>
  </si>
  <si>
    <t>Kumara Park West 12Th Block 15/2</t>
  </si>
  <si>
    <t>Krishnamurthy</t>
  </si>
  <si>
    <t>Ananda S V</t>
  </si>
  <si>
    <t>Ganganagar 2Nd Cross K H M Block 4</t>
  </si>
  <si>
    <t>A N Hedge</t>
  </si>
  <si>
    <t>Vanivilas Road Vani Vilas Road, 2Nd Floor 53</t>
  </si>
  <si>
    <t>Hedge A N</t>
  </si>
  <si>
    <t>Saan Law Associates</t>
  </si>
  <si>
    <t>Cubbonpet Main Road 177/4</t>
  </si>
  <si>
    <t>Anees Ahamed S M</t>
  </si>
  <si>
    <t>Anil Sangappa Jodpagi C</t>
  </si>
  <si>
    <t>Malleshwaram Krishnia 1St Cross 38</t>
  </si>
  <si>
    <t>Anil Kumar B</t>
  </si>
  <si>
    <t>Banashankari 3Rd Stage 1St Cross 1St Main 2Nd Phase 7Th Block 1162</t>
  </si>
  <si>
    <t>Anjanasundar</t>
  </si>
  <si>
    <t>Vijaya Nagar 170</t>
  </si>
  <si>
    <t>Muniayappa D Naveen</t>
  </si>
  <si>
    <t>Frazer Town M M Road 29</t>
  </si>
  <si>
    <t>Chandrahasa G</t>
  </si>
  <si>
    <t>Seshadripuram S P Road 186/4</t>
  </si>
  <si>
    <t>S And S Associates</t>
  </si>
  <si>
    <t>Gandhi Nagar 4Th Main 2Nd Cross 65</t>
  </si>
  <si>
    <t>Shiva Kumar U</t>
  </si>
  <si>
    <t>Rvs And Associates</t>
  </si>
  <si>
    <t>Rajajinagar Jakkur 36</t>
  </si>
  <si>
    <t>Devaraj R V</t>
  </si>
  <si>
    <t>Gangaiah</t>
  </si>
  <si>
    <t>Palace Guttahalli Road Vinayaka Circle 2Nd Main Road 2</t>
  </si>
  <si>
    <t>Hanumaraju G H</t>
  </si>
  <si>
    <t>Laggere Main Road 5Th Cross Church Road Rajeev Gandhinagara Laggere 43</t>
  </si>
  <si>
    <t>B V Srinivas And Associates</t>
  </si>
  <si>
    <t>Cubbonpet Main Road 13Th Crosscubbonpet Main Road 59</t>
  </si>
  <si>
    <t>B V Srinivas</t>
  </si>
  <si>
    <t>Harish Charvaka A</t>
  </si>
  <si>
    <t>Gandhi Nagar 70/5</t>
  </si>
  <si>
    <t>Harish G N</t>
  </si>
  <si>
    <t>Jayanagar West 21St A Cross, 6Th Block 312</t>
  </si>
  <si>
    <t>ganjam_harishkapoor@yahoo.co.in</t>
  </si>
  <si>
    <t>Javeediqbal M</t>
  </si>
  <si>
    <t>Frazer Town No 64 Mosque Road</t>
  </si>
  <si>
    <t>Kanikha Raja I</t>
  </si>
  <si>
    <t>Jalahalli K G Halli 97</t>
  </si>
  <si>
    <t>Amarash And Somashekar Advocates</t>
  </si>
  <si>
    <t>Hsr Layout 3Rd Floor 27Th Main Road Sector 1 26 28</t>
  </si>
  <si>
    <t>Somsekar</t>
  </si>
  <si>
    <t>Lakshmi M V</t>
  </si>
  <si>
    <t>Gandhi Nagar 1St Main 41277</t>
  </si>
  <si>
    <t>Southern Law Associates</t>
  </si>
  <si>
    <t>Lalbagh West R V Road Minvera Circle 14/2</t>
  </si>
  <si>
    <t>Lakshminarayanareddy S</t>
  </si>
  <si>
    <t>Layak Ali A</t>
  </si>
  <si>
    <t>Rabrindranath Tagore Nagar Dinnur Main Road Exser Vil Emen Colony 13/1</t>
  </si>
  <si>
    <t>Divakar &amp; Associates</t>
  </si>
  <si>
    <t>New Thippasandra Beml Main Road 661/543</t>
  </si>
  <si>
    <t>Divakar H M</t>
  </si>
  <si>
    <t>Madhavareddy V N</t>
  </si>
  <si>
    <t>Sanjay Nagar 4Th Cross Rmv 2Nd Stage Judicial Officers Layout 42</t>
  </si>
  <si>
    <t>Mahatappa Shankar Sutar M S</t>
  </si>
  <si>
    <t>Basaveshwara Nagar Muneshwar Nagar Pattegarpallya 14</t>
  </si>
  <si>
    <t>S N R And Associates</t>
  </si>
  <si>
    <t>Seshadripuram Sirurpark Road 10</t>
  </si>
  <si>
    <t>Nalina R</t>
  </si>
  <si>
    <t>Makam Nagaraja Gupta</t>
  </si>
  <si>
    <t>Balepet Mahesh Market 122/13</t>
  </si>
  <si>
    <t>Nagabhushana T</t>
  </si>
  <si>
    <t>Sahakara Nagar Main Road 2254</t>
  </si>
  <si>
    <t>S Raju Associates</t>
  </si>
  <si>
    <t>Gandhi Nagar 1St Floor 12</t>
  </si>
  <si>
    <t>Nagaraja C T</t>
  </si>
  <si>
    <t>Padmarekha C S</t>
  </si>
  <si>
    <t>Rabrindranath Tagore Nagar Dinnur Main Road 79</t>
  </si>
  <si>
    <t>Paramesha K N</t>
  </si>
  <si>
    <t>Parameswara N M</t>
  </si>
  <si>
    <t>Sri Nagar 11</t>
  </si>
  <si>
    <t>Prabhakara R &amp; Associates</t>
  </si>
  <si>
    <t>Avenue Road 612</t>
  </si>
  <si>
    <t>Prabhakara R</t>
  </si>
  <si>
    <t>A Y N Gupta And Associates</t>
  </si>
  <si>
    <t>Vyalikaval 3Rd Main 5</t>
  </si>
  <si>
    <t>A Y N Gupta</t>
  </si>
  <si>
    <t>Prakash G R</t>
  </si>
  <si>
    <t>Basavanagudi Vani Villaas Road 53</t>
  </si>
  <si>
    <t>guruprakash@gmail.com</t>
  </si>
  <si>
    <t>Prakash H N</t>
  </si>
  <si>
    <t>Hanumantappa Siddaiah Road 2Nd Floor H S Road 41366</t>
  </si>
  <si>
    <t>Radhakrishna T</t>
  </si>
  <si>
    <t>Banashankari 2Nd Stage 14Th Cross 6Th Main 3026</t>
  </si>
  <si>
    <t>J Satish Kumar Associates</t>
  </si>
  <si>
    <t>Basaveshwara Nagar 1St Cross 2Nd Main 2Nd Stage 16/2</t>
  </si>
  <si>
    <t>J Satish Kumar</t>
  </si>
  <si>
    <t>B N Prasad And Associates</t>
  </si>
  <si>
    <t>Ganganagar 2Nd Floor 5Th Main Road 17</t>
  </si>
  <si>
    <t>B N Prasad</t>
  </si>
  <si>
    <t>Prasanna Shetty K</t>
  </si>
  <si>
    <t>Seshadripuram North Park Road 6</t>
  </si>
  <si>
    <t>Praveen C P Adv</t>
  </si>
  <si>
    <t>Gandhi Nagar 1St Main 21/2</t>
  </si>
  <si>
    <t>Praveen C P</t>
  </si>
  <si>
    <t>B H Shamanna</t>
  </si>
  <si>
    <t>Nrupathunga Road Maharshi Aravinda Bhavan 14 3</t>
  </si>
  <si>
    <t>Raghunath Adv</t>
  </si>
  <si>
    <t>Lalbagh West Upparahalli 6</t>
  </si>
  <si>
    <t>Raghunath</t>
  </si>
  <si>
    <t>Raja M</t>
  </si>
  <si>
    <t>Ramamurthy Nagar 1</t>
  </si>
  <si>
    <t>Rajendra Kumar Sungay T P Mr</t>
  </si>
  <si>
    <t>Wilson Garden 18Th Cross 10Th Main 177</t>
  </si>
  <si>
    <t>Rajendra Kumar Mr</t>
  </si>
  <si>
    <t>Rajendra Prasad M S</t>
  </si>
  <si>
    <t>Jayanagar 9Th Block Shantiniketan East End B Main Road 42/30</t>
  </si>
  <si>
    <t>Rajesh B V</t>
  </si>
  <si>
    <t>Gandhi Nagar 2Nd Main 6Th Cross 180</t>
  </si>
  <si>
    <t>Ramachandra Agnihotri</t>
  </si>
  <si>
    <t>Prashanth Nagar 6Th Main Prashan Nagar 140</t>
  </si>
  <si>
    <t>Ramachandrappa M</t>
  </si>
  <si>
    <t>Jeevanahalli 1St Cross Ragavappa Garden 26</t>
  </si>
  <si>
    <t>Ramaiah P C</t>
  </si>
  <si>
    <t>Mahalakshmi Layout 4Th Main Muneshwara Block 119</t>
  </si>
  <si>
    <t>Ramakrishnaiah M G Mr</t>
  </si>
  <si>
    <t>Gayathri Nagar 6Th Cross New 3Rd Cross C Block 1St Main Road 3429/A</t>
  </si>
  <si>
    <t>Ramalinga P</t>
  </si>
  <si>
    <t>Gandhi Nagar 1St Floor 3Rd Cross R K Puram S C Road 8</t>
  </si>
  <si>
    <t>Nagarathnamma K N</t>
  </si>
  <si>
    <t>T Dasarahalli Patel Kempaih Layout 23</t>
  </si>
  <si>
    <t>Ravichandra P And Associates</t>
  </si>
  <si>
    <t>Cubbonpet Main Road 28Th Cross</t>
  </si>
  <si>
    <t>Ravindra Kumar M</t>
  </si>
  <si>
    <t>Avenue Road 536/2</t>
  </si>
  <si>
    <t>Cm Dananjay And Associates</t>
  </si>
  <si>
    <t>Indira Nagar Cmh Road 5 6</t>
  </si>
  <si>
    <t>Dananjay</t>
  </si>
  <si>
    <t>Kodandarama T</t>
  </si>
  <si>
    <t>Hebbal 1St Main 385</t>
  </si>
  <si>
    <t>Advocate Dwarakanath B R Mr</t>
  </si>
  <si>
    <t>Somanhalli 36Th Cross Jayanagar 7Th Block 284</t>
  </si>
  <si>
    <t>Dwarakanath B R Mr</t>
  </si>
  <si>
    <t>Advocate Arun Ponnappa Mr</t>
  </si>
  <si>
    <t>Infantry Road Mission Road 125</t>
  </si>
  <si>
    <t>Arun Ponnappa Mr</t>
  </si>
  <si>
    <t>Umesh S Advocate</t>
  </si>
  <si>
    <t>Indira Nagar Old Binnamangala, V Cross, 1St Stage 869</t>
  </si>
  <si>
    <t>Umesh S</t>
  </si>
  <si>
    <t>Basavanagudi Vani Vilasroad 206</t>
  </si>
  <si>
    <t>Kausture And Kausture</t>
  </si>
  <si>
    <t>Jayanagar 10Th A Main 1St Block 126</t>
  </si>
  <si>
    <t>Gopalakrishna</t>
  </si>
  <si>
    <t>Gopalakrishnan Potty E V</t>
  </si>
  <si>
    <t>Koramangala Vi Bk 19Th Main, 6Th Block 305</t>
  </si>
  <si>
    <t>Devendrappa And Associates</t>
  </si>
  <si>
    <t>Rajajinagar Community Hall Road 2Nd Stage 2968</t>
  </si>
  <si>
    <t>Devendrappa H</t>
  </si>
  <si>
    <t>Dharma Kumar V G</t>
  </si>
  <si>
    <t>Vasanth Nagar 10Th Cross 26</t>
  </si>
  <si>
    <t>Premier Law Associates</t>
  </si>
  <si>
    <t>Mahathma Gandhi Road 907/B</t>
  </si>
  <si>
    <t>Dwarakanath Abakari</t>
  </si>
  <si>
    <t>Www.Premierlawassociates.Com</t>
  </si>
  <si>
    <t>Girijashankar S</t>
  </si>
  <si>
    <t>Jp Nagar 1St B Cross 7Th A Main 2Nd Phase 1405</t>
  </si>
  <si>
    <t>Purushotham R</t>
  </si>
  <si>
    <t>Prashanth Nagar 2Nd Cross Pattegarapalya 35</t>
  </si>
  <si>
    <t>Puttalingaiah B N</t>
  </si>
  <si>
    <t>Gandhi Nagar 1Sst Main 41277</t>
  </si>
  <si>
    <t>D K Sainath Kumar Rannorey</t>
  </si>
  <si>
    <t>Gnanajyothi Nagar Bangalore University Quarters Jnana Bharathi R 7</t>
  </si>
  <si>
    <t>Sathyanarayana S K Mr</t>
  </si>
  <si>
    <t>Rajajinagar 60 Feet Road 2Nd Cross Shivanagar 18 New No 18</t>
  </si>
  <si>
    <t>Sathyanarayana S</t>
  </si>
  <si>
    <t>Selvamani V</t>
  </si>
  <si>
    <t>C V Raman Nagar Nagavarapalya 337</t>
  </si>
  <si>
    <t>Chandrashekar G M</t>
  </si>
  <si>
    <t>Rajajinagar 1St Floor Dr Rajkumar Road 40179</t>
  </si>
  <si>
    <t>V Ranga Raju</t>
  </si>
  <si>
    <t>Prakash Nagar 6Th Main 7Th Cross 922</t>
  </si>
  <si>
    <t>Vasanth Kumar H T</t>
  </si>
  <si>
    <t>Rajajinagar Esi Hospital Road 2Nd Block 452</t>
  </si>
  <si>
    <t>Vasanthkumar B</t>
  </si>
  <si>
    <t>Gandhi Nagar 4Th Cross 2Nd Main 3</t>
  </si>
  <si>
    <t>S J Associates</t>
  </si>
  <si>
    <t>Balepet 2Nd Floor P C Road 1</t>
  </si>
  <si>
    <t>Shivakumar D A</t>
  </si>
  <si>
    <t>Shivanagoudar N M</t>
  </si>
  <si>
    <t>Rajajinagar 7Th Main Road 4Th Block 19 A</t>
  </si>
  <si>
    <t>Mallikarjuna Swamy C K</t>
  </si>
  <si>
    <t>Akkipet Park Road 27</t>
  </si>
  <si>
    <t>Manjula B</t>
  </si>
  <si>
    <t>Manjula M</t>
  </si>
  <si>
    <t>Balepet 2Nd Main Road 251</t>
  </si>
  <si>
    <t>Ms R L N Murthy And Associates</t>
  </si>
  <si>
    <t>Seshadripuram Swastic Circle 401/1</t>
  </si>
  <si>
    <t>Pride Pristine Law Associates</t>
  </si>
  <si>
    <t>Rajajinagar 3Rd Main Road, 4Th Block 790</t>
  </si>
  <si>
    <t>Devaraj</t>
  </si>
  <si>
    <t>Aaren Associates</t>
  </si>
  <si>
    <t>Sadashiva Nagar 4Th Main 301</t>
  </si>
  <si>
    <t>Sreenivasa</t>
  </si>
  <si>
    <t>sreenih@gmail.com</t>
  </si>
  <si>
    <t>Riaz Ahmed Khan</t>
  </si>
  <si>
    <t>Rabrindranath Tagore Nagar Ganganagar 18/3</t>
  </si>
  <si>
    <t>id.riaz_ahmed_advocate@yahoo.com</t>
  </si>
  <si>
    <t>Jerome Dsouza &amp; Associates</t>
  </si>
  <si>
    <t>Brigade Road Business Point 137</t>
  </si>
  <si>
    <t>Jerome D Souza</t>
  </si>
  <si>
    <t>S Kalyan Basavaraj</t>
  </si>
  <si>
    <t>S R Nagar C M Plaza 1St Main 8Th Cross 71</t>
  </si>
  <si>
    <t>Kalyan Basavaraj</t>
  </si>
  <si>
    <t>Chandrasen B Rao</t>
  </si>
  <si>
    <t>Cubbonpet Main Road 6 Gf</t>
  </si>
  <si>
    <t>chandrasen.rao@gmail.com</t>
  </si>
  <si>
    <t>Next Legal Services</t>
  </si>
  <si>
    <t>Indira Nagar 80 Feet Road 9Th Main 4Th Cross 1784</t>
  </si>
  <si>
    <t>Veera Pillai</t>
  </si>
  <si>
    <t>Chandra Nath Associates</t>
  </si>
  <si>
    <t>Gandhi Nagar Subhash Ngr 3</t>
  </si>
  <si>
    <t>Hemachndra S</t>
  </si>
  <si>
    <t>Air Top Packers &amp; Movers</t>
  </si>
  <si>
    <t>Rabrindranath Tagore Nagar Deve Gowda Road Thimmaiah Garden 18</t>
  </si>
  <si>
    <t>info@airtop.com</t>
  </si>
  <si>
    <t>Www.Airtop.In</t>
  </si>
  <si>
    <t>G J Associates</t>
  </si>
  <si>
    <t>Indira Nagar 9Th Main Double Road 799</t>
  </si>
  <si>
    <t>Venkataswamy Gowda</t>
  </si>
  <si>
    <t>B S N Bhat And Co</t>
  </si>
  <si>
    <t>Basaveshwara Nagar 1 St Floor 1St Main,3Rd Stage,4Th Block 28</t>
  </si>
  <si>
    <t>B S N Bhat</t>
  </si>
  <si>
    <t>H K Prasanna Kumar Sharada Havanu &amp; Pk &amp; Nikil P Associates</t>
  </si>
  <si>
    <t>Race Course Road 11</t>
  </si>
  <si>
    <t>H K Prasanna Kumar</t>
  </si>
  <si>
    <t>Koramangala 14Th Main 3Rd Block 483</t>
  </si>
  <si>
    <t>M B Ravikumar</t>
  </si>
  <si>
    <t>Seshadripuram 2Nd Main Road 45/1</t>
  </si>
  <si>
    <t>Ravi Kumar</t>
  </si>
  <si>
    <t>Gunashekar R</t>
  </si>
  <si>
    <t>Cubbonpet Main Road 25Th Cross 38</t>
  </si>
  <si>
    <t>Chandu Lal Mr</t>
  </si>
  <si>
    <t>Indira Nagar 10Th Main 4Th Cross 3443</t>
  </si>
  <si>
    <t>Jawaharlal Nehru Education Trust</t>
  </si>
  <si>
    <t>Hbr Layout 3Rd A Mn 4Th E Crs, Kalyan Nagar 335</t>
  </si>
  <si>
    <t>Mannmohan P N</t>
  </si>
  <si>
    <t>Kumara Park 34</t>
  </si>
  <si>
    <t>Manmohan P N</t>
  </si>
  <si>
    <t>Nagesh C V</t>
  </si>
  <si>
    <t>Basavanagudi Gange Patelamma Temple Street 33</t>
  </si>
  <si>
    <t>Nagesh T V</t>
  </si>
  <si>
    <t>Basavanagudi Puttanna Road 57</t>
  </si>
  <si>
    <t>Payonidhi Law Chambers</t>
  </si>
  <si>
    <t>Gandhi Nagar G E 2Nd Main F-113</t>
  </si>
  <si>
    <t>Sridhar</t>
  </si>
  <si>
    <t>S Kavitha &amp; Associates</t>
  </si>
  <si>
    <t>Nal Road H A L 1006/1</t>
  </si>
  <si>
    <t>S Kavitha</t>
  </si>
  <si>
    <t>S Shivakumar Auditors &amp; Tax Practitioners</t>
  </si>
  <si>
    <t>Yeshwantpur A T Street 33</t>
  </si>
  <si>
    <t>S Shiva Kumar</t>
  </si>
  <si>
    <t>Devarjeevanalli 5</t>
  </si>
  <si>
    <t>Shaik Mahaboob</t>
  </si>
  <si>
    <t>Srinivasa Gowda B R</t>
  </si>
  <si>
    <t>Cubbonpet Main Road Banappa Park Road 10Th Cross 12</t>
  </si>
  <si>
    <t>Advocate G Nagarajulu Naidu</t>
  </si>
  <si>
    <t>Mothinagar Cubbon Pet Main Road 52</t>
  </si>
  <si>
    <t>G Nagarajulu Naidu</t>
  </si>
  <si>
    <t>Chandra Shriyan &amp; Sadashiva Associates</t>
  </si>
  <si>
    <t>Hanumanth Nagar 3Rd Main Road 159</t>
  </si>
  <si>
    <t>Chandra Shriyan</t>
  </si>
  <si>
    <t>Krishna Murthy A S</t>
  </si>
  <si>
    <t>Malleswaram West Margosa Road 246</t>
  </si>
  <si>
    <t>Lingya Venkatappa</t>
  </si>
  <si>
    <t>Basavanagudi Patalamma Temple Road 37</t>
  </si>
  <si>
    <t>Ramakrishna Reddy B N</t>
  </si>
  <si>
    <t>Ganganagar Bellary Main Road 36/1</t>
  </si>
  <si>
    <t>S V S Associates Advocates &amp; Consultants</t>
  </si>
  <si>
    <t>Gayathri Nagar 1St Main, Sathasiva Nagar 428</t>
  </si>
  <si>
    <t>Deshpande R B</t>
  </si>
  <si>
    <t>Sadashiva Nagar 13Th Cross Upper Palace Orchard 400</t>
  </si>
  <si>
    <t>Yaseen Babu</t>
  </si>
  <si>
    <t>Shivaji Nagar Cockburn Road 59/6</t>
  </si>
  <si>
    <t>Maruthi Seva Nagar Aralimara Street 74</t>
  </si>
  <si>
    <t>Shiva Kumar S</t>
  </si>
  <si>
    <t>Ramamurthy Associates</t>
  </si>
  <si>
    <t>Jayanagar 2Nd Block, Shop Street 57</t>
  </si>
  <si>
    <t>Ramamurthy</t>
  </si>
  <si>
    <t>C K Krishna Murthy &amp; Sons</t>
  </si>
  <si>
    <t>Cubbonpet Main Road Main Road 379</t>
  </si>
  <si>
    <t>C B Abdul Sab &amp; Associates</t>
  </si>
  <si>
    <t>Rpc Layout 2Nd Stage 7Th Cross 342</t>
  </si>
  <si>
    <t>Abdul Sab C B</t>
  </si>
  <si>
    <t>Amaresh A Angadi</t>
  </si>
  <si>
    <t>Hrbr Layout 5Th Main 5Th Cross 3Rd Block H B R Layout 393</t>
  </si>
  <si>
    <t>Ananda</t>
  </si>
  <si>
    <t>Legal Mens Chambers</t>
  </si>
  <si>
    <t>Malleshwaram 11Th Cross Pipeline Road 135/1</t>
  </si>
  <si>
    <t>Ananda R</t>
  </si>
  <si>
    <t>Ananthakumar M</t>
  </si>
  <si>
    <t>Killari Road 28Th Cross 9</t>
  </si>
  <si>
    <t>Ananthamurthy M</t>
  </si>
  <si>
    <t>Gandhi Nagar Tank Bund Road Subashnagar 9</t>
  </si>
  <si>
    <t>Raviraj</t>
  </si>
  <si>
    <t>Chandra Kanthmma K V</t>
  </si>
  <si>
    <t>Kaval Byrasandra Akshara 1St Main K B Sandra R T Nagar Post 965</t>
  </si>
  <si>
    <t>Chandra Mohan J G</t>
  </si>
  <si>
    <t>Cubbonpet Main Road 15Th Cross 6 1</t>
  </si>
  <si>
    <t>Devadas N</t>
  </si>
  <si>
    <t>Ganganagar 4Th Main Nyayasadan Cbi Road 217</t>
  </si>
  <si>
    <t>Devaraja A</t>
  </si>
  <si>
    <t>Malleshwaram 3Rd Cross Pipeline 84</t>
  </si>
  <si>
    <t>Devaraja L</t>
  </si>
  <si>
    <t>Yelahanka New Town 16Th B Cross 3Rd Phase 2330/1</t>
  </si>
  <si>
    <t>M V Devaraju &amp; Associates</t>
  </si>
  <si>
    <t>Avenue Road F 103</t>
  </si>
  <si>
    <t>Devaraju M V</t>
  </si>
  <si>
    <t>Eranna E Adv</t>
  </si>
  <si>
    <t>Balepet 10Th Cross Street Cubbonpet 1</t>
  </si>
  <si>
    <t>Eranna E</t>
  </si>
  <si>
    <t>Hemanth Chandan Goudar</t>
  </si>
  <si>
    <t>Palace Road 10Th Floor High Point 4918</t>
  </si>
  <si>
    <t>Agrahara Dasarahalli Magadi Main Road 48</t>
  </si>
  <si>
    <t>Gangambike H S</t>
  </si>
  <si>
    <t>Vijaya Nagar 7Th Main Road 6Th Cross, Rpc Layout 2Nd Stage 1582</t>
  </si>
  <si>
    <t>Geetha R</t>
  </si>
  <si>
    <t>Shivaji Nagar 44</t>
  </si>
  <si>
    <t>Hanumaiah H C</t>
  </si>
  <si>
    <t>Rachana Architect Company</t>
  </si>
  <si>
    <t>Banashankari 2Nd Stage 23Rd Cross 1999</t>
  </si>
  <si>
    <t>Srikanta Murthy</t>
  </si>
  <si>
    <t>Raviprakash N</t>
  </si>
  <si>
    <t>Anekal Anekal Taluk M G Road</t>
  </si>
  <si>
    <t>Prasad And Sandya Associates</t>
  </si>
  <si>
    <t>Rajajinagar 63Th Cross 5Th Block 552</t>
  </si>
  <si>
    <t>Guruprasad B R</t>
  </si>
  <si>
    <t>Vijaykumar And Associates</t>
  </si>
  <si>
    <t>Vyalikaval 14Th Cross 25</t>
  </si>
  <si>
    <t>Vijaya Lakshmi J N</t>
  </si>
  <si>
    <t>M G Sateesha</t>
  </si>
  <si>
    <t>Gandhi Nagar 2Nd B Cross 4Th Main 65/1</t>
  </si>
  <si>
    <t>Sateesha M G</t>
  </si>
  <si>
    <t>S Udayakumar</t>
  </si>
  <si>
    <t>Malleshwaram 10Th Cross Sampige Road 219 2</t>
  </si>
  <si>
    <t>Manusmriti Law Associates</t>
  </si>
  <si>
    <t>Millers Road  F102</t>
  </si>
  <si>
    <t>M Sumathi</t>
  </si>
  <si>
    <t>Nag Associates &amp; Abubacker Shafi</t>
  </si>
  <si>
    <t>Cottonpet 1St Floor Main Road 43/4</t>
  </si>
  <si>
    <t>Abubacker Shafi</t>
  </si>
  <si>
    <t>Ullal &amp; Associates</t>
  </si>
  <si>
    <t>Shivaji Nagar N.J.Chambers #22</t>
  </si>
  <si>
    <t>Kapil Dev</t>
  </si>
  <si>
    <t>law@ullalassociates.com</t>
  </si>
  <si>
    <t>Www.Ullalassociates.Com</t>
  </si>
  <si>
    <t>Alasingar J N</t>
  </si>
  <si>
    <t>Jp Nagar 5Th Main Road 3Rd Phase 193</t>
  </si>
  <si>
    <t>Alavandar M D</t>
  </si>
  <si>
    <t>Mahalaxmi Puram 1St C Main Road Agb Layout 110</t>
  </si>
  <si>
    <t>Ananda Rao S</t>
  </si>
  <si>
    <t>Jayanagar 7Th Block 9Th Cross West 527</t>
  </si>
  <si>
    <t>Balaji Prasad H</t>
  </si>
  <si>
    <t>Palace Guttahalli 2Nd Main Road 45</t>
  </si>
  <si>
    <t>Balakrishnan A</t>
  </si>
  <si>
    <t>Balepet 3Rd Cross Srinivasa Mandiram Road G 6</t>
  </si>
  <si>
    <t>Bandarynaresh</t>
  </si>
  <si>
    <t>Banaswadi 1St A Main 4Th Cross 426</t>
  </si>
  <si>
    <t>Deva Anand R A</t>
  </si>
  <si>
    <t>Hanumanth Nagar 1St B Cross Mount Joy Extension 101 1</t>
  </si>
  <si>
    <t>Eshwarappa C M</t>
  </si>
  <si>
    <t>Peenya 2Nd Stage 126/54</t>
  </si>
  <si>
    <t>Gajendra Natha</t>
  </si>
  <si>
    <t>Krishnarajapuram 2Nd Floor 1St Cross</t>
  </si>
  <si>
    <t>Ganesh Rao N</t>
  </si>
  <si>
    <t>Madivala 65/1</t>
  </si>
  <si>
    <t>Halesha R G</t>
  </si>
  <si>
    <t>Malleshwaram Sampige Road 212</t>
  </si>
  <si>
    <t>Hanumanthappa P A Adv</t>
  </si>
  <si>
    <t>Sri Nagar Old Apex Bank Stop 50 Feet Road 138</t>
  </si>
  <si>
    <t>Harish M</t>
  </si>
  <si>
    <t>Seshadripuram Arya Idigagra Sangha Hostel Building 185</t>
  </si>
  <si>
    <t>Helpline Law Associates</t>
  </si>
  <si>
    <t>Adugodi Nanjappa Layout Hosur Road 45/1</t>
  </si>
  <si>
    <t>Jagadish Madiwalar B</t>
  </si>
  <si>
    <t>Jagadish Baliga N</t>
  </si>
  <si>
    <t>Malleshwaram 4Th Cross Sampige Road 25</t>
  </si>
  <si>
    <t>Lakshmi Narayana Rao B A</t>
  </si>
  <si>
    <t>Vijaya Nagar 8Th Main Road 525</t>
  </si>
  <si>
    <t>Lakshmipathy N</t>
  </si>
  <si>
    <t>Seshadripuram 1St Floor South End Road 15</t>
  </si>
  <si>
    <t>Lakshmiprasad Reddy</t>
  </si>
  <si>
    <t>Avenue Road 606</t>
  </si>
  <si>
    <t>Laxminarayan V</t>
  </si>
  <si>
    <t>Konankunte Vasanthpura Main Road Cross 216</t>
  </si>
  <si>
    <t>Vishwanath Reddy</t>
  </si>
  <si>
    <t>Bommanahalli Begur Main Road 203/4</t>
  </si>
  <si>
    <t>Mahadevaiah M B</t>
  </si>
  <si>
    <t>Peenya 4Th Cross Rajagopal Nagar Main Road 2Nd Stage 45</t>
  </si>
  <si>
    <t>Madhvachar</t>
  </si>
  <si>
    <t>Gandhi Nagar 4Th Main 87/3</t>
  </si>
  <si>
    <t>Elsh And Eesh Associates</t>
  </si>
  <si>
    <t>Gandhi Bazaar 37 G F M4</t>
  </si>
  <si>
    <t>Mahesh B J</t>
  </si>
  <si>
    <t>Mallikarjuna A S</t>
  </si>
  <si>
    <t>Ganganagar 10Th Cross C B I Road 84</t>
  </si>
  <si>
    <t>Nagaraj M</t>
  </si>
  <si>
    <t>Ejipura 18 Cross Last Bus Stop Viveknagar Post 1</t>
  </si>
  <si>
    <t>Pankajamani E R</t>
  </si>
  <si>
    <t>Rajajinagar 19Th A Main 1St Block 129 K</t>
  </si>
  <si>
    <t>Parameshwarappa D C</t>
  </si>
  <si>
    <t>Ganganagar 1St Floor 4 Th Main 111/1</t>
  </si>
  <si>
    <t>B Shekarappa And Associates</t>
  </si>
  <si>
    <t>Banashankari 3Rd Stage 1St Cross Kathriguppe 92 /4</t>
  </si>
  <si>
    <t>B Shekarappa</t>
  </si>
  <si>
    <t>Pavana Chandra Shetty H</t>
  </si>
  <si>
    <t>Gandhi Nagar 4Th Main 14</t>
  </si>
  <si>
    <t>Pavanachandrashetty1@gmail.com</t>
  </si>
  <si>
    <t>Prakash C B</t>
  </si>
  <si>
    <t>Kempe Gowda Nagar 18/8</t>
  </si>
  <si>
    <t>Prakash Ganiger M Adv</t>
  </si>
  <si>
    <t>Gandhi Nagar 34</t>
  </si>
  <si>
    <t>Prakash Ganiger M</t>
  </si>
  <si>
    <t>Prakash K Adv</t>
  </si>
  <si>
    <t>Prasad P</t>
  </si>
  <si>
    <t>Sanjay Nagar M R Garden 60 Feet Road 9</t>
  </si>
  <si>
    <t>Rachaiah B</t>
  </si>
  <si>
    <t>Gandhi Nagar 21/2</t>
  </si>
  <si>
    <t>Prasanna Kumar H</t>
  </si>
  <si>
    <t>Gandhi Nagar 1St Cross 23 And 24</t>
  </si>
  <si>
    <t>Prakash Shetty S</t>
  </si>
  <si>
    <t>Seshadripuram 1St Main 164</t>
  </si>
  <si>
    <t>Raghavendra K P</t>
  </si>
  <si>
    <t>Jp Nagar 12Th Cross 1St Phase 924</t>
  </si>
  <si>
    <t>rag_iib@yahoo.co.in</t>
  </si>
  <si>
    <t>Raghottama K P</t>
  </si>
  <si>
    <t>Banashankari 1St Stage 7Th Cross 1St Main Srinivasanagar 385</t>
  </si>
  <si>
    <t>Raghunandan Y M</t>
  </si>
  <si>
    <t>Basavanagudi Fort Mohalla 185/1</t>
  </si>
  <si>
    <t>Raghunandhan M S</t>
  </si>
  <si>
    <t>Rajajinagar 36Th Cross 2Nd Block 619</t>
  </si>
  <si>
    <t>Raj Mohan P</t>
  </si>
  <si>
    <t>Srirampuram 6Th Cross Bashyamnagar 236</t>
  </si>
  <si>
    <t>Rsbg Law Firm</t>
  </si>
  <si>
    <t>Kumara Krupa Kumara Krupa Road 87</t>
  </si>
  <si>
    <t>Rajama T</t>
  </si>
  <si>
    <t>Rajeeva B C</t>
  </si>
  <si>
    <t>Kempa Gowda Road Tank Bund Road 16</t>
  </si>
  <si>
    <t>Rajesh A</t>
  </si>
  <si>
    <t>Seshadripuram 2Nd Main Road 4513</t>
  </si>
  <si>
    <t>Rajesha H M</t>
  </si>
  <si>
    <t>Seshadripuram Link Road 215</t>
  </si>
  <si>
    <t>Raju V C</t>
  </si>
  <si>
    <t>Lalbagh Road 1St Cross Csi Compound 29/1</t>
  </si>
  <si>
    <t>Govinda H G</t>
  </si>
  <si>
    <t>Hebbal Bellary Road 808</t>
  </si>
  <si>
    <t>Rudrakumar H M</t>
  </si>
  <si>
    <t>Seshadripuram 2Nd Main 1St Cross 142/2</t>
  </si>
  <si>
    <t>Shabeeruddin P M</t>
  </si>
  <si>
    <t>Arabic College Po 4Th Cross Muniveerappa Layout Shampur 14</t>
  </si>
  <si>
    <t>C B A Sab Associates</t>
  </si>
  <si>
    <t>New Tharagpet 3Rd Floor 3Rd Main Road 127</t>
  </si>
  <si>
    <t>Shaik Babu S</t>
  </si>
  <si>
    <t>Anjappa M A</t>
  </si>
  <si>
    <t>Rabrindranath Tagore Nagar 3Rd Cross 7Th Main Hmt Layout 610</t>
  </si>
  <si>
    <t>Anuradha S R</t>
  </si>
  <si>
    <t>Lavelle Road A 4 81</t>
  </si>
  <si>
    <t>Arjunan M</t>
  </si>
  <si>
    <t>Shanthi Nagar 1St Cross, Swasti Road 26/5</t>
  </si>
  <si>
    <t>Arvinda H</t>
  </si>
  <si>
    <t>Gandhi Nagar 2Nd Floor 6Th Cross A Street 58</t>
  </si>
  <si>
    <t>Ashoka K</t>
  </si>
  <si>
    <t>Kempa Gowda Road 2Nd Floor 9</t>
  </si>
  <si>
    <t>N Madhavan Reddy</t>
  </si>
  <si>
    <t>Sanjay Nagar 4Th Cross Judicial Officers Layout Rmv 2Nd Stage 42</t>
  </si>
  <si>
    <t>Kenchegowda B M</t>
  </si>
  <si>
    <t>Keshavareddy H R</t>
  </si>
  <si>
    <t>Wilson Garden 12Th Cross 272</t>
  </si>
  <si>
    <t>Basavaraj And Associates</t>
  </si>
  <si>
    <t>Rmv 2Nd Stage Geddalahalli 22</t>
  </si>
  <si>
    <t>Shankar K</t>
  </si>
  <si>
    <t>Chandrashekar K</t>
  </si>
  <si>
    <t>Banashankari 3Rd Stage 7Th Main Avalahalli Bda Layout 114</t>
  </si>
  <si>
    <t>Raj Shekar</t>
  </si>
  <si>
    <t>Govindraj Nagar 1St Main 6Th Cross 41463</t>
  </si>
  <si>
    <t>Sujatha Ramanathan</t>
  </si>
  <si>
    <t>Konankunte New Bank Colony 1St Cross 12</t>
  </si>
  <si>
    <t>Vasanth N V</t>
  </si>
  <si>
    <t>Gandhi Nagar 3Rd Floor 2Nd Cross 70/5</t>
  </si>
  <si>
    <t>Vasudeva S</t>
  </si>
  <si>
    <t>Dodda Mavalli Susheela Road 78/2</t>
  </si>
  <si>
    <t>Shivakumar G M</t>
  </si>
  <si>
    <t>Yelahanka New Town Attyr Layout 436</t>
  </si>
  <si>
    <t>Ramaswamy S N Adv</t>
  </si>
  <si>
    <t>Basavanagudi V V Road 53</t>
  </si>
  <si>
    <t>Ramaswamy S N</t>
  </si>
  <si>
    <t>Ramesh G Adv</t>
  </si>
  <si>
    <t>Rajajinagar 5Th Block 17Th F Main Road 835</t>
  </si>
  <si>
    <t>Ramesh D</t>
  </si>
  <si>
    <t>Ramesh Kumar S</t>
  </si>
  <si>
    <t>Basaveshwara Nagar 1St Main 2Nd Stage Gruhalakshmi Layout 183</t>
  </si>
  <si>
    <t>Ramesh T</t>
  </si>
  <si>
    <t>Hebbal Muneshwara Temple Street Amruthahalli 35</t>
  </si>
  <si>
    <t>S P Mukkannappa And Associates</t>
  </si>
  <si>
    <t>Gandhi Nagar 1St Main 1St Cross 2</t>
  </si>
  <si>
    <t>Mukkannappa S P</t>
  </si>
  <si>
    <t>Ramesha S</t>
  </si>
  <si>
    <t>Kempe Gowda Nagar Bull Temple Road Nagaraja Layout 117</t>
  </si>
  <si>
    <t>Ramesh S</t>
  </si>
  <si>
    <t>R R Associates</t>
  </si>
  <si>
    <t>Banashankari 16Th Main 6Th Cross Srinivasanagar 667</t>
  </si>
  <si>
    <t>Raja Shekar</t>
  </si>
  <si>
    <t>Anand Kumar Msb</t>
  </si>
  <si>
    <t>Basavanagudi Up Stair Old Kanakapura Road 28/1</t>
  </si>
  <si>
    <t>Anand Raju K</t>
  </si>
  <si>
    <t>Vijaya Nagar Ravi 4Th Cross 8Th Main 79</t>
  </si>
  <si>
    <t>Anand And Associates</t>
  </si>
  <si>
    <t>Mathikere 3Rd Cross Sbm Colony Mathekere 73/3</t>
  </si>
  <si>
    <t>Anandraj K</t>
  </si>
  <si>
    <t>Papegowda &amp; Associates</t>
  </si>
  <si>
    <t>Avenue Road Hospital Road 113/2</t>
  </si>
  <si>
    <t>Papegowda</t>
  </si>
  <si>
    <t>Babu N J</t>
  </si>
  <si>
    <t>Vijaya Nagar 4Th Cross 7Th Main Road Vijayanagar 193</t>
  </si>
  <si>
    <t>Babu T</t>
  </si>
  <si>
    <t>Kempa Gowda Road Hospital Road Menaka Talkies 26</t>
  </si>
  <si>
    <t>Ashok And Associates</t>
  </si>
  <si>
    <t>Gandhi Nagar 41278</t>
  </si>
  <si>
    <t>Surya Ferro Alloys</t>
  </si>
  <si>
    <t>Cubbonpet Main Road 1St Floor Sunkalpet Main Road Cubbonpet 83 2</t>
  </si>
  <si>
    <t>Chandra Shekar J V</t>
  </si>
  <si>
    <t>suryaferro@gmail.com</t>
  </si>
  <si>
    <t>Sri Kalachadji Associates</t>
  </si>
  <si>
    <t>Ganganagar 4Th Main Road Gangappa Block 248</t>
  </si>
  <si>
    <t>Ravi M</t>
  </si>
  <si>
    <t>Shiva &amp; Company</t>
  </si>
  <si>
    <t>Vasanth Nagar Cunningham Road 109</t>
  </si>
  <si>
    <t>Y Ramakrishnan</t>
  </si>
  <si>
    <t>K V Narasimhan</t>
  </si>
  <si>
    <t>Rajajinagar 36Th Cross 2Nd Block 619/R</t>
  </si>
  <si>
    <t>Narasimhan K V</t>
  </si>
  <si>
    <t>Devaraju B</t>
  </si>
  <si>
    <t>Magadi Main Road 1St Main Vidyaranga Nagar Magadi Main Road Toll Gate Bus Stop 166/C</t>
  </si>
  <si>
    <t>Ganapathi Hedge V</t>
  </si>
  <si>
    <t>Kanakapura Road Raghuvanahalli 180</t>
  </si>
  <si>
    <t>Ganesh Nayak K G</t>
  </si>
  <si>
    <t>Girinagar 1St C Main 2Nd Phase 681 778</t>
  </si>
  <si>
    <t>Ravikumar T S</t>
  </si>
  <si>
    <t>Subramanya Nagar 6Th Cross 3459</t>
  </si>
  <si>
    <t>Haris Kumar M T</t>
  </si>
  <si>
    <t>Cubbonpet Main Road 10Th Cross Cubbaonpet 11</t>
  </si>
  <si>
    <t>Harish Kumar C</t>
  </si>
  <si>
    <t>Rajajinagar 13Th Main D Block 2902</t>
  </si>
  <si>
    <t>V Manjunath Associates</t>
  </si>
  <si>
    <t>Malleshwaram Sampige Roadbetween 17Th And 18Th Cross 289</t>
  </si>
  <si>
    <t>Harish Kumar R</t>
  </si>
  <si>
    <t>Ishwara Bhat I</t>
  </si>
  <si>
    <t>Sadar Patrappa Road 2Nd Floor P M Krishnappa Road 2</t>
  </si>
  <si>
    <t>Janardhana S</t>
  </si>
  <si>
    <t>Ganganagar 1St Main R T Nagar Post 57</t>
  </si>
  <si>
    <t>Jaya Prakash Y G Adv</t>
  </si>
  <si>
    <t>Vijaya Nagar Vinayaka Layout 3Rd Stage 2Nd Main Road Marenahalli 69</t>
  </si>
  <si>
    <t>Jaya Prakash Y G</t>
  </si>
  <si>
    <t>Byrappa Mr</t>
  </si>
  <si>
    <t>Gandhi Nagar N S Bhavan 4Th Main 4Th Cross 18/4</t>
  </si>
  <si>
    <t>Byrappa</t>
  </si>
  <si>
    <t>Jayalakshmi L</t>
  </si>
  <si>
    <t>Rajajinagar 4Th C Block 10Th A Main 41406</t>
  </si>
  <si>
    <t>Girish S Dibbur</t>
  </si>
  <si>
    <t>Jayanagar 7Th A Main 40Th Cross 5Th Block 135</t>
  </si>
  <si>
    <t>Advocate Anuradha Simha</t>
  </si>
  <si>
    <t>Basavanagudi Puttanna Road 27 (94)</t>
  </si>
  <si>
    <t>Anuradha Simha</t>
  </si>
  <si>
    <t>anuradhasimha@rediffmail.com</t>
  </si>
  <si>
    <t>Kaleemullah Sheriff</t>
  </si>
  <si>
    <t>Kantesh A Betgeri Mr</t>
  </si>
  <si>
    <t>Gandhi Nagar S C Road 4</t>
  </si>
  <si>
    <t>Kantesh A Betgeri</t>
  </si>
  <si>
    <t>Mahesh R Adv</t>
  </si>
  <si>
    <t>Seshadripuram S C Road 87/2</t>
  </si>
  <si>
    <t>Mahesh R</t>
  </si>
  <si>
    <t>Murali Property</t>
  </si>
  <si>
    <t>Koramangala Koramangala 1St Block Sarjapura Main Road Jakachandra Village 63-88</t>
  </si>
  <si>
    <t>Murali</t>
  </si>
  <si>
    <t>Gandhi Nagar 2Nd Floor 3Rd Cross 105</t>
  </si>
  <si>
    <t>Padma Prasad B S Mr</t>
  </si>
  <si>
    <t>Jayanagar 7Th Block 31St Cross A 29</t>
  </si>
  <si>
    <t>Padma Prasad B S</t>
  </si>
  <si>
    <t>Paheemabi Mr</t>
  </si>
  <si>
    <t>Paheemabi</t>
  </si>
  <si>
    <t>Panduranga V S</t>
  </si>
  <si>
    <t>Kumarswamy Layout 14Th Main Road 1715</t>
  </si>
  <si>
    <t>Padmanabha R</t>
  </si>
  <si>
    <t>Rajajinagar 28Th Cross 2Nd Block 212</t>
  </si>
  <si>
    <t>Palakshi B K</t>
  </si>
  <si>
    <t>Yeshwantpur Hmt Main Road Subedar Palya 7</t>
  </si>
  <si>
    <t>Prasanna Kumar V P</t>
  </si>
  <si>
    <t>Cubbonpet Main Road 7</t>
  </si>
  <si>
    <t>Phalakshaiah B</t>
  </si>
  <si>
    <t>Ponnanna A S</t>
  </si>
  <si>
    <t>Rabrindranath Tagore Nagar 1St Main Road 151</t>
  </si>
  <si>
    <t>Prabhakara Rao S</t>
  </si>
  <si>
    <t>H Siddaiah Road Vokkaligara Bhavana Hudson Circle</t>
  </si>
  <si>
    <t>Prakash D Naik</t>
  </si>
  <si>
    <t>Langford Town Police Quarters Shantinagar B 4</t>
  </si>
  <si>
    <t>Prakash Patil M</t>
  </si>
  <si>
    <t>Kumara Park West 6Th Cross Railway Parallel Road 101</t>
  </si>
  <si>
    <t>Rafi A</t>
  </si>
  <si>
    <t>Victoria Layout Anjaneya Temple Street Y P Palya 6</t>
  </si>
  <si>
    <t>Raghavendra K</t>
  </si>
  <si>
    <t>Gandhi Nagar B Block 208</t>
  </si>
  <si>
    <t>Basavaraju B &amp; Associates</t>
  </si>
  <si>
    <t>Gandhi Nagar 5Th Main Road 30</t>
  </si>
  <si>
    <t>Basavaraju B</t>
  </si>
  <si>
    <t>Raghu V L</t>
  </si>
  <si>
    <t>T Dasarahalli Tumkur Road 792 G 7 &amp; 8</t>
  </si>
  <si>
    <t>Rahman R A</t>
  </si>
  <si>
    <t>Narasimharaja Road 4Th Crossnarashima Main Raod 1</t>
  </si>
  <si>
    <t>Raj Gopal C</t>
  </si>
  <si>
    <t>Gandhi Nagar C 4Th Main 4Th Cross 18/4</t>
  </si>
  <si>
    <t>Rajagopal E</t>
  </si>
  <si>
    <t>Sampangiram Nagar 3Rd Cross 5Th Main 8</t>
  </si>
  <si>
    <t>Rajanna M V</t>
  </si>
  <si>
    <t>Gandhi Nagar Kurubanahalli 212</t>
  </si>
  <si>
    <t>Rajanna R</t>
  </si>
  <si>
    <t>Rajendra Guru Prasad N</t>
  </si>
  <si>
    <t>Seshadripuram 2Nd Main Road 86/1</t>
  </si>
  <si>
    <t>Rajendra Prasad Shetty Y</t>
  </si>
  <si>
    <t>Seshadripuram 64/1</t>
  </si>
  <si>
    <t>Raju S M</t>
  </si>
  <si>
    <t>Kempa Gowda Road 18</t>
  </si>
  <si>
    <t>V A Rama Sharma</t>
  </si>
  <si>
    <t>Ganganagar 2Nd Main 2Nd Cross 76/5</t>
  </si>
  <si>
    <t>Ramasharma V A</t>
  </si>
  <si>
    <t>Ramaswamy B S Adv</t>
  </si>
  <si>
    <t>Jayanagar 26Th Main 4Th T Block 1332/2</t>
  </si>
  <si>
    <t>Ramaswamy B S</t>
  </si>
  <si>
    <t>Ramesh H D</t>
  </si>
  <si>
    <t>Kamakshi Palya 1St Main Road 21</t>
  </si>
  <si>
    <t>Ramesh Mr</t>
  </si>
  <si>
    <t>Ramesh M And Assosiate'S</t>
  </si>
  <si>
    <t>Malleshwaram 3Rd Cross Link Road 4</t>
  </si>
  <si>
    <t>Ramesh S Biradar</t>
  </si>
  <si>
    <t>Wilson Garden 14Th Cross 11Th Main Lakkasandra Extension 37</t>
  </si>
  <si>
    <t>Ramu H</t>
  </si>
  <si>
    <t>Ganganagar 5Th Main Road 17</t>
  </si>
  <si>
    <t>M Nagaraju</t>
  </si>
  <si>
    <t>Avenue Road Rajeshwari Market 617</t>
  </si>
  <si>
    <t>Nagaraju M</t>
  </si>
  <si>
    <t>Bhagavan S G</t>
  </si>
  <si>
    <t>Kumara Park East 11</t>
  </si>
  <si>
    <t>R M S Associates</t>
  </si>
  <si>
    <t>Byatayanapura Shipra Suncity 40300</t>
  </si>
  <si>
    <t>Nitin Kumar</t>
  </si>
  <si>
    <t>G Balakrishna Shastry &amp; Associates</t>
  </si>
  <si>
    <t>Seshadripuram 2Nd Main Palace Guttahalli Kempanna Layout 29 A</t>
  </si>
  <si>
    <t>G Balakrishna Shastry</t>
  </si>
  <si>
    <t>Indiresh E S</t>
  </si>
  <si>
    <t>Basavanagudi Vani Vilasa Road 53</t>
  </si>
  <si>
    <t>Jagadish Shastri</t>
  </si>
  <si>
    <t>Basaveshwara Nagar 7 B Main 109</t>
  </si>
  <si>
    <t>jagshstri@gmail.com</t>
  </si>
  <si>
    <t>Ravi Shankar S</t>
  </si>
  <si>
    <t>Chamrajpet 2Nd Main 92</t>
  </si>
  <si>
    <t>Ravindra Holla V S</t>
  </si>
  <si>
    <t>Gayathri Nagar 7Th Cross C Block 53</t>
  </si>
  <si>
    <t>Allah Bakhash</t>
  </si>
  <si>
    <t>Yeshwantpur Triveni Road 2</t>
  </si>
  <si>
    <t>Manjunath B S</t>
  </si>
  <si>
    <t>Cubbonpet Main Road Cubbonpet Main Road 7Gf</t>
  </si>
  <si>
    <t>manjunathbs8@gmail.com</t>
  </si>
  <si>
    <t>Jayachandra</t>
  </si>
  <si>
    <t>Rmv 2Nd Stage 80 Feet Road Rmv Extension 2Nd Stage 83</t>
  </si>
  <si>
    <t>Jayagopal N V</t>
  </si>
  <si>
    <t>Tyagarajanagar 10Th Cross 4Th Main 4Th Block 31</t>
  </si>
  <si>
    <t>Jayantha S K</t>
  </si>
  <si>
    <t>Jp Nagar 18Th B Main, Phase Ii 1324</t>
  </si>
  <si>
    <t>jayanthask@hotmail.com</t>
  </si>
  <si>
    <t>Moorthinath</t>
  </si>
  <si>
    <t>Seshadripuram Kathnakrupa South End Road 20</t>
  </si>
  <si>
    <t>Kangarajan</t>
  </si>
  <si>
    <t>Hrbr Layout 10Th Cross 1St Main 2Nd Block 12</t>
  </si>
  <si>
    <t>kanagarajan@yahoo.com</t>
  </si>
  <si>
    <t>Karunakar P</t>
  </si>
  <si>
    <t>Race Course Road Palace Road 4511</t>
  </si>
  <si>
    <t>Lingaraj H S</t>
  </si>
  <si>
    <t>Mahalakshmi Layout 3Rd Main Road 250</t>
  </si>
  <si>
    <t>Madananpillai R</t>
  </si>
  <si>
    <t>Rabrindranath Tagore Nagar 3Rd Main Amarjyothi Layout 303</t>
  </si>
  <si>
    <t>Mahadevaiah B</t>
  </si>
  <si>
    <t>Chamrajpet 3Rd Main 4Th Cross 24</t>
  </si>
  <si>
    <t>Mahesh H</t>
  </si>
  <si>
    <t>Gokula 7Th A Main Muthylamma Nagara 8</t>
  </si>
  <si>
    <t>Chalapathi &amp; Srinivas</t>
  </si>
  <si>
    <t>Gandhi Nagar 3Rd Main Road 21/22</t>
  </si>
  <si>
    <t>Chalapathi S K V</t>
  </si>
  <si>
    <t>Mallikarjun</t>
  </si>
  <si>
    <t>Rajajinagar 8Th Main Road 16/5</t>
  </si>
  <si>
    <t>Council Of Advocates For Public Cause</t>
  </si>
  <si>
    <t>Koramangala Vi Bk Khb Colony Km 5Th Block 478</t>
  </si>
  <si>
    <t>Paulose K K</t>
  </si>
  <si>
    <t>Pradeep Naik K</t>
  </si>
  <si>
    <t>Shivaji Nagar Seppings Road 201/16 18A1</t>
  </si>
  <si>
    <t>Prakash C</t>
  </si>
  <si>
    <t>Rajajinagar 63Rd Cross 5Th Block 588/79</t>
  </si>
  <si>
    <t>Prakash H M</t>
  </si>
  <si>
    <t>Prakash M S</t>
  </si>
  <si>
    <t>Rajajinagar 20Th B Main 1St R Block 103</t>
  </si>
  <si>
    <t>Radhakrishnan A</t>
  </si>
  <si>
    <t>Kaval Byrasandra K H B Road 1</t>
  </si>
  <si>
    <t>Prasanna Deshpande</t>
  </si>
  <si>
    <t>Seshadripuram North Park Road 7</t>
  </si>
  <si>
    <t>Rahat Afshan H N</t>
  </si>
  <si>
    <t>Jp Nagar Iiyas Nagar 100 Feet Ring Road 92</t>
  </si>
  <si>
    <t>Rajagopalachar B V</t>
  </si>
  <si>
    <t>Rajajinagar 13Th Cross 1St Block 11</t>
  </si>
  <si>
    <t>R Gopal Krishna</t>
  </si>
  <si>
    <t>Avenue Road Avenue Main Road 612</t>
  </si>
  <si>
    <t>Rajashekar E S</t>
  </si>
  <si>
    <t>Indira Nagar Masjid Road 6</t>
  </si>
  <si>
    <t>Kemparaju H C</t>
  </si>
  <si>
    <t>Yeshwantpur 1St Main 4Th Cross Subedara Palya 26</t>
  </si>
  <si>
    <t>Tomy Sebastian Associates</t>
  </si>
  <si>
    <t>Brigade Road Church Street 50</t>
  </si>
  <si>
    <t>Tomy Sebastian</t>
  </si>
  <si>
    <t>Shailendra M R</t>
  </si>
  <si>
    <t>Rajajinagar 5Th Block 870 C</t>
  </si>
  <si>
    <t>H M Mariappa And Associates</t>
  </si>
  <si>
    <t>Cubbonpet Main Road 1St Floor 9Th Cross 14</t>
  </si>
  <si>
    <t>Anupama M V</t>
  </si>
  <si>
    <t>Aravind Neglur M</t>
  </si>
  <si>
    <t>Malleshwaram Sampige Road 400.969696969697</t>
  </si>
  <si>
    <t>Ashok H</t>
  </si>
  <si>
    <t>Vyalikaval 15Th Cross 55</t>
  </si>
  <si>
    <t>Ashok H A</t>
  </si>
  <si>
    <t>Venkatesh M T And Associates</t>
  </si>
  <si>
    <t>Nagawara Nagavara Outer Ring Road 386</t>
  </si>
  <si>
    <t>Chandrashekar A R</t>
  </si>
  <si>
    <t>Kumara Park Chabiye Layout 41565</t>
  </si>
  <si>
    <t>Chandrappa T</t>
  </si>
  <si>
    <t>Mahalakshmi Layout 2Nd Floor 2Nd Main Road 3Rd Cross Muneshwara Block 94</t>
  </si>
  <si>
    <t>Shashikanth Prasad K</t>
  </si>
  <si>
    <t>Seshadripuram 1St Main Road 64</t>
  </si>
  <si>
    <t>Varadarajan M S</t>
  </si>
  <si>
    <t>Sampangiram Nagar 4Th Floor Hudson Circle 1 And 2</t>
  </si>
  <si>
    <t>Vasanth B H</t>
  </si>
  <si>
    <t>Mahalaxmi Puram 9Th Cross 1St Main Bhovipalya 33</t>
  </si>
  <si>
    <t>Vasanth Lakshmi V</t>
  </si>
  <si>
    <t>Nagarbhavi Mgef Main Road 5 Flat No 203</t>
  </si>
  <si>
    <t>Manjula B G</t>
  </si>
  <si>
    <t>T Dasarahalli Maheshwari Nagar 1158/A D/O K R Gavithimme Gowda</t>
  </si>
  <si>
    <t>Ramachandra D C</t>
  </si>
  <si>
    <t>Dr. Shivarama Karanth Nagar M S Gowda Layout 283</t>
  </si>
  <si>
    <t>Ramachandra Rama Naik</t>
  </si>
  <si>
    <t>Chamrajpet Ramchandra Agrahara 2Nd Cross 37</t>
  </si>
  <si>
    <t>Ramachandraiah R Adv</t>
  </si>
  <si>
    <t>Subedar Chatram Road 231</t>
  </si>
  <si>
    <t>Ramachandraiah R</t>
  </si>
  <si>
    <t>Ramamurthy G M</t>
  </si>
  <si>
    <t>Vidyaranyapura Nanjappa Layout 3Rd Phase Doddabommasandra 5-131</t>
  </si>
  <si>
    <t>Ramakrishna S G</t>
  </si>
  <si>
    <t>Cubbonpet Main Road 3Rd Floor 118</t>
  </si>
  <si>
    <t>Indira Nagar 7Th Main H A L 2Nd Stage 341</t>
  </si>
  <si>
    <t>Cubbonpet Main Road 13Th Cross 14/3</t>
  </si>
  <si>
    <t>Lex Exigo</t>
  </si>
  <si>
    <t>St Marks Road 1St Floor White House 6 23/29</t>
  </si>
  <si>
    <t>Raghavendra M Y</t>
  </si>
  <si>
    <t>lex.exigo@yahoo.co.uk</t>
  </si>
  <si>
    <t>G Subba Rao</t>
  </si>
  <si>
    <t>Jp Nagar 26Th Main 14Th Cross 1St Phase</t>
  </si>
  <si>
    <t>Ravikumar M K</t>
  </si>
  <si>
    <t>Koramangala Vi Bk Malla Reddy Layout 375</t>
  </si>
  <si>
    <t>K Sridhar</t>
  </si>
  <si>
    <t>Narasimharaja Colony Chamunda Mata Temple Road 27</t>
  </si>
  <si>
    <t>Sridhar K</t>
  </si>
  <si>
    <t>Girish G</t>
  </si>
  <si>
    <t>Deepanjali Nagar Tankshal Road 96</t>
  </si>
  <si>
    <t>Ranjith Shankar</t>
  </si>
  <si>
    <t>Mahathma Gandhi Road Millers Tank Bund Road # 807 No.6</t>
  </si>
  <si>
    <t>Holla Associates</t>
  </si>
  <si>
    <t>Gandhi Nagar 193</t>
  </si>
  <si>
    <t>Harikrishna S Holla</t>
  </si>
  <si>
    <t>hariholla@gmail.com</t>
  </si>
  <si>
    <t>Manjunath B M</t>
  </si>
  <si>
    <t>Malleshwaram Sv Road 32-33</t>
  </si>
  <si>
    <t>Manjunath B</t>
  </si>
  <si>
    <t>K B Associates</t>
  </si>
  <si>
    <t>Kumara Park West Broach Street</t>
  </si>
  <si>
    <t>H A B Kumar</t>
  </si>
  <si>
    <t>P A Kulkarni</t>
  </si>
  <si>
    <t>Rajajinagar Baner Main Road Yashodhan 119/A</t>
  </si>
  <si>
    <t>K Chandra Mohan</t>
  </si>
  <si>
    <t>Ulsoor Chandralok Nagari,Dahanukar Colony 8/66/B</t>
  </si>
  <si>
    <t>Chandra Mohan K</t>
  </si>
  <si>
    <t>Sijii Malayil And Associates</t>
  </si>
  <si>
    <t>Ulsoor 6</t>
  </si>
  <si>
    <t>sijimalayil@yahoo.com</t>
  </si>
  <si>
    <t>Www.Sijimalayil.Com</t>
  </si>
  <si>
    <t>Harisha O K</t>
  </si>
  <si>
    <t>Avenue Road 414</t>
  </si>
  <si>
    <t>Dhananjaya G N</t>
  </si>
  <si>
    <t>Rajajinagar End Of Sankli Street, Bus Depot 652/1</t>
  </si>
  <si>
    <t>G K Kulkarni</t>
  </si>
  <si>
    <t>Tyagarajanagar 19</t>
  </si>
  <si>
    <t>Raghuram Reddy</t>
  </si>
  <si>
    <t>Killari Road 35</t>
  </si>
  <si>
    <t>Rizwaa Shariff</t>
  </si>
  <si>
    <t>Hedge Nagar 799</t>
  </si>
  <si>
    <t>Sathyan</t>
  </si>
  <si>
    <t>Rajajinagar Geeta Mandir 58</t>
  </si>
  <si>
    <t>Shafiulla Sharief</t>
  </si>
  <si>
    <t>Rabrindranath Tagore Nagar S Block 64</t>
  </si>
  <si>
    <t>Anthony Raj A</t>
  </si>
  <si>
    <t>Mahadevapura Nda Road Balasaheb Dangate Industrial Estate 106</t>
  </si>
  <si>
    <t>Anuradha P</t>
  </si>
  <si>
    <t>Kengeri Landewadi Telco Road 702</t>
  </si>
  <si>
    <t>Appaiah K P</t>
  </si>
  <si>
    <t>Murugeshpalya 28/1</t>
  </si>
  <si>
    <t>N K Lakshman And Assoicates</t>
  </si>
  <si>
    <t>Basaveshwara Nagar Station Road 111</t>
  </si>
  <si>
    <t>Arun K</t>
  </si>
  <si>
    <t>Ashok Kumar K R</t>
  </si>
  <si>
    <t>Jayanagar Majumdar Wada, Pratap Road 18 B</t>
  </si>
  <si>
    <t>Chandrashekar Rao H N</t>
  </si>
  <si>
    <t>Kamaraja Road B 4Th Floor The East 17</t>
  </si>
  <si>
    <t>Chandrashekar P V</t>
  </si>
  <si>
    <t>Avenue Road 7Th D Main 4Th Stage 3Rd Block 26/2</t>
  </si>
  <si>
    <t>Chandrashekare Gowda B V</t>
  </si>
  <si>
    <t>Subramanya Nagar 8Th Main 24Th Cross 7Th Sector 4099</t>
  </si>
  <si>
    <t>Chandrashekaraiah S</t>
  </si>
  <si>
    <t>Sunkadakatte 41524</t>
  </si>
  <si>
    <t>Sheela Krishna</t>
  </si>
  <si>
    <t>Jayanagar Vip Road 806</t>
  </si>
  <si>
    <t>Prabhakar</t>
  </si>
  <si>
    <t>Lalbagh Road 4Th T Block 34Th Cross 16Th Main 75/13</t>
  </si>
  <si>
    <t>Shiva Kumar H V</t>
  </si>
  <si>
    <t>Jayanagar West Main Road 22/2</t>
  </si>
  <si>
    <t>Shivamallu</t>
  </si>
  <si>
    <t>Hebbal Khararwari 611/A</t>
  </si>
  <si>
    <t>Amareshwar S R</t>
  </si>
  <si>
    <t>Rajajinagar 186 6</t>
  </si>
  <si>
    <t>Adugodi Millers Tank Bund Road 15</t>
  </si>
  <si>
    <t>Ananthaswamy A C</t>
  </si>
  <si>
    <t>Kengeri Mudduvihar Road 27</t>
  </si>
  <si>
    <t>K S Ramesh And Associates</t>
  </si>
  <si>
    <t>Gandhi Nagar Bsa Tannery Road 105</t>
  </si>
  <si>
    <t>K S Ramesh</t>
  </si>
  <si>
    <t>N A Narayana</t>
  </si>
  <si>
    <t>Gayathri Nagar J V P D Scheme 142</t>
  </si>
  <si>
    <t>Lakshminarayana Law Firm</t>
  </si>
  <si>
    <t>Avenue Road Sarkhej Bavla Higway Road Changodar 41488</t>
  </si>
  <si>
    <t>Lakshminarayan V</t>
  </si>
  <si>
    <t>Chandra Kantha Rajaurs B G</t>
  </si>
  <si>
    <t>Rajajinagar Kurla Andheri Road Saki Naka 1150</t>
  </si>
  <si>
    <t>T P Siddaraju</t>
  </si>
  <si>
    <t>Jayanagar Shbrpur Chowk 68</t>
  </si>
  <si>
    <t>Siddaraju T P</t>
  </si>
  <si>
    <t>K N L Associates</t>
  </si>
  <si>
    <t>Srinivasa K L</t>
  </si>
  <si>
    <t>Eshwarappa H K</t>
  </si>
  <si>
    <t>Malleshwaram O. P. Road 53/1</t>
  </si>
  <si>
    <t>Gopalakrishna L</t>
  </si>
  <si>
    <t>Lalbagh Road 6Th-Kumbharwada Lane 25</t>
  </si>
  <si>
    <t>Lex Justice</t>
  </si>
  <si>
    <t>Rajajinagar Vijay Vikram Society, Csc Road 4 161 A</t>
  </si>
  <si>
    <t>Diwakar E R</t>
  </si>
  <si>
    <t>Gopinath K R</t>
  </si>
  <si>
    <t>Seshadripuram Keshava 12</t>
  </si>
  <si>
    <t>Hanumanthappa A</t>
  </si>
  <si>
    <t>Rajajinagar Kalasipalayam Main Road 571</t>
  </si>
  <si>
    <t>Harish M R</t>
  </si>
  <si>
    <t>Rmv 2Nd Stage 1St Motisha Cross Lane Love Lane East 206</t>
  </si>
  <si>
    <t>Pushpalatha B</t>
  </si>
  <si>
    <t>Ulsoor Bazzar Street 28</t>
  </si>
  <si>
    <t>Sampathkumar N</t>
  </si>
  <si>
    <t>Rajajinagar 959</t>
  </si>
  <si>
    <t>Rudrappa</t>
  </si>
  <si>
    <t>Kumara Park E/5</t>
  </si>
  <si>
    <t>Kodihalli Dattnagar Road,Bharati Vidyapith Sa 32</t>
  </si>
  <si>
    <t>C G Gopala Swamy And Associates</t>
  </si>
  <si>
    <t>Sadashiva Nagar Kammanahalli 323/51</t>
  </si>
  <si>
    <t>Gopala Swamy C G</t>
  </si>
  <si>
    <t>Srinivasa</t>
  </si>
  <si>
    <t>Killari Road 27Th Cross, 9Th Main, 4Th Block 87</t>
  </si>
  <si>
    <t>Anantharaman P V Adv</t>
  </si>
  <si>
    <t>Shivaji Nagar 13/1</t>
  </si>
  <si>
    <t>Anantharaman P V</t>
  </si>
  <si>
    <t>Balakrishna M N</t>
  </si>
  <si>
    <t>Gandhi Nagar Ngef Axcaillry Estate, Graphite India Road, Whitefield Road 25/1</t>
  </si>
  <si>
    <t>Bammappanavar K S</t>
  </si>
  <si>
    <t>Doorvani Nagar Mg Road, Bangalore 223 A</t>
  </si>
  <si>
    <t>Chakki And Associates</t>
  </si>
  <si>
    <t>Vijaya Nagar Main Road 6</t>
  </si>
  <si>
    <t>Chakki Siddaveer</t>
  </si>
  <si>
    <t>Desai Law Inc</t>
  </si>
  <si>
    <t>Malleshwaram Grover Road 31</t>
  </si>
  <si>
    <t>Desai S V</t>
  </si>
  <si>
    <t>Aravind Babu J</t>
  </si>
  <si>
    <t>Vijaya Nagar 98</t>
  </si>
  <si>
    <t>Hande Associates</t>
  </si>
  <si>
    <t>Malleshwaram Midc 43/1</t>
  </si>
  <si>
    <t>Ashwin Kumar H P</t>
  </si>
  <si>
    <t>Srirampuram 32Nd Cross 28Th Main 4Th T Block 135</t>
  </si>
  <si>
    <t>Keshava K V</t>
  </si>
  <si>
    <t>Cubbonpet Main Road 13</t>
  </si>
  <si>
    <t>Shashikantha C</t>
  </si>
  <si>
    <t>Malleshwaram 47</t>
  </si>
  <si>
    <t>Sheela Naik</t>
  </si>
  <si>
    <t>Tyagarajanagar 147/7</t>
  </si>
  <si>
    <t>Varadarajan K</t>
  </si>
  <si>
    <t>Gandhi Nagar 2</t>
  </si>
  <si>
    <t>Varalakshmi P</t>
  </si>
  <si>
    <t>Koramangala 1St Main Road 24/1</t>
  </si>
  <si>
    <t>Shiva Kumar K B</t>
  </si>
  <si>
    <t>Malleshwaram Hegnahalli Main Road 2</t>
  </si>
  <si>
    <t>S N R Law Chambers</t>
  </si>
  <si>
    <t>Indira Nagar Sarita Vaibhav Society Sinhgad Road 69</t>
  </si>
  <si>
    <t>Sathya Narayan Reddy</t>
  </si>
  <si>
    <t>Ruia &amp; Associates</t>
  </si>
  <si>
    <t>Kumara Park West Kedarnath Society Kasba Peth G2 95</t>
  </si>
  <si>
    <t>Rishi</t>
  </si>
  <si>
    <t>Chetana Patil Padma S Uttur</t>
  </si>
  <si>
    <t>Seshadripuram 22/9</t>
  </si>
  <si>
    <t>Chetana Patil Padma</t>
  </si>
  <si>
    <t>Ganesh N</t>
  </si>
  <si>
    <t>Avenue Road Mahaevnagar Society 89/3</t>
  </si>
  <si>
    <t>Gangadharan K P</t>
  </si>
  <si>
    <t>Kalasipalyam 41320</t>
  </si>
  <si>
    <t>Hadimani K M</t>
  </si>
  <si>
    <t>Gandhi Nagar 70</t>
  </si>
  <si>
    <t>Shivaram And Associates</t>
  </si>
  <si>
    <t>Basavanagudi Naval Nagar Mavdi Road 35</t>
  </si>
  <si>
    <t>Shivakumar</t>
  </si>
  <si>
    <t>Shivalingaiah K P</t>
  </si>
  <si>
    <t>Kamala Nagar 1325</t>
  </si>
  <si>
    <t>C V Sudhindra</t>
  </si>
  <si>
    <t>Basavanagudi 10Th Cross 63</t>
  </si>
  <si>
    <t>Sudhindra C V</t>
  </si>
  <si>
    <t>Fox Mandal &amp; Associates</t>
  </si>
  <si>
    <t>Magrath Road Sector 23 C 41437</t>
  </si>
  <si>
    <t>Gururaj</t>
  </si>
  <si>
    <t>E Theerthappa</t>
  </si>
  <si>
    <t>Jagadeeshgoud Patil</t>
  </si>
  <si>
    <t>Chandra Layout Meera Nagar 14</t>
  </si>
  <si>
    <t>Jagadeesha N</t>
  </si>
  <si>
    <t>Kanakapura Road Phase Ii, North Main Road 46 Survey 3</t>
  </si>
  <si>
    <t>Jagadeesha H M</t>
  </si>
  <si>
    <t>Kurubarahalli Road Shukrawar Peth 38</t>
  </si>
  <si>
    <t>Janardhana H</t>
  </si>
  <si>
    <t>Peenya Industrial Area Sion Trombay Road Chembur East 723</t>
  </si>
  <si>
    <t>Javeed Ahmed Khan M G</t>
  </si>
  <si>
    <t>Gandhi Nagar Sinhgad Road 270</t>
  </si>
  <si>
    <t>Ramananda And Associates</t>
  </si>
  <si>
    <t>Rajajinagar Jawaharnagar Society 232</t>
  </si>
  <si>
    <t>Ramananda</t>
  </si>
  <si>
    <t>Bangalore Law Firm</t>
  </si>
  <si>
    <t>Avenue Road 10 1</t>
  </si>
  <si>
    <t>B S Nagaraj &amp; Associates</t>
  </si>
  <si>
    <t>Cubbonpet Main Road Hirawadi Road 121/142</t>
  </si>
  <si>
    <t>Nagaraj B S</t>
  </si>
  <si>
    <t>Kasal Hanumanthappa</t>
  </si>
  <si>
    <t>Malleshwaram 7Th Main N S Palya 13/25</t>
  </si>
  <si>
    <t>Ramaswamy N</t>
  </si>
  <si>
    <t>Ganganagar Near Incometax Cross Road 190</t>
  </si>
  <si>
    <t>Lakshminarayana D K</t>
  </si>
  <si>
    <t>Yelahanka New Town Amraiwadi</t>
  </si>
  <si>
    <t>Lakshmaiah B</t>
  </si>
  <si>
    <t>Jp Nagar Saki Vihar Road 1949</t>
  </si>
  <si>
    <t>Linge Gowda D M</t>
  </si>
  <si>
    <t>Kumarswamy Layout D B Sandra 1946</t>
  </si>
  <si>
    <t>Mahabaleshwara Bhat A</t>
  </si>
  <si>
    <t>Malleshwaram Amul Sweets Bharat Natya Chowk 3</t>
  </si>
  <si>
    <t>Mahanthesh M</t>
  </si>
  <si>
    <t>Basaveshwara Nagar 641</t>
  </si>
  <si>
    <t>Mahendra B S</t>
  </si>
  <si>
    <t>Seshadripuram Khokhara Mehmadabad 54/2</t>
  </si>
  <si>
    <t>Mahesh H B</t>
  </si>
  <si>
    <t>Kengeri Road Alexandra Road Dr K N Marg 27</t>
  </si>
  <si>
    <t>Mahesh K S</t>
  </si>
  <si>
    <t>Rajajinagar 265</t>
  </si>
  <si>
    <t>Nagaraj D</t>
  </si>
  <si>
    <t>Rajajinagar 608/A</t>
  </si>
  <si>
    <t>Pallakki Veerabhadrappa</t>
  </si>
  <si>
    <t>Hsr Layout Khadiya Park Sheri 207</t>
  </si>
  <si>
    <t>Parameswarappa M V</t>
  </si>
  <si>
    <t>Vijaya Nagar Odhav Road 15</t>
  </si>
  <si>
    <t>Parthasarathi S G</t>
  </si>
  <si>
    <t>Chamrajpet Pune Station Road 13/17</t>
  </si>
  <si>
    <t>P R &amp; P R Associates</t>
  </si>
  <si>
    <t>Ulsoor 135</t>
  </si>
  <si>
    <t>Pattabi Raman C</t>
  </si>
  <si>
    <t>M P Associates</t>
  </si>
  <si>
    <t>Gandhi Nagar 3/11-A</t>
  </si>
  <si>
    <t>Prabhakar M</t>
  </si>
  <si>
    <t>Killari Road 9</t>
  </si>
  <si>
    <t>Prabhu Devaru B</t>
  </si>
  <si>
    <t>Vijaya Nagar Varachha Surat 13/A</t>
  </si>
  <si>
    <t>Prakash Gowda Hatti N</t>
  </si>
  <si>
    <t>Jalahalli B M Main Road 189/2</t>
  </si>
  <si>
    <t>Prasad K N</t>
  </si>
  <si>
    <t>Sanjay Nagar Kadabagere Cross 91 A</t>
  </si>
  <si>
    <t>Radhakrishna K B</t>
  </si>
  <si>
    <t>Seshadripuram Mysore Road 98\8</t>
  </si>
  <si>
    <t>Prakash T</t>
  </si>
  <si>
    <t>Seshadripuram Muniswamappa Lane 23</t>
  </si>
  <si>
    <t>Prakasha Angadi B V</t>
  </si>
  <si>
    <t>Seshadripuram Gunvantnagar Society 3</t>
  </si>
  <si>
    <t>Prashantha M M</t>
  </si>
  <si>
    <t>Kempa Gowda Road 8</t>
  </si>
  <si>
    <t>Prashanth</t>
  </si>
  <si>
    <t>Guru Associates</t>
  </si>
  <si>
    <t>Palace Road Kemamma Devi Road New Thippasandra 1</t>
  </si>
  <si>
    <t>Brijeshaneer Chandra Guru</t>
  </si>
  <si>
    <t>guruandco@yahoo.co.in</t>
  </si>
  <si>
    <t>Raghavendra Rao Manvi</t>
  </si>
  <si>
    <t>Vyalikaval Ved Road 4</t>
  </si>
  <si>
    <t>Zaheer Ahmed Adv</t>
  </si>
  <si>
    <t>Wilson Garden 360/1-32</t>
  </si>
  <si>
    <t>Zaheer Ahmed</t>
  </si>
  <si>
    <t>B M V Associates</t>
  </si>
  <si>
    <t>Cubbonpet Main Road 62</t>
  </si>
  <si>
    <t>Venkatesh</t>
  </si>
  <si>
    <t>Idinabba A</t>
  </si>
  <si>
    <t>Indira Nagar 1St Floor 50 Feet Main Road 2282-E</t>
  </si>
  <si>
    <t>Raghu Prasad S N Adv</t>
  </si>
  <si>
    <t>Seshadripuram 44/1</t>
  </si>
  <si>
    <t>Raghu Prasad S N</t>
  </si>
  <si>
    <t>Rahamathulla Khan J</t>
  </si>
  <si>
    <t>Basavanagudi Uma Park 45/1</t>
  </si>
  <si>
    <t>Rajaram H V</t>
  </si>
  <si>
    <t>Cubbonpet Main Road Ctm 19/22</t>
  </si>
  <si>
    <t>Rajendra Aithal G</t>
  </si>
  <si>
    <t>Basavanagudi 59Th Cross 8/B</t>
  </si>
  <si>
    <t>Ramachandra Reddy C H</t>
  </si>
  <si>
    <t>Gandhi Nagar 1St Main Pampa Nagar 65/1</t>
  </si>
  <si>
    <t>Ramaswamy H C</t>
  </si>
  <si>
    <t>Sadar Patrappa Road Lakshmivenkateshwara Temple Street 231</t>
  </si>
  <si>
    <t>Kumara Park West 27</t>
  </si>
  <si>
    <t>Ramesh A</t>
  </si>
  <si>
    <t>Tyagarajanagar 293</t>
  </si>
  <si>
    <t>K Prabhakar Associates</t>
  </si>
  <si>
    <t>Basavanagudi Bellary Main Road 14</t>
  </si>
  <si>
    <t>Deva Raj</t>
  </si>
  <si>
    <t>Nagarajreddy R</t>
  </si>
  <si>
    <t>Cottonpet 35</t>
  </si>
  <si>
    <t>Dsouza A C Advocate</t>
  </si>
  <si>
    <t>Shivaji Nagar Hospital Road Paris Corner 14</t>
  </si>
  <si>
    <t>A C Dsouza</t>
  </si>
  <si>
    <t>Jayanna G R</t>
  </si>
  <si>
    <t>Rabrindranath Tagore Nagar Lexmi Road 865</t>
  </si>
  <si>
    <t>Kamala D K</t>
  </si>
  <si>
    <t>Palace Guttahalli Road 25</t>
  </si>
  <si>
    <t>Karaveeraiah Mr</t>
  </si>
  <si>
    <t>Rajajinagar 6Tth Cross 6Th Main Road Jnnajyothinagar 87</t>
  </si>
  <si>
    <t>Karaveeraiah</t>
  </si>
  <si>
    <t>S H Prashanth</t>
  </si>
  <si>
    <t>Rabrindranath Tagore Nagar Ashram Road 148</t>
  </si>
  <si>
    <t>Prashanth S H</t>
  </si>
  <si>
    <t>Rajesh H N</t>
  </si>
  <si>
    <t>Gandhi Bazaar Kasturi Chowk,Guruwar Peth 107</t>
  </si>
  <si>
    <t>Lakshmeesha</t>
  </si>
  <si>
    <t>Malleshwaram 39</t>
  </si>
  <si>
    <t>Sarala Law Associates</t>
  </si>
  <si>
    <t>Killari Road Sindhi Market 168</t>
  </si>
  <si>
    <t>Lakshmana M</t>
  </si>
  <si>
    <t>Lingaraj K B Mr</t>
  </si>
  <si>
    <t>Basaveshwara Nagar Madhurana Park</t>
  </si>
  <si>
    <t>Lingaraj K B</t>
  </si>
  <si>
    <t>Madhu H P</t>
  </si>
  <si>
    <t>Jayanagar Gopal Industries Estate Odhav 64/65</t>
  </si>
  <si>
    <t>Nagaraj R</t>
  </si>
  <si>
    <t>Malleshwaram Hmt 1St Main Road Post 49</t>
  </si>
  <si>
    <t>Nagaraja M S Advocate</t>
  </si>
  <si>
    <t>Malleshwaram Siddegowda Street 15/A</t>
  </si>
  <si>
    <t>Nagaraja M S</t>
  </si>
  <si>
    <t>Nagaraja R Adv</t>
  </si>
  <si>
    <t>Balepet Basavanapura Main Road Devasandra 77</t>
  </si>
  <si>
    <t>V Padmanabha Kedilaya</t>
  </si>
  <si>
    <t>Sanjay Nagar 9Th Main 3Rd Block 45</t>
  </si>
  <si>
    <t>Padmanabha Kedilaya V</t>
  </si>
  <si>
    <t>Papanna N</t>
  </si>
  <si>
    <t>Vidyaranyapura 81</t>
  </si>
  <si>
    <t>Pavan</t>
  </si>
  <si>
    <t>Padmanabhanagar Channappa Mansion 2Nd Floor A S Char Street Bangalore 14</t>
  </si>
  <si>
    <t>pavan6547@gmail.com</t>
  </si>
  <si>
    <t>Byrasandra 20 Main 100 Feet Ring Road 402</t>
  </si>
  <si>
    <t>prabhakar@yahoo.com</t>
  </si>
  <si>
    <t>Prabhakar V</t>
  </si>
  <si>
    <t>Cubbonpet Main Road 6Th Main Road Magadi Main Road 185</t>
  </si>
  <si>
    <t>Prakash B R</t>
  </si>
  <si>
    <t>Cubbonpet Main Road Peenya 3Rd Phase Laggare 10Th Main Road 12</t>
  </si>
  <si>
    <t>Prakash N</t>
  </si>
  <si>
    <t>Jayanagar East 1St Block Iii Stage 875/35</t>
  </si>
  <si>
    <t>Pranesh Bapu</t>
  </si>
  <si>
    <t>Srirampuram 9Th Main 8Th Cross 3Rd Block 31</t>
  </si>
  <si>
    <t>Prashanth B V</t>
  </si>
  <si>
    <t>Rmv 2Nd Stage Pipeline Road 1</t>
  </si>
  <si>
    <t>Rajagopal M R</t>
  </si>
  <si>
    <t>Girinagar 2Nd Main, Mysore Road 46 And 47</t>
  </si>
  <si>
    <t>Rajagopalan R</t>
  </si>
  <si>
    <t>Kempa Gowda Road 18Th Main 4Th C Block</t>
  </si>
  <si>
    <t>Rajan J T Adv</t>
  </si>
  <si>
    <t>Sampangiram Nagar Ragavendra Temple Road 16</t>
  </si>
  <si>
    <t>Rajan J T</t>
  </si>
  <si>
    <t>Rajaram Bhat D</t>
  </si>
  <si>
    <t>Cubbonpet Main Road Subbanna Palya 43</t>
  </si>
  <si>
    <t>B N Shivannanna And Associates</t>
  </si>
  <si>
    <t>Gandhi Nagar Guru Nanak Dev Nagar 5</t>
  </si>
  <si>
    <t>B N Shivannanna</t>
  </si>
  <si>
    <t>Rajesh S R Adv</t>
  </si>
  <si>
    <t>Gandhi Nagar Main Road 108</t>
  </si>
  <si>
    <t>Rajesh S R</t>
  </si>
  <si>
    <t>Ram Singh K</t>
  </si>
  <si>
    <t>Malleshwaram Main Road, Dodda Bommasandra 91</t>
  </si>
  <si>
    <t>Ramanjanaiah H</t>
  </si>
  <si>
    <t>Cubbonpet Main Road S C Road 56</t>
  </si>
  <si>
    <t>Ramesh Kumar R V</t>
  </si>
  <si>
    <t>Nrupathunga Road Ckn Chambers, 1St Main Road, Palace Guttahalli, Seshadripuram 14/3</t>
  </si>
  <si>
    <t>Ajit Kumar Raheja L</t>
  </si>
  <si>
    <t>Palace Guttahalli Post Box Number 5888 4Th Phase 39</t>
  </si>
  <si>
    <t>Adinarayana Gowda H M</t>
  </si>
  <si>
    <t>Ganganagar Link Road 2</t>
  </si>
  <si>
    <t>Ananda A</t>
  </si>
  <si>
    <t>Yeshwantpur Darjiwas Opposite V S Hospital Madalpur 1345</t>
  </si>
  <si>
    <t>Anantha Narasimha Sastry N H</t>
  </si>
  <si>
    <t>Banashankari Chokha Bazar 19</t>
  </si>
  <si>
    <t>Ravi K M</t>
  </si>
  <si>
    <t>Vidyaranyapura 15/7</t>
  </si>
  <si>
    <t>Yoganand P &amp; Associates</t>
  </si>
  <si>
    <t>Rajajinagar 21St Main Road 1017</t>
  </si>
  <si>
    <t>Yoganand P</t>
  </si>
  <si>
    <t>Munnavar Sulaiman Sait</t>
  </si>
  <si>
    <t>Maruthi Seva Nagar 19Th Main Road 17</t>
  </si>
  <si>
    <t>Anandababu K R</t>
  </si>
  <si>
    <t>Cubbonpet Main Road Nava Bazar 58/1</t>
  </si>
  <si>
    <t>Anantha Murthy K R</t>
  </si>
  <si>
    <t>Balepet Oppsite Sarswati Timber 122</t>
  </si>
  <si>
    <t>Anjanappa T V</t>
  </si>
  <si>
    <t>Cubbonpet Main Road 32</t>
  </si>
  <si>
    <t>Gajendran S M</t>
  </si>
  <si>
    <t>Jeevan Bhima Nagar Krishna Shastri Road Surveyar Street P 116</t>
  </si>
  <si>
    <t>Ganachari V B</t>
  </si>
  <si>
    <t>Sanjay Nagar 1St Floor E V Lane 26</t>
  </si>
  <si>
    <t>Gangadhar C</t>
  </si>
  <si>
    <t>Basavanagudi Preet Nagar Street No 32/4 164 A</t>
  </si>
  <si>
    <t>B C Prabhakar</t>
  </si>
  <si>
    <t>Basavanagudi New Ranip 135</t>
  </si>
  <si>
    <t>Hemalatha P Advocate</t>
  </si>
  <si>
    <t>Wilson Garden 237</t>
  </si>
  <si>
    <t>Hemalatha P</t>
  </si>
  <si>
    <t>Chalapathi Setty N K</t>
  </si>
  <si>
    <t>Tyagarajanagar Ghatlodia Road 6 1</t>
  </si>
  <si>
    <t>Gangadhar D</t>
  </si>
  <si>
    <t>Mahalakshmi Layout Alkapuri 68</t>
  </si>
  <si>
    <t>Balasubramanyam And Co</t>
  </si>
  <si>
    <t>Gandhi Bazaar Samuel Street 103 Old No 26</t>
  </si>
  <si>
    <t>Narayanaswamy B N</t>
  </si>
  <si>
    <t>Rabrindranath Tagore Nagar Industrial Area, Phase Vii 38/2</t>
  </si>
  <si>
    <t>Hemanth &amp; Associates</t>
  </si>
  <si>
    <t>Malleshwaram Agar Bazar 122</t>
  </si>
  <si>
    <t>Hemanth</t>
  </si>
  <si>
    <t>Y M Krishna Prasad</t>
  </si>
  <si>
    <t>Yelahanka 1St Floor, 1Th Main Road 1432</t>
  </si>
  <si>
    <t>Prasad</t>
  </si>
  <si>
    <t>Baptist D Souza</t>
  </si>
  <si>
    <t>Gandhi Nagar Paldi Char Rasta 1</t>
  </si>
  <si>
    <t>dsouza.dsouza@yahoo.com</t>
  </si>
  <si>
    <t>Hariprasad U J</t>
  </si>
  <si>
    <t>Jaya Chamarajendra Road</t>
  </si>
  <si>
    <t>India National Congress</t>
  </si>
  <si>
    <t>Btm Layout 2Nd Stage Naranpura 123</t>
  </si>
  <si>
    <t>M Sagayaraj</t>
  </si>
  <si>
    <t>Amarnath &amp; Associates</t>
  </si>
  <si>
    <t>Infantry Road Anil Starch Road Police Line 102</t>
  </si>
  <si>
    <t>Subramanya Gowda M S</t>
  </si>
  <si>
    <t>Maradi Amarnath M R</t>
  </si>
  <si>
    <t>Hoskote Tilak Road 2139</t>
  </si>
  <si>
    <t>Amaranth M R</t>
  </si>
  <si>
    <t>Ananda Theertha A</t>
  </si>
  <si>
    <t>Viswaneedam Ambedkar Chowk,Warje 37</t>
  </si>
  <si>
    <t>Anantha Krishnamurthy H R</t>
  </si>
  <si>
    <t>Infantry Road Vip Road 140</t>
  </si>
  <si>
    <t>Anantha Krishna Murthy</t>
  </si>
  <si>
    <t>Anil Kumar B S</t>
  </si>
  <si>
    <t>Cubbonpet Main Road Laheripura 14</t>
  </si>
  <si>
    <t>Anila C S</t>
  </si>
  <si>
    <t>Devaiah Park Mohd E Manzil, Mohd Ali Road 1743/40</t>
  </si>
  <si>
    <t>Baby Nair</t>
  </si>
  <si>
    <t>Koramangala 20</t>
  </si>
  <si>
    <t>Nagaraj D R</t>
  </si>
  <si>
    <t>Rajajinagar Margosa Road, 13Th Cross 1760</t>
  </si>
  <si>
    <t>Chaluvaraju C S</t>
  </si>
  <si>
    <t>Sampangiram Nagar Hosapalya Main Road Unit 210</t>
  </si>
  <si>
    <t>Chand Pasha Alias Mohammed Pasha</t>
  </si>
  <si>
    <t>Vimanapura 222</t>
  </si>
  <si>
    <t>Elangovan J D</t>
  </si>
  <si>
    <t>Richmond Town 2</t>
  </si>
  <si>
    <t>Jenekerec Krishna</t>
  </si>
  <si>
    <t>Rajajinagar Rabbani Complex 199/B</t>
  </si>
  <si>
    <t>Jayadevappa N D</t>
  </si>
  <si>
    <t>Seshadripuram 27Th Main Hsr Layout 1St Sector 167/2</t>
  </si>
  <si>
    <t>Harisha C C</t>
  </si>
  <si>
    <t>Rmv 2Nd Stage 2</t>
  </si>
  <si>
    <t>Indira B</t>
  </si>
  <si>
    <t>Prashanth Nagar Ten Road 35</t>
  </si>
  <si>
    <t>Irishad Ahmed B M</t>
  </si>
  <si>
    <t>Palace Guttahalli Road 24Th Main, 8Th Cross L90</t>
  </si>
  <si>
    <t>Jagadish P S</t>
  </si>
  <si>
    <t>Hsr Layout Bhat Bazar, Narsi Natha Street S B 606</t>
  </si>
  <si>
    <t>B M Narayana Swamy And Associates</t>
  </si>
  <si>
    <t>Ganganagar Karve Road 11</t>
  </si>
  <si>
    <t>P M Narayana Swamy</t>
  </si>
  <si>
    <t>Banumathi</t>
  </si>
  <si>
    <t>Mahalakshmi Layout Wool Market 2</t>
  </si>
  <si>
    <t>Chandra Shekar And Janardhana V Associates</t>
  </si>
  <si>
    <t>Banaswadi As Chart Street 225</t>
  </si>
  <si>
    <t>Janardhan B K</t>
  </si>
  <si>
    <t>Jayanagar 30</t>
  </si>
  <si>
    <t>Kallesh Gowda N P</t>
  </si>
  <si>
    <t>Gandhi Nagar Mt Street B V K Iyengar Cross 12</t>
  </si>
  <si>
    <t>Kamath And Kamath Advocates</t>
  </si>
  <si>
    <t>Malleswaram West 2Nd Block Ganesh Mandir Road 132</t>
  </si>
  <si>
    <t>Kamath</t>
  </si>
  <si>
    <t>Amruthahalli 2Nd Stage 8Th Main 27</t>
  </si>
  <si>
    <t>S Krishna Swamy Mr</t>
  </si>
  <si>
    <t>Seshadripuram Radhe Krishna Textile Market 1</t>
  </si>
  <si>
    <t>S Krishna Swamy</t>
  </si>
  <si>
    <t>Mallana Gowda N</t>
  </si>
  <si>
    <t>Gandhi Nagar Chandkheda Nmg Associates 12</t>
  </si>
  <si>
    <t>Rao &amp; Rao Associates</t>
  </si>
  <si>
    <t>Malleshwaram 554</t>
  </si>
  <si>
    <t>Nagaraj Damodar</t>
  </si>
  <si>
    <t>Nagaraja M Advocate</t>
  </si>
  <si>
    <t>Kumara Park West S V Road Sumer Nagar 3 25/3</t>
  </si>
  <si>
    <t>Nagaraja M</t>
  </si>
  <si>
    <t>Pallavi Patil F V</t>
  </si>
  <si>
    <t>Rajajinagar Brookefield 595</t>
  </si>
  <si>
    <t>Pallavi Patil F</t>
  </si>
  <si>
    <t>Paramesh N</t>
  </si>
  <si>
    <t>Vishveshwaraiah Puram Station Road 211</t>
  </si>
  <si>
    <t>Palace Guttahalli Road Jijamat Nagar, Parel, Kalachowki 63</t>
  </si>
  <si>
    <t>Prashanth J K</t>
  </si>
  <si>
    <t>Sadashiva Nagar Rajpura Road 101 B1 209</t>
  </si>
  <si>
    <t>Prathibha D S</t>
  </si>
  <si>
    <t>Race Course Road Khimi Nagi Chwl, S B Marg 33</t>
  </si>
  <si>
    <t>Raghavendra H R</t>
  </si>
  <si>
    <t>Nagawara Street Number Simlapuri 3</t>
  </si>
  <si>
    <t>Solititorschamber@gmail.com</t>
  </si>
  <si>
    <t>Dhananjaya P R</t>
  </si>
  <si>
    <t>Magadi Main Road Dholewal Main Road 63/1</t>
  </si>
  <si>
    <t>Dinesh Nayak P</t>
  </si>
  <si>
    <t>Wilson Garden Unique Industrial Estate, Dr Rp Road 33</t>
  </si>
  <si>
    <t>Gupta A S</t>
  </si>
  <si>
    <t>Kasturi Nagar Pratibha Spark 36/38</t>
  </si>
  <si>
    <t>Pushpavati Dhongadi</t>
  </si>
  <si>
    <t>Nagashettyhalli Zaveri Bazar 26</t>
  </si>
  <si>
    <t>Sateesha B M</t>
  </si>
  <si>
    <t>Govindraj Nagar Mumbai Bangalore Highway 23</t>
  </si>
  <si>
    <t>Sathidevi A L</t>
  </si>
  <si>
    <t>Avenue Road Ambica Nagar Road 14 And 15</t>
  </si>
  <si>
    <t>Annegowda B</t>
  </si>
  <si>
    <t>Govindraj Nagar 37/2-1 Flat No 201</t>
  </si>
  <si>
    <t>Ashok Kumar V</t>
  </si>
  <si>
    <t>Basaveshwara Nagar Bhagirath Industrial Estate 3</t>
  </si>
  <si>
    <t>Shantha H</t>
  </si>
  <si>
    <t>Nelamangala Azad Nagar 2223</t>
  </si>
  <si>
    <t>Sharath Chandra S</t>
  </si>
  <si>
    <t>Rajajinagar Ghatlodia 959</t>
  </si>
  <si>
    <t>S Raghunatha Gowda</t>
  </si>
  <si>
    <t>Cubbonpet Main Road Karve Road Deccan 177/3</t>
  </si>
  <si>
    <t>S Ganesh Shenoy</t>
  </si>
  <si>
    <t>Sadashiva Nagar Mirambika Road B 1</t>
  </si>
  <si>
    <t>Ganesh Shenoy S</t>
  </si>
  <si>
    <t>Sgs5859@gmail.com</t>
  </si>
  <si>
    <t>Rahaneesh</t>
  </si>
  <si>
    <t>Vijaya Nagar C G Road 185</t>
  </si>
  <si>
    <t>Rajesh G S</t>
  </si>
  <si>
    <t>Rabrindranath Tagore Nagar Millennium Textiles Market 91</t>
  </si>
  <si>
    <t>Ramakrishna B Mr</t>
  </si>
  <si>
    <t>Nelamangala Ghatlodia</t>
  </si>
  <si>
    <t>Ramaswamy Reddy H V</t>
  </si>
  <si>
    <t>Cubbonpet Main Road Mahendikuva Road</t>
  </si>
  <si>
    <t>Ramesh K</t>
  </si>
  <si>
    <t>Lingarajapuram Karmakshetra, Flank Road 1</t>
  </si>
  <si>
    <t>Sunil Kumar Bhatnakar</t>
  </si>
  <si>
    <t>Jp Nagar Sector 20 C</t>
  </si>
  <si>
    <t>Sharana Basappa Patil G</t>
  </si>
  <si>
    <t>Jp Nagar 127</t>
  </si>
  <si>
    <t>Shashidhar M R</t>
  </si>
  <si>
    <t>Malleshwaram New Shimla Puri, Chimney Road 83</t>
  </si>
  <si>
    <t>Shashidhar S</t>
  </si>
  <si>
    <t>Banashankari 3Rd Stage Gatgrovind Society Harni Ring Road 165</t>
  </si>
  <si>
    <t>S N S Associates</t>
  </si>
  <si>
    <t>Gandhi Nagar L B Park Godhodar Road 25/1</t>
  </si>
  <si>
    <t>Shashidhara R</t>
  </si>
  <si>
    <t>Varadaraj R Havaldar</t>
  </si>
  <si>
    <t>Rajarajeshwari Nagar Parvat Patia 433 C</t>
  </si>
  <si>
    <t>Shiva Kumar Naregal S N</t>
  </si>
  <si>
    <t>Viswaneedam Subhanpura 125</t>
  </si>
  <si>
    <t>V B S Law Inc</t>
  </si>
  <si>
    <t>Chamrajpet 133</t>
  </si>
  <si>
    <t>Shiva Kumar V B</t>
  </si>
  <si>
    <t>Shivamurthy</t>
  </si>
  <si>
    <t>Manjunath Nagar 8Th Main 3Rd Phase 117</t>
  </si>
  <si>
    <t>Manjula Bai V</t>
  </si>
  <si>
    <t>Rabrindranath Tagore Nagar 3Rd Main Chinnappa Garden 15</t>
  </si>
  <si>
    <t>Diwakar Associates</t>
  </si>
  <si>
    <t>Avenue Road S C O 15, Sector 10 612</t>
  </si>
  <si>
    <t>Diwakar</t>
  </si>
  <si>
    <t>Maina Varma J Adv</t>
  </si>
  <si>
    <t>Chickpet 14</t>
  </si>
  <si>
    <t>Maina Varma J</t>
  </si>
  <si>
    <t>Naganna C N</t>
  </si>
  <si>
    <t>Magadi Main Road 72/B</t>
  </si>
  <si>
    <t>Nagaraja</t>
  </si>
  <si>
    <t>Girinagar Basement 895/10</t>
  </si>
  <si>
    <t>Ms Law Minds</t>
  </si>
  <si>
    <t>Vishveshwaraiah Puram Sec-31C 83/3</t>
  </si>
  <si>
    <t>Pradeep Kumar Bharadwaj</t>
  </si>
  <si>
    <t>Prahallad A G</t>
  </si>
  <si>
    <t>Cubbonpet Main Road Madhya Marg 12</t>
  </si>
  <si>
    <t>Prakash C C</t>
  </si>
  <si>
    <t>Gandhi Nagar Sector 40 C 207</t>
  </si>
  <si>
    <t>Prakash K T</t>
  </si>
  <si>
    <t>Cubbonpet Main Road 3</t>
  </si>
  <si>
    <t>Prasanna Kumar P Adv</t>
  </si>
  <si>
    <t>Gandhi Nagar 302</t>
  </si>
  <si>
    <t>Prasanna Kumar P</t>
  </si>
  <si>
    <t>Prasannakumar T H</t>
  </si>
  <si>
    <t>Gandhi Nagar 1St Cross 113</t>
  </si>
  <si>
    <t>Raghavendra M K</t>
  </si>
  <si>
    <t>Lakkasandra 7Th Main Road, 2Nd Cross, Saibabanagar 68</t>
  </si>
  <si>
    <t>Raghunath Gowda V S</t>
  </si>
  <si>
    <t>Kengeri Road Ganesh Chowk 20/1</t>
  </si>
  <si>
    <t>Rajagopal B</t>
  </si>
  <si>
    <t>Seshadripuram 6Th Cross Kadirenahalli 186/2</t>
  </si>
  <si>
    <t>Rajagopal506264@yahoo.co.in</t>
  </si>
  <si>
    <t>B R Vishwanath Associates</t>
  </si>
  <si>
    <t>Vishveshwaraiah Puram Minarva Park 148</t>
  </si>
  <si>
    <t>B R Vishwanath</t>
  </si>
  <si>
    <t>Rajanna V Adv</t>
  </si>
  <si>
    <t>Magadi Main Road 36/1</t>
  </si>
  <si>
    <t>Rajendra G</t>
  </si>
  <si>
    <t>Seshadripuram Sambhaji Nagar 24</t>
  </si>
  <si>
    <t>Rajendra Shetty S G</t>
  </si>
  <si>
    <t>Ganganagar Industrial Focal Point 602</t>
  </si>
  <si>
    <t>Ravi R C</t>
  </si>
  <si>
    <t>Malleshwaram Mahadev Nagar 201</t>
  </si>
  <si>
    <t>Ravi L Vaidya</t>
  </si>
  <si>
    <t>Gandhi Nagar K R Hospital Main Road Balaji Nagar 23 And 24</t>
  </si>
  <si>
    <t>Usha Rani</t>
  </si>
  <si>
    <t>Jayanagar Station Road 3</t>
  </si>
  <si>
    <t>Gursharan Arora G A</t>
  </si>
  <si>
    <t>Padmanabhanagar 156</t>
  </si>
  <si>
    <t>Basavaraj Math R</t>
  </si>
  <si>
    <t>Rajajinagar Mahadevpura Outer Ring Road 184/65</t>
  </si>
  <si>
    <t>Kesvy &amp; Co</t>
  </si>
  <si>
    <t>Seshadripuram East Block 24</t>
  </si>
  <si>
    <t>S Nagaraj &amp; Associates</t>
  </si>
  <si>
    <t>Basaveshwara Nagar Merghawad Revdi Bazar 171</t>
  </si>
  <si>
    <t>S Nagaraj</t>
  </si>
  <si>
    <t>legalroof_nagaraj@rediffmail.com</t>
  </si>
  <si>
    <t>Uday Shankar S</t>
  </si>
  <si>
    <t>Hanumanth Nagar Mithakhali Six Cross Road</t>
  </si>
  <si>
    <t>Uday Shankar</t>
  </si>
  <si>
    <t>H A Manjunatha Prasana</t>
  </si>
  <si>
    <t>Cubbonpet Main Road Asha Nagar 11</t>
  </si>
  <si>
    <t>Mujeeb S A</t>
  </si>
  <si>
    <t>Vasanth Nagar Giaspura 37/6</t>
  </si>
  <si>
    <t>H A Sathyajet</t>
  </si>
  <si>
    <t>Gandhi Nagar M S Palya Circle 9</t>
  </si>
  <si>
    <t>Satyajet</t>
  </si>
  <si>
    <t>Indushekar B T I</t>
  </si>
  <si>
    <t>Avenue Road 2Nd Fanaswadi 72</t>
  </si>
  <si>
    <t>Jagan Mohan M T</t>
  </si>
  <si>
    <t>Rajajinagar Patils Heritage, Sarojini Naidu Road,Tambe Nagar 652/B</t>
  </si>
  <si>
    <t>Abhay Kumar Jain P</t>
  </si>
  <si>
    <t>Sanjay Nagar 2Nd Cross, Huriopet 465</t>
  </si>
  <si>
    <t>Adarsh Gangal</t>
  </si>
  <si>
    <t>Sampangiram Nagar 71</t>
  </si>
  <si>
    <t>Ajaykumar B R</t>
  </si>
  <si>
    <t>Kengeri 984/18</t>
  </si>
  <si>
    <t>J Jaya Prakash And R K Amarnath Advocates</t>
  </si>
  <si>
    <t>Vishveshwaraiah Puram Doddakannahalli Sarjapur Road 7</t>
  </si>
  <si>
    <t>Amarnath R K</t>
  </si>
  <si>
    <t>Anand Joshi V</t>
  </si>
  <si>
    <t>Rajajinagar 4Th Cross S P Road 835/64</t>
  </si>
  <si>
    <t>Anil Kumar M</t>
  </si>
  <si>
    <t>Chickpet 2</t>
  </si>
  <si>
    <t>Janardhan Babu S S</t>
  </si>
  <si>
    <t>Vinayaka Nagar Dp Road 77</t>
  </si>
  <si>
    <t>Chandan S Rao</t>
  </si>
  <si>
    <t>Kempa Gowda Road 8Th Main 3Rd Phase 341</t>
  </si>
  <si>
    <t>Chandra Shekar Reddy K P</t>
  </si>
  <si>
    <t>Wilson Garden Dhana Gai Kashappa Lane 192/1</t>
  </si>
  <si>
    <t>Dsa R I</t>
  </si>
  <si>
    <t>Mahathma Gandhi Road 20</t>
  </si>
  <si>
    <t>Elangovan K</t>
  </si>
  <si>
    <t>Binnypet 2Nd A Cross J C Nagar Kurubarahalli 28</t>
  </si>
  <si>
    <t>Gangadhara H B</t>
  </si>
  <si>
    <t>Sampangiram Nagar Arundathi Nagar Main Road 2</t>
  </si>
  <si>
    <t>Naresh Gowda D</t>
  </si>
  <si>
    <t>Malleshwaram 41395</t>
  </si>
  <si>
    <t>Almas Law Consultancy</t>
  </si>
  <si>
    <t>Prakash Nagar 100 Feet Road 2995</t>
  </si>
  <si>
    <t>Mohammed Usman Shaikh</t>
  </si>
  <si>
    <t>Hanamanthappa Chikanal T</t>
  </si>
  <si>
    <t>Ramamurthy Nagar D S Lane 5</t>
  </si>
  <si>
    <t>Haridas Bhat V</t>
  </si>
  <si>
    <t>Malleshwaram 2Nd Floor Dr Rajkumar Road 41548</t>
  </si>
  <si>
    <t>Gnaneshwari M</t>
  </si>
  <si>
    <t>Balepet Anekal Taluk 11</t>
  </si>
  <si>
    <t>Gnanoba</t>
  </si>
  <si>
    <t>Balepet 2Nd Block</t>
  </si>
  <si>
    <t>Govinda Raju R</t>
  </si>
  <si>
    <t>Chandra Layout 4Th Cross Govindraj Nagar 257</t>
  </si>
  <si>
    <t>D Shashiprabha And Associates</t>
  </si>
  <si>
    <t>Kodigehalli 19</t>
  </si>
  <si>
    <t>D Shashiprabha Ramesh</t>
  </si>
  <si>
    <t>Vasantha Kumar M R</t>
  </si>
  <si>
    <t>Vijaya Nagar Satara Road 14</t>
  </si>
  <si>
    <t>Shiva Kumar P</t>
  </si>
  <si>
    <t>Tyagarajanagar D N Lad Marg 94/1</t>
  </si>
  <si>
    <t>Shiva Prasad Y S</t>
  </si>
  <si>
    <t>Gandhi Nagar Gangamma Temple Street, Ashok Nagar 87</t>
  </si>
  <si>
    <t>Kalyan Kumar Madde Advocate</t>
  </si>
  <si>
    <t>Vasanth Nagar Rehmat Nagar 38</t>
  </si>
  <si>
    <t>Kalyan Kumar Madde</t>
  </si>
  <si>
    <t>K K Law Associates</t>
  </si>
  <si>
    <t>A N N Associates</t>
  </si>
  <si>
    <t>Cubbonpet Main Road 1</t>
  </si>
  <si>
    <t>Adinarayan</t>
  </si>
  <si>
    <t>annassociates.adi@gmail.com</t>
  </si>
  <si>
    <t>M S H Associates</t>
  </si>
  <si>
    <t>Wilson Garden Mg Haveli Road 37257</t>
  </si>
  <si>
    <t>Harinath M S</t>
  </si>
  <si>
    <t>Diwakara And Associates</t>
  </si>
  <si>
    <t>Malleshwaram Ashram Road Ashram Road 3</t>
  </si>
  <si>
    <t>Madhukar D</t>
  </si>
  <si>
    <t>diwakara_associates@yahoo.co.in</t>
  </si>
  <si>
    <t>Mahantesh Patil M</t>
  </si>
  <si>
    <t>Mahathma Gandhi Road Udhyognagar Road No 14  Udhanagaon 204</t>
  </si>
  <si>
    <t>Mahendra K J Advocate</t>
  </si>
  <si>
    <t>Gandhi Nagar Vasanthapura Main Road 41609</t>
  </si>
  <si>
    <t>Mahendra K J</t>
  </si>
  <si>
    <t>Mahesh D N</t>
  </si>
  <si>
    <t>Nelamangala Sardar Vallabh Patel Road No 3 2 51</t>
  </si>
  <si>
    <t>Mahesha P</t>
  </si>
  <si>
    <t>Gandhi Nagar Jagayothi Layout Kenchanapura &amp; Basti Cross 80 Feet Ring Road 1</t>
  </si>
  <si>
    <t>Mahesha V</t>
  </si>
  <si>
    <t>Rajajinagar Kalasipalyam Main Road, Upstair, City Market 751</t>
  </si>
  <si>
    <t>Maheshwar S G</t>
  </si>
  <si>
    <t>Cubbonpet Main Road Sangam Cross Road Karelibaug Vadodara 12</t>
  </si>
  <si>
    <t>Maheshwara S G</t>
  </si>
  <si>
    <t>P G Bhat And Associates</t>
  </si>
  <si>
    <t>Chamrajpet Mahalaxmi Cross Road Paldi 20</t>
  </si>
  <si>
    <t>P G Gopala Krishna Bhat</t>
  </si>
  <si>
    <t>Rajajinagar New Lehripura Road Laheripura Vadodara 171</t>
  </si>
  <si>
    <t>Nagaraja Rao K</t>
  </si>
  <si>
    <t>Krishnarajpuram Keshav Nagar,Mundhwa,Lonkar Nagar</t>
  </si>
  <si>
    <t>Gopal Gowda L</t>
  </si>
  <si>
    <t>Shivaji Nagar 1St Floor S P Road 201/16</t>
  </si>
  <si>
    <t>Gopal Krishna E</t>
  </si>
  <si>
    <t>Balepet Hosur Main Road 122</t>
  </si>
  <si>
    <t>Gopal Krishna Dr</t>
  </si>
  <si>
    <t>Lawyers- Wrongful Death</t>
  </si>
  <si>
    <t>Gopal L T</t>
  </si>
  <si>
    <t>Basavanagudi Jivraj Park Suprabha Center S 7</t>
  </si>
  <si>
    <t>Puttaraju K R</t>
  </si>
  <si>
    <t>Doddakalasandra 18</t>
  </si>
  <si>
    <t>Rudresh B L</t>
  </si>
  <si>
    <t>Rajajinagar 19/A</t>
  </si>
  <si>
    <t>Anwar Sultana</t>
  </si>
  <si>
    <t>Shivaji Nagar Makrand Desai Marg 41519</t>
  </si>
  <si>
    <t>Chandrashekhar P M</t>
  </si>
  <si>
    <t>Btm Layout B Block 1St Floor Khans Plaza 17</t>
  </si>
  <si>
    <t>Shivakumar B N</t>
  </si>
  <si>
    <t>Gandhi Nagar Shayona City R C Technical Road 113 F</t>
  </si>
  <si>
    <t>Hennur Main Road C G Road</t>
  </si>
  <si>
    <t>Shivalingappa</t>
  </si>
  <si>
    <t>Noble Law Associates</t>
  </si>
  <si>
    <t>Banswadi Road 41426</t>
  </si>
  <si>
    <t>Mahesh D</t>
  </si>
  <si>
    <t>Bhaskar C R</t>
  </si>
  <si>
    <t>Chamrajpet 35</t>
  </si>
  <si>
    <t>R Venktesh</t>
  </si>
  <si>
    <t>Gandhi Nagar Nizampura 306</t>
  </si>
  <si>
    <t>Prasanna D P</t>
  </si>
  <si>
    <t>Gandhi Nagar Kalupura Brahman Falia Nava Bazar 2</t>
  </si>
  <si>
    <t>Nataraj G</t>
  </si>
  <si>
    <t>Rajarajeshwari Nagar Chanakyapuri New Sama Road Sama Road 36</t>
  </si>
  <si>
    <t>Koramangala</t>
  </si>
  <si>
    <t>Harish Kumar D And Associates</t>
  </si>
  <si>
    <t>Tyagarajanagar 225 4</t>
  </si>
  <si>
    <t>Harish Kumar D</t>
  </si>
  <si>
    <t>Harish Kumar M C Mr</t>
  </si>
  <si>
    <t>Gandhi Nagar Gidc 6</t>
  </si>
  <si>
    <t>Harish Kumar M C</t>
  </si>
  <si>
    <t>Indira H A</t>
  </si>
  <si>
    <t>Vijaya Nagar Nr Ram Mandir Industries Estate 25</t>
  </si>
  <si>
    <t>C H Jadhav Law Associates</t>
  </si>
  <si>
    <t>Mahathma Gandhi Road Dada Saheb Phalke Road 306 3Rd Floor</t>
  </si>
  <si>
    <t>Jadhav C H</t>
  </si>
  <si>
    <t>Jagannatha Reddy A N</t>
  </si>
  <si>
    <t>Prakash Nagar Pastonji 116-A</t>
  </si>
  <si>
    <t>Raghunatha</t>
  </si>
  <si>
    <t>Nagarbhavi 300</t>
  </si>
  <si>
    <t>B K Somasekhar</t>
  </si>
  <si>
    <t>Basaveshwara Nagar 175</t>
  </si>
  <si>
    <t>Kalashri R</t>
  </si>
  <si>
    <t>Katta Venkatarathnam</t>
  </si>
  <si>
    <t>Rabrindranath Tagore Nagar 48</t>
  </si>
  <si>
    <t>Liyaqat Fareed</t>
  </si>
  <si>
    <t>Shivaji Nagar Krushna Sheri M G Road</t>
  </si>
  <si>
    <t>Rajgopal Naidu And Associates</t>
  </si>
  <si>
    <t>Hanumanth Nagar New Ellora Park Subhanpura Road 31/9</t>
  </si>
  <si>
    <t>Rajgopal Naidu</t>
  </si>
  <si>
    <t>Mahesha B C</t>
  </si>
  <si>
    <t>Cubbonpet Main Road Kalyan Nagar Society 13</t>
  </si>
  <si>
    <t>Gopal S</t>
  </si>
  <si>
    <t>Doorvani Nagar 789</t>
  </si>
  <si>
    <t>Patil A C</t>
  </si>
  <si>
    <t>Shivaji Nagar Kidwai Colony Anjanapura 47</t>
  </si>
  <si>
    <t>Patil A B</t>
  </si>
  <si>
    <t>Gandhi Nagar Dr Mgm Mrg 3Rd</t>
  </si>
  <si>
    <t>Association Of Prabhu</t>
  </si>
  <si>
    <t>Balepet 1St Main, Albert Victor Road 140/2</t>
  </si>
  <si>
    <t>Prabhu K G C</t>
  </si>
  <si>
    <t>M C Prabhuji And Associates</t>
  </si>
  <si>
    <t>Rajajinagar 309/43</t>
  </si>
  <si>
    <t>Prabhuji M C</t>
  </si>
  <si>
    <t>Prasanna B</t>
  </si>
  <si>
    <t>Rajajinagar Chaura Bazar 576</t>
  </si>
  <si>
    <t>Prashant T Pandit</t>
  </si>
  <si>
    <t>Ganganagar Makrand Desai Road 41457</t>
  </si>
  <si>
    <t>Raghunath Manvi R M</t>
  </si>
  <si>
    <t>Jayanagar 9Th Block Late Prin. V.K.Joag Path 98</t>
  </si>
  <si>
    <t>Rajashekar R Adv</t>
  </si>
  <si>
    <t>Tyagarajanagar Block No- 7 Madhal Ali Talka Shudhakar 77/1</t>
  </si>
  <si>
    <t>Rajashekar R</t>
  </si>
  <si>
    <t>Rajesh Shetty</t>
  </si>
  <si>
    <t>Seshadripuram Bhowpla Chowk 138</t>
  </si>
  <si>
    <t>Rajeshwaridevi C</t>
  </si>
  <si>
    <t>Basaveshwara Nagar 19</t>
  </si>
  <si>
    <t>Rajeshwaridevi C Mr</t>
  </si>
  <si>
    <t>Ramakrishna G</t>
  </si>
  <si>
    <t>Rajajinagar Bitthalwadi 781</t>
  </si>
  <si>
    <t>N R Associates And Company</t>
  </si>
  <si>
    <t>Kalyan Nagar Adjoining Lane Of G B Shah Collage 77</t>
  </si>
  <si>
    <t>N R Balakrishna</t>
  </si>
  <si>
    <t>Panikar K T</t>
  </si>
  <si>
    <t>Kalyan Nagar Silicon Shoppers Udhana Navsari Road 109</t>
  </si>
  <si>
    <t>Poojappa J</t>
  </si>
  <si>
    <t>Krishnarajpuram Damle Path, Off Law College Road 270</t>
  </si>
  <si>
    <t>Jpoojappa@yahoo.com</t>
  </si>
  <si>
    <t>Prakash K V</t>
  </si>
  <si>
    <t>Cubbonpet Main Road Shiva Industrial Estate 53</t>
  </si>
  <si>
    <t>V K Narayana Swamy</t>
  </si>
  <si>
    <t>Jp Nagar Aswamegh Industrial Estate 41561</t>
  </si>
  <si>
    <t>Narayana Swamy V K</t>
  </si>
  <si>
    <t>Raghavendra Henjer B</t>
  </si>
  <si>
    <t>Lakkasandra Titanium Corporate Road Setelite 77</t>
  </si>
  <si>
    <t>Raghupathi A</t>
  </si>
  <si>
    <t>Ramana Maharishi Road 25</t>
  </si>
  <si>
    <t>Range Gowda E</t>
  </si>
  <si>
    <t>Nandi Durg Road New Cloth Market Sarangpur 77/2</t>
  </si>
  <si>
    <t>Gayathri Nagar Arcade 1, Off Airport Road, Shastrinagar, Yerwada 206 (3064)</t>
  </si>
  <si>
    <t>Malleshwaram 16</t>
  </si>
  <si>
    <t>Rajashekara Hilyar S</t>
  </si>
  <si>
    <t>Rajashree B R</t>
  </si>
  <si>
    <t>Shivaji Nagar 166</t>
  </si>
  <si>
    <t>Raju D J</t>
  </si>
  <si>
    <t>Virgo Nagar Chopra Industrial Estate 21</t>
  </si>
  <si>
    <t>Raju G S</t>
  </si>
  <si>
    <t>Vijaya Nagar Sector 23 C 1300</t>
  </si>
  <si>
    <t>Ramachandra H</t>
  </si>
  <si>
    <t>Attibele</t>
  </si>
  <si>
    <t>Ramachandrappa G R</t>
  </si>
  <si>
    <t>Jayanagar Pani Gate Harni Road Giriraj Society 871</t>
  </si>
  <si>
    <t>Ramamurthy C S Adv</t>
  </si>
  <si>
    <t>Sampangiram Nagar Navapura Road Chhota Udepur 17</t>
  </si>
  <si>
    <t>Ramamurthy C S</t>
  </si>
  <si>
    <t>Sampangiram Nagar Ashok Theater Road 17</t>
  </si>
  <si>
    <t>Ramu</t>
  </si>
  <si>
    <t>Mahadevapura 62</t>
  </si>
  <si>
    <t>Ramesha M Adv</t>
  </si>
  <si>
    <t>Chamrajpet Kuvempur Road 6</t>
  </si>
  <si>
    <t>Ramyashree M L</t>
  </si>
  <si>
    <t>Hanumanth Nagar 86/1</t>
  </si>
  <si>
    <t>V B Siddaramaiah</t>
  </si>
  <si>
    <t>Gandhi Nagar Kothrud</t>
  </si>
  <si>
    <t>Siddaramaiah V B</t>
  </si>
  <si>
    <t>Ravi Kumar T K</t>
  </si>
  <si>
    <t>Vinayaka Nagar Bhori Ali 41316</t>
  </si>
  <si>
    <t>Ravichandra Reddy G R</t>
  </si>
  <si>
    <t>Ganganagar Gill Road 2</t>
  </si>
  <si>
    <t>Lexelentia</t>
  </si>
  <si>
    <t>Seshadripuram 88</t>
  </si>
  <si>
    <t>Ramanjinapa N</t>
  </si>
  <si>
    <t>Geddalahalli 1253</t>
  </si>
  <si>
    <t>Shivaramu H C</t>
  </si>
  <si>
    <t>Rajajinagar 132 Feet Road 227</t>
  </si>
  <si>
    <t>Shivaramu H</t>
  </si>
  <si>
    <t>B C Keerthi Kishore &amp; Associates</t>
  </si>
  <si>
    <t>Jayanagar South Be Be Nanki Road 13</t>
  </si>
  <si>
    <t>Keerthi Kishore B C</t>
  </si>
  <si>
    <t>Dhananjaya D</t>
  </si>
  <si>
    <t>Gandhi Nagar Salabatpura Pipardi Street 70/5</t>
  </si>
  <si>
    <t>Gopikrishna R</t>
  </si>
  <si>
    <t>Seshadripuram S P College 12</t>
  </si>
  <si>
    <t>Roopesha And Associates</t>
  </si>
  <si>
    <t>Subedar Chatram Road Defence Colony 5Th Main 10</t>
  </si>
  <si>
    <t>Roopesha</t>
  </si>
  <si>
    <t>Acc Associates</t>
  </si>
  <si>
    <t>Cubbonpet Main Road S V Road 32/1</t>
  </si>
  <si>
    <t>Kempegowda N</t>
  </si>
  <si>
    <t>Shanthappa D G</t>
  </si>
  <si>
    <t>Mahalakshmi Layout Shantanukul Subhash Co Op Housing Society 68</t>
  </si>
  <si>
    <t>H Shanthibushan And Associates</t>
  </si>
  <si>
    <t>Gandhi Nagar Dhavan Gri Sonawala Road 105</t>
  </si>
  <si>
    <t>H Shanthibushan</t>
  </si>
  <si>
    <t>Vasanth U C</t>
  </si>
  <si>
    <t>Ganganagar Jankalyan Nagar 16</t>
  </si>
  <si>
    <t>K S Rajanna</t>
  </si>
  <si>
    <t>Gandhi Nagar Nandi Colony, Gali No 1 21</t>
  </si>
  <si>
    <t>Veena A</t>
  </si>
  <si>
    <t>Banashankari 10Th Cross Vasanth Nagar 24</t>
  </si>
  <si>
    <t>C R Srinivas Adv</t>
  </si>
  <si>
    <t>Mathikere 7</t>
  </si>
  <si>
    <t>H Nagarajaiah Adv</t>
  </si>
  <si>
    <t>Yeshwantpur Guru Ram Das Market 316</t>
  </si>
  <si>
    <t>Gopalashetty H</t>
  </si>
  <si>
    <t>Seshadripuram S V Road 186/7</t>
  </si>
  <si>
    <t>S A Rasheed And Associates</t>
  </si>
  <si>
    <t>Frazer Town Guruwar Peth 49</t>
  </si>
  <si>
    <t>Khalid Sami</t>
  </si>
  <si>
    <t>Chandrashekar B A</t>
  </si>
  <si>
    <t>Malleshwaram Vidyapeeta Cirle 26</t>
  </si>
  <si>
    <t>Svs Law Associates</t>
  </si>
  <si>
    <t>Malleshwaram 8Th Main Ngef Layout 111/2</t>
  </si>
  <si>
    <t>Varnakara Reddy K B</t>
  </si>
  <si>
    <t>N B Shivananda And Associates</t>
  </si>
  <si>
    <t>Vijaya Nagar 1776</t>
  </si>
  <si>
    <t>N B Shivananda</t>
  </si>
  <si>
    <t>N K Law Associates</t>
  </si>
  <si>
    <t>Kumbarpet Gidc, Waghodia 80</t>
  </si>
  <si>
    <t>Narayan Kumar</t>
  </si>
  <si>
    <t>Www.Nklaws.Com</t>
  </si>
  <si>
    <t>Gopalakrishna R</t>
  </si>
  <si>
    <t>Kanakapura Road Shiv Shakti Nagar 3</t>
  </si>
  <si>
    <t>M H Patel Associates</t>
  </si>
  <si>
    <t>Rabrindranath Tagore Nagar Mysore Road 4 1</t>
  </si>
  <si>
    <t>Moin Patel</t>
  </si>
  <si>
    <t>Anand Law Associates</t>
  </si>
  <si>
    <t>Gandhi Nagar Sln Nagar 3 1 3</t>
  </si>
  <si>
    <t>Core Law Group</t>
  </si>
  <si>
    <t>Gandhi Nagar Ambica Nagar 21 2</t>
  </si>
  <si>
    <t>Sampath</t>
  </si>
  <si>
    <t>Jagadeeswara N R</t>
  </si>
  <si>
    <t>Cubbonpet Main Road 121/3</t>
  </si>
  <si>
    <t>Metro Lawyers</t>
  </si>
  <si>
    <t>Cubbon Road Sec 37C 123/21</t>
  </si>
  <si>
    <t>P Suresh And Associates</t>
  </si>
  <si>
    <t>Cubbonpet Main Road Campa Cola Chowk F-10</t>
  </si>
  <si>
    <t>psuresh.adv@gmail.com</t>
  </si>
  <si>
    <t>P V Ramesh Kumar And Associates</t>
  </si>
  <si>
    <t>Ashok Nagar Marve Road Malad West 19/20</t>
  </si>
  <si>
    <t>Basarajappa N</t>
  </si>
  <si>
    <t>Mahalakshmi Layout 14</t>
  </si>
  <si>
    <t>Gopal Bilalmane</t>
  </si>
  <si>
    <t>Rabrindranath Tagore Nagar Mira Park Civil Camp Road 92</t>
  </si>
  <si>
    <t>Shivshankar K</t>
  </si>
  <si>
    <t>Kumbarpet Hanuman Nagar Park Site 18</t>
  </si>
  <si>
    <t>K K R Law Chambers</t>
  </si>
  <si>
    <t>Race Course Road Keshavjin Naik Street, Chinch Bunder 33</t>
  </si>
  <si>
    <t>Seenappa M</t>
  </si>
  <si>
    <t>Seshagiri G M</t>
  </si>
  <si>
    <t>Banashankari State Transport Road 343</t>
  </si>
  <si>
    <t>Shalini Patil</t>
  </si>
  <si>
    <t>Basavanagudi 3Rd Khumbarwada Lane 30</t>
  </si>
  <si>
    <t>Arun Kumar H C</t>
  </si>
  <si>
    <t>Hebbal Mud Marve Road, Aksha Beach 9</t>
  </si>
  <si>
    <t>Ashok Kumar H</t>
  </si>
  <si>
    <t>Ganganagar Maruti Mandir Marg 32</t>
  </si>
  <si>
    <t>Sharanappa Mattur</t>
  </si>
  <si>
    <t>Sadashiva Nagar 6Th Road 424</t>
  </si>
  <si>
    <t>Shashirekha Shetty M</t>
  </si>
  <si>
    <t>Basaveshwara Nagar Assaye Road 318</t>
  </si>
  <si>
    <t>Vasanth Naik V</t>
  </si>
  <si>
    <t>Gandhi Nagar 19</t>
  </si>
  <si>
    <t>Shivananjaiah</t>
  </si>
  <si>
    <t>Vijaya Nagar Harni Road 14/1</t>
  </si>
  <si>
    <t>Manjula D G</t>
  </si>
  <si>
    <t>T Dasarahalli Nibm Road 1627</t>
  </si>
  <si>
    <t>Arvind Raghavan</t>
  </si>
  <si>
    <t>Vyalikaval C G Road 27</t>
  </si>
  <si>
    <t>arvind_ncsr@yahoo.com</t>
  </si>
  <si>
    <t>Muthanna T P</t>
  </si>
  <si>
    <t>Benson Town City Industrial Estate 62/B</t>
  </si>
  <si>
    <t>Mr Muthanna T P</t>
  </si>
  <si>
    <t>Millers Road Veera Desai Road 5</t>
  </si>
  <si>
    <t>Ashwath Reddy</t>
  </si>
  <si>
    <t>Jaya Chamarajendra Road Zatkan Pole 19</t>
  </si>
  <si>
    <t>Law Queast</t>
  </si>
  <si>
    <t>Rajajinagar 626/97</t>
  </si>
  <si>
    <t>Kavitha</t>
  </si>
  <si>
    <t>A J Associates</t>
  </si>
  <si>
    <t>Cubbonpet Main Road 11S 24</t>
  </si>
  <si>
    <t>Jagadesh V L</t>
  </si>
  <si>
    <t>Advocate A Manjunath</t>
  </si>
  <si>
    <t>Jayanagar 9Th Block Hill View Land Estate Bs Mark</t>
  </si>
  <si>
    <t>Manjunath A</t>
  </si>
  <si>
    <t>Nagarajun Reddy A C</t>
  </si>
  <si>
    <t>Gandhi Nagar Old Padra Road, Baroda 113</t>
  </si>
  <si>
    <t>P H Rajashekar</t>
  </si>
  <si>
    <t>Banneraghatta Road Langford Road 11</t>
  </si>
  <si>
    <t>P Raju</t>
  </si>
  <si>
    <t>Bangalore Gpo 3Rd Cross 2Nd Main Dena Bank Colony 41614</t>
  </si>
  <si>
    <t>Bhaskar Babu H J &amp; Associates</t>
  </si>
  <si>
    <t>Sampangiram Nagar Chinchpada, Kasturba X Road 215</t>
  </si>
  <si>
    <t>B A Ramakrishna</t>
  </si>
  <si>
    <t>Chickpet S C Road</t>
  </si>
  <si>
    <t>B V Muralidhar</t>
  </si>
  <si>
    <t>Balepet Koramangala 1St Block, Sarjapur Road 67</t>
  </si>
  <si>
    <t>Fayakhan</t>
  </si>
  <si>
    <t>Kalyan Nagar Mirle Mansion, 80Feet Kener 1/C</t>
  </si>
  <si>
    <t>Kantharaja H</t>
  </si>
  <si>
    <t>Gandhi Nagar 2Nd Floor, 3Rd Cross 201</t>
  </si>
  <si>
    <t>H R Jayaram</t>
  </si>
  <si>
    <t>Seshadripuram Galaxy Market 3</t>
  </si>
  <si>
    <t>Krishna Swamy K</t>
  </si>
  <si>
    <t>Vasanth Nagar 2Nd Cross 5Th Main 21</t>
  </si>
  <si>
    <t>Nanita Haldipur</t>
  </si>
  <si>
    <t>Mahalaxmi Puram Hmt Layout 17</t>
  </si>
  <si>
    <t>Mohan Rao P R</t>
  </si>
  <si>
    <t>Malleshwaram 11Th Cross, 7Th Main 110</t>
  </si>
  <si>
    <t>Platinum Legal</t>
  </si>
  <si>
    <t>Mathikere Dawyer Lane 20</t>
  </si>
  <si>
    <t>Sandeep Hegde</t>
  </si>
  <si>
    <t>sandeep@platinumlegal.in</t>
  </si>
  <si>
    <t>Www.Platinumlegal.In</t>
  </si>
  <si>
    <t>Syed Zahar</t>
  </si>
  <si>
    <t>Jayanagar 4</t>
  </si>
  <si>
    <t>R Sanjay</t>
  </si>
  <si>
    <t>Basaveshwara Nagar 5Th Cross Rahamath Nagar 14215</t>
  </si>
  <si>
    <t>Renjith Shanker &amp; Associates</t>
  </si>
  <si>
    <t>Brigade Road B 1013</t>
  </si>
  <si>
    <t>Consulta Juris</t>
  </si>
  <si>
    <t>Mission Road 20</t>
  </si>
  <si>
    <t>H C Geetha</t>
  </si>
  <si>
    <t>Venkatesh Advocate</t>
  </si>
  <si>
    <t>Devanahalli Durga Punyai</t>
  </si>
  <si>
    <t>Raghavendra Prasad</t>
  </si>
  <si>
    <t>Richmond Town 15Th Cross 309</t>
  </si>
  <si>
    <t>Aananth Bhat &amp; Associates</t>
  </si>
  <si>
    <t>Ulsoor 110</t>
  </si>
  <si>
    <t>Aananth Bhat</t>
  </si>
  <si>
    <t>Shantha Kumar V</t>
  </si>
  <si>
    <t>St Thomas Town Mauje Mangade Wadi Pune Satara Road 987</t>
  </si>
  <si>
    <t>Sudhakara R</t>
  </si>
  <si>
    <t>Rajajinagar Shivaji Nagar 2768/A</t>
  </si>
  <si>
    <t>Muthukumar V</t>
  </si>
  <si>
    <t>Sultanpalya 1St Cross, 2Nd Main Road 63/1107</t>
  </si>
  <si>
    <t>Harish Shetty H</t>
  </si>
  <si>
    <t>Rajajinagar 835</t>
  </si>
  <si>
    <t>Prabhakara</t>
  </si>
  <si>
    <t>Annipura Bhajipala Lane 14</t>
  </si>
  <si>
    <t>Tanveer Pasha</t>
  </si>
  <si>
    <t>Pampamahakavi Road  80</t>
  </si>
  <si>
    <t>Anil Kumar Dr</t>
  </si>
  <si>
    <t>Banashankari 2Nd Stage Motor Market 131</t>
  </si>
  <si>
    <t>Ashwathanarayana G D Adv</t>
  </si>
  <si>
    <t>Cubbonpet Chakala 3</t>
  </si>
  <si>
    <t>Dr Ashwathanarayana G D</t>
  </si>
  <si>
    <t>Kiran Mayee L S Adv</t>
  </si>
  <si>
    <t>Kamanahalli Main Road  249</t>
  </si>
  <si>
    <t>Mr Kiran Mayee L S</t>
  </si>
  <si>
    <t>Kashi Vishweshwara Adv</t>
  </si>
  <si>
    <t>Rabrindranath Tagore Nagar Vinayak Chawl, Chinch Pada, Carter Road No 1 148</t>
  </si>
  <si>
    <t>Mr Kashi Vishweshwara</t>
  </si>
  <si>
    <t>Thejesh N</t>
  </si>
  <si>
    <t>Sadashiva Nagar  511</t>
  </si>
  <si>
    <t>Jyothsna N</t>
  </si>
  <si>
    <t>Srirampuram  20</t>
  </si>
  <si>
    <t>Mr Jyothsna N</t>
  </si>
  <si>
    <t>Thean Moli R</t>
  </si>
  <si>
    <t>Benson Town  41367</t>
  </si>
  <si>
    <t>Mr Thean Moli R</t>
  </si>
  <si>
    <t>Srinivasa K N</t>
  </si>
  <si>
    <t>Chamarajendrapet  118</t>
  </si>
  <si>
    <t>A Chandra Chud</t>
  </si>
  <si>
    <t>Chamrajpet  63</t>
  </si>
  <si>
    <t>A Subramnaya Prasad</t>
  </si>
  <si>
    <t>Shivaji Nagar Warden Road 3</t>
  </si>
  <si>
    <t>M G C &amp; Co</t>
  </si>
  <si>
    <t>Vivek Nagar Poonam Nagar 66</t>
  </si>
  <si>
    <t>Mahabaleshwara</t>
  </si>
  <si>
    <t>Monmohan D</t>
  </si>
  <si>
    <t>Vijayanagar East Sakinaka 15/1</t>
  </si>
  <si>
    <t>D Monmohan</t>
  </si>
  <si>
    <t>Shivaram R</t>
  </si>
  <si>
    <t>Avenue Road  72</t>
  </si>
  <si>
    <t>Venkata Ramu V R</t>
  </si>
  <si>
    <t>Gangenahalli  112</t>
  </si>
  <si>
    <t>Angadi Associates</t>
  </si>
  <si>
    <t>Malleshwaram  24/1</t>
  </si>
  <si>
    <t>Rajendra S Angadi</t>
  </si>
  <si>
    <t>rsangadi@gmail.com</t>
  </si>
  <si>
    <t>Syed Peer Ulkhadri</t>
  </si>
  <si>
    <t>Hkp Road Lamington Road</t>
  </si>
  <si>
    <t>Syed Peer Ulkadri</t>
  </si>
  <si>
    <t>Gautham Vasudev</t>
  </si>
  <si>
    <t>Malleshwaram Gala No C/4, Rustom Market, Link Road 101/1</t>
  </si>
  <si>
    <t>Gauthamvasudev@gmail.cim</t>
  </si>
  <si>
    <t>K B Sathya Narayana</t>
  </si>
  <si>
    <t>Gandhi Nagar  11</t>
  </si>
  <si>
    <t>Sathya Narayana</t>
  </si>
  <si>
    <t>T P Vivekananda</t>
  </si>
  <si>
    <t>Kumara Park West  38</t>
  </si>
  <si>
    <t>Vivekananda</t>
  </si>
  <si>
    <t>Sonne Gowda N M</t>
  </si>
  <si>
    <t>Gandhi Nagar</t>
  </si>
  <si>
    <t>maurviv@gmail.com</t>
  </si>
  <si>
    <t>Lisile D Silva</t>
  </si>
  <si>
    <t>Lavelle Road 60 Feet Road 20</t>
  </si>
  <si>
    <t>Anmarin</t>
  </si>
  <si>
    <t>D B Srinivasa Reddy</t>
  </si>
  <si>
    <t>Basavanagudi 64/1</t>
  </si>
  <si>
    <t>Srinivas Reddy</t>
  </si>
  <si>
    <t>M A Fayaz Ahammed</t>
  </si>
  <si>
    <t>Gandhi Nagar 17Th Cross, 8Th A Main 37990</t>
  </si>
  <si>
    <t>Ennar Associates</t>
  </si>
  <si>
    <t>Bangalore City K Narayanapura 41426</t>
  </si>
  <si>
    <t>M L Manjappa</t>
  </si>
  <si>
    <t>Muthyalamma Nagar Nagar Sheri 16</t>
  </si>
  <si>
    <t>Kasturi Associates</t>
  </si>
  <si>
    <t>Basavanagudi Bahadur K E Road 54/3</t>
  </si>
  <si>
    <t>Rajesh Mahale</t>
  </si>
  <si>
    <t>Munnewaram Mata Rani Chawk 54</t>
  </si>
  <si>
    <t>r_mahale@yahoo.com</t>
  </si>
  <si>
    <t>Rama Rao</t>
  </si>
  <si>
    <t>Krishnarajendra Road F C Road 31/2</t>
  </si>
  <si>
    <t>M K Bopaiah</t>
  </si>
  <si>
    <t>Wilson Garden 1St Floor 28</t>
  </si>
  <si>
    <t>Gangaraju B N</t>
  </si>
  <si>
    <t>Rabrindranath Tagore Nagar August Chowk 15 Somwar Peth 8</t>
  </si>
  <si>
    <t>Hanumantha Reddy G</t>
  </si>
  <si>
    <t>Basavanagudi D P Piramal Road</t>
  </si>
  <si>
    <t>G Hanumantha Reddy</t>
  </si>
  <si>
    <t>Upanal Pulikeshi G</t>
  </si>
  <si>
    <t>Rabrindranath Tagore Nagar Diversion Chakan Manik Chowk 108</t>
  </si>
  <si>
    <t>Hazarati Hasansab Kaladgi</t>
  </si>
  <si>
    <t>Rabrindranath Tagore Nagar 23/1</t>
  </si>
  <si>
    <t>Jagadish</t>
  </si>
  <si>
    <t>Vittal Mallya Road No 3 Aujh Road 7</t>
  </si>
  <si>
    <t>Www.Khjagadish.Com</t>
  </si>
  <si>
    <t>Shantakumar K C Adv</t>
  </si>
  <si>
    <t>Basavanagudi Sarlaashram Satsang Society 63</t>
  </si>
  <si>
    <t>Shantakumar K C</t>
  </si>
  <si>
    <t>Sharanbasappa Babshetty K</t>
  </si>
  <si>
    <t>Rajajinagar Rama Baug Colony Paud Road 2</t>
  </si>
  <si>
    <t>Lexa Associates</t>
  </si>
  <si>
    <t>Richmond Circle 131/4</t>
  </si>
  <si>
    <t>V Durgaprasad</t>
  </si>
  <si>
    <t>lexaassociates@gmail.com</t>
  </si>
  <si>
    <t>Mallikarjun Haravi M</t>
  </si>
  <si>
    <t>Malleshwaram 13</t>
  </si>
  <si>
    <t>Mohamed Mukhtar Ahmed</t>
  </si>
  <si>
    <t>Adugodi Gulmohar Apts The New India Camp 24/3</t>
  </si>
  <si>
    <t>Dinesh Rao N Adv</t>
  </si>
  <si>
    <t>Sadashiva Nagar Karve Road 457</t>
  </si>
  <si>
    <t>Dinesh Rao N</t>
  </si>
  <si>
    <t>Shiva Dutt N Adv</t>
  </si>
  <si>
    <t>Cubbonpet Main Road 75 Linking Road 59</t>
  </si>
  <si>
    <t>Shiva Dutt N</t>
  </si>
  <si>
    <t>Manjula R</t>
  </si>
  <si>
    <t>Avenue Road Ferozpur Road 51</t>
  </si>
  <si>
    <t>Mr Manjula R</t>
  </si>
  <si>
    <t>Kalyan Basavaraj S Adv</t>
  </si>
  <si>
    <t>Mr Kalyan Basavaraj S</t>
  </si>
  <si>
    <t>S M Sreerama Reddy</t>
  </si>
  <si>
    <t>Gandhi Nagar Annuparna Industrial Estate 26/B-107</t>
  </si>
  <si>
    <t>Bangalore City Nagdevi Cross Lane 12</t>
  </si>
  <si>
    <t>T S Mahanthesh</t>
  </si>
  <si>
    <t>Bhanu Prakash V G</t>
  </si>
  <si>
    <t>Malleshwaram 18</t>
  </si>
  <si>
    <t>V G Bhanu Prakash</t>
  </si>
  <si>
    <t>Halaswamy B M</t>
  </si>
  <si>
    <t>Kumara Park West Main Bazaar 101</t>
  </si>
  <si>
    <t>Mr Halaswamy B M</t>
  </si>
  <si>
    <t>Jagannath Reddy K V</t>
  </si>
  <si>
    <t>Wilson Garden D K Industrial Marg 192/1</t>
  </si>
  <si>
    <t>kvjagannath@yahoo.co.in</t>
  </si>
  <si>
    <t>Naveen Chandra N</t>
  </si>
  <si>
    <t>Vijaya Nagar Rc Dutt Road 7</t>
  </si>
  <si>
    <t>Naveen B N</t>
  </si>
  <si>
    <t>Peenya Kiran Industrial Estate M G Road Goregaon West 423</t>
  </si>
  <si>
    <t>Tamilvanan Kailasam K</t>
  </si>
  <si>
    <t>Srirampuram 21</t>
  </si>
  <si>
    <t>Jayashekara Reddy H R Adv</t>
  </si>
  <si>
    <t>Lakkasandra Moti Talkies Lane, Tulsi Falia 238</t>
  </si>
  <si>
    <t>Jayashekara Reddy</t>
  </si>
  <si>
    <t>Salamma Francis</t>
  </si>
  <si>
    <t>Koramangala 311/55</t>
  </si>
  <si>
    <t>Kodandarama Reddy N</t>
  </si>
  <si>
    <t>Jayanagar Gayathri Nagar 444</t>
  </si>
  <si>
    <t>Mr Kodandarama Reddy N</t>
  </si>
  <si>
    <t>Thejaraju A Adv</t>
  </si>
  <si>
    <t>Banashankari Hosur Main Road 162</t>
  </si>
  <si>
    <t>Jagadeesha Reddy R</t>
  </si>
  <si>
    <t>Gandhi Nagar 16</t>
  </si>
  <si>
    <t>Mr Jagadeesha Reddy R</t>
  </si>
  <si>
    <t>Karthik H R</t>
  </si>
  <si>
    <t>Malleshwaram 25</t>
  </si>
  <si>
    <t>Sai Law Assosiates</t>
  </si>
  <si>
    <t>B S K 2Nd Stage Phase V 80</t>
  </si>
  <si>
    <t>Vijaya Kumar R</t>
  </si>
  <si>
    <t>Rajajinagar Akruli Road Patankar Wadi 1650</t>
  </si>
  <si>
    <t>Bharav &amp; Gogi Associates</t>
  </si>
  <si>
    <t>Sanjay Nagar Nandhini Layout 2Nd Block 35</t>
  </si>
  <si>
    <t>N Bhargav</t>
  </si>
  <si>
    <t>Upasana Associates</t>
  </si>
  <si>
    <t>Basavanagudi Main Market Janakpuri 25 1</t>
  </si>
  <si>
    <t>Shiva Shankara</t>
  </si>
  <si>
    <t>Smruti Law Associates</t>
  </si>
  <si>
    <t>Malleshwaram 5</t>
  </si>
  <si>
    <t>H N Vidyadhar</t>
  </si>
  <si>
    <t>Jayanagar 13</t>
  </si>
  <si>
    <t>Keerthi Kishore</t>
  </si>
  <si>
    <t>Hussein Assocates</t>
  </si>
  <si>
    <t>Palace Road 1 Vijay Nagar 158</t>
  </si>
  <si>
    <t>Kishwar Hussain</t>
  </si>
  <si>
    <t>Kumar Bhat</t>
  </si>
  <si>
    <t>Nirupathunga Road  14 3</t>
  </si>
  <si>
    <t>Sugumaran</t>
  </si>
  <si>
    <t>Gandhi Nagar 27</t>
  </si>
  <si>
    <t>V S Law Associates</t>
  </si>
  <si>
    <t>Malleshwaram Nehru Road 140</t>
  </si>
  <si>
    <t>Virupaksha</t>
  </si>
  <si>
    <t>Amicus Legal And H R Associates</t>
  </si>
  <si>
    <t>Madivala A Block 8Th Cross 14 96</t>
  </si>
  <si>
    <t>Hina Fazal</t>
  </si>
  <si>
    <t>Liyas Hussain</t>
  </si>
  <si>
    <t>Sanjay Nagar  35/1</t>
  </si>
  <si>
    <t>Srinivasan C</t>
  </si>
  <si>
    <t>Gandhi Nagar Sakinaka, Gundecha Enclave 35/1</t>
  </si>
  <si>
    <t>M N Gopala Reddy</t>
  </si>
  <si>
    <t>Chickpet Mamlatdarwadi Main Road 15</t>
  </si>
  <si>
    <t>Ra Chandra Shekar Reddy</t>
  </si>
  <si>
    <t>Basavanagudi Vinayakapuram Basthi 24</t>
  </si>
  <si>
    <t>Ts Ravindra Kumar</t>
  </si>
  <si>
    <t>Mothinagar  32</t>
  </si>
  <si>
    <t>B Keshava Murthy</t>
  </si>
  <si>
    <t>Malleshwaram Chakala</t>
  </si>
  <si>
    <t>K G Shanthappa</t>
  </si>
  <si>
    <t>Palace Guttahalli Road Lbs Marg (Mulund West) 23</t>
  </si>
  <si>
    <t>Lskumaraswamy</t>
  </si>
  <si>
    <t>Gandhi Nagar Plot No B/18</t>
  </si>
  <si>
    <t>Suresh Y C</t>
  </si>
  <si>
    <t>Shanthi Nagar Marol</t>
  </si>
  <si>
    <t>Mukunda P A</t>
  </si>
  <si>
    <t>Vidyaranyapura Marol 14</t>
  </si>
  <si>
    <t>B V Raman</t>
  </si>
  <si>
    <t>Gandhi Nagar  105</t>
  </si>
  <si>
    <t>Agreements &amp; Documentation</t>
  </si>
  <si>
    <t>Domlur</t>
  </si>
  <si>
    <t>Mohammed Saifulla Khan</t>
  </si>
  <si>
    <t>Cubbon Road Mohammed Ali Road 30</t>
  </si>
  <si>
    <t>M D Paramesha</t>
  </si>
  <si>
    <t>Gavipuram Extension  7/C</t>
  </si>
  <si>
    <t>P Reddy Nagendra Kumar</t>
  </si>
  <si>
    <t>Chamrajpet Plot No 25/A, Shivaji Nagar 163</t>
  </si>
  <si>
    <t>Nagendra Kumar</t>
  </si>
  <si>
    <t>R Sreenivas</t>
  </si>
  <si>
    <t>Brigade Road 282 Shahid Bhagat Singh Road</t>
  </si>
  <si>
    <t>Santosh Kumar K</t>
  </si>
  <si>
    <t>Cubbonpet Main Road  11</t>
  </si>
  <si>
    <t>Srinivasa Reddy</t>
  </si>
  <si>
    <t>Bommanahalli</t>
  </si>
  <si>
    <t>S R Hegde</t>
  </si>
  <si>
    <t>Rabrindranath Tagore Nagar  707</t>
  </si>
  <si>
    <t>B L Sanjeev Llb</t>
  </si>
  <si>
    <t>B L Sanjeev</t>
  </si>
  <si>
    <t>bl_sanjev@yahoo.co.in</t>
  </si>
  <si>
    <t>Joshua H Samuel</t>
  </si>
  <si>
    <t>Lalbagh Road Main Road C 15</t>
  </si>
  <si>
    <t>jhs@cariapalaw.com</t>
  </si>
  <si>
    <t>K N Venkataramanaswamy</t>
  </si>
  <si>
    <t>Kempa Gowda Road Devrukhkar Wadi 328 And 329</t>
  </si>
  <si>
    <t>Venkataramanaswamy</t>
  </si>
  <si>
    <t>C B Poornima</t>
  </si>
  <si>
    <t>Tilak Nagar  7</t>
  </si>
  <si>
    <t>cbpoornima@yahoo.com</t>
  </si>
  <si>
    <t>K R Chandre Gowda</t>
  </si>
  <si>
    <t>Chamarajendrapet Kale Padal 41396</t>
  </si>
  <si>
    <t>Chandre K R</t>
  </si>
  <si>
    <t>T Narayan Shetty</t>
  </si>
  <si>
    <t>Check Post Hosur Road Delhi Gate Road 526</t>
  </si>
  <si>
    <t>Narayan Shetty</t>
  </si>
  <si>
    <t>Ravi T G</t>
  </si>
  <si>
    <t>Cubbonpet Main Road Station Road 19</t>
  </si>
  <si>
    <t>Legal Vaidya I P R Services</t>
  </si>
  <si>
    <t>Arekere 3</t>
  </si>
  <si>
    <t>legal.vandana@gmail.com</t>
  </si>
  <si>
    <t>Www.Legalvidya-Iprservices.In</t>
  </si>
  <si>
    <t>S Hari Prasad</t>
  </si>
  <si>
    <t>Sanjay Nagar Krishna Nagar Road 72-2</t>
  </si>
  <si>
    <t>B S Mahesh Kumar</t>
  </si>
  <si>
    <t>K S Town Varthur Main Road Marathahalli 92</t>
  </si>
  <si>
    <t>Vasan Associates</t>
  </si>
  <si>
    <t>Gandhi Nagar Sahibaug Crossing Road 38</t>
  </si>
  <si>
    <t>M N Shankare Gowda</t>
  </si>
  <si>
    <t>Gopala Reddy &amp; Associates</t>
  </si>
  <si>
    <t>Kodihalli Azad Society 330</t>
  </si>
  <si>
    <t>Mr Gopala Reddy</t>
  </si>
  <si>
    <t>gopalreddy.advocate@gmail.com</t>
  </si>
  <si>
    <t>Ravindra V</t>
  </si>
  <si>
    <t>Cubbonpet Main Road  187 And 188</t>
  </si>
  <si>
    <t>Ravi V</t>
  </si>
  <si>
    <t>Vyalikaval  27</t>
  </si>
  <si>
    <t>Ashok Raghavan</t>
  </si>
  <si>
    <t>C V Dhruva Kumar</t>
  </si>
  <si>
    <t>Rajajinagar 1015/A</t>
  </si>
  <si>
    <t>Viswanatha Reddy G A</t>
  </si>
  <si>
    <t>Jp Nagar 14Th Main, 3Rd Block 45</t>
  </si>
  <si>
    <t>G Geetha Menon</t>
  </si>
  <si>
    <t>Indira Nagar Subash Road 844-A</t>
  </si>
  <si>
    <t>Lakshmeesh Rao G</t>
  </si>
  <si>
    <t>Chamrajpet Hoysala Nagar 14/15</t>
  </si>
  <si>
    <t>raolakshmeesh@gmail.com</t>
  </si>
  <si>
    <t>H R Sreedhara</t>
  </si>
  <si>
    <t>Malleshwaram Brigade Majestic, 26 1St Main Road 46/1</t>
  </si>
  <si>
    <t>Sidda Reddy K G Adv</t>
  </si>
  <si>
    <t>Whitefield Saswad Village Purander Taluka</t>
  </si>
  <si>
    <t>Krishna Kumar Megharaj</t>
  </si>
  <si>
    <t>Gandhi Nagar Nanekarwadi 4</t>
  </si>
  <si>
    <t>L S Krishna Gowda</t>
  </si>
  <si>
    <t>Gandhi Nagar Mangdewadi B/H Poonam Petrol Pump 113F</t>
  </si>
  <si>
    <t>Sivappa M Adv</t>
  </si>
  <si>
    <t>Gandhi Nagar Crawford Market 201</t>
  </si>
  <si>
    <t>Sivappa M</t>
  </si>
  <si>
    <t>sivappasenior@gmail.com</t>
  </si>
  <si>
    <t>Sudhakar Pai M</t>
  </si>
  <si>
    <t>Vyalikaval Pydhonie (Mandvi) 1080</t>
  </si>
  <si>
    <t>Dorarajulu Naidu N Adv</t>
  </si>
  <si>
    <t>Koramangala Vi Bk Shami Lane 445</t>
  </si>
  <si>
    <t>Dorarajulu Naidu N</t>
  </si>
  <si>
    <t>Sunitha P C</t>
  </si>
  <si>
    <t>Gandhi Nagar  210/22/23</t>
  </si>
  <si>
    <t>sunithapc.11@gmail.com</t>
  </si>
  <si>
    <t>Shilpa R Nayak Adv</t>
  </si>
  <si>
    <t>Vijaya Nagar  357/C</t>
  </si>
  <si>
    <t>Suraj Law Associates &amp; Advocates</t>
  </si>
  <si>
    <t>Cubbonpet Hanuman Nagar, Andheri Kurla Road 26/A</t>
  </si>
  <si>
    <t>S Gowharunnisa</t>
  </si>
  <si>
    <t>Krishna Murthy T S</t>
  </si>
  <si>
    <t>Basavanagudi 194</t>
  </si>
  <si>
    <t>T S Krishna Murthy</t>
  </si>
  <si>
    <t>Sundaramurthy &amp; Sundaramurthy</t>
  </si>
  <si>
    <t>Vasanth Nagar  41277</t>
  </si>
  <si>
    <t>J N Srinath</t>
  </si>
  <si>
    <t>C P Vamanna Reddy</t>
  </si>
  <si>
    <t>Krishnarajendra Road 5</t>
  </si>
  <si>
    <t>Vamana Reddy</t>
  </si>
  <si>
    <t>Gurudeva Trasad K T</t>
  </si>
  <si>
    <t>Gandhi Nagar Marisamappa Lane S J P Road Cross 145</t>
  </si>
  <si>
    <t>K T Gurudeva Trasad</t>
  </si>
  <si>
    <t>Harihara V</t>
  </si>
  <si>
    <t>Hal 2Nd Stage  112</t>
  </si>
  <si>
    <t>Natraj Kotre G</t>
  </si>
  <si>
    <t>Basaveshwara Nagar 17Th Cross Doddanna Industrial Estate 414</t>
  </si>
  <si>
    <t>Nagaraja G</t>
  </si>
  <si>
    <t>Vijaya Nagar Shroff Chambers 363</t>
  </si>
  <si>
    <t>Hosur Main Road Darukhana 149/2</t>
  </si>
  <si>
    <t>G Krishna Murthy &amp; Associates</t>
  </si>
  <si>
    <t>Kumara Krupa  205</t>
  </si>
  <si>
    <t>Mr G Krishna Murthy</t>
  </si>
  <si>
    <t>H T N Law Associates</t>
  </si>
  <si>
    <t>Seshadripuram  113</t>
  </si>
  <si>
    <t>C R Mohammed Saifdddin</t>
  </si>
  <si>
    <t>Vasanth Nagar  27</t>
  </si>
  <si>
    <t>Nithy Anand S</t>
  </si>
  <si>
    <t>St Thomas Town Shahid Bhagat Singh Road 1993/1</t>
  </si>
  <si>
    <t>C Giri Babu</t>
  </si>
  <si>
    <t>Magadi Main Road Thimaiah Garden Devegowda Road 44</t>
  </si>
  <si>
    <t>Mushtaq Ahmed</t>
  </si>
  <si>
    <t>Kamaraja Road  12</t>
  </si>
  <si>
    <t>Jayachandrappa K V</t>
  </si>
  <si>
    <t>Bvk Iyengar Road  188</t>
  </si>
  <si>
    <t>R Santhosh Kumar &amp; Associates</t>
  </si>
  <si>
    <t>Rajajinagar  41307</t>
  </si>
  <si>
    <t>K Surya Prakash Rao</t>
  </si>
  <si>
    <t>Vishveshwaraiah Puram</t>
  </si>
  <si>
    <t>K Bhaskar</t>
  </si>
  <si>
    <t>Seshadripuram  30</t>
  </si>
  <si>
    <t>Shashi Bhushan B S</t>
  </si>
  <si>
    <t>Yelachenahalli</t>
  </si>
  <si>
    <t>Janardhan V</t>
  </si>
  <si>
    <t>Artillery Road  221</t>
  </si>
  <si>
    <t>N S Jaya Simha</t>
  </si>
  <si>
    <t>Gandhi Nagar  237</t>
  </si>
  <si>
    <t>Jaya Simha N S</t>
  </si>
  <si>
    <t>Jayarama Reddy H</t>
  </si>
  <si>
    <t>Ganganagar Zaveri Bazar 3</t>
  </si>
  <si>
    <t>Suresh P S</t>
  </si>
  <si>
    <t>Jalahalli  159</t>
  </si>
  <si>
    <t>Saravana P</t>
  </si>
  <si>
    <t>Malleshwaram Samuel Street 15/5</t>
  </si>
  <si>
    <t>Naveen Kumar K B</t>
  </si>
  <si>
    <t>Srinivas Rao H</t>
  </si>
  <si>
    <t>Kumara Park East  41371</t>
  </si>
  <si>
    <t>L Santosh Kumar</t>
  </si>
  <si>
    <t>Rabrindranath Tagore Nagar 413 Masjid Bunder 404</t>
  </si>
  <si>
    <t>Santosh Kumar L</t>
  </si>
  <si>
    <t>Chauhan Hosieries</t>
  </si>
  <si>
    <t>Rmv 2Nd Stage Gotri Road Vadodara 288</t>
  </si>
  <si>
    <t>Hemalatha</t>
  </si>
  <si>
    <t>Shailaja</t>
  </si>
  <si>
    <t>Hsr Layout Himgiri Society Rander Road No 978</t>
  </si>
  <si>
    <t>Gurubasappa H Advocate</t>
  </si>
  <si>
    <t>Kamaraja Road  11</t>
  </si>
  <si>
    <t>Gurubasappa H</t>
  </si>
  <si>
    <t>Indiabulls Securities , Banglore</t>
  </si>
  <si>
    <t>Kadirenahalli Cross 1480 24 Th</t>
  </si>
  <si>
    <t>Ankur</t>
  </si>
  <si>
    <t>Manohar Jeerige</t>
  </si>
  <si>
    <t>Malleshwaram  46/2</t>
  </si>
  <si>
    <t>Chalapathy &amp; Srinivas Advocates</t>
  </si>
  <si>
    <t>Gandhi Nagar Karimpura Bazaar 21/22</t>
  </si>
  <si>
    <t>Chalapathy</t>
  </si>
  <si>
    <t>Vasanth Kumar B M</t>
  </si>
  <si>
    <t>Sampangiram Nagar 4 2</t>
  </si>
  <si>
    <t>vasantsialge@gmail.com</t>
  </si>
  <si>
    <t>Intralegal</t>
  </si>
  <si>
    <t>Cubbonpet Main Road Street No-10 1</t>
  </si>
  <si>
    <t>Narayana Shenoy</t>
  </si>
  <si>
    <t>Krishna Murthy</t>
  </si>
  <si>
    <t>Ganganagar A/312 Sukhada Co Op Society Arunoday Nagar 6</t>
  </si>
  <si>
    <t>Lankesh</t>
  </si>
  <si>
    <t>Basavanagudi 33</t>
  </si>
  <si>
    <t>Chandrashekaraiah S &amp; Associates</t>
  </si>
  <si>
    <t>Sunkadakatte 408/4A Anand Parbat 9 7</t>
  </si>
  <si>
    <t>Chandrashekaraiah</t>
  </si>
  <si>
    <t>P M Vasudev &amp; Company</t>
  </si>
  <si>
    <t>S C Garden Gali No. 7 4</t>
  </si>
  <si>
    <t>K S Harish</t>
  </si>
  <si>
    <t>H L Ramesh</t>
  </si>
  <si>
    <t>Cubbonpet Main Road Ramnagar, Kamal Cinema Road 1 1</t>
  </si>
  <si>
    <t>Moily Associates</t>
  </si>
  <si>
    <t>Richmond Town Chandlodi Gota Road 9 1</t>
  </si>
  <si>
    <t>Sreedhar</t>
  </si>
  <si>
    <t>Mohamed Rafee M</t>
  </si>
  <si>
    <t>Maruthi Nagar College Road 1St Cross 41275</t>
  </si>
  <si>
    <t>Shubhangi B</t>
  </si>
  <si>
    <t>Vijaya Nagar Rajgopal Nagar Main Road 30</t>
  </si>
  <si>
    <t>Syed Jameel Ahmad</t>
  </si>
  <si>
    <t>Race Course Road Navyogsociety 29/1</t>
  </si>
  <si>
    <t>Ashok Kumar K S</t>
  </si>
  <si>
    <t>Shivaji Nagar  58</t>
  </si>
  <si>
    <t>Kris &amp; Kolloth</t>
  </si>
  <si>
    <t>Cunningham Road Bharat Bhuvan Ellis Bridge 403</t>
  </si>
  <si>
    <t>Haneesh Krishnan</t>
  </si>
  <si>
    <t>Www.Krisandkolloth.Com</t>
  </si>
  <si>
    <t>Raveendra Reddy N</t>
  </si>
  <si>
    <t>Shivaji Nagar  105</t>
  </si>
  <si>
    <t>Sri Choudeshwari Enterprises</t>
  </si>
  <si>
    <t>Bapagram Yogakshema</t>
  </si>
  <si>
    <t>Murthy</t>
  </si>
  <si>
    <t>Vallar Association</t>
  </si>
  <si>
    <t>Rajarajeshwari Nagar Prabhunagar Road Jahagirpur Cross Road 38/A</t>
  </si>
  <si>
    <t>K S Vinuth Arun K S Arun</t>
  </si>
  <si>
    <t>Y S Satish Candra</t>
  </si>
  <si>
    <t>Jp Nagar 132</t>
  </si>
  <si>
    <t>B S Rangappa &amp; H K Venu</t>
  </si>
  <si>
    <t>Chamrajpet  217</t>
  </si>
  <si>
    <t>K Ramesh Kumar</t>
  </si>
  <si>
    <t>Kumara Park East Sayaji Ganj Road 24</t>
  </si>
  <si>
    <t>Jawaharlal Jain</t>
  </si>
  <si>
    <t>Chickpet Mallathahalli 41275</t>
  </si>
  <si>
    <t>Mr Jawaharlal Jain</t>
  </si>
  <si>
    <t>K N Subramanyam</t>
  </si>
  <si>
    <t>Nandini Layout Bellary Road 151</t>
  </si>
  <si>
    <t>Subramanyam</t>
  </si>
  <si>
    <t>Suresh M</t>
  </si>
  <si>
    <t>Kamaraja Road  130</t>
  </si>
  <si>
    <t>C N Chaya Prasad</t>
  </si>
  <si>
    <t>Jayanagar Ist Block  567</t>
  </si>
  <si>
    <t>C P Dhananjaya</t>
  </si>
  <si>
    <t>Basaveshwara Nagar Kabeer Road 2</t>
  </si>
  <si>
    <t>Dhananjaya</t>
  </si>
  <si>
    <t>D Damodaran</t>
  </si>
  <si>
    <t>Marutisevanagar  2</t>
  </si>
  <si>
    <t>Prakash D K Adv</t>
  </si>
  <si>
    <t>New Thippasandra 8Th Main Road, 3Rd Stage, Beml Layout 2722</t>
  </si>
  <si>
    <t>D C Sita Ram</t>
  </si>
  <si>
    <t>Lalbagh Road  522</t>
  </si>
  <si>
    <t>Basavaraju K M Adv</t>
  </si>
  <si>
    <t>Basaveshwara Nagar  61/1</t>
  </si>
  <si>
    <t>K M Basavaraju</t>
  </si>
  <si>
    <t>Shyama Prasad K V</t>
  </si>
  <si>
    <t>Chickpet 4Th Main, 1St Cross 100</t>
  </si>
  <si>
    <t>Ramana M V V</t>
  </si>
  <si>
    <t>Brigade Road Income Tax 505 &amp; 506</t>
  </si>
  <si>
    <t>Aswantha Narayan S N</t>
  </si>
  <si>
    <t>Chickpet  41365</t>
  </si>
  <si>
    <t>S R Srinivas Murthyaner</t>
  </si>
  <si>
    <t>Gandhi Nagar  41463</t>
  </si>
  <si>
    <t>Srinivas Murthyaner</t>
  </si>
  <si>
    <t>Shubha S</t>
  </si>
  <si>
    <t>Gandhi Nagar 1St Cross, 27Th Main A-104</t>
  </si>
  <si>
    <t>Shubha</t>
  </si>
  <si>
    <t>Byre Gowda U</t>
  </si>
  <si>
    <t>Gandhi Nagar  1071/1</t>
  </si>
  <si>
    <t>P H Ramalingam</t>
  </si>
  <si>
    <t>Vasanth Nagar Nagdevi Cross Lane 41</t>
  </si>
  <si>
    <t>Shakeel &amp; Associates</t>
  </si>
  <si>
    <t>Fraser Town 88</t>
  </si>
  <si>
    <t>786troxte@gamil.com</t>
  </si>
  <si>
    <t>Narendra D V Gowda</t>
  </si>
  <si>
    <t>Chamrajpet Nalasopara 260/5</t>
  </si>
  <si>
    <t>Jayasimha K P</t>
  </si>
  <si>
    <t>Rajajinagar  534</t>
  </si>
  <si>
    <t>kpjadvocates@gmail.com</t>
  </si>
  <si>
    <t>Honnappa</t>
  </si>
  <si>
    <t>Bangalore City 611</t>
  </si>
  <si>
    <t>Tejaswini Sawkar</t>
  </si>
  <si>
    <t>Kumara Krupa 4</t>
  </si>
  <si>
    <t>Guna Shekar D Adv</t>
  </si>
  <si>
    <t>Frazer Town  10</t>
  </si>
  <si>
    <t>Mr Guna Shekar D</t>
  </si>
  <si>
    <t>Gurumurthy C L Adv</t>
  </si>
  <si>
    <t>Nagarabhavi  220</t>
  </si>
  <si>
    <t>Mr Gurumurthy C L</t>
  </si>
  <si>
    <t>Hemachandra Rai</t>
  </si>
  <si>
    <t>Palace Road  41402</t>
  </si>
  <si>
    <t>Parvathi T K</t>
  </si>
  <si>
    <t>Sahakara Nagar  2</t>
  </si>
  <si>
    <t>Yeshwantpur  316</t>
  </si>
  <si>
    <t>mylawyer@vsnl.com</t>
  </si>
  <si>
    <t>Raghavendra Rao K &amp; Associates</t>
  </si>
  <si>
    <t>Vidyaranyapura Jb Nagar 532</t>
  </si>
  <si>
    <t>Ragavendra Rao</t>
  </si>
  <si>
    <t>kraghavendrarao2@gmail.com</t>
  </si>
  <si>
    <t>Sundaresh H C</t>
  </si>
  <si>
    <t>Chickpet Off Link Road 115</t>
  </si>
  <si>
    <t>Hljayaramu</t>
  </si>
  <si>
    <t>Gandhi Nagar Veera Desai Road</t>
  </si>
  <si>
    <t>Karanam Subramanyam</t>
  </si>
  <si>
    <t>Munekolala Village Sai Baba Nagar, Extension Road 45/2</t>
  </si>
  <si>
    <t>Lm Ramaiah Gowda</t>
  </si>
  <si>
    <t>Gandhi Nagar 5Th Block 59Th Cross 30</t>
  </si>
  <si>
    <t>K Rama Bhat &amp; Associates</t>
  </si>
  <si>
    <t>Seshadripuram Laxmi Industrial Estate 36</t>
  </si>
  <si>
    <t>Rama Bhat</t>
  </si>
  <si>
    <t>Nagashree M C</t>
  </si>
  <si>
    <t>Doddakalasandra Jyothi Estate, Proctor Road 51</t>
  </si>
  <si>
    <t>Viswa Murthy S</t>
  </si>
  <si>
    <t>Seshadripuram Ambawadi Bazar 41357</t>
  </si>
  <si>
    <t>Bychappa V</t>
  </si>
  <si>
    <t>Vidyaranyapura 1</t>
  </si>
  <si>
    <t>G Muniraju</t>
  </si>
  <si>
    <t>Seshadripuram Ist Cross Wilson Garden Hombegowda Nagar 45/3</t>
  </si>
  <si>
    <t>Shivamallappa B</t>
  </si>
  <si>
    <t>Shivamallappa</t>
  </si>
  <si>
    <t>N G Sridhar Associates</t>
  </si>
  <si>
    <t>Rajajinagar 3Rd Cross, Shivanandanagar, Modal Palya 39/44</t>
  </si>
  <si>
    <t>Narasa Reddy B N Adv</t>
  </si>
  <si>
    <t>Avenue Road Zaverivad,Ratanpol 130</t>
  </si>
  <si>
    <t>Shiva Prasad Dp Adv</t>
  </si>
  <si>
    <t>Mr Dp Shiva Prasad</t>
  </si>
  <si>
    <t>V M Associates</t>
  </si>
  <si>
    <t>Chamrajpet Inside Oswal Industrial 121/1</t>
  </si>
  <si>
    <t>Mr Manjunath V</t>
  </si>
  <si>
    <t>Mahadev Murthy</t>
  </si>
  <si>
    <t>Gandhi Nagar Phase 3 G I D C 446/3</t>
  </si>
  <si>
    <t>Rajesh A Adv</t>
  </si>
  <si>
    <t>Sampangiram Nagar Kaikondrahalli Sarjapur Road 27</t>
  </si>
  <si>
    <t>Satish B</t>
  </si>
  <si>
    <t>Seshadripuram 5Th Cross 5Th Main 88</t>
  </si>
  <si>
    <t>Mr Satish B</t>
  </si>
  <si>
    <t>M N Narendra Associates</t>
  </si>
  <si>
    <t>Banashankari 1St Stage  38/A</t>
  </si>
  <si>
    <t>Mr M N Narendra</t>
  </si>
  <si>
    <t>Pramod Chandra I S Adv</t>
  </si>
  <si>
    <t>Gandhi Nagar 1-C</t>
  </si>
  <si>
    <t>I S Pramod Chandra</t>
  </si>
  <si>
    <t>Prabhuling K Navadgi Adv</t>
  </si>
  <si>
    <t>Rabrindranath Tagore Nagar Madhuras Road 369</t>
  </si>
  <si>
    <t>Prabhuling K Navadgi</t>
  </si>
  <si>
    <t>Narasimhamurthy M Adv</t>
  </si>
  <si>
    <t>Kanakapura Road 1St Main Road 216</t>
  </si>
  <si>
    <t>Asian Legal Soln</t>
  </si>
  <si>
    <t>Adugodi  33/34</t>
  </si>
  <si>
    <t>Maisarah Akbari</t>
  </si>
  <si>
    <t>Yelahanka Lbs Marg 547</t>
  </si>
  <si>
    <t>Mr Maisarah Akbari</t>
  </si>
  <si>
    <t>Ravi Prakash S R Adv</t>
  </si>
  <si>
    <t>Gandhi Nagar  2</t>
  </si>
  <si>
    <t>S R Ravi Prakash</t>
  </si>
  <si>
    <t>Advocate Mahalinga Bhat</t>
  </si>
  <si>
    <t>Sardar Patrappa Road  2</t>
  </si>
  <si>
    <t>Spokesman</t>
  </si>
  <si>
    <t>Ulsoor Ratan Pole 68/35</t>
  </si>
  <si>
    <t>Kanthi Michael &amp; Associates</t>
  </si>
  <si>
    <t>Mathikere Rajawadi 27/1</t>
  </si>
  <si>
    <t>Mr Kanthi Michael</t>
  </si>
  <si>
    <t>P Dhananjaya</t>
  </si>
  <si>
    <t>Seshadripuram  20</t>
  </si>
  <si>
    <t>Mr Dhananjaya</t>
  </si>
  <si>
    <t>Jagadish Acharya Ss Adv</t>
  </si>
  <si>
    <t>Kaval Byrasandra Museum Road 41426</t>
  </si>
  <si>
    <t>Ss Jagadish Acharya</t>
  </si>
  <si>
    <t>S M &amp; S M Associates</t>
  </si>
  <si>
    <t>Vivek Nagar  44/2</t>
  </si>
  <si>
    <t>Manohar</t>
  </si>
  <si>
    <t>Rabrindranath Tagore Nagar Janakpuri 10</t>
  </si>
  <si>
    <t>Vijaykumar &amp; Associates</t>
  </si>
  <si>
    <t>Jayanagar  760</t>
  </si>
  <si>
    <t>S K Mithun</t>
  </si>
  <si>
    <t>Hanumanth Nagar Akshar Chowk 33/3</t>
  </si>
  <si>
    <t>Akhila</t>
  </si>
  <si>
    <t>Advocate Venkataramana P</t>
  </si>
  <si>
    <t>Banaswadi  5-C-104</t>
  </si>
  <si>
    <t>Venkatesha Gowda K R</t>
  </si>
  <si>
    <t>Ulsoor M T Layoun 8Th Main Road 13Th Cross 41275</t>
  </si>
  <si>
    <t>Venkatesha Gowda</t>
  </si>
  <si>
    <t>Ann Associates</t>
  </si>
  <si>
    <t>Cubbonpet Main Road 11Th A Main 3Rd Block 1</t>
  </si>
  <si>
    <t>D Srinivas</t>
  </si>
  <si>
    <t>Jaya Chamarajendra Road Next Sarthi Hotel 13</t>
  </si>
  <si>
    <t>Subhash &amp; Rajesh Associates</t>
  </si>
  <si>
    <t>Wilson Garden Cusrow Baug 18/2</t>
  </si>
  <si>
    <t>New Thippasandra A C Market 2</t>
  </si>
  <si>
    <t>Mr Ravi</t>
  </si>
  <si>
    <t>M B Mathapathi Advocate &amp; Co</t>
  </si>
  <si>
    <t>New Thippasandra 2Nd Main Buwaneshwari Nagar 25</t>
  </si>
  <si>
    <t>K S Ganesh</t>
  </si>
  <si>
    <t>Basaveshwara Nagar Ashirwad Industrial Estate 477</t>
  </si>
  <si>
    <t>C V Raman Nagar  362</t>
  </si>
  <si>
    <t>Reddy N S</t>
  </si>
  <si>
    <t>Hosur Road  178 73</t>
  </si>
  <si>
    <t>Mr Urval N Ramanand</t>
  </si>
  <si>
    <t>Infantry Road Gate No. 278/2, Nanekarwadi D-2</t>
  </si>
  <si>
    <t>Jayanthi R</t>
  </si>
  <si>
    <t>Vijaya Nagar 416</t>
  </si>
  <si>
    <t>Gurudhatta K</t>
  </si>
  <si>
    <t>Kathriguppe 2 Nd Stage,3 Rd Cross,30 Th Main 107</t>
  </si>
  <si>
    <t>Jayaram Advocate</t>
  </si>
  <si>
    <t>Shastry Nagar Gole Market 138</t>
  </si>
  <si>
    <t>Jayaram</t>
  </si>
  <si>
    <t>Advocate Kalyan Krishna</t>
  </si>
  <si>
    <t>Byatarayanapura 552</t>
  </si>
  <si>
    <t>Kalyan Krishna</t>
  </si>
  <si>
    <t>advocate.kalyankrishna@gmail.com</t>
  </si>
  <si>
    <t>B L Chajed &amp; Co</t>
  </si>
  <si>
    <t>Bvk Iyengar Road Phatak Road 41395</t>
  </si>
  <si>
    <t>Dakshina Murthy Advocates And Ascts</t>
  </si>
  <si>
    <t>Kamanahalli Main Road  18</t>
  </si>
  <si>
    <t>Dakshina Murthy</t>
  </si>
  <si>
    <t>Advocasy Advocates &amp; Consultants</t>
  </si>
  <si>
    <t>Mahathma Gandhi Road Crecent Road 608A</t>
  </si>
  <si>
    <t>Legal Advisor</t>
  </si>
  <si>
    <t>Jaya Chamarajendra Road 3Rd Phase 62-1</t>
  </si>
  <si>
    <t>Sundra Swamy Ramdas</t>
  </si>
  <si>
    <t>Gandhi Nagar 24</t>
  </si>
  <si>
    <t>admin@sundraswamy.com</t>
  </si>
  <si>
    <t>Neelakantha Reddy C</t>
  </si>
  <si>
    <t>Malleshwaram  38</t>
  </si>
  <si>
    <t>Gowrishankar C</t>
  </si>
  <si>
    <t>Malleshwaram Oshiwara 493</t>
  </si>
  <si>
    <t>Sriram K</t>
  </si>
  <si>
    <t>Basavanagudi Tankshal Pole'S, N C Bodiwala Collage, Tankshal 55/1</t>
  </si>
  <si>
    <t>seniorsriram@gmail.com</t>
  </si>
  <si>
    <t>Advovates &amp; Tax Consultant Vittal Shetty Associates</t>
  </si>
  <si>
    <t>Bvk Iyengar Road 8Th Main Road 58</t>
  </si>
  <si>
    <t>Advocate &amp; Consultant</t>
  </si>
  <si>
    <t>Betappa Road Jigni Industrial Area 16/219</t>
  </si>
  <si>
    <t>S R Siddartha</t>
  </si>
  <si>
    <t>B G Krishna Murthy</t>
  </si>
  <si>
    <t>Queens Road Dr Rajkumar Road 15</t>
  </si>
  <si>
    <t>Sounder Rajan Associates</t>
  </si>
  <si>
    <t>Frazer Town 60 Feet Road, New Bda Layout, Avalahalli 35</t>
  </si>
  <si>
    <t>N Krishnananda Gupta</t>
  </si>
  <si>
    <t>Gandhi Nagar Adanayakanahalli, Dasanapura Hobli, Bangalore North Taluk 25 &amp; 26</t>
  </si>
  <si>
    <t>Gopalkrishna R Hegde</t>
  </si>
  <si>
    <t>Ananda Rao Circle 231</t>
  </si>
  <si>
    <t>Bhavani Shankar K</t>
  </si>
  <si>
    <t>Malleshwaram Natakwala Lane 6</t>
  </si>
  <si>
    <t>Poorn Law Advocate</t>
  </si>
  <si>
    <t>Tasker Town Yogi Chowk Pune Simada Road 6</t>
  </si>
  <si>
    <t>Satheesh Kumar Ad</t>
  </si>
  <si>
    <t>vreddysatheesh@gmail.com</t>
  </si>
  <si>
    <t>Www.Poornalawassociates.In</t>
  </si>
  <si>
    <t>C Nagaraja</t>
  </si>
  <si>
    <t>Magadi Main Road Ganpati Chowk 110</t>
  </si>
  <si>
    <t>Murthy Associates</t>
  </si>
  <si>
    <t>Malleshwaram Shital Char Rasta 213</t>
  </si>
  <si>
    <t>Indira Nagar Sasane Nagar</t>
  </si>
  <si>
    <t>P B Appiah</t>
  </si>
  <si>
    <t>Richmond Town Grant Road 9</t>
  </si>
  <si>
    <t>Lawyerappiah@gmail.com</t>
  </si>
  <si>
    <t>M N Nehru &amp; Hemachandra R Rai</t>
  </si>
  <si>
    <t>Seshadripuram Chambers:401/1, Sheshadripuram</t>
  </si>
  <si>
    <t>M N Nehru</t>
  </si>
  <si>
    <t>S Sainath</t>
  </si>
  <si>
    <t>Hsr Layout  599</t>
  </si>
  <si>
    <t>Sainath</t>
  </si>
  <si>
    <t>Om Shakthi Assoicates</t>
  </si>
  <si>
    <t>Ulsoor Shanti Nagar 41279</t>
  </si>
  <si>
    <t>Shivalingegowda</t>
  </si>
  <si>
    <t>Kempa Gowda Road Kasture Chowk 113</t>
  </si>
  <si>
    <t>Shivalinge Gowda</t>
  </si>
  <si>
    <t>Abdul Azeem H B Advocate</t>
  </si>
  <si>
    <t>Shivaji Nagar East Chord Road Mc Road 60</t>
  </si>
  <si>
    <t>Abdul Azeem</t>
  </si>
  <si>
    <t>Lavelle Road Columbia Area 30</t>
  </si>
  <si>
    <t>D Souza Jany</t>
  </si>
  <si>
    <t>Rameshappa D K</t>
  </si>
  <si>
    <t>Byrasandra 23</t>
  </si>
  <si>
    <t>Ramshappa D K</t>
  </si>
  <si>
    <t>Annipura Kalasipalyam New Extention 20</t>
  </si>
  <si>
    <t>Sridhar N Hegde</t>
  </si>
  <si>
    <t>Rajajinagar 347</t>
  </si>
  <si>
    <t>H V Kumaraswamy &amp; Associates</t>
  </si>
  <si>
    <t>Race Course Road T C Palyam 11</t>
  </si>
  <si>
    <t>Kumaraswamy</t>
  </si>
  <si>
    <t>Advocate Associates</t>
  </si>
  <si>
    <t>Anekal M M Road</t>
  </si>
  <si>
    <t>Muniraju</t>
  </si>
  <si>
    <t>Rain Maker</t>
  </si>
  <si>
    <t>Cunningham Road Vadodara Home Lane 103</t>
  </si>
  <si>
    <t>Sumedh Kumar M</t>
  </si>
  <si>
    <t>S V Girikumar</t>
  </si>
  <si>
    <t>Lalbagh West Susheela Road, Chikkamavalli 11</t>
  </si>
  <si>
    <t>Girikumar</t>
  </si>
  <si>
    <t>giri_adv@rediffmail.com</t>
  </si>
  <si>
    <t>B B Umadevi Advocate</t>
  </si>
  <si>
    <t>Jayanagar 7Th Block Sector 23, Transport Nagar 225</t>
  </si>
  <si>
    <t>Umadevi</t>
  </si>
  <si>
    <t>K S Devaraj &amp; Associates</t>
  </si>
  <si>
    <t>Sanjay Nagar  2A</t>
  </si>
  <si>
    <t>Devaraj K S</t>
  </si>
  <si>
    <t>khareedi@sancharnet.in</t>
  </si>
  <si>
    <t>Smt A Rama &amp; D Venkatesh Advocates</t>
  </si>
  <si>
    <t>Dickenson Road  22/5</t>
  </si>
  <si>
    <t>D Venkatesh</t>
  </si>
  <si>
    <t>Gangadharappa G N</t>
  </si>
  <si>
    <t>Indira Nagar  14</t>
  </si>
  <si>
    <t>Vanitha Advocate</t>
  </si>
  <si>
    <t>Seshadripuram 5Th Main Road Byataryan Pura 22/2</t>
  </si>
  <si>
    <t>Vanitha Adv</t>
  </si>
  <si>
    <t>Www.Legalinforeach.Com</t>
  </si>
  <si>
    <t>M A Poovaiah</t>
  </si>
  <si>
    <t>Kodigehalli 7/170</t>
  </si>
  <si>
    <t>Poovaiah</t>
  </si>
  <si>
    <t>Intelectia Legal Firm</t>
  </si>
  <si>
    <t>Langford Town Shukrawar Peth, Pune 35/6</t>
  </si>
  <si>
    <t>dinesh@intelectia.net</t>
  </si>
  <si>
    <t>Www.Intelectia.Net</t>
  </si>
  <si>
    <t>G P Chaya</t>
  </si>
  <si>
    <t>Benson Town Rajnagar Club Lane 6</t>
  </si>
  <si>
    <t>G P Chaya Adv</t>
  </si>
  <si>
    <t>Jayashree Sridhar</t>
  </si>
  <si>
    <t>Btm Layout 2Nd Stage Lakshmipura Road 106</t>
  </si>
  <si>
    <t>Akkamahadevi Hiremath</t>
  </si>
  <si>
    <t>Ganganagar 1St Block,Gajanana Mitra Mand 60/1</t>
  </si>
  <si>
    <t>Shashidhar</t>
  </si>
  <si>
    <t>Balakrishna</t>
  </si>
  <si>
    <t>Whitefield Annadanappa Lane 75</t>
  </si>
  <si>
    <t>A &amp; N Associates</t>
  </si>
  <si>
    <t>Kumarswamy Layout Motor Market 108</t>
  </si>
  <si>
    <t>Ashok Banidhini</t>
  </si>
  <si>
    <t>Padmambha Production</t>
  </si>
  <si>
    <t>Koramangala Vi Bk Athwa Gates 460</t>
  </si>
  <si>
    <t>Basave Gowda</t>
  </si>
  <si>
    <t>Race Course Road  6D 44/18 27</t>
  </si>
  <si>
    <t>Sunder Ram Reddy H G</t>
  </si>
  <si>
    <t>Jeevan Bhima Nagar Dockyard Road M-134</t>
  </si>
  <si>
    <t>Shiva &amp; Rawley Advocates</t>
  </si>
  <si>
    <t>Rajajinagar Marunji Road 3213A</t>
  </si>
  <si>
    <t>N Shivakumar</t>
  </si>
  <si>
    <t>Advocate R Surendranath Benarjy</t>
  </si>
  <si>
    <t>Ramamurthy Nagar Gidc Estate 14 &amp; 15</t>
  </si>
  <si>
    <t>Surendranath</t>
  </si>
  <si>
    <t>V S Subramanya</t>
  </si>
  <si>
    <t>Girinagar 8Th Cross 47</t>
  </si>
  <si>
    <t>V Vishwanath</t>
  </si>
  <si>
    <t>Chickpet 6Th Main Road 3Rd Stage 113</t>
  </si>
  <si>
    <t>Vishwanath</t>
  </si>
  <si>
    <t>In Curia Law Chambers</t>
  </si>
  <si>
    <t>Cubbonpet Main Road 18/1</t>
  </si>
  <si>
    <t>Charan</t>
  </si>
  <si>
    <t>Hal 2Nd Stage 6</t>
  </si>
  <si>
    <t>A Nagaraja</t>
  </si>
  <si>
    <t>nagarajlic1987@gmail.com</t>
  </si>
  <si>
    <t>Agarwal Jetley &amp; Co Pvt Ltd</t>
  </si>
  <si>
    <t>Indira Nagar Awaharlal Nehru Indl Estate, Pirangut, 8</t>
  </si>
  <si>
    <t>Vikas Gupta</t>
  </si>
  <si>
    <t>Narayana Shenoy Bangalore</t>
  </si>
  <si>
    <t>Chickpet 324</t>
  </si>
  <si>
    <t>Nrayana Shenoy</t>
  </si>
  <si>
    <t>Uday Shankar Associates</t>
  </si>
  <si>
    <t>Lalbagh Road Vinochem Industrial Estate, Panchal Udyog Nagar, Goddev Road 8</t>
  </si>
  <si>
    <t>uday@udayshankarassociates.com</t>
  </si>
  <si>
    <t>Shivarudra</t>
  </si>
  <si>
    <t>Krishnarajendra Road Divya Park 186/4</t>
  </si>
  <si>
    <t>Shiva Rudra</t>
  </si>
  <si>
    <t>Uma Magesh</t>
  </si>
  <si>
    <t>Benson Town  36</t>
  </si>
  <si>
    <t>Mr Uma Magesh</t>
  </si>
  <si>
    <t>Rasheed Khan</t>
  </si>
  <si>
    <t>Advocate &amp; Notary Public</t>
  </si>
  <si>
    <t>Uttarahalli Magarpatta, Hadapsar, Pune 33</t>
  </si>
  <si>
    <t>L Puttaraju</t>
  </si>
  <si>
    <t>Advocate R S Ravi</t>
  </si>
  <si>
    <t>Azad Nagar Business Court,Mukundnagar 260/5</t>
  </si>
  <si>
    <t>Ravi R S</t>
  </si>
  <si>
    <t>Advocate Vishwanath G A</t>
  </si>
  <si>
    <t>Halasuru 57/A/2</t>
  </si>
  <si>
    <t>V Srinivasan &amp; Co</t>
  </si>
  <si>
    <t>Wilson Garden 1St Floor R.No. 16 No 31</t>
  </si>
  <si>
    <t>srini434@yahoo.com</t>
  </si>
  <si>
    <t>Raghavendra Reddy C R</t>
  </si>
  <si>
    <t>Kempa Gowda Road Trinity Circle M G Road 1</t>
  </si>
  <si>
    <t>Arun Kumar B</t>
  </si>
  <si>
    <t>Lalbagh Road 6Th Main Ganapathipura Konankunte Post 14/4</t>
  </si>
  <si>
    <t>B A Srinivasa &amp; Associates</t>
  </si>
  <si>
    <t>Jayanagar Ambika Estate 292</t>
  </si>
  <si>
    <t>B L Nanda Kumar &amp; Associates</t>
  </si>
  <si>
    <t>Seshadripuram Anant Chintamaninagar 1 2</t>
  </si>
  <si>
    <t>B L Nandakumar</t>
  </si>
  <si>
    <t>Mohammed Aslam H</t>
  </si>
  <si>
    <t>Rabrindranath Tagore Nagar Thakkarbapa Nagar 1</t>
  </si>
  <si>
    <t>Rvv Murthy</t>
  </si>
  <si>
    <t>Cubbonpet Main Road Nagarwada Main Road Bhutdi Jhapa Vadodara 177/4</t>
  </si>
  <si>
    <t>K M Rajanna &amp; Associates</t>
  </si>
  <si>
    <t>Gandhi Nagar Ps Lane 19/1 3Rd Floor</t>
  </si>
  <si>
    <t>Rajanna Associates K M</t>
  </si>
  <si>
    <t>Girish Kodgi &amp; Co</t>
  </si>
  <si>
    <t>Malleshwaram Phase Iv, G.I.D.C 41395</t>
  </si>
  <si>
    <t>Nandana M Bharadwaj</t>
  </si>
  <si>
    <t>Malleshwaram 3Rd Cross, 21St Main, R K Layout, Jp Nagar Iind Phase 23/47</t>
  </si>
  <si>
    <t>Mahadevan K S Adv</t>
  </si>
  <si>
    <t>Jayanagar Phase Ii 282/D</t>
  </si>
  <si>
    <t>Mahadevan K S</t>
  </si>
  <si>
    <t>Sanjay Nagar 1St Flr Devegowda Mn Rd Thimmaiah Garden R T Nagar Bangalore 42</t>
  </si>
  <si>
    <t>Mahalakshmi Layout 4</t>
  </si>
  <si>
    <t>Beaula Adv &amp; Solicitors</t>
  </si>
  <si>
    <t>Richmond Town 201/8</t>
  </si>
  <si>
    <t>beaulaassociates@sify.com</t>
  </si>
  <si>
    <t>Www.Stratforword.Com</t>
  </si>
  <si>
    <t>Renuka Prasad M S</t>
  </si>
  <si>
    <t>Nehru Nagar City Railway Station 4</t>
  </si>
  <si>
    <t>Renuka Prasad</t>
  </si>
  <si>
    <t>Sai Baba Associates</t>
  </si>
  <si>
    <t>Halasuru 2Nd Main 2Nd Cross L B Shastri Nagar Hal Post 41</t>
  </si>
  <si>
    <t>Chqandrashekar</t>
  </si>
  <si>
    <t>Sridharan D</t>
  </si>
  <si>
    <t>Vijaya Nagar 4Th Main 3Rd Cross 274</t>
  </si>
  <si>
    <t>Hemanth Raj</t>
  </si>
  <si>
    <t>Bel Main Road Alandi Road Vishrantwadi</t>
  </si>
  <si>
    <t>Srikanta Dutta</t>
  </si>
  <si>
    <t>Rajajinagar  1412</t>
  </si>
  <si>
    <t>Veerendra Kumar</t>
  </si>
  <si>
    <t>Killari Road Appa Reddy Palya 35</t>
  </si>
  <si>
    <t>Rajani Bellubbi</t>
  </si>
  <si>
    <t>C V Raman Nagar 2Nd Stage 8Th Block 8Th Main 53</t>
  </si>
  <si>
    <t>Ashok R Reddy</t>
  </si>
  <si>
    <t>Sanjay Nagar Kumbingal Road Bus Stop 8</t>
  </si>
  <si>
    <t>Dharmashree Law Office</t>
  </si>
  <si>
    <t>Brigade Road 2Nd Main Road Nanjappa L Adugodi 2</t>
  </si>
  <si>
    <t>Satish</t>
  </si>
  <si>
    <t>G S Bhat</t>
  </si>
  <si>
    <t>Seshadripuram Shalimar Road 139</t>
  </si>
  <si>
    <t>Krishna Prasad</t>
  </si>
  <si>
    <t>Ulsoor 32</t>
  </si>
  <si>
    <t>M S Narayan</t>
  </si>
  <si>
    <t>Palace Road 8Th Block, Midc 4601 4602</t>
  </si>
  <si>
    <t>Siddaiah M</t>
  </si>
  <si>
    <t>Jp Nagar Sector 27 C Mathura Road 28</t>
  </si>
  <si>
    <t>Singhania</t>
  </si>
  <si>
    <t>Mahathma Gandhi Road Ravi Estate Nr Hanuman Temple Odhav Gidc 204</t>
  </si>
  <si>
    <t>Suresh Kumar S</t>
  </si>
  <si>
    <t>Jai Bharath Nagar 18</t>
  </si>
  <si>
    <t>Legal Associates</t>
  </si>
  <si>
    <t>Rajajinagar 1St Cross 588/79</t>
  </si>
  <si>
    <t>Saadiq</t>
  </si>
  <si>
    <t>Jaya</t>
  </si>
  <si>
    <t>Malleshwaram 5 Phase 53</t>
  </si>
  <si>
    <t>Hanumanthe Gowda S</t>
  </si>
  <si>
    <t>Gandhi Nagar Avenue Road Cross</t>
  </si>
  <si>
    <t>Sajida Begum</t>
  </si>
  <si>
    <t>Malleshwaram 170</t>
  </si>
  <si>
    <t>Udaya Kumar N</t>
  </si>
  <si>
    <t>Vanivilas Road 283-13</t>
  </si>
  <si>
    <t>B K Sampath Kumar &amp; Associates</t>
  </si>
  <si>
    <t>Langford Town Patils Heritage 32/12-3A</t>
  </si>
  <si>
    <t>Mohammed Nasiruddin &amp; Associates</t>
  </si>
  <si>
    <t>Seshadripuram Gidc Estate Nandesari 23/3</t>
  </si>
  <si>
    <t>Mr Nasiruddin</t>
  </si>
  <si>
    <t>Advocate Sridhar H</t>
  </si>
  <si>
    <t>Jp Nagar Zaveri Bazar 844</t>
  </si>
  <si>
    <t>Krishnamurthy &amp; Company</t>
  </si>
  <si>
    <t>Binnamangala 2Nd Cross 715</t>
  </si>
  <si>
    <t>Naina Krishna Murthy</t>
  </si>
  <si>
    <t>Sri Vishnu Bhat</t>
  </si>
  <si>
    <t>Seshadripuram 24</t>
  </si>
  <si>
    <t>Narasimha Raju Adv</t>
  </si>
  <si>
    <t>Vijaya Nagar  103/1</t>
  </si>
  <si>
    <t>Narasimha Raju</t>
  </si>
  <si>
    <t>Mukthar Ahmed</t>
  </si>
  <si>
    <t>Kadugondanahalli Vanijya Bhavan , Divan Balubhai Road 2391/2</t>
  </si>
  <si>
    <t>G Muniswamappa</t>
  </si>
  <si>
    <t>Gandhi Nagar Jivankamal Chamber 13</t>
  </si>
  <si>
    <t>Muralidhara R M Adv</t>
  </si>
  <si>
    <t>Kurubarahalli Road 9/188</t>
  </si>
  <si>
    <t>Muralidhara R M</t>
  </si>
  <si>
    <t>Prem Prasad Shetty</t>
  </si>
  <si>
    <t>Palace Road Main Road No 4706 No 45</t>
  </si>
  <si>
    <t>Advocate Krishna Murthy N</t>
  </si>
  <si>
    <t>Jayanagar 59</t>
  </si>
  <si>
    <t>Mr Krishna Murthy</t>
  </si>
  <si>
    <t>Hebbar Law Nest</t>
  </si>
  <si>
    <t>Cubbonpet Main Road New Bank Colony Sf-17</t>
  </si>
  <si>
    <t>Mr Prakash T Hebbar</t>
  </si>
  <si>
    <t>S A Sami &amp; Associates</t>
  </si>
  <si>
    <t>Jayangar Iii Block Midc Chaken 20/1</t>
  </si>
  <si>
    <t>S A Sami</t>
  </si>
  <si>
    <t>Magavi Agencies</t>
  </si>
  <si>
    <t>Kumara Park Dinbandhu Society 20</t>
  </si>
  <si>
    <t>Bhuvan</t>
  </si>
  <si>
    <t>Www.Hindustanpetroleum.Com</t>
  </si>
  <si>
    <t>H Y Manjunath Adv</t>
  </si>
  <si>
    <t>Vasanth Nagar New Janta Nagar 1</t>
  </si>
  <si>
    <t>Mitty Narasimha Murthy</t>
  </si>
  <si>
    <t>Kanakapura Main Road Ganesh Market 307/58</t>
  </si>
  <si>
    <t>Narasimha Murthy</t>
  </si>
  <si>
    <t>M Muniyappa</t>
  </si>
  <si>
    <t>Avenue Road Street Number 39 810</t>
  </si>
  <si>
    <t>B R S Gupta</t>
  </si>
  <si>
    <t>Gandhi Nagar Sionnagar</t>
  </si>
  <si>
    <t>Dhanvanth</t>
  </si>
  <si>
    <t>Kammanahalli Kathwada 18</t>
  </si>
  <si>
    <t>D K Nagaraj</t>
  </si>
  <si>
    <t>Lakkasandra S G Road Sarkhej Gandhinagar Highway 2</t>
  </si>
  <si>
    <t>G Rangaswamy</t>
  </si>
  <si>
    <t>Malleshwaram</t>
  </si>
  <si>
    <t>Basavanagudi Talia Nagar 107</t>
  </si>
  <si>
    <t>Jwala Kumar Adv</t>
  </si>
  <si>
    <t>Malleshwaram 7 Th Mile</t>
  </si>
  <si>
    <t>Jwala Kumar</t>
  </si>
  <si>
    <t>K Somasekhar Reddy</t>
  </si>
  <si>
    <t>Malleshwaram Post Box No 1260 400/37</t>
  </si>
  <si>
    <t>K V Keshava</t>
  </si>
  <si>
    <t>Avenue Road 121-5</t>
  </si>
  <si>
    <t>M Mohan Kumar</t>
  </si>
  <si>
    <t>Vijaya Nagar G I D C 647</t>
  </si>
  <si>
    <t>M Sudha Girish</t>
  </si>
  <si>
    <t>Hanumanth Nagar Delhi Gate Main Road A-17</t>
  </si>
  <si>
    <t>Supreeth S Adv</t>
  </si>
  <si>
    <t>Gandhi Nagar 7</t>
  </si>
  <si>
    <t>S Supreeth</t>
  </si>
  <si>
    <t>Vijaya Kumar S Adv</t>
  </si>
  <si>
    <t>Jayanagar Kalina Kurla Road 430/A</t>
  </si>
  <si>
    <t>Vijay Kumar S</t>
  </si>
  <si>
    <t>B Rudra Gowda</t>
  </si>
  <si>
    <t>Seshadripuram 68/8</t>
  </si>
  <si>
    <t>Pramila Associates</t>
  </si>
  <si>
    <t>Indira Nagar Saraswat Bank Road, Sector-3 844/A</t>
  </si>
  <si>
    <t>Krisanaprasad K</t>
  </si>
  <si>
    <t>Cv Raman Nagar Visawa, Saraswati Baug 435/3</t>
  </si>
  <si>
    <t>Patil F V</t>
  </si>
  <si>
    <t>Rajajinagar Mulund Colony 595</t>
  </si>
  <si>
    <t>Govinda Reddy B M</t>
  </si>
  <si>
    <t>Wilson Garden Sayaji Ganj 89</t>
  </si>
  <si>
    <t>Ninge Gowda A H</t>
  </si>
  <si>
    <t>Gandhi Nagar Ghanshyam Nagar Society Ugat Toad 201</t>
  </si>
  <si>
    <t>D C Parames Waraiah</t>
  </si>
  <si>
    <t>Ashely Road Shop 44 Maharaja Plaza</t>
  </si>
  <si>
    <t>Thimme Gowda H K Adv</t>
  </si>
  <si>
    <t>Vijaya Nagar Krishna Estate 106</t>
  </si>
  <si>
    <t>Jayasheela S</t>
  </si>
  <si>
    <t>Vijayanagar East New Rander Road Guru Govind Nagar 2</t>
  </si>
  <si>
    <t>Nidhi Garg</t>
  </si>
  <si>
    <t>Whitefield Kasba Peth Pmc 3182</t>
  </si>
  <si>
    <t>Mrs Nidhi Garg</t>
  </si>
  <si>
    <t>nvgarg@gmail.com</t>
  </si>
  <si>
    <t>N Kavitha</t>
  </si>
  <si>
    <t>Rajajinagar 3766/A</t>
  </si>
  <si>
    <t>kavsree@yahoo.com</t>
  </si>
  <si>
    <t>Kumbarpet</t>
  </si>
  <si>
    <t>N C Narayana Mr</t>
  </si>
  <si>
    <t>Vyalikaval Shastri Nagar 507/A/5</t>
  </si>
  <si>
    <t>Kv Karisiddaiah</t>
  </si>
  <si>
    <t>Chickpet  140/2</t>
  </si>
  <si>
    <t>R Muein Basha</t>
  </si>
  <si>
    <t>Nagarbhavi 2Nd Stage  13</t>
  </si>
  <si>
    <t>B T Girish</t>
  </si>
  <si>
    <t>Nagappa Street  400/30</t>
  </si>
  <si>
    <t>G V Jagadish</t>
  </si>
  <si>
    <t>Rajaji Nagar Satara Road 3</t>
  </si>
  <si>
    <t>H S Dharma Prasad</t>
  </si>
  <si>
    <t>Jayanagar  1855</t>
  </si>
  <si>
    <t>A Krishna Murthy</t>
  </si>
  <si>
    <t>Chickpet</t>
  </si>
  <si>
    <t>Munireddy</t>
  </si>
  <si>
    <t>Lavelle Road J Block Midc</t>
  </si>
  <si>
    <t>Muni Reddy</t>
  </si>
  <si>
    <t>Akkamahadevi M C</t>
  </si>
  <si>
    <t>Banashankari 3Rd Stage  221</t>
  </si>
  <si>
    <t>Manjunatha S N</t>
  </si>
  <si>
    <t>Avenue Road  615</t>
  </si>
  <si>
    <t>Manjunatha S M</t>
  </si>
  <si>
    <t>Sriharsha Londhe R</t>
  </si>
  <si>
    <t>Manjunath Nagar  652</t>
  </si>
  <si>
    <t>Krupakara N</t>
  </si>
  <si>
    <t>Banneraghatta Road Model Colony 2, 199/181-B</t>
  </si>
  <si>
    <t>Krupakara</t>
  </si>
  <si>
    <t>Shantha Kumari M R</t>
  </si>
  <si>
    <t>Gandhi Nagar  27</t>
  </si>
  <si>
    <t>Shantha Kumari</t>
  </si>
  <si>
    <t>P C Narsimha</t>
  </si>
  <si>
    <t>Pulikeshi Nagar  119</t>
  </si>
  <si>
    <t>N Vishwanath</t>
  </si>
  <si>
    <t>Residency Road G I D C Vadsar Road D-13</t>
  </si>
  <si>
    <t>Viswanath N</t>
  </si>
  <si>
    <t>Yugandhar T</t>
  </si>
  <si>
    <t>Cubbonpet Main Road J M Road 11 T-28</t>
  </si>
  <si>
    <t>Keshavamurthy S N</t>
  </si>
  <si>
    <t>Bangalore Gpo Paras Industrial Estate Ramchandra Lane Kach Pada</t>
  </si>
  <si>
    <t>Syed Jalal Advocate &amp; Legal Consultant</t>
  </si>
  <si>
    <t>Shivaji Nagar #214/50</t>
  </si>
  <si>
    <t>Syed Jalal</t>
  </si>
  <si>
    <t>Barrot And Barrot Associates</t>
  </si>
  <si>
    <t>Kamaraja Road Ahmedabad 202 #24/25</t>
  </si>
  <si>
    <t>Eugene Prabhu</t>
  </si>
  <si>
    <t>Www.Barrot.In</t>
  </si>
  <si>
    <t>Ashok B Patil</t>
  </si>
  <si>
    <t>Kumara Krupa Kalina 11</t>
  </si>
  <si>
    <t>B A Sujatha</t>
  </si>
  <si>
    <t>Ramamandira Road 133/38</t>
  </si>
  <si>
    <t>Sujatha B A</t>
  </si>
  <si>
    <t>C Venkatesh Adv</t>
  </si>
  <si>
    <t>Sudguntpalya  67/32</t>
  </si>
  <si>
    <t>Jayanagar Wood Street 6</t>
  </si>
  <si>
    <t>Consumer Rights Education And Awareness Trust</t>
  </si>
  <si>
    <t>Vasanth Nagar Bajwa Nagar No,.239</t>
  </si>
  <si>
    <t>info@creatindia.org</t>
  </si>
  <si>
    <t>Www.Creatindia.Org</t>
  </si>
  <si>
    <t>Byatayanapura Ghanshyaam Nagar 41456</t>
  </si>
  <si>
    <t>Raghu R</t>
  </si>
  <si>
    <t>B M Shayam Prasad And Associates</t>
  </si>
  <si>
    <t>Indira Nagar 10Th Main Raghavendra Block 481 1</t>
  </si>
  <si>
    <t>Shayam Prasad</t>
  </si>
  <si>
    <t>K R Shivanand And Associates</t>
  </si>
  <si>
    <t>Chickpet Taluk Office Road 99</t>
  </si>
  <si>
    <t>Shivanand K R</t>
  </si>
  <si>
    <t>Aniruddha D S</t>
  </si>
  <si>
    <t>Jp Nagar 1342 1 8</t>
  </si>
  <si>
    <t>Chandra Shekarareddy T V</t>
  </si>
  <si>
    <t>Rabrindranath Tagore Nagar 776</t>
  </si>
  <si>
    <t>S M Bhat</t>
  </si>
  <si>
    <t>Seshadripuram 3Rd Main, 2Nd Phase 24</t>
  </si>
  <si>
    <t>Bhat S M</t>
  </si>
  <si>
    <t>Fayazkhan</t>
  </si>
  <si>
    <t>Gandhi Nagar 41375</t>
  </si>
  <si>
    <t>Gajendra A M</t>
  </si>
  <si>
    <t>Balepet Main Road</t>
  </si>
  <si>
    <t>Ganesha M</t>
  </si>
  <si>
    <t>Jaya Chamarajendra Road At/Po. - Kedgaon Station, Tal. 29</t>
  </si>
  <si>
    <t>Geetha A S</t>
  </si>
  <si>
    <t>Jai Bharath Nagar 16/1</t>
  </si>
  <si>
    <t>Boptis Souza D</t>
  </si>
  <si>
    <t>Lavelle Road Race Course Circle 13</t>
  </si>
  <si>
    <t>Harish A B Adv Mr</t>
  </si>
  <si>
    <t>Sri Nagar Jeevan Kala Navghar Road 11</t>
  </si>
  <si>
    <t>Harish A B</t>
  </si>
  <si>
    <t>Harish K V</t>
  </si>
  <si>
    <t>Manjunath Nagar Maskati Mahal,Kalbadevi Area 498</t>
  </si>
  <si>
    <t>Harisha H V Mr</t>
  </si>
  <si>
    <t>Shankarapuram Sukh Samrudhi Society Kamgar Nagar 178 1</t>
  </si>
  <si>
    <t>Harisha H V</t>
  </si>
  <si>
    <t>Jagadish P</t>
  </si>
  <si>
    <t>Sri Nagar C T M 138</t>
  </si>
  <si>
    <t>Janardhan K J</t>
  </si>
  <si>
    <t>Hal 2Nd Stage Malwadi, Hadapsar 290</t>
  </si>
  <si>
    <t>Karunakara H R</t>
  </si>
  <si>
    <t>Kaspar G</t>
  </si>
  <si>
    <t>Shivaji Nagar Chowkhandi 30</t>
  </si>
  <si>
    <t>Malini Motigi N</t>
  </si>
  <si>
    <t>Gandhi Nagar Super Indiranagar 14</t>
  </si>
  <si>
    <t>Mallikarjuna C</t>
  </si>
  <si>
    <t>Hebbal 1</t>
  </si>
  <si>
    <t>Naganath Patil Advocate</t>
  </si>
  <si>
    <t>Seshadripuram Midc Bhosri 9 Morya Industrial Complex 88</t>
  </si>
  <si>
    <t>Naganath Patil</t>
  </si>
  <si>
    <t>Nagaraja Plumbings</t>
  </si>
  <si>
    <t>Tyagarajanagar Lj Rd 205/4</t>
  </si>
  <si>
    <t>Nagaraj K</t>
  </si>
  <si>
    <t>Rajajinagar Laxmi Nagar 108</t>
  </si>
  <si>
    <t>Nagaraja K</t>
  </si>
  <si>
    <t>Parashuram R Hattarakihal And Associates</t>
  </si>
  <si>
    <t>Yeshwantpur Goregaon East 1133</t>
  </si>
  <si>
    <t>Parashuram R Hattarakihal</t>
  </si>
  <si>
    <t>Parthasarathi M</t>
  </si>
  <si>
    <t>Banneraghatta Road Hill Park Society 50</t>
  </si>
  <si>
    <t>Siddappa B M</t>
  </si>
  <si>
    <t>Rajajinagar M.I.D.C. 666</t>
  </si>
  <si>
    <t>Radha B P</t>
  </si>
  <si>
    <t>Seshadripuram Konark Nagar, Viman Nagar 209</t>
  </si>
  <si>
    <t>Seshadripuram Vatva Gidc 13/3</t>
  </si>
  <si>
    <t>Rajashekara K</t>
  </si>
  <si>
    <t>Avenue Road Shahibaug Road Shahibaug 26/2</t>
  </si>
  <si>
    <t>Raju K V</t>
  </si>
  <si>
    <t>Chamrajpet 2</t>
  </si>
  <si>
    <t>Ram Bhat M</t>
  </si>
  <si>
    <t>Vasanth Nagar Nirman Park Vishwamitri Road 20</t>
  </si>
  <si>
    <t>Ramachandrarao B</t>
  </si>
  <si>
    <t>Austin Town 12</t>
  </si>
  <si>
    <t>Sri Nagar Sec-23C 516/1</t>
  </si>
  <si>
    <t>D S R Associates</t>
  </si>
  <si>
    <t>Byatarayanapura 84</t>
  </si>
  <si>
    <t>Ramesh Babu Y K</t>
  </si>
  <si>
    <t>dsrasso@gmail.com</t>
  </si>
  <si>
    <t>Ranganatha A P</t>
  </si>
  <si>
    <t>Kanakapura Road Dhamaraja Koil Street 2</t>
  </si>
  <si>
    <t>Rasheed Saheb S</t>
  </si>
  <si>
    <t>Rajajinagar 1St Main Road 66/1</t>
  </si>
  <si>
    <t>Rathnappa B R Adv</t>
  </si>
  <si>
    <t>Krishnarajpuram Basavanagudi Police Station Road</t>
  </si>
  <si>
    <t>Rathnappa B R</t>
  </si>
  <si>
    <t>Seshadripuram Ajwa Road 125</t>
  </si>
  <si>
    <t>Nagaraju Adv</t>
  </si>
  <si>
    <t>Virgo Nagar C 58/1</t>
  </si>
  <si>
    <t>Venu &amp; Associates</t>
  </si>
  <si>
    <t>Vidyaranyapura S V Road 119/2</t>
  </si>
  <si>
    <t>Venu</t>
  </si>
  <si>
    <t>Bangalore Law Associates</t>
  </si>
  <si>
    <t>Shivaji Nagar  44 5</t>
  </si>
  <si>
    <t>Ramesh P N</t>
  </si>
  <si>
    <t>nirmalapnr@yahoo.com</t>
  </si>
  <si>
    <t>Pastay Law</t>
  </si>
  <si>
    <t>Shivananda Circle Smruti Mandir, Canal Road 6</t>
  </si>
  <si>
    <t>Somaiah K N</t>
  </si>
  <si>
    <t>Ulsoor Nibm 29</t>
  </si>
  <si>
    <t>Gandhi Nagar  41306</t>
  </si>
  <si>
    <t>Revanasiddappa K S</t>
  </si>
  <si>
    <t>T Dasarahalli Bazar Street 185</t>
  </si>
  <si>
    <t>Krishnappa B V</t>
  </si>
  <si>
    <t>Bidadi Rameshwara Layout Andrahalli Main Road 86/A</t>
  </si>
  <si>
    <t>A Krishnappa</t>
  </si>
  <si>
    <t>Anjugam S</t>
  </si>
  <si>
    <t>Hebbal Godadara Road 18/2</t>
  </si>
  <si>
    <t>Anjum Banu</t>
  </si>
  <si>
    <t>Shantha Sathyanarayana</t>
  </si>
  <si>
    <t>Ulsoor Popat Wadi 16/2</t>
  </si>
  <si>
    <t>Dbs Legal Consultant</t>
  </si>
  <si>
    <t>Malleshwaram 3 Rd Block 12 Th Mian 25</t>
  </si>
  <si>
    <t>Manjesh H M</t>
  </si>
  <si>
    <t>Seshadripuram Sarkarwadi 7</t>
  </si>
  <si>
    <t>Satyanarayana B S</t>
  </si>
  <si>
    <t>Tyagarajanagar E Block, Millenium Market 147/7</t>
  </si>
  <si>
    <t>Mr N R Naik</t>
  </si>
  <si>
    <t>Wilson Garden Holi Chakla, Mehta Pole No 18/2</t>
  </si>
  <si>
    <t>Subhash Kowidichar</t>
  </si>
  <si>
    <t>Lemgoemedium</t>
  </si>
  <si>
    <t>Rabrindranath Tagore Nagar 9</t>
  </si>
  <si>
    <t>Balaji</t>
  </si>
  <si>
    <t>Nagendra C V</t>
  </si>
  <si>
    <t>Krishnarajpuram Main Road 4</t>
  </si>
  <si>
    <t>Jva Global Associates</t>
  </si>
  <si>
    <t>Vijaya Nagar Bhatar Road Surat 468</t>
  </si>
  <si>
    <t>Sebastian</t>
  </si>
  <si>
    <t>jvaglobal@gmail.com</t>
  </si>
  <si>
    <t>Www.Jvaglobalassociates.Net</t>
  </si>
  <si>
    <t>Chickpet Bhutdi Jhapa Vadodara 172</t>
  </si>
  <si>
    <t>Subramanyam K R</t>
  </si>
  <si>
    <t>Avenue Road 615</t>
  </si>
  <si>
    <t>G S V Associate</t>
  </si>
  <si>
    <t>Gandhi Nagar Main Market 15-16</t>
  </si>
  <si>
    <t>Seshadripuram Umiya Estate, Rajendra Park Road 4</t>
  </si>
  <si>
    <t>Okalipuram 90 Ft Road, Sane Guruji Nagar 54</t>
  </si>
  <si>
    <t>M L R Convention Centre</t>
  </si>
  <si>
    <t>Malleshwaram Alay Bunglows 51/6</t>
  </si>
  <si>
    <t>Www.Brigadehospitality.Com</t>
  </si>
  <si>
    <t>Sharath Kumar</t>
  </si>
  <si>
    <t>Medarpet 612</t>
  </si>
  <si>
    <t>B S Subbaramaiah</t>
  </si>
  <si>
    <t>Banashankari Western Express Highway 782</t>
  </si>
  <si>
    <t>Shivananda D S</t>
  </si>
  <si>
    <t>Rajajinagar Corporate Plaza Senapati Road 217/A</t>
  </si>
  <si>
    <t>G S Srinivas</t>
  </si>
  <si>
    <t>Indira Nagar Prem Sagar 27</t>
  </si>
  <si>
    <t>G V Aswatha Narayana</t>
  </si>
  <si>
    <t>Rajajinagar Industrial Town Kherani Road, Edmond Compound 192</t>
  </si>
  <si>
    <t>H R Chandra Shekara</t>
  </si>
  <si>
    <t>Jayanagar East Dattatray Sadan 54/9</t>
  </si>
  <si>
    <t>Gopinath J Adv</t>
  </si>
  <si>
    <t>Jalahalli</t>
  </si>
  <si>
    <t>K Murulidhara</t>
  </si>
  <si>
    <t>Gandhi Nagar Warje Road 41513</t>
  </si>
  <si>
    <t>Madhusudan Naik</t>
  </si>
  <si>
    <t>Rmv 2Nd Stage Sus Road 57</t>
  </si>
  <si>
    <t>N Shashi Bhushan</t>
  </si>
  <si>
    <t>Kamakshi Palya 4Th Block, 80 Feet Road 16</t>
  </si>
  <si>
    <t>Gangaraju R N</t>
  </si>
  <si>
    <t>Gandhi Nagar 406</t>
  </si>
  <si>
    <t>Mr Gangaraju R N</t>
  </si>
  <si>
    <t>Seshagiri Rao T Adv</t>
  </si>
  <si>
    <t>Mahalakshmi Layout Karnavati Chok 230</t>
  </si>
  <si>
    <t>Mr Seshagiri Rao T</t>
  </si>
  <si>
    <t>Dr Jayaprakasha</t>
  </si>
  <si>
    <t>Yelahanka H. V. S Court Prestige Centre Point Cunningham Road</t>
  </si>
  <si>
    <t>Syed Vali Pasha Adv</t>
  </si>
  <si>
    <t>Bangalore Gpo 162-163</t>
  </si>
  <si>
    <t>Arakeswara T N Adv</t>
  </si>
  <si>
    <t>Rajajinagar  12</t>
  </si>
  <si>
    <t>T N Arakeswara</t>
  </si>
  <si>
    <t>Sheshagiri Rao Y K</t>
  </si>
  <si>
    <t>Koramangala  213</t>
  </si>
  <si>
    <t>Sadasiva Reddy Y R</t>
  </si>
  <si>
    <t>Cubbonpet  118</t>
  </si>
  <si>
    <t>Sadasivareddy</t>
  </si>
  <si>
    <t>Advocate Venkatesh R Bhagat</t>
  </si>
  <si>
    <t>Guttahalli  56</t>
  </si>
  <si>
    <t>Gaytathri Ramesh</t>
  </si>
  <si>
    <t>Jp Nagar 494</t>
  </si>
  <si>
    <t>Mrs Gayathri Ramesh</t>
  </si>
  <si>
    <t>Dinesh J S Adv</t>
  </si>
  <si>
    <t>Rajajinagar Kar Navati Super Market 74</t>
  </si>
  <si>
    <t>Sudhakar G V</t>
  </si>
  <si>
    <t>Wilson Garden 8</t>
  </si>
  <si>
    <t>Mr Sudhakar G V</t>
  </si>
  <si>
    <t>sudhakar_advocate@yahoo.com</t>
  </si>
  <si>
    <t>Kotirathna Kumar M</t>
  </si>
  <si>
    <t>Shivaji Nagar 41426</t>
  </si>
  <si>
    <t>Henry J</t>
  </si>
  <si>
    <t>Cambell Road Rambalram Nagar 81</t>
  </si>
  <si>
    <t>Komalavathy A</t>
  </si>
  <si>
    <t>Jnana Bharati 6Th Cross, Cobbon Pet 325/A</t>
  </si>
  <si>
    <t>Parameshappa S</t>
  </si>
  <si>
    <t>Govindraj Nagar 5Th Cross, Square Road 911</t>
  </si>
  <si>
    <t>Pavin S B</t>
  </si>
  <si>
    <t>Koramangala 11Th Cross 143/31/1</t>
  </si>
  <si>
    <t>Gandhi Nagar 15Th Cross 38</t>
  </si>
  <si>
    <t>Naveen Chandra Shetty</t>
  </si>
  <si>
    <t>Gandhi Nagar 4Th Main , 5Th Cross, Govindarajnaga 320</t>
  </si>
  <si>
    <t>Mr Naveen Chandra Shetty</t>
  </si>
  <si>
    <t>G Sukumaran &amp; Associates</t>
  </si>
  <si>
    <t>Nirupathunga Road Kurubara Mutt Trust, Huriopet 7</t>
  </si>
  <si>
    <t>Mr G Sukumaran</t>
  </si>
  <si>
    <t>Bhagwat M S</t>
  </si>
  <si>
    <t>Malleshwaram 110/1</t>
  </si>
  <si>
    <t>Mr Bhagwath M S</t>
  </si>
  <si>
    <t>Sunitha &amp; Suri Adv</t>
  </si>
  <si>
    <t>Malleshwaram Gusha Parekh Pole M G Haveli Road 123</t>
  </si>
  <si>
    <t>Sunitha Srinivas</t>
  </si>
  <si>
    <t>Cariappa A B Adv</t>
  </si>
  <si>
    <t>Koramangala Vakola 154</t>
  </si>
  <si>
    <t>Cariappa</t>
  </si>
  <si>
    <t>Ramaswamy N Adv</t>
  </si>
  <si>
    <t>Ganganagar Chankyapuri 190</t>
  </si>
  <si>
    <t>Mr Ramaswamy N</t>
  </si>
  <si>
    <t>Gurudatta Shenoy</t>
  </si>
  <si>
    <t>Mahalaxmi Puram Anekal Taluk, Bangalore S/4</t>
  </si>
  <si>
    <t>Mr Gurudatta Shenoy</t>
  </si>
  <si>
    <t>N K Kalyanakumar</t>
  </si>
  <si>
    <t>Shivaji Nagar 4Th Main, Hoysala Road, Telecom Layout, Mysore Road 45/5</t>
  </si>
  <si>
    <t>Anitha Nittor</t>
  </si>
  <si>
    <t>Rajajinagar Punenagar Road 741/742</t>
  </si>
  <si>
    <t>Nataraju N</t>
  </si>
  <si>
    <t>Chamrajpet Sarangpur 18</t>
  </si>
  <si>
    <t>Nataraju</t>
  </si>
  <si>
    <t>Mayo Hall Court</t>
  </si>
  <si>
    <t>Mahatma Gandhi Road</t>
  </si>
  <si>
    <t>Vivek Nagar Agarwal Chambers 44/3</t>
  </si>
  <si>
    <t>Global I P Services</t>
  </si>
  <si>
    <t>Jayangar Iii Block 2Nd Cross 198/F</t>
  </si>
  <si>
    <t>Www.Globalipservices.Com</t>
  </si>
  <si>
    <t>A Madhusudhana Rao</t>
  </si>
  <si>
    <t>Wilson Garden Sai Garuda Swagath Mall, 4Th Block 15</t>
  </si>
  <si>
    <t>Zahid Ali</t>
  </si>
  <si>
    <t>Krisnarajapuram B R S Nagar 77</t>
  </si>
  <si>
    <t>C G Gopal Swamy</t>
  </si>
  <si>
    <t>Sadashiva Nagar Chembur Naka 323/51</t>
  </si>
  <si>
    <t>J Imayan</t>
  </si>
  <si>
    <t>Prakash Nagar New 225</t>
  </si>
  <si>
    <t>Imayan J</t>
  </si>
  <si>
    <t>Suman R M</t>
  </si>
  <si>
    <t>Rajarajeshwari Nagar  39</t>
  </si>
  <si>
    <t>Ramakanth Shinde V</t>
  </si>
  <si>
    <t>Seshadripuram Kunwersingh Street J-93</t>
  </si>
  <si>
    <t>rshinde1162@gmail.com</t>
  </si>
  <si>
    <t>Ckjagadeesh</t>
  </si>
  <si>
    <t>Sahakara Nagar 2278</t>
  </si>
  <si>
    <t>Shivaprasad H G</t>
  </si>
  <si>
    <t>Jp Nagar Rajpura Road 165</t>
  </si>
  <si>
    <t>Kamalesh</t>
  </si>
  <si>
    <t>Hosahalli Main Road Ganpati Matha 2</t>
  </si>
  <si>
    <t>Venkata K</t>
  </si>
  <si>
    <t>Ramana Maharishi Road Sadguru Nagar Chandivali 115</t>
  </si>
  <si>
    <t>Sunil Kumar B M</t>
  </si>
  <si>
    <t>Mariyappana Palya 64</t>
  </si>
  <si>
    <t>Jain Swarnamala Advocate</t>
  </si>
  <si>
    <t>Bommanahalli Pune 7</t>
  </si>
  <si>
    <t>Jain Swarnamala</t>
  </si>
  <si>
    <t>Harinath R</t>
  </si>
  <si>
    <t>Banashankari 1St Stage Cambridge Layout 14</t>
  </si>
  <si>
    <t>Associated Business Attorneys</t>
  </si>
  <si>
    <t>Koramangala Vi Bk 99</t>
  </si>
  <si>
    <t>Razvi S A H</t>
  </si>
  <si>
    <t>Tasker Town</t>
  </si>
  <si>
    <t>B.S Krishna</t>
  </si>
  <si>
    <t>Malleswaram West Mhada, Chandivili 69/1</t>
  </si>
  <si>
    <t>B S Krishna</t>
  </si>
  <si>
    <t>Subbanna B M</t>
  </si>
  <si>
    <t>Wilson Garden 126/18</t>
  </si>
  <si>
    <t>A Sreenivasaiah</t>
  </si>
  <si>
    <t>Gandhi Nagar  14</t>
  </si>
  <si>
    <t>P X V Law Partners</t>
  </si>
  <si>
    <t>Vasanth Nagar Lalbagh Road Doddamavalli 38659</t>
  </si>
  <si>
    <t>B K Prashanth</t>
  </si>
  <si>
    <t>P N Murthy</t>
  </si>
  <si>
    <t>Byrasandra Datta Nagar Bharati Vidyapeeth Road , Ambegaon Pune 27/7 2Nd Floor</t>
  </si>
  <si>
    <t>Suresh K N</t>
  </si>
  <si>
    <t>Nelamangala Vaishno Devi Mata Mandir Road 15/3</t>
  </si>
  <si>
    <t>Ts Srinivas</t>
  </si>
  <si>
    <t>Seshadripuram 8Th A Cross Kaveripura 24 1St Floor</t>
  </si>
  <si>
    <t>George Advocates</t>
  </si>
  <si>
    <t>Koramangala Gurukul Road 485</t>
  </si>
  <si>
    <t>George</t>
  </si>
  <si>
    <t>Legal Monk Advisors</t>
  </si>
  <si>
    <t>Www.Legalmonk.Com</t>
  </si>
  <si>
    <t>G N Shankar Reddy</t>
  </si>
  <si>
    <t>Wilson Garden  126/18</t>
  </si>
  <si>
    <t>Veerendra Patil</t>
  </si>
  <si>
    <t>Rajajinagar  F1</t>
  </si>
  <si>
    <t>Shilpa Sharad Shrikhande</t>
  </si>
  <si>
    <t>Rmv 2Nd Stage Subhanpura 6104</t>
  </si>
  <si>
    <t>Shilpa Sharad</t>
  </si>
  <si>
    <t>Mandgi Associates</t>
  </si>
  <si>
    <t>Krishnarajendra Road Mention Homes Elegance, Convent Street, Camp, Pune 10/7/I</t>
  </si>
  <si>
    <t>anantmandgi@live.com</t>
  </si>
  <si>
    <t>Www.Anantmandgi.Com</t>
  </si>
  <si>
    <t>M H Patel Advocate</t>
  </si>
  <si>
    <t>Rabrindranath Tagore Nagar Ramdev Nagar C4/1</t>
  </si>
  <si>
    <t>Patel M H Advocate</t>
  </si>
  <si>
    <t>Www.Moinpatelassociates.Com</t>
  </si>
  <si>
    <t>S S Naganand</t>
  </si>
  <si>
    <t>Gandhi Nagar Sabarmati Gandhinagar Highway 24</t>
  </si>
  <si>
    <t>Keshva Niwas</t>
  </si>
  <si>
    <t>Naganand@justlaw.co.in</t>
  </si>
  <si>
    <t>R Narayana Swamy</t>
  </si>
  <si>
    <t>Cubbonpet Main Road Electronic City 28</t>
  </si>
  <si>
    <t>R Prasanna Adv</t>
  </si>
  <si>
    <t>Gandhi Nagar Behind Gozariya Ni Pole 173</t>
  </si>
  <si>
    <t>Amshith Hegde H S</t>
  </si>
  <si>
    <t>Srirampuram Bandra Link Road 3928/17</t>
  </si>
  <si>
    <t>Amshith Hegde</t>
  </si>
  <si>
    <t>Ip Rinn</t>
  </si>
  <si>
    <t>Wilson Garden  462</t>
  </si>
  <si>
    <t>Gimmi Joseph K</t>
  </si>
  <si>
    <t>Ramadoss M</t>
  </si>
  <si>
    <t>Kanakanagar Waterfield Road 102</t>
  </si>
  <si>
    <t>B R K Law Partners</t>
  </si>
  <si>
    <t>Kumaraswamy Layout 7</t>
  </si>
  <si>
    <t>Kanchan Borkar</t>
  </si>
  <si>
    <t>Harikrishnan K</t>
  </si>
  <si>
    <t>Kothanoor  No 52</t>
  </si>
  <si>
    <t>Muralidhar Rao K Dr</t>
  </si>
  <si>
    <t>Basavanagudi 4</t>
  </si>
  <si>
    <t>Muralidhar</t>
  </si>
  <si>
    <t>J V A Global Associates</t>
  </si>
  <si>
    <t>Vijaya Nagar L B S Marg 468</t>
  </si>
  <si>
    <t>Ransa Nathan</t>
  </si>
  <si>
    <t>Imran Associates</t>
  </si>
  <si>
    <t>Tasker Town Jagtap Dairy, Rhatani Road 22</t>
  </si>
  <si>
    <t>Mr Syed Imran</t>
  </si>
  <si>
    <t>Koramangala Gul Ali Road 22</t>
  </si>
  <si>
    <t>smilepinkie@ymail.com</t>
  </si>
  <si>
    <t>Monica Shreyans Adv</t>
  </si>
  <si>
    <t>Hsr Layout Navsari 337</t>
  </si>
  <si>
    <t>Yateesh Kumar Adv</t>
  </si>
  <si>
    <t>Yelahanka Timaliyawad Nanpura 96</t>
  </si>
  <si>
    <t>Mr Yateesh Kumar</t>
  </si>
  <si>
    <t>B R Thulasi Prasad Associates</t>
  </si>
  <si>
    <t>Vijaya Nagar Athwa Gates Surat 174</t>
  </si>
  <si>
    <t>Ramakrishna B S Adv</t>
  </si>
  <si>
    <t>Jp Nagar Surat Dumas Road 1</t>
  </si>
  <si>
    <t>F Varis Ali Associates</t>
  </si>
  <si>
    <t>Tasker Town 2</t>
  </si>
  <si>
    <t>Anandraju Adv</t>
  </si>
  <si>
    <t>Rajajinagar 28</t>
  </si>
  <si>
    <t>Roshan Zameer</t>
  </si>
  <si>
    <t>Kammanahalli Sector No 10 3</t>
  </si>
  <si>
    <t>Gandhi Nagar 108</t>
  </si>
  <si>
    <t>Ramesh R Adv</t>
  </si>
  <si>
    <t>Cubbonpet 11- T 36</t>
  </si>
  <si>
    <t>T S Sathish Babu Advocate &amp; Associates</t>
  </si>
  <si>
    <t>Hindustan Aeronautits Limited 2Nd Stage 36</t>
  </si>
  <si>
    <t>T S Sathish Babu</t>
  </si>
  <si>
    <t>A C E Legal</t>
  </si>
  <si>
    <t>Vijaya Nagar Kalapinagar, Meena Bazar</t>
  </si>
  <si>
    <t>Sathish</t>
  </si>
  <si>
    <t>Indira Nagar Vaghan Pole 844</t>
  </si>
  <si>
    <t>Muniswamy Gowda</t>
  </si>
  <si>
    <t>Venkat Subba Rao</t>
  </si>
  <si>
    <t>Kumara Krupa B 7</t>
  </si>
  <si>
    <t>Satish &amp; Associates</t>
  </si>
  <si>
    <t>Ramamurthy Nagar</t>
  </si>
  <si>
    <t>B V Pinto</t>
  </si>
  <si>
    <t>Wilson Garden Dhinkwa Police Station 77</t>
  </si>
  <si>
    <t>Rai Associates</t>
  </si>
  <si>
    <t>Gokula Double Road, 2Nd Floor 1060</t>
  </si>
  <si>
    <t>Chandrashekara K V</t>
  </si>
  <si>
    <t>Kamakshi Palya  15</t>
  </si>
  <si>
    <t>Suresh A Patel</t>
  </si>
  <si>
    <t>Indira Nagar Madhuram Park, National Highway No 8 58</t>
  </si>
  <si>
    <t>S T Sathish Naik</t>
  </si>
  <si>
    <t>Kempa Gowda Road Holy X Road Ic Colony Borlvili West 11</t>
  </si>
  <si>
    <t>Sathish Naik S T</t>
  </si>
  <si>
    <t>Muralidhar Law Associates</t>
  </si>
  <si>
    <t>Kumarswamy Layout 726</t>
  </si>
  <si>
    <t>Vishwanath Associates</t>
  </si>
  <si>
    <t>Vijaya Nagar Outer Ring Road 328</t>
  </si>
  <si>
    <t>H M S Lawyers Nest</t>
  </si>
  <si>
    <t>Shivaji Nagar Link Road 487</t>
  </si>
  <si>
    <t>Syed Ghouse Pasha</t>
  </si>
  <si>
    <t>Ramesh Advocate</t>
  </si>
  <si>
    <t>Gandhi Nagar 1St Main, 2Nd Cross, 7Th Sector 21 22</t>
  </si>
  <si>
    <t>Sanjeev Angadi &amp; Associates</t>
  </si>
  <si>
    <t>Basavanagudi H Siddiah Road 67 1</t>
  </si>
  <si>
    <t>Sanjeev Angadi</t>
  </si>
  <si>
    <t>Kiran Kumar T L</t>
  </si>
  <si>
    <t>Rajajinagar Vatva 2520</t>
  </si>
  <si>
    <t>Trilaw Associates Advocates</t>
  </si>
  <si>
    <t>Malleshwaram Nandanvan Hotel, Appe Road</t>
  </si>
  <si>
    <t>Srivatsa D Hardar</t>
  </si>
  <si>
    <t>Mylaraiah Associates</t>
  </si>
  <si>
    <t>Gandhi Nagar Dankodi Kala Niketn 315</t>
  </si>
  <si>
    <t>Gopi</t>
  </si>
  <si>
    <t>Sreepada H R</t>
  </si>
  <si>
    <t>Rmv 2Nd Stage S.K.S. Compound, Jigani Main Road 304</t>
  </si>
  <si>
    <t>Shakeel Ahmed &amp; Associates</t>
  </si>
  <si>
    <t>Rabrindranath Tagore Nagar Pune-Alandi Road 14 1St Floor</t>
  </si>
  <si>
    <t>Shakeel</t>
  </si>
  <si>
    <t>Ravikumar H K</t>
  </si>
  <si>
    <t>Banneraghatta Road Giriraj Industrial Estate 11</t>
  </si>
  <si>
    <t>Hegde R G Adv</t>
  </si>
  <si>
    <t>Byatarayanapura Govindrav Park Corner Pani Gate 1037</t>
  </si>
  <si>
    <t>G Shankar</t>
  </si>
  <si>
    <t>Basaveshwara Nagar Bibi Talav Vatva Railway Station Road 166</t>
  </si>
  <si>
    <t>Leela</t>
  </si>
  <si>
    <t>Chickpet 5Th Main, Off Double Road 15</t>
  </si>
  <si>
    <t>M V Roopa</t>
  </si>
  <si>
    <t>Avenue Road Sector-35C 89/3</t>
  </si>
  <si>
    <t>roopas@hotmail.com</t>
  </si>
  <si>
    <t>B Prasanna</t>
  </si>
  <si>
    <t>Rajajinagar 576</t>
  </si>
  <si>
    <t>B R Venkateshwara Kamath</t>
  </si>
  <si>
    <t>Shankaranagara Singanpor Road 32/6</t>
  </si>
  <si>
    <t>Chivka Venkatesh</t>
  </si>
  <si>
    <t>Kasturi Nagar Palanpur Jakatnaka Road 118</t>
  </si>
  <si>
    <t>Srinivas G D Adv</t>
  </si>
  <si>
    <t>Indira Nagar Gangamma Chari Street</t>
  </si>
  <si>
    <t>G D Srinivas</t>
  </si>
  <si>
    <t>gdsenu@hotmail.com</t>
  </si>
  <si>
    <t>Venkatachala G Adv</t>
  </si>
  <si>
    <t>Jayanagar Cubbonpet 791</t>
  </si>
  <si>
    <t>G Venkatachala</t>
  </si>
  <si>
    <t>Jagadeesha G V Adv</t>
  </si>
  <si>
    <t>Chickpet 3</t>
  </si>
  <si>
    <t>H C Ramesh</t>
  </si>
  <si>
    <t>Gandhi Nagar Income Tax Circle 27</t>
  </si>
  <si>
    <t>Puttaswamy H Adv</t>
  </si>
  <si>
    <t>Gandhi Nagar Ved Road 10</t>
  </si>
  <si>
    <t>Puttaswamy H</t>
  </si>
  <si>
    <t>Visweswara J C Adv</t>
  </si>
  <si>
    <t>Chickpet S P Colony Stadium Road Navjivan Ahmedabad 91/3</t>
  </si>
  <si>
    <t>Visweswara J C</t>
  </si>
  <si>
    <t>K M Rajanna</t>
  </si>
  <si>
    <t>Gandhi Nagar Hira Baug Circle Varachha Road 19-1</t>
  </si>
  <si>
    <t>K V Rajesh</t>
  </si>
  <si>
    <t>Malleshwaram Industrial Eatate, Ram Mandir, Ashirwad 31/1</t>
  </si>
  <si>
    <t>Venkatesha M T Adv</t>
  </si>
  <si>
    <t>Shivaji Nagar Hoysala Nagar, Horamavu Raod 45</t>
  </si>
  <si>
    <t>Venkatesha M T</t>
  </si>
  <si>
    <t>Malaki P K</t>
  </si>
  <si>
    <t>S R Nagar 10 Cross, Sampige Road 12</t>
  </si>
  <si>
    <t>Malaki</t>
  </si>
  <si>
    <t>Shivaji Nagar 44/5</t>
  </si>
  <si>
    <t>Shalini John Adv</t>
  </si>
  <si>
    <t>Wilson Garden Siddaiah Puranik Road 2Nd Main 4Th Stage 24</t>
  </si>
  <si>
    <t>Shalini John</t>
  </si>
  <si>
    <t>Kumara B K</t>
  </si>
  <si>
    <t>Jayanagar Ist Block Sitafal Wadi Dr Maskerhans Road 14/1</t>
  </si>
  <si>
    <t>B K Kumara</t>
  </si>
  <si>
    <t>Prayas Family Councelling</t>
  </si>
  <si>
    <t>Tasker Town Begur Road</t>
  </si>
  <si>
    <t>proggit_blr@yahoo.co.aryer</t>
  </si>
  <si>
    <t>G P R Legal Solutions</t>
  </si>
  <si>
    <t>Bangalore City Sector No 25 34</t>
  </si>
  <si>
    <t>Varun Reddy</t>
  </si>
  <si>
    <t>gprlegalsolutions@gmail.com</t>
  </si>
  <si>
    <t>Www.Gprlegalsolutions.Com</t>
  </si>
  <si>
    <t>Thara Advocate Office</t>
  </si>
  <si>
    <t>Ganganagar 29</t>
  </si>
  <si>
    <t>Thara</t>
  </si>
  <si>
    <t>Moses Law Chambers</t>
  </si>
  <si>
    <t>Mathikere Phase I, Sahkar Nagar</t>
  </si>
  <si>
    <t>Timothy Moses</t>
  </si>
  <si>
    <t>Subash Reddy</t>
  </si>
  <si>
    <t>Gandhi Nagar Old Sangavi Road</t>
  </si>
  <si>
    <t>Jp Nagar 19 21</t>
  </si>
  <si>
    <t>Joe Joseph</t>
  </si>
  <si>
    <t>Gandhi Nagar Khandoji Baba Chowk 27</t>
  </si>
  <si>
    <t>C V Siju</t>
  </si>
  <si>
    <t>Millers Road  41368</t>
  </si>
  <si>
    <t>Kalavathi Sundareshan</t>
  </si>
  <si>
    <t>Venkateshpura 6Th Main Road, Ksrtc Layout 73/ A</t>
  </si>
  <si>
    <t>Suresha</t>
  </si>
  <si>
    <t>Chamrajpet Shri Nageshwar Mandir 25/2</t>
  </si>
  <si>
    <t>A K Lakshmanan</t>
  </si>
  <si>
    <t>Mathikere Sonal Industrial Estate, Ramchandra Lane Extension 6</t>
  </si>
  <si>
    <t>B L Nanda Kumar Associates</t>
  </si>
  <si>
    <t>Seshadripuram Lbs Marg 2</t>
  </si>
  <si>
    <t>Ashok Haranahalli</t>
  </si>
  <si>
    <t>Rmv 2Nd Stage 558</t>
  </si>
  <si>
    <t>Shubhu Pavan</t>
  </si>
  <si>
    <t>Byatayanapura 12Th Cross 35</t>
  </si>
  <si>
    <t>Parameshwarappa C T</t>
  </si>
  <si>
    <t>Gangenahalli 73</t>
  </si>
  <si>
    <t>parameshwaraguha@yahoo.co.in</t>
  </si>
  <si>
    <t>Malleshwaram  405</t>
  </si>
  <si>
    <t>H P Kavitha</t>
  </si>
  <si>
    <t>Basavanagudi Drive In Road 84/2</t>
  </si>
  <si>
    <t>Govindraj L</t>
  </si>
  <si>
    <t>Indira Nagar  69</t>
  </si>
  <si>
    <t>Govindraj</t>
  </si>
  <si>
    <t>contact@govindrajassociate.com</t>
  </si>
  <si>
    <t>Naresh N</t>
  </si>
  <si>
    <t>Banashankari 2Nd Stage Kamdhenu Estate 3110</t>
  </si>
  <si>
    <t>Mr Naresh N</t>
  </si>
  <si>
    <t>Tejaswini P</t>
  </si>
  <si>
    <t>Yelahanka New Town Shanti Industrial Estate, S N Road, Tambe Nagar 1113</t>
  </si>
  <si>
    <t>Ravikumar R Adv</t>
  </si>
  <si>
    <t>Hanumanth Nagar Chokha Bazzar 25/12</t>
  </si>
  <si>
    <t>Mr Ravikumar R</t>
  </si>
  <si>
    <t>Prasad Chinmayee Prasad B S</t>
  </si>
  <si>
    <t>Malleshwaram Gulbai Tekra 25</t>
  </si>
  <si>
    <t>Prasad Chinmayee Prasad</t>
  </si>
  <si>
    <t>Anil Kembhavi Advocate</t>
  </si>
  <si>
    <t>Rajajinagar Manimajra Town 64/13</t>
  </si>
  <si>
    <t>Srirampuram Jain Industrial Estate, Ghatla Village Road 42</t>
  </si>
  <si>
    <t>U S Yogesh Kumar Associates</t>
  </si>
  <si>
    <t>Jayanagar 106</t>
  </si>
  <si>
    <t>Venkataram S N Adv</t>
  </si>
  <si>
    <t>Venkataram S N</t>
  </si>
  <si>
    <t>Srinivas Murthy S</t>
  </si>
  <si>
    <t>Vijaya Nagar C B I Road 727</t>
  </si>
  <si>
    <t>s.mtarangmusic@gmail</t>
  </si>
  <si>
    <t>Www.Tarangcreaters.In</t>
  </si>
  <si>
    <t>Sunitha Mohan M</t>
  </si>
  <si>
    <t>Jp 1St Phase New Ipcl Road Subhanpura 841</t>
  </si>
  <si>
    <t>sunithamohan79@gmail.com</t>
  </si>
  <si>
    <t>K N Rama Devi</t>
  </si>
  <si>
    <t>Nagasandra 45</t>
  </si>
  <si>
    <t>K N Ramadevi</t>
  </si>
  <si>
    <t>V Ramanappa</t>
  </si>
  <si>
    <t>Hebbal 47</t>
  </si>
  <si>
    <t>Upadhyaya V V</t>
  </si>
  <si>
    <t>Ganganagar Rang Avdhoot Society Rupali Cinema Rander Road 526</t>
  </si>
  <si>
    <t>Binish Bhaskaran</t>
  </si>
  <si>
    <t>Kamagondanahalli Ma Shkati Plot 20</t>
  </si>
  <si>
    <t>binish127@gmail.com</t>
  </si>
  <si>
    <t>Mrameshadvocate</t>
  </si>
  <si>
    <t>Ashok Nagar Sahlanand Tradecenter 19/20</t>
  </si>
  <si>
    <t>Amvenkatesh</t>
  </si>
  <si>
    <t>Vijaya Nagar Sardar Patel Ring Road 31</t>
  </si>
  <si>
    <t>Janardhana G</t>
  </si>
  <si>
    <t>Kamaraja Road Sinhagad Road Amrut Nagar Manik Baugh 44/14</t>
  </si>
  <si>
    <t>Janardhana Reddy B J</t>
  </si>
  <si>
    <t>Halasuru 17/3</t>
  </si>
  <si>
    <t>Bhaskar B S</t>
  </si>
  <si>
    <t>Chickpet  164</t>
  </si>
  <si>
    <t>Venkatesh B C</t>
  </si>
  <si>
    <t>Vijaya Nagar  85</t>
  </si>
  <si>
    <t>Chandra Shekhar B</t>
  </si>
  <si>
    <t>Gandhi Nagar  122</t>
  </si>
  <si>
    <t>S Girish Jambagi</t>
  </si>
  <si>
    <t>Girish Jambagi</t>
  </si>
  <si>
    <t>Ejipura 404</t>
  </si>
  <si>
    <t>S Sankar</t>
  </si>
  <si>
    <t>Advocate Vinod Kumar</t>
  </si>
  <si>
    <t>Kumara Park West Industrial Area, Anekal 25</t>
  </si>
  <si>
    <t>Mr Vinod Kumar</t>
  </si>
  <si>
    <t>Mohammed Farooq</t>
  </si>
  <si>
    <t>Tasker Town 6Th B Main, 17Th Cross, 2Nd Stage</t>
  </si>
  <si>
    <t>Advocate Venugopal D</t>
  </si>
  <si>
    <t>Gandhi Nagar 52</t>
  </si>
  <si>
    <t>Sathyanarayan G Adv</t>
  </si>
  <si>
    <t>Seshadripuram G Troad U/14</t>
  </si>
  <si>
    <t>Divya Vikyaath Associates</t>
  </si>
  <si>
    <t>Banaswadi 41579</t>
  </si>
  <si>
    <t>Pravara Associates</t>
  </si>
  <si>
    <t>Sampangiram Nagar 1St Cross 36</t>
  </si>
  <si>
    <t>pravara_adv@yahoo.com</t>
  </si>
  <si>
    <t>M Lokesh</t>
  </si>
  <si>
    <t>Palace Road  41579</t>
  </si>
  <si>
    <t>Lokesh M</t>
  </si>
  <si>
    <t>Gher Mahdi Asgher</t>
  </si>
  <si>
    <t>Ashely Road Main Road Kalewadi, Kalevadi 1089</t>
  </si>
  <si>
    <t>asghermahdi@yahoo.com</t>
  </si>
  <si>
    <t>A Sriram Babu</t>
  </si>
  <si>
    <t>Malleswaram West  43</t>
  </si>
  <si>
    <t>B Gopal Krishna Adiga</t>
  </si>
  <si>
    <t>Kengeri  1750/1</t>
  </si>
  <si>
    <t>Jalahalli West  20</t>
  </si>
  <si>
    <t>C K Lokesh</t>
  </si>
  <si>
    <t>Gandhi Nagar  145</t>
  </si>
  <si>
    <t>Jagadeesha D L</t>
  </si>
  <si>
    <t>Gandhi Nagar 362</t>
  </si>
  <si>
    <t>D Suresh Deshpande</t>
  </si>
  <si>
    <t>Rajajinagar Opp Rakshalekha Society Achanak Nagar 22/8 K</t>
  </si>
  <si>
    <t>Vijaya Nagar Hazira Main Road</t>
  </si>
  <si>
    <t>G R Shivakumar</t>
  </si>
  <si>
    <t>Satheesh H K</t>
  </si>
  <si>
    <t>Seshadripuram  41487</t>
  </si>
  <si>
    <t>H K Srivasthava</t>
  </si>
  <si>
    <t>Srirampuram  59/73</t>
  </si>
  <si>
    <t>Mariyappa H M</t>
  </si>
  <si>
    <t>Cubbonpet 14</t>
  </si>
  <si>
    <t>H M Mariyappa</t>
  </si>
  <si>
    <t>Shankara Sharma H S</t>
  </si>
  <si>
    <t>Anand Nagar  82</t>
  </si>
  <si>
    <t>K Vishwanatha Shetty</t>
  </si>
  <si>
    <t>Azad Nagar  39</t>
  </si>
  <si>
    <t>Sathya Raj M N Adv</t>
  </si>
  <si>
    <t>Avenue Road 12Th B Main, 5Th Cross, Indira Nagar 618</t>
  </si>
  <si>
    <t>Sathya Raj M N</t>
  </si>
  <si>
    <t>Raghunatha Charya Adv</t>
  </si>
  <si>
    <t>Balepet Ghatkopar Industrial Estate, L B S Marg 3</t>
  </si>
  <si>
    <t>Raghunatha Charya</t>
  </si>
  <si>
    <t>Harish N K</t>
  </si>
  <si>
    <t>Seshadripuram Nagdevi Cross Lane, Mohammed Ali Road 61/1</t>
  </si>
  <si>
    <t>N Padmavathi</t>
  </si>
  <si>
    <t>Cubbonpet Gulalwadi 12</t>
  </si>
  <si>
    <t>Vishwanath P D</t>
  </si>
  <si>
    <t>Rmv 2Nd Stage I C Colony 50</t>
  </si>
  <si>
    <t>Pd Vishwanath</t>
  </si>
  <si>
    <t>Shiva Kumar Hiremath Adv P</t>
  </si>
  <si>
    <t>Chandra Layout Mitramandal Chowk 62</t>
  </si>
  <si>
    <t>P Shiva Kumar</t>
  </si>
  <si>
    <t>Shiva Swamy Adv</t>
  </si>
  <si>
    <t>Gandhi Nagar Wadgaon Sheri 23/1</t>
  </si>
  <si>
    <t>Shiva Swamy</t>
  </si>
  <si>
    <t>Susheela S Adv</t>
  </si>
  <si>
    <t>Kumara Park West Madhuram Industrial Estate 2</t>
  </si>
  <si>
    <t>S Susheela</t>
  </si>
  <si>
    <t>Suresh M Latur Advocate</t>
  </si>
  <si>
    <t>Silver Jubilee Park Road 21</t>
  </si>
  <si>
    <t>sureshlatur@gmail.com</t>
  </si>
  <si>
    <t>Ashok U</t>
  </si>
  <si>
    <t>Avenue Road Tarun Nagar T P 13 Chhani Jakat Naka</t>
  </si>
  <si>
    <t>Venkatachalaiah A</t>
  </si>
  <si>
    <t>Chamrajpet Mahavir Industrial Estate 14/15</t>
  </si>
  <si>
    <t>Mr Venkatachalaiah A</t>
  </si>
  <si>
    <t>Word Mint</t>
  </si>
  <si>
    <t>Kamanahalli Main Road  29</t>
  </si>
  <si>
    <t>Shanmugam Associates</t>
  </si>
  <si>
    <t>Avenue Road  537</t>
  </si>
  <si>
    <t>Sambasiva Reddy B</t>
  </si>
  <si>
    <t>Vijaya Nagar Garage Gali 20</t>
  </si>
  <si>
    <t>B Sambasiva Reddy</t>
  </si>
  <si>
    <t>Manjunatha B V</t>
  </si>
  <si>
    <t>Cottonpet  C - 81</t>
  </si>
  <si>
    <t>bv.manjunathagowda@gmail.com</t>
  </si>
  <si>
    <t>G A Srikanth Gowda</t>
  </si>
  <si>
    <t>Vasanth Nagar  45-1</t>
  </si>
  <si>
    <t>G Jayashree Srinivas</t>
  </si>
  <si>
    <t>Gandhi Nagar  311</t>
  </si>
  <si>
    <t>Muniswamaiah</t>
  </si>
  <si>
    <t>Ulsoor 4Th B Cross Rpc Layout 118</t>
  </si>
  <si>
    <t>Sampangiram Nagar Benham Hall Lane, Dr D D Sathe Marg 18</t>
  </si>
  <si>
    <t>Mr Raghavendra S R</t>
  </si>
  <si>
    <t>R G Hegde</t>
  </si>
  <si>
    <t>Sahakara Nagar Guru Gobind Singh Industrial Estate 1037-A</t>
  </si>
  <si>
    <t>Hagada</t>
  </si>
  <si>
    <t>Gangadhar S N Adv</t>
  </si>
  <si>
    <t>Rajajinagar Panjrapole Lane 122/K</t>
  </si>
  <si>
    <t>Mr Gangadhar S N</t>
  </si>
  <si>
    <t>Ranganatha Jois S</t>
  </si>
  <si>
    <t>Basavanagudi Sos Post B K Circle 15</t>
  </si>
  <si>
    <t>S Ranganatha Jois</t>
  </si>
  <si>
    <t>Jus Maxima Law Offices</t>
  </si>
  <si>
    <t>Jayanagar Chandararoad, Panjabi Gali T-305</t>
  </si>
  <si>
    <t>Vijay Anand</t>
  </si>
  <si>
    <t>Www.Jusmaxima.Com</t>
  </si>
  <si>
    <t>Nataraj K M</t>
  </si>
  <si>
    <t>Gkvk Jp Techno Park 2116</t>
  </si>
  <si>
    <t>Tenali Rama</t>
  </si>
  <si>
    <t>Yelahanka Arogayappa Layout, Ambedkar Road, Babusapalya 8</t>
  </si>
  <si>
    <t>Ramachandar Desu</t>
  </si>
  <si>
    <t>Keshav Kumar</t>
  </si>
  <si>
    <t>Nagasandra Vasavi Temple Road, Sarjapura 246</t>
  </si>
  <si>
    <t>S S Haveri</t>
  </si>
  <si>
    <t>Jayanagar 9Th Block Suite No 14, 5Th Floor, C Wing, Panchshil Tech Park 1 2802</t>
  </si>
  <si>
    <t>Hiremat M S</t>
  </si>
  <si>
    <t>Koramangala Cheemasandri Main Road, Old Madras Road 545</t>
  </si>
  <si>
    <t>Koteswara Rao C H</t>
  </si>
  <si>
    <t>Ganganagar Akota Stadium Road Vadodara 49</t>
  </si>
  <si>
    <t>Papanna M K</t>
  </si>
  <si>
    <t>Balepet Obalapura Village M M Sandra Post Kadugodi 122</t>
  </si>
  <si>
    <t>Jyothi Devadhar B</t>
  </si>
  <si>
    <t>Rabrindranath Tagore Nagar Main Road 773</t>
  </si>
  <si>
    <t>Mr Jyothi Devadhar B</t>
  </si>
  <si>
    <t>Nethravathi K</t>
  </si>
  <si>
    <t>West Of Chord Road Jyothi Layout, Kanakapura Main Road 22</t>
  </si>
  <si>
    <t>Mr Nethravathi K</t>
  </si>
  <si>
    <t>Tharanatha Shetty K</t>
  </si>
  <si>
    <t>Hebbal Main Road 49</t>
  </si>
  <si>
    <t>Jayarama M Adv</t>
  </si>
  <si>
    <t>Girinagar Sahakar Nagar 762</t>
  </si>
  <si>
    <t>Mr Jayarama M</t>
  </si>
  <si>
    <t>Thammaiah A P</t>
  </si>
  <si>
    <t>Hindustan Aeronautits Limited 2Nd Stage 17/3</t>
  </si>
  <si>
    <t>Mr Thammaiah A P</t>
  </si>
  <si>
    <t>Nayak P M</t>
  </si>
  <si>
    <t>Malleshwaram 30</t>
  </si>
  <si>
    <t>Gopal S Adv</t>
  </si>
  <si>
    <t>Mr Gopal S</t>
  </si>
  <si>
    <t>K R Pradeep</t>
  </si>
  <si>
    <t>Hanumanth Nagar R V Desai Road 31/9</t>
  </si>
  <si>
    <t>pradeepkr31@yahoo.com</t>
  </si>
  <si>
    <t>Avenue Road Tumkur Road 51</t>
  </si>
  <si>
    <t>Vijaykumar A Patil</t>
  </si>
  <si>
    <t>Palace Road Morland Road 4708</t>
  </si>
  <si>
    <t>vijaykumarapatil@gmail.com</t>
  </si>
  <si>
    <t>N Bayya Reddy</t>
  </si>
  <si>
    <t>Rajajinagar Central Avenue Road 18</t>
  </si>
  <si>
    <t>D S Ramesh Reddy</t>
  </si>
  <si>
    <t>Gangenahalli 2Nd Cross , Chikkaadugo 74</t>
  </si>
  <si>
    <t>Ramesh Reddy D S</t>
  </si>
  <si>
    <t>Chikkalinge Gowda</t>
  </si>
  <si>
    <t>Hongasandra 8</t>
  </si>
  <si>
    <t>Akbar B R</t>
  </si>
  <si>
    <t>Madivala Navrangpura 124/4</t>
  </si>
  <si>
    <t>brakbar786@gmail.com</t>
  </si>
  <si>
    <t>Ravikumar M C</t>
  </si>
  <si>
    <t>Lalbagh West Taif Nagar 156/1 B</t>
  </si>
  <si>
    <t>Nishan Unni P</t>
  </si>
  <si>
    <t>Benson Town Aslapa Link Road, Ghatkopar West 46-1</t>
  </si>
  <si>
    <t>Rajagopal Associates</t>
  </si>
  <si>
    <t>Millers Road Nataraja Layout, 1St &amp; 2Nd Main, Phase Vii 45</t>
  </si>
  <si>
    <t>Keshava Murthy C N</t>
  </si>
  <si>
    <t>Malleshwaram Hal 3Rd Stage 41395</t>
  </si>
  <si>
    <t>M M Michael</t>
  </si>
  <si>
    <t>Bhattarahalli Chavadi Chowk 64E</t>
  </si>
  <si>
    <t>Subramanaya R</t>
  </si>
  <si>
    <t>Rmv 2Nd Stage New Upper Palace Orchards Bellary Road, Sadashivanagar 558</t>
  </si>
  <si>
    <t>Vidyasubramanya@gmail.com</t>
  </si>
  <si>
    <t>Jeevanbabu Neeralgi J</t>
  </si>
  <si>
    <t>Kumara Krupa</t>
  </si>
  <si>
    <t>Jeevanbabu</t>
  </si>
  <si>
    <t>H N Legal Consultants</t>
  </si>
  <si>
    <t>Richmond Town Motilal Nagar 1</t>
  </si>
  <si>
    <t>Chalapathy P V</t>
  </si>
  <si>
    <t>Gokula Parvati Nagar Subhanpura 940</t>
  </si>
  <si>
    <t>Arun Kumar B &amp; Associates</t>
  </si>
  <si>
    <t>Lalbagh Road Bapu Nagar 14 4</t>
  </si>
  <si>
    <t>Dhananjaya Associates</t>
  </si>
  <si>
    <t>Indira Nagar 1St A Crs 8Th Block Bangalore 516</t>
  </si>
  <si>
    <t>Nagoor Roja</t>
  </si>
  <si>
    <t>Kempa Gowda Road 511</t>
  </si>
  <si>
    <t>Srinivas Freelancer</t>
  </si>
  <si>
    <t>Balepet Rajeev Gandhi Nagar 142 1</t>
  </si>
  <si>
    <t>Srinivasaiah M Advocate</t>
  </si>
  <si>
    <t>Cubbonpet Shreepal Nagar 3</t>
  </si>
  <si>
    <t>Srinivasaiah M Ad</t>
  </si>
  <si>
    <t>M D Basavanna &amp; G Somasheraraiah</t>
  </si>
  <si>
    <t>Koramangala Chira Bazar</t>
  </si>
  <si>
    <t>Mr M D Basavanna</t>
  </si>
  <si>
    <t>Krishnamurthy V</t>
  </si>
  <si>
    <t>Gokula Elphinstone Road H-32</t>
  </si>
  <si>
    <t>Harsha &amp; Company</t>
  </si>
  <si>
    <t>Seshadripuram  29/2</t>
  </si>
  <si>
    <t>Harsha Kumar</t>
  </si>
  <si>
    <t>Vellanki Ravi</t>
  </si>
  <si>
    <t>Ulsoor Main Road 24</t>
  </si>
  <si>
    <t>Global Law Solutions</t>
  </si>
  <si>
    <t>Shivaji Nagar Athwa Gate Cross Road 22</t>
  </si>
  <si>
    <t>Rathi</t>
  </si>
  <si>
    <t>Prashanth &amp; Associates</t>
  </si>
  <si>
    <t>Kanakanagar  10 6</t>
  </si>
  <si>
    <t>Panduranga Acharya</t>
  </si>
  <si>
    <t>Nagarbhavi  43</t>
  </si>
  <si>
    <t>M L Srimathi</t>
  </si>
  <si>
    <t>Jayanagar</t>
  </si>
  <si>
    <t>Pemmaiah K T &amp; Su Aiyappa</t>
  </si>
  <si>
    <t>Ulsoor  17 1</t>
  </si>
  <si>
    <t>K T Pemmaiah</t>
  </si>
  <si>
    <t>T Devaiah</t>
  </si>
  <si>
    <t>Gandhi Nagar 70/4</t>
  </si>
  <si>
    <t>C Shiva Kumar</t>
  </si>
  <si>
    <t>Kumara Krupa Blue Bell Cooperative Housing Society, Ladkatwadi 31</t>
  </si>
  <si>
    <t>M R Srinivas</t>
  </si>
  <si>
    <t>Mahalakshmi Layout  591</t>
  </si>
  <si>
    <t>P Srinivasa</t>
  </si>
  <si>
    <t>Gandhi Nagar  15</t>
  </si>
  <si>
    <t>Jaypee Associates</t>
  </si>
  <si>
    <t>Malleshwaram Mahakali Caves Road 38</t>
  </si>
  <si>
    <t>V Krishnan</t>
  </si>
  <si>
    <t>Doorvani Nagar  82</t>
  </si>
  <si>
    <t>B K Bopaiah</t>
  </si>
  <si>
    <t>Hindustan Aeronautits Limited 2Nd Stage  351</t>
  </si>
  <si>
    <t>C Krishnappa</t>
  </si>
  <si>
    <t>Hrbr Layout  430</t>
  </si>
  <si>
    <t>C R Pandit</t>
  </si>
  <si>
    <t>Basavanagudi Lbs Marg (Bhandup West)</t>
  </si>
  <si>
    <t>Rajanna D B Adv</t>
  </si>
  <si>
    <t>Rajajinagar Industrial Estate  72/219</t>
  </si>
  <si>
    <t>D B Rajanna</t>
  </si>
  <si>
    <t>Subba Reddy K N</t>
  </si>
  <si>
    <t>Wilson Garden</t>
  </si>
  <si>
    <t>Geetha Devi M P Adv</t>
  </si>
  <si>
    <t>Vijaya Nagar Dhobi Talao 99</t>
  </si>
  <si>
    <t>Geetha Devi M P</t>
  </si>
  <si>
    <t>geethadevimp@gmail.com</t>
  </si>
  <si>
    <t>Raviendra M R Adv</t>
  </si>
  <si>
    <t>Malleshwaram Kharodi 4</t>
  </si>
  <si>
    <t>Raviendra M R</t>
  </si>
  <si>
    <t>Malleshwaram Pant Nagar 110</t>
  </si>
  <si>
    <t>Mr Mohan Rao P R</t>
  </si>
  <si>
    <t>Rohit Das</t>
  </si>
  <si>
    <t>Vasanth Nagar  38659</t>
  </si>
  <si>
    <t>pingal.khan@rdalegal.com</t>
  </si>
  <si>
    <t>Rumi Jal Master Adv</t>
  </si>
  <si>
    <t>Kumara Park West  20</t>
  </si>
  <si>
    <t>Mr Rumi Jal Master</t>
  </si>
  <si>
    <t>Mahanthesh Hosmath S Adv</t>
  </si>
  <si>
    <t>Ananda Rao Circle Sakinaka 19</t>
  </si>
  <si>
    <t>S Mahantesh Hosmath</t>
  </si>
  <si>
    <t>Subhash S Adv</t>
  </si>
  <si>
    <t>Gandhi Nagar  65</t>
  </si>
  <si>
    <t>S Subash</t>
  </si>
  <si>
    <t>S Suresh Joshi Adv</t>
  </si>
  <si>
    <t>Malleshwaram  19/10</t>
  </si>
  <si>
    <t>kschdraasha@gmail.com</t>
  </si>
  <si>
    <t>Parameshwarappa T Adv</t>
  </si>
  <si>
    <t>Rajajinagar 605</t>
  </si>
  <si>
    <t>T Parameshwarappa</t>
  </si>
  <si>
    <t>C K Veeresh Kumar</t>
  </si>
  <si>
    <t>Mahalakshmi Layout Sriram Colony, Gavali Nagar, Alandi Road 37/A</t>
  </si>
  <si>
    <t>Veeresh Kumar</t>
  </si>
  <si>
    <t>humilitywins@hotmail.com</t>
  </si>
  <si>
    <t>A R Krishna Murthy</t>
  </si>
  <si>
    <t>Cubbonpet Main Road 2Nd Cross 14</t>
  </si>
  <si>
    <t>Roy D Silva</t>
  </si>
  <si>
    <t>Banaswadi Mangal Bazar 316</t>
  </si>
  <si>
    <t>Aditi Law Associates</t>
  </si>
  <si>
    <t>Gandhi Nagar Ambethan 175</t>
  </si>
  <si>
    <t>Vijay Kumar N G</t>
  </si>
  <si>
    <t>Bappana &amp; Giri</t>
  </si>
  <si>
    <t>Gandhi Nagar 2Nd Floor 2Nd Cross 1</t>
  </si>
  <si>
    <t>Giridhar</t>
  </si>
  <si>
    <t>K H Thimmaiah Adv</t>
  </si>
  <si>
    <t>Avenue Road Main Road 612</t>
  </si>
  <si>
    <t>Murali B S</t>
  </si>
  <si>
    <t>Kasturba Road Mukund Nagar, Shailendra Tapodham Housing Society</t>
  </si>
  <si>
    <t>B S Murali</t>
  </si>
  <si>
    <t>muralibs.72@gmial.com</t>
  </si>
  <si>
    <t>Giridhar &amp; Co</t>
  </si>
  <si>
    <t>Kumara Krupa Neharunagar 101</t>
  </si>
  <si>
    <t>giridharco@ymail.com</t>
  </si>
  <si>
    <t>Meer Hassan</t>
  </si>
  <si>
    <t>Jayangar Iii Block  96</t>
  </si>
  <si>
    <t>Lakshmisha Associates</t>
  </si>
  <si>
    <t>Basavanagudi  D/7</t>
  </si>
  <si>
    <t>Keshava Bhat A</t>
  </si>
  <si>
    <t>Vyalikaval Extn  22</t>
  </si>
  <si>
    <t>Jayaramaiah</t>
  </si>
  <si>
    <t>Avenue Road Manik Baug 44-45</t>
  </si>
  <si>
    <t>Govinda Raju</t>
  </si>
  <si>
    <t>Cubbonpet Main Road Vithalwadi 62/2</t>
  </si>
  <si>
    <t>Parama Shivayya E N</t>
  </si>
  <si>
    <t>B T M 1St Stage Bopal 403</t>
  </si>
  <si>
    <t>Ponnappa K S</t>
  </si>
  <si>
    <t>Richmond Town Veer Jijamata Nagar 14/3-85</t>
  </si>
  <si>
    <t>Nirmala S</t>
  </si>
  <si>
    <t>Hal 3Rd Stage Nehru Bridge 41433</t>
  </si>
  <si>
    <t>Karibasavaraj Devaramani</t>
  </si>
  <si>
    <t>Seshadripuram Ghodasar 1</t>
  </si>
  <si>
    <t>Mr Karibasavaraj Devaramani</t>
  </si>
  <si>
    <t>Gunasekaran Associates</t>
  </si>
  <si>
    <t>Halasuru  8</t>
  </si>
  <si>
    <t>Gunasekran</t>
  </si>
  <si>
    <t>Raja Ratna Associates</t>
  </si>
  <si>
    <t>Vidyaranyapura  108</t>
  </si>
  <si>
    <t>Vijaya Nagar Kakarapar Road 1199</t>
  </si>
  <si>
    <t>Basavanagudi Chakala 30</t>
  </si>
  <si>
    <t>K Ravindra Advocate</t>
  </si>
  <si>
    <t>Gayathri Nagar Meena Mehta Road 3365/58</t>
  </si>
  <si>
    <t>raviravindra24@yahoo.in</t>
  </si>
  <si>
    <t>Rajaji Nagar Airport Road, Church Street 2995</t>
  </si>
  <si>
    <t>Mr Shivakumar</t>
  </si>
  <si>
    <t>Rashma Raghavan K</t>
  </si>
  <si>
    <t>Vidyaranyapura 2Nd Main, Sindhi Hospital Road 759</t>
  </si>
  <si>
    <t>Rashma Raghavan</t>
  </si>
  <si>
    <t>K Manjunatha Rao Bhonsle</t>
  </si>
  <si>
    <t>Cottonpet 5Th Cross 1</t>
  </si>
  <si>
    <t>Ghouse Azam Adv</t>
  </si>
  <si>
    <t>Shivaji Nagar 3Rd A Cross, 1St Block 216/13-1</t>
  </si>
  <si>
    <t>Suryanarayana Advocate</t>
  </si>
  <si>
    <t>Sanjay Nagar R S Palya, Narayanappa Road 158</t>
  </si>
  <si>
    <t>R Nagaraju</t>
  </si>
  <si>
    <t>Seshadripuram 100 Feet Road 38</t>
  </si>
  <si>
    <t>Advocate Consultants</t>
  </si>
  <si>
    <t>J C Nagar Subramanyapura Main Road, Ksrtc Layout 76</t>
  </si>
  <si>
    <t>Latha C</t>
  </si>
  <si>
    <t>Annapoorneshwari Nagar 4Th Cross, Avalahalli, Bda Layout, Giri Nagar 160</t>
  </si>
  <si>
    <t>Aswath</t>
  </si>
  <si>
    <t>Bangalore City As Church Street</t>
  </si>
  <si>
    <t>D C Ravichandra</t>
  </si>
  <si>
    <t>Bangalore City 2Nd Cross, Muniyappa Layout, Mangamma Palya 32</t>
  </si>
  <si>
    <t>Muni Gangaiah</t>
  </si>
  <si>
    <t>Doddaballapur Gulve Wasti</t>
  </si>
  <si>
    <t>David Slim</t>
  </si>
  <si>
    <t>Cubbonpet Main Road Aranyeshwar Road 25-B</t>
  </si>
  <si>
    <t>Mohan K T</t>
  </si>
  <si>
    <t>Shanthi Nagar  14</t>
  </si>
  <si>
    <t>Samuel Kingston</t>
  </si>
  <si>
    <t>Hbr Layout  12</t>
  </si>
  <si>
    <t>Tajpeer T V</t>
  </si>
  <si>
    <t>Cubbonpet Main Road Nagpur Chawl 5</t>
  </si>
  <si>
    <t>John Peter M</t>
  </si>
  <si>
    <t>Maruthi Seva Nagar Bhekrai Nagar</t>
  </si>
  <si>
    <t>Mandhini</t>
  </si>
  <si>
    <t>Mavalli  13/76</t>
  </si>
  <si>
    <t>K Varaprasad</t>
  </si>
  <si>
    <t>Rajajinagar 535/22</t>
  </si>
  <si>
    <t>Manjunatha Reddy B</t>
  </si>
  <si>
    <t>Jp Nagar  45</t>
  </si>
  <si>
    <t>Jishnu Law House</t>
  </si>
  <si>
    <t>Viswaneedam S-0358</t>
  </si>
  <si>
    <t>Sunit Sadasivan</t>
  </si>
  <si>
    <t>K &amp; S Associates</t>
  </si>
  <si>
    <t>Narasimharaja Road Vrajdham Society, Atladra 11</t>
  </si>
  <si>
    <t>Jaware Gowda</t>
  </si>
  <si>
    <t>kandsassociates@rocketmail.com</t>
  </si>
  <si>
    <t>Sandhya Rani Adv</t>
  </si>
  <si>
    <t>Kumara Park West Off Magadi Road,Hosahalli,Before Nice Road Junction, Gollarahatti Bangalore 19</t>
  </si>
  <si>
    <t>Pradeep C S &amp; Associates</t>
  </si>
  <si>
    <t>Gandhi Nagar Kadak Bazar 27</t>
  </si>
  <si>
    <t>Syeda Shehnaz Adv</t>
  </si>
  <si>
    <t>Gandhi Nagar Sector 27 D 41278</t>
  </si>
  <si>
    <t>Syeda Shehnaz</t>
  </si>
  <si>
    <t>Jayaram K V Adv</t>
  </si>
  <si>
    <t>Devanahalli Hospital Road 1514</t>
  </si>
  <si>
    <t>Jayaram K V</t>
  </si>
  <si>
    <t>Noor Mohammed</t>
  </si>
  <si>
    <t>Rajajinagar  23</t>
  </si>
  <si>
    <t>poshfurniture.mumbai@gmail.com</t>
  </si>
  <si>
    <t>K S Mandana Gopal</t>
  </si>
  <si>
    <t>Tasker Town  1</t>
  </si>
  <si>
    <t>Madana Gopal</t>
  </si>
  <si>
    <t>Akbhar</t>
  </si>
  <si>
    <t>Gkvk D P Road, 26</t>
  </si>
  <si>
    <t>A R Holla</t>
  </si>
  <si>
    <t>Gandhi Nagar Sant Savta Marg Mazgaon 3A</t>
  </si>
  <si>
    <t>Bhasker Paul</t>
  </si>
  <si>
    <t>Shivaji Nagar Vakola Bridge 487</t>
  </si>
  <si>
    <t>B K Shekar Babu</t>
  </si>
  <si>
    <t>Jp Nagar 9Th Road 84</t>
  </si>
  <si>
    <t>Shiva Kumara Swamy D C</t>
  </si>
  <si>
    <t>Balepet Nehru Road 14</t>
  </si>
  <si>
    <t>Bhaskar Babu</t>
  </si>
  <si>
    <t>Jeevan Bhima Nagar Street-5 Gill Market New Janta Nagar A/132/2</t>
  </si>
  <si>
    <t>Devaguru Raja</t>
  </si>
  <si>
    <t>Chickpet Sampige Road 123/124</t>
  </si>
  <si>
    <t>devrajuhm@yahoo.co.in</t>
  </si>
  <si>
    <t>Sachidanand H S Adv</t>
  </si>
  <si>
    <t>Bangalore Gpo Krishi Bazaar Sector-17 Outside Ambar Restaurant 87/88</t>
  </si>
  <si>
    <t>H S Sachidanand</t>
  </si>
  <si>
    <t>K Dilip Kumar</t>
  </si>
  <si>
    <t>Seshadripuram 77/2A (Bhartivedyapeeth Campus) Katraj 2</t>
  </si>
  <si>
    <t>Sreenivasa K</t>
  </si>
  <si>
    <t>Bangalore Gpo 106</t>
  </si>
  <si>
    <t>Llp Singhania &amp; Company</t>
  </si>
  <si>
    <t>Mahathma Gandhi Road Sardar Industrial Estate 204</t>
  </si>
  <si>
    <t>N B Mahesh</t>
  </si>
  <si>
    <t>Rajajinagar Near Ishanand Society, Ctm,Ramol Road 28</t>
  </si>
  <si>
    <t>Viswanatha T N Adv</t>
  </si>
  <si>
    <t>Lalbagh Road 9 Moledina Road 47</t>
  </si>
  <si>
    <t>T N Viswanatha</t>
  </si>
  <si>
    <t>Padmavathi N Advocate</t>
  </si>
  <si>
    <t>Cubbonpet Main Road 5Th Main, 2Nd Stage 12</t>
  </si>
  <si>
    <t>Padmavathi N</t>
  </si>
  <si>
    <t>Roshan &amp; Co</t>
  </si>
  <si>
    <t>Gandhi Nagar  17/1</t>
  </si>
  <si>
    <t>Subramaniyam S R</t>
  </si>
  <si>
    <t>Jp Nagar Kalupur 216</t>
  </si>
  <si>
    <t>Mr Keeerthikar</t>
  </si>
  <si>
    <t>Kumar &amp; Kumar Advocates</t>
  </si>
  <si>
    <t>Gandhi Nagar F 1133</t>
  </si>
  <si>
    <t>Movidhar</t>
  </si>
  <si>
    <t>Global Charitable Trust</t>
  </si>
  <si>
    <t>Anchepalya  317</t>
  </si>
  <si>
    <t>Nagaraju C A</t>
  </si>
  <si>
    <t>S &amp; S Law Consulting</t>
  </si>
  <si>
    <t>Shivaji Nagar  167 &amp; 168</t>
  </si>
  <si>
    <t>Ashok Kumar L</t>
  </si>
  <si>
    <t>Avenue Road 2Nd Cross, Mt Street, Dk Lane 87</t>
  </si>
  <si>
    <t>Kannur Law Firm</t>
  </si>
  <si>
    <t>Kumara Park West Rajabali Chawl 15 101</t>
  </si>
  <si>
    <t>Murgesh</t>
  </si>
  <si>
    <t>Ambaji Associates</t>
  </si>
  <si>
    <t>Rabrindranath Tagore Nagar Royan Circle, 1St Main Road 316</t>
  </si>
  <si>
    <t>Ambaji</t>
  </si>
  <si>
    <t>S J Krishanji Rao</t>
  </si>
  <si>
    <t>Gavipuram Extension Surat General Hospital 160/38</t>
  </si>
  <si>
    <t>Jp Nagar Jivraj Park 636</t>
  </si>
  <si>
    <t>S Srinivasa Reddy</t>
  </si>
  <si>
    <t>Bheemanahalli Village 9Th Main, Sector 7 308 B</t>
  </si>
  <si>
    <t>A Madhu Sudhan Rao</t>
  </si>
  <si>
    <t>Lakkasandra Gandhi Chowk 15</t>
  </si>
  <si>
    <t>Ravi Kumar Gokakakar D</t>
  </si>
  <si>
    <t>Rabrindranath Tagore Nagar 23</t>
  </si>
  <si>
    <t>Krishna Murthy Hasyagar</t>
  </si>
  <si>
    <t>Chandra Layout Bilekahalli Devarchikanahalli Main Road 1600</t>
  </si>
  <si>
    <t>G Krishnamurthy Hasyagar</t>
  </si>
  <si>
    <t>krishnahasyagar.murthy@gmail.com</t>
  </si>
  <si>
    <t>Paul</t>
  </si>
  <si>
    <t>Sahakara Nagar G I D C Halwa Naka Road 889</t>
  </si>
  <si>
    <t>Advocate Narayana Swamy N</t>
  </si>
  <si>
    <t>Vimanapura Street No 3 29</t>
  </si>
  <si>
    <t>Narayan Swamy</t>
  </si>
  <si>
    <t>Nataraja K P</t>
  </si>
  <si>
    <t>Vijaya Nagar Kumthekar Road 2373 D</t>
  </si>
  <si>
    <t>Indus Law</t>
  </si>
  <si>
    <t>Agaram Post</t>
  </si>
  <si>
    <t>Www.Induslaw.Com</t>
  </si>
  <si>
    <t>M Ashoka</t>
  </si>
  <si>
    <t>Seshadripuram 3Rd Main, Kausarnagar J-76</t>
  </si>
  <si>
    <t>Mohana Dasa</t>
  </si>
  <si>
    <t>Seshadripuram Gottigere, Bannerghatta Road 16/17</t>
  </si>
  <si>
    <t>Vidyaranyapura Dr B R Ambedkar Industrial Estate 1</t>
  </si>
  <si>
    <t>Ramesh Babu V</t>
  </si>
  <si>
    <t>Rajajinagar 16Th Cross, Phase V 322</t>
  </si>
  <si>
    <t>Ratna Ganiger V</t>
  </si>
  <si>
    <t>Ravishankar Sr Adv</t>
  </si>
  <si>
    <t>Lalbagh West Anekal Road, Iggaluru, Surya City S-14- 21/1</t>
  </si>
  <si>
    <t>A P Associate</t>
  </si>
  <si>
    <t>Vyalikaval Link Road 107</t>
  </si>
  <si>
    <t>Mr Praveen Kumar</t>
  </si>
  <si>
    <t>Rpc Layout M V Road 250</t>
  </si>
  <si>
    <t>A R Khan &amp; Associates</t>
  </si>
  <si>
    <t>Kanakapura Road Station Road 165</t>
  </si>
  <si>
    <t>Kittappa K R</t>
  </si>
  <si>
    <t>Gandhi Nagar Old Hanuman Lane 10</t>
  </si>
  <si>
    <t>Mr Kittappa K R</t>
  </si>
  <si>
    <t>Advocate Rudra Murthy G T</t>
  </si>
  <si>
    <t>Gandhi Nagar Haridas Nagar 203/1</t>
  </si>
  <si>
    <t>R Poornachandra</t>
  </si>
  <si>
    <t>Sudham Nagar Government Industrial Estate 22</t>
  </si>
  <si>
    <t>K Riyaz Pasha</t>
  </si>
  <si>
    <t>Chamrajpet Press Kothi Road Vadodara 253</t>
  </si>
  <si>
    <t>Advocte Bt Koller &amp; Co</t>
  </si>
  <si>
    <t>Gandhi Nagar 25/1</t>
  </si>
  <si>
    <t>Santhosh Chandra &amp; K Satish</t>
  </si>
  <si>
    <t>Banaswadi Main Road 1St Stage, Krishna Temple Road 37</t>
  </si>
  <si>
    <t>K Chandrasekar</t>
  </si>
  <si>
    <t>Rajajinagar 51</t>
  </si>
  <si>
    <t>V Ram Kumar</t>
  </si>
  <si>
    <t>Sanjay Nagar Kekan Gas Agency, Lane-14 33/3</t>
  </si>
  <si>
    <t>Ram Kumar V</t>
  </si>
  <si>
    <t>Nagaraj Jain S</t>
  </si>
  <si>
    <t>Rajajinagar Labour Colony, Prem Colony</t>
  </si>
  <si>
    <t>nagaraja.jain@gmail.com</t>
  </si>
  <si>
    <t>Asseye Road Victoria Layout 121</t>
  </si>
  <si>
    <t>B V Manjunath Gowda &amp; Associates</t>
  </si>
  <si>
    <t>Avenue Road Vishwa Residency 14 &amp;15</t>
  </si>
  <si>
    <t>bv.manjunathgowda@gmail.com</t>
  </si>
  <si>
    <t>Prasad Hegde K</t>
  </si>
  <si>
    <t>Brigade Road Raipur Road 101</t>
  </si>
  <si>
    <t>Venkata Sathya Narayana</t>
  </si>
  <si>
    <t>Ananda Rao Circle Supar Market, Premises 231</t>
  </si>
  <si>
    <t>Advocate Srinivasa Gowda M</t>
  </si>
  <si>
    <t>Cubbonpet Main Road 14/A</t>
  </si>
  <si>
    <t>C M Swamy</t>
  </si>
  <si>
    <t>Brigade Road Sama Vadodara 107</t>
  </si>
  <si>
    <t>Mr Swamy C M</t>
  </si>
  <si>
    <t>S N K V Law Associates</t>
  </si>
  <si>
    <t>Banashankari 2Nd Stage Hesaraghatta Main Road Pf 1</t>
  </si>
  <si>
    <t>nag1250@gmail.com</t>
  </si>
  <si>
    <t>Jeevaprakash G</t>
  </si>
  <si>
    <t>Cubbonpet Abhilasha Cross Road, New Sama Road 18-A</t>
  </si>
  <si>
    <t>Kodandarama J B Adv</t>
  </si>
  <si>
    <t>Kammanahalli Jawahar Nagar, Yamunabhai Chawl 30</t>
  </si>
  <si>
    <t>Mr Kodandarama J B</t>
  </si>
  <si>
    <t>Govindaswamy B S</t>
  </si>
  <si>
    <t>Byatayanapura 2Nd H Cross, 2Nd Block 23</t>
  </si>
  <si>
    <t>Kantharaju S</t>
  </si>
  <si>
    <t>Cubbonpet 121/142</t>
  </si>
  <si>
    <t>Mr Kantharaju S</t>
  </si>
  <si>
    <t>Nandi Associates</t>
  </si>
  <si>
    <t>Rajajinagar 4 Bungalows 14/101</t>
  </si>
  <si>
    <t>Nawaz P M</t>
  </si>
  <si>
    <t>Cunningham Road  48/12</t>
  </si>
  <si>
    <t>Shivakumar Associates</t>
  </si>
  <si>
    <t>Gandhi Nagar 9</t>
  </si>
  <si>
    <t>A Sanjay Patil</t>
  </si>
  <si>
    <t>Gandhi Nagar 18</t>
  </si>
  <si>
    <t>Rama Chandrappa R</t>
  </si>
  <si>
    <t>Peenya Kodigehalli Main Road 252</t>
  </si>
  <si>
    <t>K Subramanya</t>
  </si>
  <si>
    <t>Banashankari 3Rd Stage 56</t>
  </si>
  <si>
    <t>Parvez Ahmed</t>
  </si>
  <si>
    <t>Gandhi Nagar Udhna Magdalla Road B 19</t>
  </si>
  <si>
    <t>Nanjuda Swamy</t>
  </si>
  <si>
    <t>Gandhi Nagar People Bank Lane 37625</t>
  </si>
  <si>
    <t>J P Reddy</t>
  </si>
  <si>
    <t>Kalyan Nagar Vastrapur 304</t>
  </si>
  <si>
    <t>Balaram Law Firm</t>
  </si>
  <si>
    <t>Cubbonpet Main Road Lokhandwala (Andheri) 30 31</t>
  </si>
  <si>
    <t>Balaram</t>
  </si>
  <si>
    <t>Kanchana Patil</t>
  </si>
  <si>
    <t>Nandini Layout 37</t>
  </si>
  <si>
    <t>Leela Kantaswamy</t>
  </si>
  <si>
    <t>Bangalore Viswavidalaya Rajmahal Road 69</t>
  </si>
  <si>
    <t>Nagendra Naidu &amp; Associates</t>
  </si>
  <si>
    <t>Jayanagar Bhusari Colony 16 4</t>
  </si>
  <si>
    <t>Nagendra Naidu</t>
  </si>
  <si>
    <t>Mallikarjun Setty S</t>
  </si>
  <si>
    <t>Basavanagudi  156/1-D</t>
  </si>
  <si>
    <t>P S Shameel Ahmed</t>
  </si>
  <si>
    <t>Vasanth Nagar</t>
  </si>
  <si>
    <t>Ag Basheer Ahmed Khan</t>
  </si>
  <si>
    <t>Kumbarpet Sector 38-D 32</t>
  </si>
  <si>
    <t>Asha G</t>
  </si>
  <si>
    <t>Jalahalli Ludhiana H O 176</t>
  </si>
  <si>
    <t>H V Mari Gowda</t>
  </si>
  <si>
    <t>Doddabidrakallu Vastrapur Road</t>
  </si>
  <si>
    <t>Mari Gowda</t>
  </si>
  <si>
    <t>Seshadripuram Varadhaman Industrial Estate 1/S</t>
  </si>
  <si>
    <t>P Gopal</t>
  </si>
  <si>
    <t>Chamrajpet Bibijan Street 15</t>
  </si>
  <si>
    <t>Shetty J S</t>
  </si>
  <si>
    <t>Dickenson Road</t>
  </si>
  <si>
    <t>B C Chajed Co</t>
  </si>
  <si>
    <t>Balepet New Marine Lines 41395</t>
  </si>
  <si>
    <t>Chajed</t>
  </si>
  <si>
    <t>Pai Venkatesh J</t>
  </si>
  <si>
    <t>Hal 2Nd Stage Ambika Society 839</t>
  </si>
  <si>
    <t>Adbpai@gmail.com</t>
  </si>
  <si>
    <t>Vinay Paul T K</t>
  </si>
  <si>
    <t>Gokula 86/Ff-2</t>
  </si>
  <si>
    <t>Sudarshan R</t>
  </si>
  <si>
    <t>Gandhi Nagar Midc Central Road 222</t>
  </si>
  <si>
    <t>Indira Nagar  882</t>
  </si>
  <si>
    <t>Chikkalingaiah</t>
  </si>
  <si>
    <t>Banashankari 3Rd Stage Shivarkar Road 5</t>
  </si>
  <si>
    <t>Lokesh Advocate</t>
  </si>
  <si>
    <t>Malleshwaram 10 1</t>
  </si>
  <si>
    <t>Mohammed Inayath Ulla</t>
  </si>
  <si>
    <t>Btm Layout 14Th Main Road, 4Th Cross 302</t>
  </si>
  <si>
    <t>Chandra Mohan</t>
  </si>
  <si>
    <t>Rabrindranath Tagore Nagar Vishwakarma Arcade 10</t>
  </si>
  <si>
    <t>Thippeswamy</t>
  </si>
  <si>
    <t>Jayanagar 9Th Block Iii Main B Block Vinayakanagar Leonene Aghrahara 132</t>
  </si>
  <si>
    <t>Nagendra Prasad B R</t>
  </si>
  <si>
    <t>Jp Nagar  211</t>
  </si>
  <si>
    <t>Shekara Associates</t>
  </si>
  <si>
    <t>Chikkalasandra  2</t>
  </si>
  <si>
    <t>Soma Shekara</t>
  </si>
  <si>
    <t>L M Chidanandayya</t>
  </si>
  <si>
    <t>Cunningham Road  2</t>
  </si>
  <si>
    <t>Belliappa B A</t>
  </si>
  <si>
    <t>Ulsoor  117</t>
  </si>
  <si>
    <t>Devaraj M V</t>
  </si>
  <si>
    <t>Avenue Road</t>
  </si>
  <si>
    <t>Krishnamurthy B R</t>
  </si>
  <si>
    <t>Banashankari 3Rd Stage</t>
  </si>
  <si>
    <t>B S Nagamani</t>
  </si>
  <si>
    <t>Malleshwaram Thakur Complex 30468</t>
  </si>
  <si>
    <t>G Kollur Vittal</t>
  </si>
  <si>
    <t>Malleshwaram  19</t>
  </si>
  <si>
    <t>Kumaraswamy H A</t>
  </si>
  <si>
    <t>Gandhi Nagar Magrath Road 105</t>
  </si>
  <si>
    <t>Chandra Shekarappa H B Adv</t>
  </si>
  <si>
    <t>Chickpet Salapose Road 30/2</t>
  </si>
  <si>
    <t>H B Chandra Shekarappa</t>
  </si>
  <si>
    <t>chandra.s@yahoo.com</t>
  </si>
  <si>
    <t>K Sandeep Thimmaiah</t>
  </si>
  <si>
    <t>Race Course Road  55</t>
  </si>
  <si>
    <t>Lakshmy Iyengar Adv</t>
  </si>
  <si>
    <t>Sadashivnagar  28</t>
  </si>
  <si>
    <t>Lakshmy Iyengar</t>
  </si>
  <si>
    <t>lakshmy_iyengar@yahoo.com</t>
  </si>
  <si>
    <t>Mahesh Puttaraj Adv</t>
  </si>
  <si>
    <t>Nagarathpet  8</t>
  </si>
  <si>
    <t>Mahesh Puttaraj</t>
  </si>
  <si>
    <t>Mallikarjunaiah M K</t>
  </si>
  <si>
    <t>Nandini Layout  59</t>
  </si>
  <si>
    <t>Vivek Mehta N P Adv</t>
  </si>
  <si>
    <t>Rajajinagar</t>
  </si>
  <si>
    <t>Vivek Mehta N P</t>
  </si>
  <si>
    <t>R Arunnaik</t>
  </si>
  <si>
    <t>B T M 1St Stage B M C Colony 66</t>
  </si>
  <si>
    <t>S Sathish Associates</t>
  </si>
  <si>
    <t>Wilson Garden Patel Nagar 21</t>
  </si>
  <si>
    <t>Rajashekar S T Adv</t>
  </si>
  <si>
    <t>Malleshwaram 81/4</t>
  </si>
  <si>
    <t>S T Rajashekar</t>
  </si>
  <si>
    <t>Kumara Park Nesbit Road 28/3</t>
  </si>
  <si>
    <t>Jayaprakash T Adv</t>
  </si>
  <si>
    <t>T Jayaprakash</t>
  </si>
  <si>
    <t>T Laxman Mantagani</t>
  </si>
  <si>
    <t>Rajajinagar 5/A</t>
  </si>
  <si>
    <t>laxmanmantagani@yahoo.in</t>
  </si>
  <si>
    <t>Rangaswamy T R</t>
  </si>
  <si>
    <t>Chickpet N R Industrial Estate 151/2</t>
  </si>
  <si>
    <t>Kamakshi Palya  25</t>
  </si>
  <si>
    <t>A R Chavan</t>
  </si>
  <si>
    <t>Infantry Road  139</t>
  </si>
  <si>
    <t>Agrani</t>
  </si>
  <si>
    <t>Gandhi Nagar 126/3</t>
  </si>
  <si>
    <t>K Suresh</t>
  </si>
  <si>
    <t>Hindustan Aeronautits Limited 2Nd Stage</t>
  </si>
  <si>
    <t>Mathikere  7</t>
  </si>
  <si>
    <t>S Ramesh Kumar</t>
  </si>
  <si>
    <t>Rajajinagar  559</t>
  </si>
  <si>
    <t>Av Srinivas</t>
  </si>
  <si>
    <t>Gandhi Bazaar  107</t>
  </si>
  <si>
    <t>Srinivas A V</t>
  </si>
  <si>
    <t>Channa Krishna Reddy B C</t>
  </si>
  <si>
    <t>Gangenahalli</t>
  </si>
  <si>
    <t>B M Shyam Prasad</t>
  </si>
  <si>
    <t>Indira Nagar</t>
  </si>
  <si>
    <t>Nalina B P</t>
  </si>
  <si>
    <t>Vijaya Nagar  2817</t>
  </si>
  <si>
    <t>Nalina</t>
  </si>
  <si>
    <t>Gangadhar Sangolli</t>
  </si>
  <si>
    <t>Indira Nagar  2211</t>
  </si>
  <si>
    <t>gangadhar_sangoli@yahoo.com</t>
  </si>
  <si>
    <t>Aravind Reddy H Adv</t>
  </si>
  <si>
    <t>Gandhi Nagar  1</t>
  </si>
  <si>
    <t>H Aravind Reddy</t>
  </si>
  <si>
    <t>Jagannathappa K B Adv</t>
  </si>
  <si>
    <t>K B Jagannathappa</t>
  </si>
  <si>
    <t>Shankar K M Adv</t>
  </si>
  <si>
    <t>Koramangala Vi Bk  261</t>
  </si>
  <si>
    <t>Lokanatha Reddy M K Adv</t>
  </si>
  <si>
    <t>Wilson Garden  35</t>
  </si>
  <si>
    <t>Lokanatha Reddy M K</t>
  </si>
  <si>
    <t>Archanan Murthy P</t>
  </si>
  <si>
    <t>Ananda Rao Circle  17</t>
  </si>
  <si>
    <t>Rangarajan &amp; Prabhakaran</t>
  </si>
  <si>
    <t>Dickenson Road  47</t>
  </si>
  <si>
    <t>Rangarajan</t>
  </si>
  <si>
    <t>Krishna Reddy R</t>
  </si>
  <si>
    <t>Gandhi Nagar  113</t>
  </si>
  <si>
    <t>Mr Krishna Reddy</t>
  </si>
  <si>
    <t>S Shankar Gouda Patil</t>
  </si>
  <si>
    <t>Rabrindranath Tagore Nagar  532</t>
  </si>
  <si>
    <t>Srishanda V</t>
  </si>
  <si>
    <t>Vijaya Nagar Sahar 691</t>
  </si>
  <si>
    <t>Srishananda</t>
  </si>
  <si>
    <t>Somashekar K H</t>
  </si>
  <si>
    <t>Kumara Park East 12Th Main, Dr Rajkumar Road, 6Th Block 12</t>
  </si>
  <si>
    <t>Mr Kh Somashekar</t>
  </si>
  <si>
    <t>Ling Dev N Adv</t>
  </si>
  <si>
    <t>Gayathri Nagar Old Padra Road 3108</t>
  </si>
  <si>
    <t>Nivedita Prasad</t>
  </si>
  <si>
    <t>Rabrindranath Tagore Nagar Pushpa Ashok Vatika 526</t>
  </si>
  <si>
    <t>Umapathy Associates</t>
  </si>
  <si>
    <t>Vijaya Nagar  1755</t>
  </si>
  <si>
    <t>Umapathy</t>
  </si>
  <si>
    <t>Krishna Reddy</t>
  </si>
  <si>
    <t>Betappa Road</t>
  </si>
  <si>
    <t>Kanthraj &amp; Manjunath Advocates</t>
  </si>
  <si>
    <t>Malleshwaram  A 32</t>
  </si>
  <si>
    <t>Kumar &amp; Company</t>
  </si>
  <si>
    <t>Manjunath Nagar  K 172</t>
  </si>
  <si>
    <t>B K Kumar</t>
  </si>
  <si>
    <t>Jasmin Ashish Parekh</t>
  </si>
  <si>
    <t>Vignana Nagar  401</t>
  </si>
  <si>
    <t>Ganesh G</t>
  </si>
  <si>
    <t>Kengeri  154</t>
  </si>
  <si>
    <t>Koramangala Vi Bk  22</t>
  </si>
  <si>
    <t>Selva Kumar</t>
  </si>
  <si>
    <t>Ravindra</t>
  </si>
  <si>
    <t>Nandini Layout  4 21</t>
  </si>
  <si>
    <t>Narayana Gowda S</t>
  </si>
  <si>
    <t>Rajajinagar Gokhale Road 344</t>
  </si>
  <si>
    <t>Murthy N S</t>
  </si>
  <si>
    <t>Cubbonpet Main Road  185</t>
  </si>
  <si>
    <t>Mahesh B T Adv</t>
  </si>
  <si>
    <t>Chamrajpet Oshiwara 55</t>
  </si>
  <si>
    <t>Mahesh B T</t>
  </si>
  <si>
    <t>Janardhana Reddy K M Adv</t>
  </si>
  <si>
    <t>Ulsoor Sector-15D 115</t>
  </si>
  <si>
    <t>Janardhana Reddy</t>
  </si>
  <si>
    <t>Advocate Srikanth M A</t>
  </si>
  <si>
    <t>Malleshwaram Mariyam Palya 28/13</t>
  </si>
  <si>
    <t>Mr Srikanth</t>
  </si>
  <si>
    <t>Sarana Basaveshwara A</t>
  </si>
  <si>
    <t>Shivaji Nagar 9</t>
  </si>
  <si>
    <t>Sarana Basaveshwara</t>
  </si>
  <si>
    <t>B K Ravikumar &amp; Associates</t>
  </si>
  <si>
    <t>B K Ravikumar</t>
  </si>
  <si>
    <t>Govindaraju V</t>
  </si>
  <si>
    <t>Chandra Layout Bommasandra Link Road, Phase Iv 1210</t>
  </si>
  <si>
    <t>Hitesh Kumar Jain M</t>
  </si>
  <si>
    <t>St. Johns Road  7</t>
  </si>
  <si>
    <t>Mr Hitesh Kumar</t>
  </si>
  <si>
    <t>Keshavaredddy M V</t>
  </si>
  <si>
    <t>Jayanagar  265</t>
  </si>
  <si>
    <t>Mr Keshavaredddy M V</t>
  </si>
  <si>
    <t>Prabhu Devaru B Adv</t>
  </si>
  <si>
    <t>Vijaya Nagar Ram Mandir Road 13/A</t>
  </si>
  <si>
    <t>Mr Prabhu Devaru B</t>
  </si>
  <si>
    <t>R L Narasimahamurthy</t>
  </si>
  <si>
    <t>Seshadripuram Lokhandwala (Andheri) 401/1</t>
  </si>
  <si>
    <t>D Srinivasa Murthy</t>
  </si>
  <si>
    <t>Malleshwaram 20Th Main, 53Rd Cross, 5Th Block 88/1</t>
  </si>
  <si>
    <t>Nagaraj Gowda</t>
  </si>
  <si>
    <t>Ramamurthy Nagar 14</t>
  </si>
  <si>
    <t>Jayker V</t>
  </si>
  <si>
    <t>Bangalore Gpo Old Madras Road 254-C</t>
  </si>
  <si>
    <t>Vishwanath S R</t>
  </si>
  <si>
    <t>Basaveshwara Nagar 5Th Main Road, Ganga Nagar 127</t>
  </si>
  <si>
    <t>hifivishwa@gmail.com</t>
  </si>
  <si>
    <t>Sathya Narayana B S</t>
  </si>
  <si>
    <t>Chamrajpet 40Th Cross 4Th Block Jayanagar 9Th Block 2</t>
  </si>
  <si>
    <t>Kngangadhara</t>
  </si>
  <si>
    <t>Magadi  48/6</t>
  </si>
  <si>
    <t>Rajanna</t>
  </si>
  <si>
    <t>Rajanna Advocate</t>
  </si>
  <si>
    <t>Visweswaraiah S</t>
  </si>
  <si>
    <t>Banneraghatta Road 10Th Main, 1St Cross 140</t>
  </si>
  <si>
    <t>Vishweswaraiah S</t>
  </si>
  <si>
    <t>Vardhaman V Gunjal</t>
  </si>
  <si>
    <t>Basavanagudi Janak Puri Number 2, Karodiya Road 9</t>
  </si>
  <si>
    <t>Ishwarappa Patil Y</t>
  </si>
  <si>
    <t>Shankaranagara  14/2</t>
  </si>
  <si>
    <t>Joshi B M Adv</t>
  </si>
  <si>
    <t>Jay Mahal Extension  32</t>
  </si>
  <si>
    <t>Mr Joshi B M</t>
  </si>
  <si>
    <t>Sadashivnagar Apte Road 40/2</t>
  </si>
  <si>
    <t>Ragavendra</t>
  </si>
  <si>
    <t>Www.Lawassociatesblr.Com</t>
  </si>
  <si>
    <t>B Rajanna</t>
  </si>
  <si>
    <t>Gayathri Nagar Ngef Industrial Estate Unit Ii 725</t>
  </si>
  <si>
    <t>Lokesh B N</t>
  </si>
  <si>
    <t>Banashankari Vrundavan Township</t>
  </si>
  <si>
    <t>V Ravi Prakash</t>
  </si>
  <si>
    <t>Tyagarajanagar Panchvati 261/1,Byrappa Block,2Nd Main R</t>
  </si>
  <si>
    <t>Yallappa Kudapali</t>
  </si>
  <si>
    <t>Gandhi Nagar Sant Kabir Road 323</t>
  </si>
  <si>
    <t>R Abdul Reyaz Khan</t>
  </si>
  <si>
    <t>Bangalore City L S Road 20/22</t>
  </si>
  <si>
    <t>Rukhiabi Advocate</t>
  </si>
  <si>
    <t>Annepalya Main Road Tagore Nagar 14/4</t>
  </si>
  <si>
    <t>Rukhiabi</t>
  </si>
  <si>
    <t>Souza P D</t>
  </si>
  <si>
    <t>Queens Road Sir P M Road 14/7</t>
  </si>
  <si>
    <t>G. K. Bhat Adv</t>
  </si>
  <si>
    <t>Gandhi Nagar  316</t>
  </si>
  <si>
    <t>gkb@sancharnet.in</t>
  </si>
  <si>
    <t>Sastry &amp; Co</t>
  </si>
  <si>
    <t>B T Indushekar</t>
  </si>
  <si>
    <t>Bangalore City Sakinaka 72</t>
  </si>
  <si>
    <t>Rana Chettira Adv</t>
  </si>
  <si>
    <t>Residency Road  63</t>
  </si>
  <si>
    <t>Rana Chettira</t>
  </si>
  <si>
    <t>Shivamma M J Adv</t>
  </si>
  <si>
    <t>Shivamma M J</t>
  </si>
  <si>
    <t>Mohamed Ather Adv</t>
  </si>
  <si>
    <t>Richmond Town Chakala 39784</t>
  </si>
  <si>
    <t>Mohamed Ather</t>
  </si>
  <si>
    <t>athermohamed9@gmail.com</t>
  </si>
  <si>
    <t>M Shivaraja</t>
  </si>
  <si>
    <t>Doddakallasandra  11</t>
  </si>
  <si>
    <t>Shivayogi Math Associates</t>
  </si>
  <si>
    <t>Rajajinagar Irla 580/8</t>
  </si>
  <si>
    <t>Mr Shivayogi Math</t>
  </si>
  <si>
    <t>Arifulla Khan</t>
  </si>
  <si>
    <t>Shivaji Nagar K R Layout, Phase-Vi 41587</t>
  </si>
  <si>
    <t>Hemalatha V</t>
  </si>
  <si>
    <t>Basaveshwara Nagar Nagardas Road 175</t>
  </si>
  <si>
    <t>hema8264@rediffmail.com</t>
  </si>
  <si>
    <t>Kavitha M</t>
  </si>
  <si>
    <t>Goragunta Palya Chincholi Bunder 36958</t>
  </si>
  <si>
    <t>Narendra Kumar S</t>
  </si>
  <si>
    <t>Kalyan Nagar  232</t>
  </si>
  <si>
    <t>Jagadeesh M G</t>
  </si>
  <si>
    <t>Malleshwaram  47/1</t>
  </si>
  <si>
    <t>Jagannath G</t>
  </si>
  <si>
    <t>Frazer Town  19</t>
  </si>
  <si>
    <t>Jagannathan M</t>
  </si>
  <si>
    <t>Onkarappa N D Adv</t>
  </si>
  <si>
    <t>Gkvk  1679</t>
  </si>
  <si>
    <t>Mr Onkarappa N D</t>
  </si>
  <si>
    <t>Niveditha G</t>
  </si>
  <si>
    <t>Cubbonpet Pydhonie (Mandvi) 18/A</t>
  </si>
  <si>
    <t>Sachin Magadum S</t>
  </si>
  <si>
    <t>Vijaya Nagar Dadasaheb Khamkar Market 32/1</t>
  </si>
  <si>
    <t>R Muralidharan</t>
  </si>
  <si>
    <t>Gandhi Nagar Poddar Street 17</t>
  </si>
  <si>
    <t>M G Mohan</t>
  </si>
  <si>
    <t>Bangalore City</t>
  </si>
  <si>
    <t>Sr Krishna Kumar</t>
  </si>
  <si>
    <t>Divakara P S</t>
  </si>
  <si>
    <t>Mamulpet</t>
  </si>
  <si>
    <t>divakaraps@yahoo.com</t>
  </si>
  <si>
    <t>Hebbal  102</t>
  </si>
  <si>
    <t>C R Subramanya</t>
  </si>
  <si>
    <t>Malleshwaram  83/43</t>
  </si>
  <si>
    <t>Shivanna Gowda B C</t>
  </si>
  <si>
    <t>Chamrajpet Barve Nagar, Loyalpa Industrial Estate 13/154</t>
  </si>
  <si>
    <t>Seshadri G</t>
  </si>
  <si>
    <t>Shivaji Nagar  25/3 B</t>
  </si>
  <si>
    <t>Venkatarama Reddy K</t>
  </si>
  <si>
    <t>Killari Road  58</t>
  </si>
  <si>
    <t>Notary Public</t>
  </si>
  <si>
    <t>Nagawara Bangalore International Airport 5</t>
  </si>
  <si>
    <t>Sonnappa C N</t>
  </si>
  <si>
    <t>Gandhi Nagar 3</t>
  </si>
  <si>
    <t>Sonnappa</t>
  </si>
  <si>
    <t>Ramshi Associates</t>
  </si>
  <si>
    <t>Peenya Industrial Area  1</t>
  </si>
  <si>
    <t>Shivanna Char R</t>
  </si>
  <si>
    <t>Srinivas G R</t>
  </si>
  <si>
    <t>Gandhi Nagar Juhu Prabhat, D N Nagar 8</t>
  </si>
  <si>
    <t>Okalipuram Senapati Bapat Marg</t>
  </si>
  <si>
    <t>Peenya Industrial Area  41280</t>
  </si>
  <si>
    <t>Vatsala Dhananjay &amp; Co</t>
  </si>
  <si>
    <t>Koramangala Sua Road Backside Hindustan Tyres 50</t>
  </si>
  <si>
    <t>Kulkarni V R Adv</t>
  </si>
  <si>
    <t>Malleshwaram  16</t>
  </si>
  <si>
    <t>G Sharath</t>
  </si>
  <si>
    <t>Koramangala Vi Bk 14Th Main, 1St Stage 504</t>
  </si>
  <si>
    <t>Mr Sharath Gadvocate</t>
  </si>
  <si>
    <t>Seshadripuram</t>
  </si>
  <si>
    <t>Mr Ramesh</t>
  </si>
  <si>
    <t>Premkumar R Adv</t>
  </si>
  <si>
    <t>Chickpet Subhash Park 122</t>
  </si>
  <si>
    <t>Premkumar R</t>
  </si>
  <si>
    <t>Ramanand Achar</t>
  </si>
  <si>
    <t>Banashankari  21/A</t>
  </si>
  <si>
    <t>Vijay K S Adv</t>
  </si>
  <si>
    <t>Chamrajpet  41335</t>
  </si>
  <si>
    <t>K S Vijay</t>
  </si>
  <si>
    <t>Hadimani Adv</t>
  </si>
  <si>
    <t>Seshadripuram Botan Center 36</t>
  </si>
  <si>
    <t>K Ramesh Adv</t>
  </si>
  <si>
    <t>Seshadripuram Drive In Road 138</t>
  </si>
  <si>
    <t>Gandhi Nagar 50 Feet Road 9</t>
  </si>
  <si>
    <t>Ramachandra K V Adv</t>
  </si>
  <si>
    <t>Gandhi Nagar Chaitanya Nagar 1</t>
  </si>
  <si>
    <t>Gopala Rao B N Adv</t>
  </si>
  <si>
    <t>Jayangar Iii Block Survey No 151</t>
  </si>
  <si>
    <t>Rajeshwari T R Adv</t>
  </si>
  <si>
    <t>Cubbonpet Main Road Mayur Colony 12</t>
  </si>
  <si>
    <t>Rajeshwari T R</t>
  </si>
  <si>
    <t>Vakil Associates</t>
  </si>
  <si>
    <t>Tasker Town K R Circle 10</t>
  </si>
  <si>
    <t>Mr Hussain P</t>
  </si>
  <si>
    <t>J Bhaskar Reddy</t>
  </si>
  <si>
    <t>Bvk Iyengar Road Jaya Nagar 4Th Block 41/5</t>
  </si>
  <si>
    <t>Advocate Amarnath S E</t>
  </si>
  <si>
    <t>Chickpet  1</t>
  </si>
  <si>
    <t>Advocate Anil Kumar S</t>
  </si>
  <si>
    <t>Gandhi Nagar  12</t>
  </si>
  <si>
    <t>Raghunath A Adv</t>
  </si>
  <si>
    <t>Vijaya Nagar  13</t>
  </si>
  <si>
    <t>Mr Raghunath A</t>
  </si>
  <si>
    <t>Selvakumar Associates</t>
  </si>
  <si>
    <t>Koramangala Vi Bk</t>
  </si>
  <si>
    <t>Advocate Syed Ishtiq Ahmed</t>
  </si>
  <si>
    <t>Shivaji Nagar Kondhwa Khurd 46</t>
  </si>
  <si>
    <t>Sucheta Majumdar Burman &amp; Associates</t>
  </si>
  <si>
    <t>Marthahalli Pimple Gurav 93/6</t>
  </si>
  <si>
    <t>Natarajan G S Adv</t>
  </si>
  <si>
    <t>Gandhi Nagar Shankar Sheth Road 22</t>
  </si>
  <si>
    <t>Naveen Kumar K B Adv</t>
  </si>
  <si>
    <t>Malleshwaram Princess Street 15/5</t>
  </si>
  <si>
    <t>Narayanappa A T Adv</t>
  </si>
  <si>
    <t>Commissariat Road Laxmi Market Lane 27</t>
  </si>
  <si>
    <t>Mr Pramod Kumar</t>
  </si>
  <si>
    <t>Jagadesh Babu B N</t>
  </si>
  <si>
    <t>Basavanagudi Swapnalok, Mogra Lane 548/51/1</t>
  </si>
  <si>
    <t>Mohan Bhatt</t>
  </si>
  <si>
    <t>Malleshwaram  25</t>
  </si>
  <si>
    <t>Mr Mohan Bhatt</t>
  </si>
  <si>
    <t>Gopi N Adv</t>
  </si>
  <si>
    <t>Magadi Road 31/4</t>
  </si>
  <si>
    <t>H G Rajashekar</t>
  </si>
  <si>
    <t>Gandhi Nagar Sector B 24</t>
  </si>
  <si>
    <t>V V Associates</t>
  </si>
  <si>
    <t>New Thippasandra 2Nd Main Road, Palace Road 2</t>
  </si>
  <si>
    <t>Venugopal V</t>
  </si>
  <si>
    <t>Dharanipathy P C</t>
  </si>
  <si>
    <t>Cubbonpet 27/31</t>
  </si>
  <si>
    <t>Krishnappa K</t>
  </si>
  <si>
    <t>Nirupathunga Road T Dasarahalli 22</t>
  </si>
  <si>
    <t>Laxmipathy Reddy</t>
  </si>
  <si>
    <t>Koramangala  158</t>
  </si>
  <si>
    <t>Ramesh C Co</t>
  </si>
  <si>
    <t>Richmond Town  41337</t>
  </si>
  <si>
    <t>A Kumar &amp; Associates</t>
  </si>
  <si>
    <t>Begur Road  405</t>
  </si>
  <si>
    <t>M S Harish Vr &amp; &amp; Associates</t>
  </si>
  <si>
    <t>Advocate Nagraj</t>
  </si>
  <si>
    <t>Seshadripuram 12</t>
  </si>
  <si>
    <t>Advocate Jagannath V S</t>
  </si>
  <si>
    <t>Jp Nagar 3Rd Cross, Lepakshi Layout 509</t>
  </si>
  <si>
    <t>Jaganath</t>
  </si>
  <si>
    <t>M S Vishwanatha</t>
  </si>
  <si>
    <t>Jayanagar Green Bazaar</t>
  </si>
  <si>
    <t>Sreepadha Associates</t>
  </si>
  <si>
    <t>Vasanth Nagar 20</t>
  </si>
  <si>
    <t>Rajaji Nagar Parashar Society, Nagar Road 10</t>
  </si>
  <si>
    <t>Mr Srinivas</t>
  </si>
  <si>
    <t>Advocate Ashwath S D</t>
  </si>
  <si>
    <t>Hsr Layout Thube Park 29</t>
  </si>
  <si>
    <t>K Bhima Bhat Adv</t>
  </si>
  <si>
    <t>Sampangiram Nagar Station Road, Bombay Pune Highway 18</t>
  </si>
  <si>
    <t>S N Naidu Adv</t>
  </si>
  <si>
    <t>Basavanagudi J N Road 171</t>
  </si>
  <si>
    <t>B Balkrishna Nayak</t>
  </si>
  <si>
    <t>Rajajinagar 932</t>
  </si>
  <si>
    <t>Mr Balakrishna Nayak</t>
  </si>
  <si>
    <t>S A Mujeeb</t>
  </si>
  <si>
    <t>Cunningham Road 7Th Cross, Cambridge Layout 37/6</t>
  </si>
  <si>
    <t>Asha Latha P L K</t>
  </si>
  <si>
    <t>Ejipura Shyam Industrial Estate 57/3</t>
  </si>
  <si>
    <t>Mrs Asha Latha</t>
  </si>
  <si>
    <t>Ravi Chandan R K Adv</t>
  </si>
  <si>
    <t>Vijaya Nagar 14Th Main, 1St Block, 3Rd Stage 8</t>
  </si>
  <si>
    <t>H M Muralidhar</t>
  </si>
  <si>
    <t>H R Renuka</t>
  </si>
  <si>
    <t>Seshadripuram Kalina Village, Market Lane, Kole Kalyan 186/6</t>
  </si>
  <si>
    <t>Ms Renuka</t>
  </si>
  <si>
    <t>Sharp Consultants</t>
  </si>
  <si>
    <t>Shanthi Nagar 9Th Main Road, 4Th Block 7</t>
  </si>
  <si>
    <t>Mahesh Babu K M Adv</t>
  </si>
  <si>
    <t>Kengeri 50 Ft Road 4</t>
  </si>
  <si>
    <t>Mahesh Babu</t>
  </si>
  <si>
    <t>Chandranath Ariga K</t>
  </si>
  <si>
    <t>Basheer Ahmed M</t>
  </si>
  <si>
    <t>Mosque Road Old Poor House Road 46</t>
  </si>
  <si>
    <t>Chikke Gowda T</t>
  </si>
  <si>
    <t>Maruthi Seva Nagar  2</t>
  </si>
  <si>
    <t>Avenue Road  8</t>
  </si>
  <si>
    <t>Hegde Prakash Adv</t>
  </si>
  <si>
    <t>Rabrindranath Tagore Nagar 3Rd Phase, 8Th Main, 3Rd Cross 17/1</t>
  </si>
  <si>
    <t>Mr Prakash</t>
  </si>
  <si>
    <t>S P Irudayaraj</t>
  </si>
  <si>
    <t>Bangalore Gpo 9Th Cross, Phase Iv, Ganapathi Nagar 5/99-A</t>
  </si>
  <si>
    <t>M V James</t>
  </si>
  <si>
    <t>Seshadripuram D C Halli Main Road, Bilekhalli Post 138</t>
  </si>
  <si>
    <t>Anand Mandgi Adv</t>
  </si>
  <si>
    <t>Kumara Krupa Magadi Main Road, Chennigappa Industrial Estate 37171</t>
  </si>
  <si>
    <t>G Manivannan</t>
  </si>
  <si>
    <t>Wilson Garden  462/34/1</t>
  </si>
  <si>
    <t>Madhusudhan C V</t>
  </si>
  <si>
    <t>Mathikere 262/70,Narsi Natha Street G-1</t>
  </si>
  <si>
    <t>Natraj G K</t>
  </si>
  <si>
    <t>Bhuvaneshwari Nagar Udhna 730</t>
  </si>
  <si>
    <t>Mr Natraj G K</t>
  </si>
  <si>
    <t>Naryan Debnath</t>
  </si>
  <si>
    <t>Victoria Road</t>
  </si>
  <si>
    <t>N Vasudeva Reddy</t>
  </si>
  <si>
    <t>Wilson Garden 75/13</t>
  </si>
  <si>
    <t>Vasydeva Reddy</t>
  </si>
  <si>
    <t>Advocate Kumar &amp; Bath</t>
  </si>
  <si>
    <t>Nirupathunga Road No.14/3</t>
  </si>
  <si>
    <t>K R Venkataraman</t>
  </si>
  <si>
    <t>Basavanagudi 2Nd Stage 38-A</t>
  </si>
  <si>
    <t>Venkataraman K R</t>
  </si>
  <si>
    <t>Abdul Kareem Adv</t>
  </si>
  <si>
    <t>Pillana Garden Commercial Street 2</t>
  </si>
  <si>
    <t>Abdul Kareem</t>
  </si>
  <si>
    <t>Forward Consulting</t>
  </si>
  <si>
    <t>Banaswadi Akshar Chowk 6-G</t>
  </si>
  <si>
    <t>Harish Revathi Adv</t>
  </si>
  <si>
    <t>Lalbagh Road Main Road 57</t>
  </si>
  <si>
    <t>Ramamurthy Reddy A M Adv</t>
  </si>
  <si>
    <t>Yeshwantpur Sapis Road 1345</t>
  </si>
  <si>
    <t>Sathyanarayana Rao Y N</t>
  </si>
  <si>
    <t>Vishveshwaraiah Puram Millers Point 164/9</t>
  </si>
  <si>
    <t>H N C Kumare Gowda</t>
  </si>
  <si>
    <t>Rajajinagar Karan Estate, Chiloda Cross Road 499</t>
  </si>
  <si>
    <t>Rajender Prasad Kumawat Adv</t>
  </si>
  <si>
    <t>Nagarabhavi Main Road 104</t>
  </si>
  <si>
    <t>C N Balasubramanyam</t>
  </si>
  <si>
    <t>B T M 1St Stage Vrindavan Society 115/A</t>
  </si>
  <si>
    <t>Koramangala Komfort Banquet Panchkula Highway 182/2</t>
  </si>
  <si>
    <t>Aravind Reddy H</t>
  </si>
  <si>
    <t>Advocate &amp; Legal Consultants</t>
  </si>
  <si>
    <t>Kempa Gowda Road S 3</t>
  </si>
  <si>
    <t>Ravi Kiran</t>
  </si>
  <si>
    <t>Chamarajendrapet Mogalwada, Gendi Gate</t>
  </si>
  <si>
    <t>Gajendra S</t>
  </si>
  <si>
    <t>Wilson Garden Under Fernandez Bridge 35</t>
  </si>
  <si>
    <t>Ravishankar Associates</t>
  </si>
  <si>
    <t>Malleshwaram 41551</t>
  </si>
  <si>
    <t>Gandhi Nagar Subhash Road 14</t>
  </si>
  <si>
    <t>Mr M T Nanaiah</t>
  </si>
  <si>
    <t>Krishnappa Adv</t>
  </si>
  <si>
    <t>Chickpet 1St Cross, Sudhamanagar 80</t>
  </si>
  <si>
    <t>B V Suresh</t>
  </si>
  <si>
    <t>Malleshwaram 460</t>
  </si>
  <si>
    <t>Suresh B V</t>
  </si>
  <si>
    <t>K Giridhar</t>
  </si>
  <si>
    <t>Malleshwaram 2Nd Cross, Jigini Link Road, Kssidc Industrial Estate, 2Nd Stage 62</t>
  </si>
  <si>
    <t>B Subbaraya Kharvi</t>
  </si>
  <si>
    <t>Jayanagar 3Rd Cross, 1St Main Road, 1St Stage 673</t>
  </si>
  <si>
    <t>Haseena Begum</t>
  </si>
  <si>
    <t>Gandhi Nagar Bonemill Bus Stop 4</t>
  </si>
  <si>
    <t>Betsur H C Adv</t>
  </si>
  <si>
    <t>Vijaya Nagar 2007</t>
  </si>
  <si>
    <t>H C Betsur</t>
  </si>
  <si>
    <t>K M Chikkamayige Gowda</t>
  </si>
  <si>
    <t>Ashok Nagar Amar Krupa, 9Th Cross 708/1</t>
  </si>
  <si>
    <t>M Devaraju</t>
  </si>
  <si>
    <t>Cubbonpet 1St Cross, M C Road, Vijay Nagar 12</t>
  </si>
  <si>
    <t>Santhosh Kumar Shetty N Adv</t>
  </si>
  <si>
    <t>Santhosh Kumar Shetty N</t>
  </si>
  <si>
    <t>Sandeep Patel S Adv</t>
  </si>
  <si>
    <t>Gkvk Sagar Society 178</t>
  </si>
  <si>
    <t>S Sandeep Patel</t>
  </si>
  <si>
    <t>Vemuri Srinivas</t>
  </si>
  <si>
    <t>Marathahalli 4Th Cross, 1St Stage 613</t>
  </si>
  <si>
    <t>Narendra Babu B K Adv</t>
  </si>
  <si>
    <t>Sampangiram Nagar Vinayak Nagar 6</t>
  </si>
  <si>
    <t>Mr B K Narendra Babu</t>
  </si>
  <si>
    <t>Nishitkumar Shetty</t>
  </si>
  <si>
    <t>Nagarbhavi Main Road Roopwala Terrace, Lj Road 37/4/34</t>
  </si>
  <si>
    <t>Nataraju P</t>
  </si>
  <si>
    <t>Avenue Road  136</t>
  </si>
  <si>
    <t>Thejas Kumar Rai</t>
  </si>
  <si>
    <t>Wilson Garden Sakinaka 18/2</t>
  </si>
  <si>
    <t>Jayaprakash R V</t>
  </si>
  <si>
    <t>Malleshwaram  47</t>
  </si>
  <si>
    <t>G S Marulaiah</t>
  </si>
  <si>
    <t>Balepet</t>
  </si>
  <si>
    <t>S Shantha Kumari</t>
  </si>
  <si>
    <t>Rajajinagar  371</t>
  </si>
  <si>
    <t>H G Sandhya Vijaya Kumar</t>
  </si>
  <si>
    <t>Rajajinagar Carter Road 41432</t>
  </si>
  <si>
    <t>Vijay Kumar H G</t>
  </si>
  <si>
    <t>Venkataramana K R</t>
  </si>
  <si>
    <t>Malleshwaram Dhobi Talao 525/1</t>
  </si>
  <si>
    <t>krvenkataramana@yahoo.co.in</t>
  </si>
  <si>
    <t>Siddappa S J</t>
  </si>
  <si>
    <t>Chamrajpet Katha Bazar 133</t>
  </si>
  <si>
    <t>Lokesh K N</t>
  </si>
  <si>
    <t>Gandhi Nagar  41277</t>
  </si>
  <si>
    <t>Suresh C N</t>
  </si>
  <si>
    <t>Banashankari 3Rd Stage New Mill Road, Subhash Nagar K-15</t>
  </si>
  <si>
    <t>Maruthi Extension  101/M</t>
  </si>
  <si>
    <t>Muni Papaiah M</t>
  </si>
  <si>
    <t>Gandhi Nagar Commercial Manor, Dana Bunder, 4Th Cross Road 41278</t>
  </si>
  <si>
    <t>R &amp; G Associates</t>
  </si>
  <si>
    <t>Basavanagudi 1St Main Rd, 5Th Block 83</t>
  </si>
  <si>
    <t>Narayana Rao Bv</t>
  </si>
  <si>
    <t>As Law Associates</t>
  </si>
  <si>
    <t>Munnewaram</t>
  </si>
  <si>
    <t>Ameerjan</t>
  </si>
  <si>
    <t>Padarayanapura Center Point 38/1</t>
  </si>
  <si>
    <t>M R Bala Krishna &amp; Associates</t>
  </si>
  <si>
    <t>Seshadripuram 113</t>
  </si>
  <si>
    <t>Mr Balakrishna</t>
  </si>
  <si>
    <t>Cubbonpet Murgesh Palya 41276</t>
  </si>
  <si>
    <t>N H Reddy</t>
  </si>
  <si>
    <t>Yeshwantpur Ramamandira Road 526/A</t>
  </si>
  <si>
    <t>Shyamala Associates</t>
  </si>
  <si>
    <t>Rajarajeshwari Nagar Haridas Nagar 202</t>
  </si>
  <si>
    <t>Grand Total</t>
  </si>
  <si>
    <t>Q1. Input city counts for the top 15 jewellery cities into Excel.</t>
  </si>
  <si>
    <t>Cities</t>
  </si>
  <si>
    <t>Count of company</t>
  </si>
  <si>
    <t>s.no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</si>
  <si>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</si>
  <si>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</si>
  <si>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</si>
  <si>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</si>
  <si>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</si>
  <si>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</si>
  <si>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</si>
  <si>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</si>
  <si>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</si>
  <si>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</si>
  <si>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</si>
  <si>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</si>
  <si>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</si>
  <si>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</si>
  <si>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</si>
  <si>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</si>
  <si>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</si>
  <si>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</si>
  <si>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</si>
  <si>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</si>
  <si>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</si>
  <si>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</si>
  <si>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</si>
  <si>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</si>
  <si>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 No</t>
  </si>
  <si>
    <t>City Counts</t>
  </si>
  <si>
    <t>City</t>
  </si>
  <si>
    <t>Civil Lawyers</t>
  </si>
  <si>
    <t>Website Owners</t>
  </si>
  <si>
    <t>Ratio (Civil Lawyers / Website Owners)</t>
  </si>
  <si>
    <t>2. Run a Simple Linear Regression in Excel where X = \text{Cities} and Y = \text{Total Records}.</t>
  </si>
  <si>
    <t>3. Calculate the ratio of "Civil Lawyers" to "Total Website Owners.</t>
  </si>
  <si>
    <t>Category</t>
  </si>
  <si>
    <t>Website Yes</t>
  </si>
  <si>
    <t>Website No</t>
  </si>
  <si>
    <t>Civil</t>
  </si>
  <si>
    <t>Criminal</t>
  </si>
  <si>
    <t>Tax</t>
  </si>
  <si>
    <t>4. Create a 3*2 contingency table in Excel for the top 3 categories (Civil, Criminal, Tax) vs. Website (Yes/N).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</si>
</sst>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2" fillId="4" borderId="2" xfId="0" applyFont="1" applyFill="1" applyBorder="1" applyAlignment="1">
      <alignment horizontal="centerContinuous"/>
    </xf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2" fillId="5" borderId="2" xfId="0" applyFont="1" applyFill="1" applyBorder="1" applyAlignment="1">
      <alignment horizontal="center"/>
    </xf>
    <xf numFmtId="0" fontId="0" fillId="5" borderId="1" xfId="0" applyFill="1" applyBorder="1"/>
    <xf numFmtId="0" fontId="2" fillId="6" borderId="2" xfId="0" applyFont="1" applyFill="1" applyBorder="1" applyAlignment="1">
      <alignment horizontal="center"/>
    </xf>
    <xf numFmtId="0" fontId="0" fillId="6" borderId="0" xfId="0" applyFill="1"/>
    <xf numFmtId="0" fontId="0" fillId="6" borderId="1" xfId="0" applyFill="1" applyBorder="1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1" fontId="0" fillId="6" borderId="0" xfId="0" applyNumberFormat="1" applyFill="1"/>
    <xf numFmtId="0" fontId="4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9" borderId="0" xfId="0" applyFill="1"/>
    <xf numFmtId="0" fontId="5" fillId="9" borderId="0" xfId="0" applyFont="1" applyFill="1"/>
    <xf numFmtId="0" fontId="5" fillId="8" borderId="0" xfId="0" applyFont="1" applyFill="1"/>
    <xf numFmtId="0" fontId="5" fillId="0" borderId="0" xfId="0" applyFo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[Neha_Excel.xlsx]City_Counts!PivotTable1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City_Counts!$C$4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City_Counts!$B$5:$B$20</c:f>
              <c:strCache>
                <c:ptCount val="15"/>
                <c:pt idx="0">
                  <c:v>Bangalore</c:v>
                </c:pt>
                <c:pt idx="1">
                  <c:v>Vadodara</c:v>
                </c:pt>
                <c:pt idx="2">
                  <c:v>Delhi</c:v>
                </c:pt>
                <c:pt idx="3">
                  <c:v>Pune</c:v>
                </c:pt>
                <c:pt idx="4">
                  <c:v>Ghaziabad</c:v>
                </c:pt>
                <c:pt idx="5">
                  <c:v>Surat</c:v>
                </c:pt>
                <c:pt idx="6">
                  <c:v>Jaipur</c:v>
                </c:pt>
                <c:pt idx="7">
                  <c:v>Mumbai</c:v>
                </c:pt>
                <c:pt idx="8">
                  <c:v>Pali</c:v>
                </c:pt>
                <c:pt idx="9">
                  <c:v>Chandigarh</c:v>
                </c:pt>
                <c:pt idx="10">
                  <c:v>Faridabad</c:v>
                </c:pt>
                <c:pt idx="11">
                  <c:v>Ludhiana</c:v>
                </c:pt>
                <c:pt idx="12">
                  <c:v>Udaipur</c:v>
                </c:pt>
                <c:pt idx="13">
                  <c:v>Noida</c:v>
                </c:pt>
                <c:pt idx="14">
                  <c:v>Gurgaon</c:v>
                </c:pt>
              </c:strCache>
            </c:strRef>
          </c:cat>
          <c:val>
            <c:numRef>
              <c:f>City_Counts!$C$5:$C$20</c:f>
              <c:numCache>
                <c:formatCode>General</c:formatCode>
                <c:ptCount val="15"/>
                <c:pt idx="0">
                  <c:v>2567</c:v>
                </c:pt>
                <c:pt idx="1">
                  <c:v>1857</c:v>
                </c:pt>
                <c:pt idx="2">
                  <c:v>1667</c:v>
                </c:pt>
                <c:pt idx="3">
                  <c:v>865</c:v>
                </c:pt>
                <c:pt idx="4">
                  <c:v>856</c:v>
                </c:pt>
                <c:pt idx="5">
                  <c:v>835</c:v>
                </c:pt>
                <c:pt idx="6">
                  <c:v>595</c:v>
                </c:pt>
                <c:pt idx="7">
                  <c:v>424</c:v>
                </c:pt>
                <c:pt idx="8">
                  <c:v>421</c:v>
                </c:pt>
                <c:pt idx="9">
                  <c:v>338</c:v>
                </c:pt>
                <c:pt idx="10">
                  <c:v>271</c:v>
                </c:pt>
                <c:pt idx="11">
                  <c:v>171</c:v>
                </c:pt>
                <c:pt idx="12">
                  <c:v>134</c:v>
                </c:pt>
                <c:pt idx="13">
                  <c:v>117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2-458F-A229-AA5D031D2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457584"/>
        <c:axId val="684458064"/>
      </c:barChart>
      <c:catAx>
        <c:axId val="68445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458064"/>
        <c:crosses val="autoZero"/>
        <c:auto val="1"/>
        <c:lblAlgn val="ctr"/>
        <c:lblOffset val="100"/>
        <c:noMultiLvlLbl val="0"/>
      </c:catAx>
      <c:valAx>
        <c:axId val="68445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45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356495930966369E-2"/>
          <c:y val="0.17171296296296298"/>
          <c:w val="0.8817192921307371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Contingency_Table!$A$5:$A$7</c:f>
              <c:strCache>
                <c:ptCount val="3"/>
                <c:pt idx="0">
                  <c:v>Civil</c:v>
                </c:pt>
                <c:pt idx="1">
                  <c:v>Criminal</c:v>
                </c:pt>
                <c:pt idx="2">
                  <c:v>Tax</c:v>
                </c:pt>
              </c:strCache>
            </c:strRef>
          </c:cat>
          <c:val>
            <c:numRef>
              <c:f>Contingency_Table!$B$5:$B$7</c:f>
              <c:numCache>
                <c:formatCode>General</c:formatCode>
                <c:ptCount val="3"/>
                <c:pt idx="0">
                  <c:v>48</c:v>
                </c:pt>
                <c:pt idx="1">
                  <c:v>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E-446B-8438-0BD44218622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Contingency_Table!$A$5:$A$7</c:f>
              <c:strCache>
                <c:ptCount val="3"/>
                <c:pt idx="0">
                  <c:v>Civil</c:v>
                </c:pt>
                <c:pt idx="1">
                  <c:v>Criminal</c:v>
                </c:pt>
                <c:pt idx="2">
                  <c:v>Tax</c:v>
                </c:pt>
              </c:strCache>
            </c:strRef>
          </c:cat>
          <c:val>
            <c:numRef>
              <c:f>Contingency_Table!$C$5:$C$7</c:f>
              <c:numCache>
                <c:formatCode>General</c:formatCode>
                <c:ptCount val="3"/>
                <c:pt idx="0">
                  <c:v>6581</c:v>
                </c:pt>
                <c:pt idx="1">
                  <c:v>1789</c:v>
                </c:pt>
                <c:pt idx="2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E-446B-8438-0BD442186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127328"/>
        <c:axId val="1149122048"/>
      </c:barChart>
      <c:catAx>
        <c:axId val="114912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122048"/>
        <c:crosses val="autoZero"/>
        <c:auto val="1"/>
        <c:lblAlgn val="ctr"/>
        <c:lblOffset val="100"/>
        <c:noMultiLvlLbl val="0"/>
      </c:catAx>
      <c:valAx>
        <c:axId val="11491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12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349250</xdr:colOff>
      <xdr:row>4</xdr:row>
      <xdr:rowOff>133350</xdr:rowOff>
    </xdr:from>
    <xdr:to>
      <xdr:col>14</xdr:col>
      <xdr:colOff>279400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44746-7204-46B5-7255-2DEB31600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460374</xdr:colOff>
      <xdr:row>5</xdr:row>
      <xdr:rowOff>136525</xdr:rowOff>
    </xdr:from>
    <xdr:to>
      <xdr:col>7</xdr:col>
      <xdr:colOff>539749</xdr:colOff>
      <xdr:row>20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D477D6-E2C4-BAA5-F88D-443535B55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" refreshedDate="46094.705654050929" createdVersion="8" refreshedVersion="8" minRefreshableVersion="3" recordCount="11455" xr:uid="{E3F44599-7775-4394-925C-29AD3B2979E3}">
  <cacheSource type="worksheet">
    <worksheetSource name="Table1"/>
  </cacheSource>
  <cacheFields count="9">
    <cacheField name="company_name" numFmtId="0">
      <sharedItems/>
    </cacheField>
    <cacheField name="city" numFmtId="0">
      <sharedItems count="25">
        <s v="Abu Road"/>
        <s v="Ajmer"/>
        <s v="Banswara"/>
        <s v="Bhilwara"/>
        <s v="Chandigarh"/>
        <s v="Faridabad"/>
        <s v="Gurgaon"/>
        <s v="Jaipur"/>
        <s v="Ghaziabad"/>
        <s v="Jodhpur"/>
        <s v="Kota"/>
        <s v="Ludhiana"/>
        <s v="Noida"/>
        <s v="Greater Noida"/>
        <s v="Pali"/>
        <s v="Udaipur"/>
        <s v="Rajsamand"/>
        <s v="Sirohi"/>
        <s v="Pratapgarh"/>
        <s v="Surat"/>
        <s v="Vadodara"/>
        <s v="Pune"/>
        <s v="Mumbai"/>
        <s v="Delhi"/>
        <s v="Bangalore"/>
      </sharedItems>
    </cacheField>
    <cacheField name="pincode" numFmtId="0">
      <sharedItems containsSemiMixedTypes="0" containsString="0" containsNumber="1" containsInteger="1" minValue="110001" maxValue="562157"/>
    </cacheField>
    <cacheField name="Address" numFmtId="0">
      <sharedItems/>
    </cacheField>
    <cacheField name="mobile" numFmtId="0">
      <sharedItems containsSemiMixedTypes="0" containsString="0" containsNumber="1" containsInteger="1" minValue="995860508" maxValue="9999997105"/>
    </cacheField>
    <cacheField name="ptc_name" numFmtId="0">
      <sharedItems/>
    </cacheField>
    <cacheField name="CompanyEmail" numFmtId="0">
      <sharedItems/>
    </cacheField>
    <cacheField name="Website" numFmtId="0">
      <sharedItems/>
    </cacheField>
    <cacheField name="level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55">
  <r>
    <s v="Navinkumar Jain"/>
    <x v="0"/>
    <n v="307026"/>
    <s v="Ambaji Industrial Area Sadar Bazaar Abu Road"/>
    <n v="9460511111"/>
    <s v="Navinkumar Jain"/>
    <s v="Unknown"/>
    <s v="NA"/>
    <s v="Lawyers- Civil"/>
  </r>
  <r>
    <s v="Abdul Rashid Advocate"/>
    <x v="1"/>
    <n v="305001"/>
    <s v="Chand Babri 6"/>
    <n v="9829124757"/>
    <s v="Unknown"/>
    <s v="Unknown"/>
    <s v="NA"/>
    <s v="Lawyers- Civil"/>
  </r>
  <r>
    <s v="Advocate Ashwani Swaroop Bhatnagar"/>
    <x v="1"/>
    <n v="305001"/>
    <s v="Agra Gate Ramble Road 1/489"/>
    <n v="9828534543"/>
    <s v="Unknown"/>
    <s v="Unknown"/>
    <s v="NA"/>
    <s v="Lawyers- Civil"/>
  </r>
  <r>
    <s v="Advocate Lk Sharma"/>
    <x v="1"/>
    <n v="305001"/>
    <s v="Naya Bazar Ghee Mandi 250/29"/>
    <n v="9829246335"/>
    <s v="Unknown"/>
    <s v="Unknown"/>
    <s v="NA"/>
    <s v="Lawyers- Criminal"/>
  </r>
  <r>
    <s v="Advocate Simant Bhardwaj"/>
    <x v="1"/>
    <n v="305001"/>
    <s v="Jaipur Road Shudh Kalyan St Stephen School"/>
    <n v="9829253571"/>
    <s v="Unknown"/>
    <s v="Unknown"/>
    <s v="NA"/>
    <s v="Lawyers- Civil"/>
  </r>
  <r>
    <s v="Ali Akber Khan"/>
    <x v="1"/>
    <n v="305001"/>
    <s v="Station Road"/>
    <n v="9414932499"/>
    <s v="Unknown"/>
    <s v="Unknown"/>
    <s v="NA"/>
    <s v="Lawyers- Defense"/>
  </r>
  <r>
    <s v="Ganeshi Lal Agarwal"/>
    <x v="1"/>
    <n v="305001"/>
    <s v="Madar Gate 13516"/>
    <n v="9414007884"/>
    <s v="Unknown"/>
    <s v="Unknown"/>
    <s v="NA"/>
    <s v="Lawyers- Civil"/>
  </r>
  <r>
    <s v="Kamal Kishore"/>
    <x v="1"/>
    <n v="305001"/>
    <s v="Mayo College Link Road 415/30"/>
    <n v="9352009658"/>
    <s v="Unknown"/>
    <s v="Unknown"/>
    <s v="NA"/>
    <s v="Lawyers- Civil"/>
  </r>
  <r>
    <s v="Rahul Agarwal"/>
    <x v="1"/>
    <n v="305001"/>
    <s v="Civil Lines Madam Kripa Rly 13516"/>
    <n v="9414752030"/>
    <s v="Unknown"/>
    <s v="Unknown"/>
    <s v="NA"/>
    <s v="Lawyers- Civil"/>
  </r>
  <r>
    <s v="Rajesh Choudhary"/>
    <x v="1"/>
    <n v="305001"/>
    <s v="Madar Gate Chamber No 13"/>
    <n v="9828025145"/>
    <s v="Unknown"/>
    <s v="Unknown"/>
    <s v="NA"/>
    <s v="Lawyers- Civil"/>
  </r>
  <r>
    <s v="Ramsukh Choudhary"/>
    <x v="1"/>
    <n v="305001"/>
    <s v="Vaishali Nagar 561/50"/>
    <n v="9829241525"/>
    <s v="Unknown"/>
    <s v="Unknown"/>
    <s v="NA"/>
    <s v="Lawyers- Criminal"/>
  </r>
  <r>
    <s v="Shivraj Kushwaha"/>
    <x v="1"/>
    <n v="305001"/>
    <s v="Nagra 786/31"/>
    <n v="9828803610"/>
    <s v="Unknown"/>
    <s v="Unknown"/>
    <s v="NA"/>
    <s v="Lawyers- Criminal"/>
  </r>
  <r>
    <s v="Sumit Jain"/>
    <x v="1"/>
    <n v="305001"/>
    <s v="Vaishali Nagar L 26"/>
    <n v="9214891301"/>
    <s v="Unknown"/>
    <s v="Unknown"/>
    <s v="NA"/>
    <s v="Lawyers- Defense"/>
  </r>
  <r>
    <s v="J F Moolchandani"/>
    <x v="1"/>
    <n v="305001"/>
    <s v="Vaihali Nagar 16"/>
    <n v="7597724765"/>
    <s v="J F Moolchandani"/>
    <s v="Unknown"/>
    <s v="NA"/>
    <s v="Lawyers- Criminal"/>
  </r>
  <r>
    <s v="Shankar Thakurdas"/>
    <x v="1"/>
    <n v="305001"/>
    <s v="Station Road"/>
    <n v="9413684866"/>
    <s v="Shankar Thakurdas"/>
    <s v="Unknown"/>
    <s v="NA"/>
    <s v="Lawyers- Criminal"/>
  </r>
  <r>
    <s v="A To Z Property Dealer"/>
    <x v="1"/>
    <n v="305001"/>
    <s v="Shastri Nagar Shopping Center 3"/>
    <n v="9887988819"/>
    <s v="Sonu"/>
    <s v="Unknown"/>
    <s v="NA"/>
    <s v="Lawyers- Property"/>
  </r>
  <r>
    <s v="Rajesh Choudhary &amp; Company"/>
    <x v="1"/>
    <n v="305001"/>
    <s v="Khailand Market"/>
    <n v="9414252713"/>
    <s v="Rajesh"/>
    <s v="Unknown"/>
    <s v="NA"/>
    <s v="Lawyers- Tax"/>
  </r>
  <r>
    <s v="Ajmera Associates"/>
    <x v="1"/>
    <n v="305801"/>
    <s v="Chandra Colony Madanganj Main Road"/>
    <n v="9829070728"/>
    <s v="Abhishek Ajmera"/>
    <s v="abhishekajmera.advocate@gmail.com"/>
    <s v="NA"/>
    <s v="Lawyers- Civil"/>
  </r>
  <r>
    <s v="Dreamz Associates"/>
    <x v="1"/>
    <n v="305001"/>
    <s v="Hathibhata Madar Gate"/>
    <n v="9982031111"/>
    <s v="Mayank"/>
    <s v="mayank1111@yahoo.com"/>
    <s v="NA"/>
    <s v="Lawyers- Tax"/>
  </r>
  <r>
    <s v="Sunil Kumar Singh"/>
    <x v="1"/>
    <n v="305001"/>
    <s v="Agra Gate Ajmer A-578"/>
    <n v="9829181340"/>
    <s v="Sunil Kumar"/>
    <s v="advocate_sksing@rediffmail.com"/>
    <s v="NA"/>
    <s v="Lawyers- Civil"/>
  </r>
  <r>
    <s v="B.S Gupta"/>
    <x v="1"/>
    <n v="305001"/>
    <s v="Srinagar Road"/>
    <n v="9828053911"/>
    <s v="Bs Gupta"/>
    <s v="Unknown"/>
    <s v="NA"/>
    <s v="Lawyers- Asbestos"/>
  </r>
  <r>
    <s v="Legalassists Associates"/>
    <x v="1"/>
    <n v="305001"/>
    <s v="Bapu Nagar 2Nd Floor"/>
    <n v="9829029896"/>
    <s v="Ramesh Choudhary"/>
    <s v="Unknown"/>
    <s v="NA"/>
    <s v="Lawyers- Asbestos"/>
  </r>
  <r>
    <s v="Priyadarsshi Bhatnagar"/>
    <x v="1"/>
    <n v="305001"/>
    <s v="Adarsh Nagar Kesary Colony Balupura Road 31"/>
    <n v="9414007730"/>
    <s v="Priyadarsshi Bhatnagar"/>
    <s v="Unknown"/>
    <s v="NA"/>
    <s v="Lawyers- Insurance"/>
  </r>
  <r>
    <s v="Advocate Ram Singh Rathore"/>
    <x v="1"/>
    <n v="305001"/>
    <s v="Alwar Gate Kekri"/>
    <n v="9414002257"/>
    <s v="Ram Singh Rathore"/>
    <s v="Unknown"/>
    <s v="NA"/>
    <s v="Lawyers- Criminal"/>
  </r>
  <r>
    <s v="Advocate Vijendra Chaudhary"/>
    <x v="1"/>
    <n v="305001"/>
    <s v="Choudhary Market Makarwali 16"/>
    <n v="9414007656"/>
    <s v="Vijendra Chaudhary"/>
    <s v="Unknown"/>
    <s v="NA"/>
    <s v="Lawyers- Civil"/>
  </r>
  <r>
    <s v="Ashok Kumar Arun"/>
    <x v="1"/>
    <n v="305001"/>
    <s v="Station Road Railway Circle Road 13516"/>
    <n v="9413695656"/>
    <s v="Dropti"/>
    <s v="Unknown"/>
    <s v="NA"/>
    <s v="Lawyers- Compensation"/>
  </r>
  <r>
    <s v="Firoz Khan Advocate"/>
    <x v="1"/>
    <n v="305001"/>
    <s v="Mayo College Link Road Gehloto Ki Doongri Mayo"/>
    <n v="9828763686"/>
    <s v="Firoz Khan"/>
    <s v="Unknown"/>
    <s v="NA"/>
    <s v="Lawyers- Asbestos"/>
  </r>
  <r>
    <s v="Vinod Kumawat"/>
    <x v="1"/>
    <n v="305901"/>
    <s v="Beawar Prem Nagar, Sendhada Road 18"/>
    <n v="9214672148"/>
    <s v="Vinod Kumawat"/>
    <s v="Unknown"/>
    <s v="NA"/>
    <s v="Lawyers- Criminal"/>
  </r>
  <r>
    <s v="Ehtesham Chishty"/>
    <x v="1"/>
    <n v="305001"/>
    <s v="Agra Gate 16558"/>
    <n v="9829072860"/>
    <s v="Unknown"/>
    <s v="Unknown"/>
    <s v="NA"/>
    <s v="Lawyers- Civil"/>
  </r>
  <r>
    <s v="Mr Arun Sharma"/>
    <x v="1"/>
    <n v="305007"/>
    <s v="Pal Beesla Gandhi Nagar, Naka Madar L/13"/>
    <n v="9414259271"/>
    <s v="Arun"/>
    <s v="Unknown"/>
    <s v="NA"/>
    <s v="Lawyers- Civil"/>
  </r>
  <r>
    <s v="Rajesh Airon"/>
    <x v="1"/>
    <n v="305001"/>
    <s v="Nasirabad Road Sarveshwar Nagar, Shastri 44"/>
    <n v="9829071225"/>
    <s v="Rajesh"/>
    <s v="Unknown"/>
    <s v="NA"/>
    <s v="Lawyers- Auto Accident"/>
  </r>
  <r>
    <s v="Gupta Ravi"/>
    <x v="1"/>
    <n v="305001"/>
    <s v="Ajmer Frineds Colony, Dwarka Nagar Fc-15"/>
    <n v="9414272669"/>
    <s v="Ravi Gupta"/>
    <s v="Unknown"/>
    <s v="NA"/>
    <s v="Lawyers- Civil"/>
  </r>
  <r>
    <s v="Deelip Kumar Sharma"/>
    <x v="1"/>
    <n v="305001"/>
    <s v="Ajmer 5"/>
    <n v="9829084031"/>
    <s v="Deelip Kumar Sharma"/>
    <s v="Unknown"/>
    <s v="NA"/>
    <s v="Lawyers- Auto Accident"/>
  </r>
  <r>
    <s v="Bhagirath Singh"/>
    <x v="1"/>
    <n v="305002"/>
    <s v="Parbatpura Civil Line 140/50"/>
    <n v="9414272654"/>
    <s v="Bhagirath Singh"/>
    <s v="Unknown"/>
    <s v="NA"/>
    <s v="Lawyers- Auto Accident"/>
  </r>
  <r>
    <s v="Yogesh Sharma Dadiya"/>
    <x v="1"/>
    <n v="305801"/>
    <s v="Kishangarh Shiv Colony, Barkat Nagar A-12"/>
    <n v="9414839568"/>
    <s v="Yogesh Sharma"/>
    <s v="Unknown"/>
    <s v="NA"/>
    <s v="Lawyers- Auto Accident"/>
  </r>
  <r>
    <s v="Abhishek Dadhech"/>
    <x v="1"/>
    <n v="305901"/>
    <s v="Beawar Beawar"/>
    <n v="9828663770"/>
    <s v="Abhishek Dadhech"/>
    <s v="Unknown"/>
    <s v="NA"/>
    <s v="Lawyers- Auto Accident"/>
  </r>
  <r>
    <s v="Amrit Kumar"/>
    <x v="1"/>
    <n v="305001"/>
    <s v="Civil Lines"/>
    <n v="9440428290"/>
    <s v="Amrit Kumar"/>
    <s v="Unknown"/>
    <s v="NA"/>
    <s v="Lawyers- Auto Accident"/>
  </r>
  <r>
    <s v="Narendra Kumar Soni"/>
    <x v="1"/>
    <n v="305801"/>
    <s v="Kishangarh Madanganj"/>
    <n v="9414670161"/>
    <s v="Narendra Kumar Soni"/>
    <s v="Unknown"/>
    <s v="NA"/>
    <s v="Lawyers- Civil"/>
  </r>
  <r>
    <s v="Ajit Kumar"/>
    <x v="1"/>
    <n v="305001"/>
    <s v="Ajmer Alwar Gate 1353/32"/>
    <n v="9928212842"/>
    <s v="Ajit"/>
    <s v="Unknown"/>
    <s v="NA"/>
    <s v="Lawyers- Civil"/>
  </r>
  <r>
    <s v="Anil Kumar Udai"/>
    <x v="1"/>
    <n v="305022"/>
    <s v="Pushkar Ward No-2, Badi Basti"/>
    <n v="9414415528"/>
    <s v="Anil Kumar Udai"/>
    <s v="Unknown"/>
    <s v="NA"/>
    <s v="Lawyers- Civil"/>
  </r>
  <r>
    <s v="Janardan Sharma"/>
    <x v="1"/>
    <n v="305022"/>
    <s v="Pushkar Bar Association, Civil Line"/>
    <n v="9950258124"/>
    <s v="Janardan Sharma"/>
    <s v="Unknown"/>
    <s v="NA"/>
    <s v="Lawyers- Civil"/>
  </r>
  <r>
    <s v="Prathviraj Singh Dhawan"/>
    <x v="1"/>
    <n v="305022"/>
    <s v="Pushkar Bar Association, Civil Line"/>
    <n v="9413223377"/>
    <s v="Prathviraj Singh Dhawan"/>
    <s v="Unknown"/>
    <s v="NA"/>
    <s v="Lawyers- Civil"/>
  </r>
  <r>
    <s v="Bhikamchand Sharma"/>
    <x v="1"/>
    <n v="305022"/>
    <s v="Pushkar Bar Association, Civil Line"/>
    <n v="9928135831"/>
    <s v="Bhikamchand Sharma"/>
    <s v="Unknown"/>
    <s v="NA"/>
    <s v="Lawyers- Civil"/>
  </r>
  <r>
    <s v="Subhas Chand Sharma"/>
    <x v="1"/>
    <n v="305022"/>
    <s v="Pushkar Bar Association, Civil Line"/>
    <n v="9828172151"/>
    <s v="Subhas Chand Sharma"/>
    <s v="Unknown"/>
    <s v="NA"/>
    <s v="Lawyers- Civil"/>
  </r>
  <r>
    <s v="Suresh Kumar Parashar"/>
    <x v="1"/>
    <n v="305022"/>
    <s v="Pushkar Bar Association, Civil Line"/>
    <n v="9460689607"/>
    <s v="Suresh Kumar Parashar"/>
    <s v="Unknown"/>
    <s v="NA"/>
    <s v="Lawyers- Civil"/>
  </r>
  <r>
    <s v="Kamal Chand Sharma"/>
    <x v="1"/>
    <n v="305022"/>
    <s v="Pushkar Bar Association, Civil Line"/>
    <n v="9829822751"/>
    <s v="Kamal Chand Sharma"/>
    <s v="Unknown"/>
    <s v="NA"/>
    <s v="Lawyers- Civil"/>
  </r>
  <r>
    <s v="Gopal Singh Rathore"/>
    <x v="1"/>
    <n v="305022"/>
    <s v="Pushkar Bar Association, Civil Line"/>
    <n v="9413918599"/>
    <s v="Gopal Singh Rathore"/>
    <s v="Unknown"/>
    <s v="NA"/>
    <s v="Lawyers- Civil"/>
  </r>
  <r>
    <s v="Arjun Singh Rathore"/>
    <x v="1"/>
    <n v="305022"/>
    <s v="Pushkar Bar Association, Civil Line"/>
    <n v="9828580249"/>
    <s v="Arjun Singh Rathore"/>
    <s v="Unknown"/>
    <s v="NA"/>
    <s v="Lawyers- Civil"/>
  </r>
  <r>
    <s v="Mukesh Kumar Suraniwal"/>
    <x v="1"/>
    <n v="305022"/>
    <s v="Pushkar Bar Association, Civil Line"/>
    <n v="9351434520"/>
    <s v="Mukesh Kumar Suraniwal"/>
    <s v="Unknown"/>
    <s v="NA"/>
    <s v="Lawyers- Criminal"/>
  </r>
  <r>
    <s v="Rajeev Sharma"/>
    <x v="1"/>
    <n v="305022"/>
    <s v="Pushkar Halwai Ki Gali, Gau Ghat"/>
    <n v="9414667752"/>
    <s v="Rajeev Sharma"/>
    <s v="Unknown"/>
    <s v="NA"/>
    <s v="Lawyers- Criminal"/>
  </r>
  <r>
    <s v="Laxman Singh Nand"/>
    <x v="1"/>
    <n v="305022"/>
    <s v="Pushkar Village-Nand"/>
    <n v="9828194530"/>
    <s v="Laxman Singh Nand"/>
    <s v="Unknown"/>
    <s v="NA"/>
    <s v="Lawyers- Criminal"/>
  </r>
  <r>
    <s v="Sumender Singh Rawat"/>
    <x v="1"/>
    <n v="305022"/>
    <s v="Pushkar Village-Suraj Kurd, Gulwanda Ki Dhani, Post-Bhagwanpura"/>
    <n v="9414669360"/>
    <s v="Sumender Singh Rawat"/>
    <s v="Unknown"/>
    <s v="NA"/>
    <s v="Lawyers- Criminal"/>
  </r>
  <r>
    <s v="Surendra Singh Rathore"/>
    <x v="1"/>
    <n v="305022"/>
    <s v="Pushkar Village-Dev Nagar"/>
    <n v="9351650041"/>
    <s v="Surendra Singh Rathore"/>
    <s v="Unknown"/>
    <s v="NA"/>
    <s v="Lawyers- Civil"/>
  </r>
  <r>
    <s v="Shefali Sharma"/>
    <x v="1"/>
    <n v="305022"/>
    <s v="Pushkar I D S M T Colony 173"/>
    <n v="9887894113"/>
    <s v="Shefali Sharma"/>
    <s v="Unknown"/>
    <s v="NA"/>
    <s v="Lawyers- Civil"/>
  </r>
  <r>
    <s v="Kamal Chand Sharma"/>
    <x v="1"/>
    <n v="305022"/>
    <s v="Pushkar Bar Associtaion, Civil Line"/>
    <n v="9829022751"/>
    <s v="Kamal Chand Sharma"/>
    <s v="Unknown"/>
    <s v="NA"/>
    <s v="Lawyers- Civil"/>
  </r>
  <r>
    <s v="Abdul Razzak"/>
    <x v="2"/>
    <n v="327001"/>
    <s v="Nai Abadi Main Road"/>
    <n v="9414101994"/>
    <s v="Abdul Hussain"/>
    <s v="Unknown"/>
    <s v="NA"/>
    <s v="Lawyers- Civil"/>
  </r>
  <r>
    <s v="Rajiv Joshi"/>
    <x v="2"/>
    <n v="327001"/>
    <s v="Mohan Colony Road No 4"/>
    <n v="9414102321"/>
    <s v="Rajiv Joshi"/>
    <s v="Unknown"/>
    <s v="NA"/>
    <s v="Lawyers- Criminal"/>
  </r>
  <r>
    <s v="Madan Mehta"/>
    <x v="2"/>
    <n v="327001"/>
    <s v="Mohan Colony Gali No 1 104"/>
    <n v="9414101728"/>
    <s v="Madan Mehta"/>
    <s v="Unknown"/>
    <s v="NA"/>
    <s v="Lawyers- Tax"/>
  </r>
  <r>
    <s v="K K Upadhayay"/>
    <x v="2"/>
    <n v="327001"/>
    <s v="Rati Talai 446"/>
    <n v="9414101593"/>
    <s v="K K Upadhayay"/>
    <s v="Unknown"/>
    <s v="NA"/>
    <s v="Lawyers- Insurance"/>
  </r>
  <r>
    <s v="Rajkumar Lakhani"/>
    <x v="2"/>
    <n v="327001"/>
    <s v="Housing Board Gali No 7 158"/>
    <n v="9414290400"/>
    <s v="Rajkumar Lakhani"/>
    <s v="Unknown"/>
    <s v="NA"/>
    <s v="Lawyers- Criminal"/>
  </r>
  <r>
    <s v="Girish Chandra Acharya"/>
    <x v="2"/>
    <n v="327001"/>
    <s v="Rati Talai Main Bazar"/>
    <n v="9413017352"/>
    <s v="Girish Chandra Acharya"/>
    <s v="Unknown"/>
    <s v="NA"/>
    <s v="Lawyers- Criminal"/>
  </r>
  <r>
    <s v="Laxmikant Trivedi"/>
    <x v="2"/>
    <n v="327001"/>
    <s v="M G Hospital Road Kalika Mata"/>
    <n v="9414101944"/>
    <s v="Laxmikant Trivedi"/>
    <s v="Unknown"/>
    <s v="NA"/>
    <s v="Lawyers- Civil"/>
  </r>
  <r>
    <s v="Ashok Mehta"/>
    <x v="2"/>
    <n v="327001"/>
    <s v="Mohan Colony Main Road"/>
    <n v="9414102134"/>
    <s v="Ashok Mehta"/>
    <s v="Unknown"/>
    <s v="NA"/>
    <s v="Lawyers- Divorce &amp; Family"/>
  </r>
  <r>
    <s v="Anil Kumar Mundra"/>
    <x v="3"/>
    <n v="311001"/>
    <s v="Arya Samaj Road Mahaveer Maholla"/>
    <n v="9414259627"/>
    <s v="Unknown"/>
    <s v="Unknown"/>
    <s v="NA"/>
    <s v="Lawyers- Civil"/>
  </r>
  <r>
    <s v="Arjun Lal Singhvi"/>
    <x v="3"/>
    <n v="311001"/>
    <s v="Shastri Nagar C-16"/>
    <n v="9829153960"/>
    <s v="Unknown"/>
    <s v="Unknown"/>
    <s v="NA"/>
    <s v="Lawyers- Civil"/>
  </r>
  <r>
    <s v="Deepak Garg"/>
    <x v="3"/>
    <n v="311021"/>
    <s v="Gulabpura Hurda Road Gulabpura"/>
    <n v="9460994854"/>
    <s v="Unknown"/>
    <s v="Unknown"/>
    <s v="NA"/>
    <s v="Lawyers- Civil"/>
  </r>
  <r>
    <s v="Anil Kumar Shukla"/>
    <x v="3"/>
    <n v="311001"/>
    <s v="Bhilwara Vijay Singh Nagar B-108"/>
    <n v="7737334695"/>
    <s v="Anil Kumar Shukla"/>
    <s v="Unknown"/>
    <s v="NA"/>
    <s v="Lawyers- Civil"/>
  </r>
  <r>
    <s v="Abhimanyu Jashi"/>
    <x v="3"/>
    <n v="311001"/>
    <s v="Bhilwara New Aabade Mandlgad 9/156"/>
    <n v="9251841076"/>
    <s v="Abhimanyu Jashi"/>
    <s v="Unknown"/>
    <s v="NA"/>
    <s v="Lawyers- Civil"/>
  </r>
  <r>
    <s v="Cheel Bihari Joshi"/>
    <x v="3"/>
    <n v="311001"/>
    <s v="Bhilwara R C Vyas Colony 1-C/14"/>
    <n v="9413356161"/>
    <s v="Cheel Bihari Joshi"/>
    <s v="Unknown"/>
    <s v="NA"/>
    <s v="Lawyers- Civil"/>
  </r>
  <r>
    <s v="Koshal Kumar Jain"/>
    <x v="3"/>
    <n v="311001"/>
    <s v="R K Colony"/>
    <n v="9829331571"/>
    <s v="Unknown"/>
    <s v="Unknown"/>
    <s v="NA"/>
    <s v="Lawyers- Civil"/>
  </r>
  <r>
    <s v="Banshi Lal Nandwana"/>
    <x v="3"/>
    <n v="311001"/>
    <s v="Bhilwara Bapu Nagar 30-A/13"/>
    <n v="9982040479"/>
    <s v="Banshi Lal Nandwana"/>
    <s v="Unknown"/>
    <s v="NA"/>
    <s v="Lawyers- Civil"/>
  </r>
  <r>
    <s v="Arif Khan"/>
    <x v="3"/>
    <n v="311001"/>
    <s v="Bhilwara Nasruddin Khan, Juna Vas"/>
    <n v="9413357786"/>
    <s v="Arif Khan"/>
    <s v="Unknown"/>
    <s v="NA"/>
    <s v="Lawyers- Civil"/>
  </r>
  <r>
    <s v="Ashish Kumar Sharma"/>
    <x v="3"/>
    <n v="311001"/>
    <s v="Bhilwara Kawankheda 77"/>
    <n v="9414372182"/>
    <s v="Ashish Kumar Sharma"/>
    <s v="Unknown"/>
    <s v="NA"/>
    <s v="Lawyers- Criminal"/>
  </r>
  <r>
    <s v="Rakesh Vaishnav"/>
    <x v="3"/>
    <n v="311001"/>
    <s v="Bapu Nagar Basant Vihar Colony B6"/>
    <n v="9828122462"/>
    <s v="Unknown"/>
    <s v="Unknown"/>
    <s v="NA"/>
    <s v="Lawyers- Civil"/>
  </r>
  <r>
    <s v="Devi Singh Charan"/>
    <x v="3"/>
    <n v="311001"/>
    <s v="Bhilwara Bapu Nbagar 10-A7"/>
    <n v="9251829720"/>
    <s v="Devi Singh Charan"/>
    <s v="Unknown"/>
    <s v="NA"/>
    <s v="Lawyers- Civil"/>
  </r>
  <r>
    <s v="Amita Sharma"/>
    <x v="3"/>
    <n v="311001"/>
    <s v="Bhilwara Care Off Shri Vishal Shrotriy, Bheem Road Mandal"/>
    <n v="9461683236"/>
    <s v="Amit Sharma"/>
    <s v="Unknown"/>
    <s v="NA"/>
    <s v="Lawyers- Civil"/>
  </r>
  <r>
    <s v="Anurag Arot"/>
    <x v="3"/>
    <n v="311001"/>
    <s v="Bhilwara Subhas Nagar F-194/1"/>
    <n v="9413963206"/>
    <s v="Anurag Arot"/>
    <s v="Unknown"/>
    <s v="NA"/>
    <s v="Lawyers- Civil"/>
  </r>
  <r>
    <s v="Arjun Chandra Derashri"/>
    <x v="3"/>
    <n v="311001"/>
    <s v="Bhilwara Advocate Colony Baneda"/>
    <n v="9414838929"/>
    <s v="Arjun Chandra Derashri"/>
    <s v="Unknown"/>
    <s v="NA"/>
    <s v="Lawyers- Civil"/>
  </r>
  <r>
    <s v="Rajkumar Saraswat"/>
    <x v="3"/>
    <n v="311001"/>
    <s v="Station Road Azad Maholla"/>
    <n v="9414259681"/>
    <s v="Rajkumar Saraswat"/>
    <s v="Unknown"/>
    <s v="NA"/>
    <s v="Lawyers- Civil"/>
  </r>
  <r>
    <s v="Satya Narayana Chandak"/>
    <x v="3"/>
    <n v="311001"/>
    <s v="R K Colony Azad Maholla 29"/>
    <n v="9414115129"/>
    <s v="Satya Narayana Chandak"/>
    <s v="Unknown"/>
    <s v="NA"/>
    <s v="Lawyers- Civil"/>
  </r>
  <r>
    <s v="Amit Sharma"/>
    <x v="3"/>
    <n v="311001"/>
    <s v="Bhilwara 1-A-22"/>
    <n v="9024581900"/>
    <s v="Amit Sharma"/>
    <s v="Unknown"/>
    <s v="NA"/>
    <s v="Lawyers- Criminal"/>
  </r>
  <r>
    <s v="Shailanbra Kumar Sharma"/>
    <x v="3"/>
    <n v="311001"/>
    <s v="Bhilwara Bapu Nagar Kh-16"/>
    <n v="9694819584"/>
    <s v="Mahendra Kumar Sharma"/>
    <s v="Unknown"/>
    <s v="NA"/>
    <s v="Lawyers- Civil"/>
  </r>
  <r>
    <s v="Pradeep Vyas"/>
    <x v="3"/>
    <n v="311001"/>
    <s v="Bhilwara Bapu Nagar, Telephone Colony 17-A2"/>
    <n v="9413341665"/>
    <s v="Pradeep Vyas"/>
    <s v="Unknown"/>
    <s v="NA"/>
    <s v="Lawyers- Criminal"/>
  </r>
  <r>
    <s v="Anupam Sharma"/>
    <x v="3"/>
    <n v="311001"/>
    <s v="Bhilwara Pratap Mohalla, Gulmandi 159/30"/>
    <n v="9667024523"/>
    <s v="Anupam Sharma"/>
    <s v="Unknown"/>
    <s v="NA"/>
    <s v="Lawyers- Civil"/>
  </r>
  <r>
    <s v="Anil Kumar Bhandari"/>
    <x v="3"/>
    <n v="311001"/>
    <s v="Bhilwara Azad Nagar A-290"/>
    <n v="9829083093"/>
    <s v="Anil Kumar Bhandari"/>
    <s v="Unknown"/>
    <s v="NA"/>
    <s v="Lawyers- Civil"/>
  </r>
  <r>
    <s v="Baghmal Nagori"/>
    <x v="3"/>
    <n v="311001"/>
    <s v="Bhilwara Pipal Shiv Mandir"/>
    <n v="9414439613"/>
    <s v="Baghmal Nagori"/>
    <s v="Unknown"/>
    <s v="NA"/>
    <s v="Lawyers- Civil"/>
  </r>
  <r>
    <s v="Surender Singh Rajawat"/>
    <x v="3"/>
    <n v="311604"/>
    <s v="Mandalgarh Rajavato Ka Khera"/>
    <n v="9828626037"/>
    <s v="Unknown"/>
    <s v="Unknown"/>
    <s v="NA"/>
    <s v="Lawyers- Civil"/>
  </r>
  <r>
    <s v="Jaffar Ahmed Kureshi"/>
    <x v="3"/>
    <n v="311001"/>
    <s v="Shastri Nagar Mohammad Colony"/>
    <n v="9413860774"/>
    <s v="Jaffar Ahmed Kureshi"/>
    <s v="Unknown"/>
    <s v="NA"/>
    <s v="Lawyers- Criminal"/>
  </r>
  <r>
    <s v="Mohammad Ali Kayamkhani"/>
    <x v="3"/>
    <n v="311001"/>
    <s v="Bhilwara Jainav Manjil, Bapu Nagar 3-K/22"/>
    <n v="8058759840"/>
    <s v="Mohammad Ali Kayamkhani"/>
    <s v="Unknown"/>
    <s v="NA"/>
    <s v="Lawyers- Civil"/>
  </r>
  <r>
    <s v="Pankaj Sharma"/>
    <x v="3"/>
    <n v="311001"/>
    <s v="Bhilwara Bapu Nagar 1-A-2"/>
    <n v="9799150111"/>
    <s v="Pankaj Sharma"/>
    <s v="Unknown"/>
    <s v="NA"/>
    <s v="Lawyers- Civil"/>
  </r>
  <r>
    <s v="Shailendra Kumar Sharma"/>
    <x v="3"/>
    <n v="311001"/>
    <s v="Bhilwara Housingh Board, Pur Road, Bapu Nagar H-16"/>
    <n v="8890675905"/>
    <s v="Shailendra Kumar Sharma"/>
    <s v="Unknown"/>
    <s v="NA"/>
    <s v="Lawyers- Civil"/>
  </r>
  <r>
    <s v="Kamlesh Mehta"/>
    <x v="3"/>
    <n v="311001"/>
    <s v="Bhilwara Bapu Nnagar 17/A-5"/>
    <n v="9414113225"/>
    <s v="Kamlesh Mehta"/>
    <s v="Unknown"/>
    <s v="NA"/>
    <s v="Lawyers- Civil"/>
  </r>
  <r>
    <s v="Navaratan Jain &amp; Associates"/>
    <x v="3"/>
    <n v="311001"/>
    <s v="Bhilwara Gurjar Mohalla 9"/>
    <n v="9166821001"/>
    <s v="Navaratan Jain"/>
    <s v="Unknown"/>
    <s v="Www.Advocatenmjain.Com"/>
    <s v="Lawyers- Civil"/>
  </r>
  <r>
    <s v="Amrendra Singh Chouhan"/>
    <x v="3"/>
    <n v="311001"/>
    <s v="Bhilwara Sanganer Road"/>
    <n v="9024866588"/>
    <s v="Amrendra Singh Chouhan"/>
    <s v="Unknown"/>
    <s v="NA"/>
    <s v="Lawyers- Criminal"/>
  </r>
  <r>
    <s v="Jaswant Singh Solanki"/>
    <x v="3"/>
    <n v="311001"/>
    <s v="Rajendra Marg Rajasthan High Court"/>
    <n v="9928514285"/>
    <s v="Jaswant Singh Solanki"/>
    <s v="Unknown"/>
    <s v="NA"/>
    <s v="Lawyers- Criminal"/>
  </r>
  <r>
    <s v="Mahipal Singh Rathore"/>
    <x v="3"/>
    <n v="311001"/>
    <s v="Bhilwara Old Bapu Nagar"/>
    <n v="9928290547"/>
    <s v="Mahipal Singh Rathore"/>
    <s v="Unknown"/>
    <s v="NA"/>
    <s v="Lawyers- Civil"/>
  </r>
  <r>
    <s v="Vishnu Priya Dadhich"/>
    <x v="3"/>
    <n v="311001"/>
    <s v="Bhilwara Sanjay Colony, Bapu Nagar A-172"/>
    <n v="9461241665"/>
    <s v="Vishnu Priya Dadhich"/>
    <s v="Unknown"/>
    <s v="NA"/>
    <s v="Lawyers- Civil"/>
  </r>
  <r>
    <s v="Vivek Bhatnagar"/>
    <x v="3"/>
    <n v="311001"/>
    <s v="Bhilwara Bapu Nagar I-62"/>
    <n v="9352112848"/>
    <s v="Vivek Bhatnagar"/>
    <s v="Unknown"/>
    <s v="NA"/>
    <s v="Lawyers- Criminal"/>
  </r>
  <r>
    <s v="Amit Vavla"/>
    <x v="3"/>
    <n v="311001"/>
    <s v="Bhilwara Jwahar Nagar"/>
    <n v="9414730454"/>
    <s v="Amit Vavla"/>
    <s v="Unknown"/>
    <s v="NA"/>
    <s v="Lawyers- Civil"/>
  </r>
  <r>
    <s v="Anwarul Gani"/>
    <x v="3"/>
    <n v="311001"/>
    <s v="Bhilwara Veer Gujar Mave Wale"/>
    <n v="9414372586"/>
    <s v="Anwarul Gani"/>
    <s v="Unknown"/>
    <s v="NA"/>
    <s v="Lawyers- Civil"/>
  </r>
  <r>
    <s v="Arjun Vyas"/>
    <x v="3"/>
    <n v="311001"/>
    <s v="Bhilwara Ramesh Chandra, Vyas Colony 8-A/13"/>
    <n v="9414306094"/>
    <s v="Arjun Vyas"/>
    <s v="Unknown"/>
    <s v="NA"/>
    <s v="Lawyers- Civil"/>
  </r>
  <r>
    <s v="Nonihal Singh Gaur"/>
    <x v="3"/>
    <n v="311001"/>
    <s v="Subash Nagar"/>
    <n v="9828308155"/>
    <s v="Nonihal Singh Gaur"/>
    <s v="Unknown"/>
    <s v="NA"/>
    <s v="Lawyers- Civil"/>
  </r>
  <r>
    <s v="Shailendra Singh Yaduvanshi"/>
    <x v="3"/>
    <n v="311001"/>
    <s v="Pur Road Telephone Colony"/>
    <n v="9829046197"/>
    <s v="Shailendra Singh Yaduvanshi"/>
    <s v="Unknown"/>
    <s v="NA"/>
    <s v="Lawyers- Civil"/>
  </r>
  <r>
    <s v="Ramesh Jhawar"/>
    <x v="3"/>
    <n v="311001"/>
    <s v="R K Colony D-1-79"/>
    <n v="9414313877"/>
    <s v="Ramesh Jhawar"/>
    <s v="Unknown"/>
    <s v="NA"/>
    <s v="Lawyers- Civil"/>
  </r>
  <r>
    <s v="Jaikrit Singh Rathore"/>
    <x v="3"/>
    <n v="311001"/>
    <s v="Ajmer Road Shukadiya Cricle"/>
    <n v="9414210944"/>
    <s v="Unknown"/>
    <s v="Unknown"/>
    <s v="NA"/>
    <s v="Lawyers- Civil"/>
  </r>
  <r>
    <s v="Mathura Lal Meena"/>
    <x v="3"/>
    <n v="311604"/>
    <s v="Mandalgarh Dhakad Kheri"/>
    <n v="9783369816"/>
    <s v="Unknown"/>
    <s v="Unknown"/>
    <s v="NA"/>
    <s v="Lawyers- Civil"/>
  </r>
  <r>
    <s v="Mohd Yusuf Nagori"/>
    <x v="3"/>
    <n v="311001"/>
    <s v="Bhilwara Azad Chowk S-16"/>
    <n v="9351046578"/>
    <s v="Mohd Yusuf Nagori"/>
    <s v="Unknown"/>
    <s v="NA"/>
    <s v="Lawyers- Civil"/>
  </r>
  <r>
    <s v="Jagdish Chandra Dadhich"/>
    <x v="3"/>
    <n v="311001"/>
    <s v="Bhilwara Bapu Nagar S-24"/>
    <n v="9413149015"/>
    <s v="Jagdish Chandra Dadhich"/>
    <s v="Unknown"/>
    <s v="NA"/>
    <s v="Lawyers- Civil"/>
  </r>
  <r>
    <s v="Vikram Singh Rathore"/>
    <x v="3"/>
    <n v="311001"/>
    <s v="Bhilwara Heera Panna Market, Pur Road"/>
    <n v="9001606666"/>
    <s v="Vikram Singh Rathore"/>
    <s v="Unknown"/>
    <s v="NA"/>
    <s v="Lawyers- Civil"/>
  </r>
  <r>
    <s v="Rajesh Saxena"/>
    <x v="3"/>
    <n v="311001"/>
    <s v="Bhilwara Mahadevi Udhan South, Bapu Nagar I-350"/>
    <n v="9602200476"/>
    <s v="Rajesh Saxena"/>
    <s v="Unknown"/>
    <s v="NA"/>
    <s v="Lawyers- Civil"/>
  </r>
  <r>
    <s v="Suresh Dayma"/>
    <x v="3"/>
    <n v="311001"/>
    <s v="Bhilwara Bapu Nagar 4 K-8"/>
    <n v="9413649341"/>
    <s v="Suresh Dayma"/>
    <s v="Unknown"/>
    <s v="NA"/>
    <s v="Lawyers- Civil"/>
  </r>
  <r>
    <s v="Anurag Tailor"/>
    <x v="3"/>
    <n v="311001"/>
    <s v="Bhilwara Sanjay Colony A-389"/>
    <n v="9468604648"/>
    <s v="Anurag Tailor"/>
    <s v="Unknown"/>
    <s v="NA"/>
    <s v="Lawyers- Civil"/>
  </r>
  <r>
    <s v="Mahipal Singh Ranawat"/>
    <x v="3"/>
    <n v="311001"/>
    <s v="Bhilwara Mahadevi Udhan 329"/>
    <n v="9413054417"/>
    <s v="Mahipal Singh Ranawat"/>
    <s v="Unknown"/>
    <s v="NA"/>
    <s v="Lawyers- Civil"/>
  </r>
  <r>
    <s v="Antima Dadhich"/>
    <x v="3"/>
    <n v="311001"/>
    <s v="Bhilwara Chandra Shekhar, Azad Nagar 2D/36"/>
    <n v="9413652797"/>
    <s v="Antima Dadhich"/>
    <s v="Unknown"/>
    <s v="NA"/>
    <s v="Lawyers- Civil"/>
  </r>
  <r>
    <s v="Anurag Chaturvedi"/>
    <x v="3"/>
    <n v="311001"/>
    <s v="Bhilwara Amaliya Ki Bari 6/421"/>
    <n v="9829854055"/>
    <s v="Anurag Chaturvedi"/>
    <s v="Unknown"/>
    <s v="NA"/>
    <s v="Lawyers- Civil"/>
  </r>
  <r>
    <s v="Bhagwati Lal Tailor"/>
    <x v="3"/>
    <n v="311001"/>
    <s v="Bhilwara Sahara"/>
    <n v="9252015318"/>
    <s v="Bhagwati Lal Tailor"/>
    <s v="Unknown"/>
    <s v="NA"/>
    <s v="Lawyers- Civil"/>
  </r>
  <r>
    <s v="Buddhi Prakash Purohit"/>
    <x v="3"/>
    <n v="311001"/>
    <s v="Bhilwara Vijay Singh, Pathik Nagar F-243"/>
    <n v="9828135326"/>
    <s v="Buddhi Prakash Purohit"/>
    <s v="Unknown"/>
    <s v="NA"/>
    <s v="Lawyers- Civil"/>
  </r>
  <r>
    <s v="Prakash Chandra Tiwari"/>
    <x v="3"/>
    <n v="311001"/>
    <s v="Bhilwara Bhadad Bagh Back"/>
    <n v="9829221813"/>
    <s v="Prakash Chandra Tiwari"/>
    <s v="Unknown"/>
    <s v="NA"/>
    <s v="Lawyers- Civil"/>
  </r>
  <r>
    <s v="Abhay Singh Anchaliya"/>
    <x v="3"/>
    <n v="311001"/>
    <s v="Shastri Nagar New Housing Board"/>
    <n v="9829124239"/>
    <s v="Unknown"/>
    <s v="Unknown"/>
    <s v="NA"/>
    <s v="Lawyers- Civil"/>
  </r>
  <r>
    <s v="Ashok Kumar Kabra"/>
    <x v="3"/>
    <n v="311001"/>
    <s v="Bhopalganj Bazar No 2"/>
    <n v="9829159901"/>
    <s v="Unknown"/>
    <s v="Unknown"/>
    <s v="NA"/>
    <s v="Lawyers- Civil"/>
  </r>
  <r>
    <s v="Satya Narayan Somani"/>
    <x v="3"/>
    <n v="311001"/>
    <s v="R K Colony 29"/>
    <n v="9414284282"/>
    <s v="Satya Narayan Somani"/>
    <s v="Unknown"/>
    <s v="NA"/>
    <s v="Lawyers- Civil"/>
  </r>
  <r>
    <s v="Anil Kumar Agarwal"/>
    <x v="3"/>
    <n v="311001"/>
    <s v="Bhopalganj Bazar No 3"/>
    <n v="9414115169"/>
    <s v="Unknown"/>
    <s v="Unknown"/>
    <s v="NA"/>
    <s v="Lawyers- Civil"/>
  </r>
  <r>
    <s v="Jain Associates"/>
    <x v="3"/>
    <n v="311001"/>
    <s v="Shastri Nagar Shree Nath Tower 123"/>
    <n v="9468659084"/>
    <s v="Unknown"/>
    <s v="Unknown"/>
    <s v="NA"/>
    <s v="Lawyers- Tax"/>
  </r>
  <r>
    <s v="Ashok Kumar Dad"/>
    <x v="3"/>
    <n v="311001"/>
    <s v="Bhilwara Bhopalgunj, Woman Ashram Road"/>
    <n v="9829479774"/>
    <s v="Ashok Kumar Dad"/>
    <s v="Unknown"/>
    <s v="NA"/>
    <s v="Lawyers- Civil"/>
  </r>
  <r>
    <s v="Aswini Kumar Babel"/>
    <x v="3"/>
    <n v="311001"/>
    <s v="Bhilwara Pavta Road 36"/>
    <n v="9414011977"/>
    <s v="Aswini Kumar Babel"/>
    <s v="Unknown"/>
    <s v="NA"/>
    <s v="Lawyers- Civil"/>
  </r>
  <r>
    <s v="Banti Kumar Khati"/>
    <x v="3"/>
    <n v="311001"/>
    <s v="Bhilwara Mahaveer Prasad Khati, Old Kekdi"/>
    <n v="9214953705"/>
    <s v="Banti Kumar Khati"/>
    <s v="Unknown"/>
    <s v="NA"/>
    <s v="Lawyers- Criminal"/>
  </r>
  <r>
    <s v="Banti Kumar Khati"/>
    <x v="3"/>
    <n v="311001"/>
    <s v="Bhilwara Mahaveer Prasad Khati, Old Kekdi, Bapu Nagar"/>
    <n v="9772300302"/>
    <s v="Banti Kumar Khati"/>
    <s v="Unknown"/>
    <s v="NA"/>
    <s v="Lawyers- Civil"/>
  </r>
  <r>
    <s v="Kuldeep Singh Purawat"/>
    <x v="3"/>
    <n v="311001"/>
    <s v="Bhilwara B-A/10"/>
    <n v="9829353025"/>
    <s v="Kuldeep Singh Purawat"/>
    <s v="Unknown"/>
    <s v="NA"/>
    <s v="Lawyers- Civil"/>
  </r>
  <r>
    <s v="Anurag Acharya"/>
    <x v="3"/>
    <n v="311001"/>
    <s v="Bhilwara R K Colony C-200"/>
    <n v="9950117791"/>
    <s v="Anurag Acharya"/>
    <s v="Unknown"/>
    <s v="NA"/>
    <s v="Lawyers- Civil"/>
  </r>
  <r>
    <s v="Ashish Raj Singhvi"/>
    <x v="3"/>
    <n v="311001"/>
    <s v="Bhilwara Sugan Deep Chaya, Kanchipuram 214"/>
    <n v="9314396978"/>
    <s v="Ashish Raj Singhvi"/>
    <s v="Unknown"/>
    <s v="NA"/>
    <s v="Lawyers- Civil"/>
  </r>
  <r>
    <s v="Badal Mehta"/>
    <x v="3"/>
    <n v="311001"/>
    <s v="Bhilwara New Advocate Colony 43"/>
    <n v="9214322210"/>
    <s v="Badal Mehta"/>
    <s v="Unknown"/>
    <s v="NA"/>
    <s v="Lawyers- Criminal"/>
  </r>
  <r>
    <s v="Praksdh Chandra Nahar"/>
    <x v="3"/>
    <n v="311001"/>
    <s v="Bhilwara High School State, Rajendra Marg 22/295"/>
    <n v="9461197899"/>
    <s v="Praksdh Chandra Nahar"/>
    <s v="Unknown"/>
    <s v="NA"/>
    <s v="Lawyers- Civil"/>
  </r>
  <r>
    <s v="Chetan Dalajeewala"/>
    <x v="3"/>
    <n v="311001"/>
    <s v="Bhilwara Old Haveli, Holi Ka Than"/>
    <n v="9214422338"/>
    <s v="Chetan Dalajeewala"/>
    <s v="Unknown"/>
    <s v="NA"/>
    <s v="Lawyers- Civil"/>
  </r>
  <r>
    <s v="Ashok Jain"/>
    <x v="3"/>
    <n v="311001"/>
    <s v="Bhilwara Civil Line, Indra Market 5"/>
    <n v="9414259851"/>
    <s v="Ashok Jain"/>
    <s v="Unknown"/>
    <s v="NA"/>
    <s v="Lawyers- Civil"/>
  </r>
  <r>
    <s v="Bhagwati Lal Mundra"/>
    <x v="3"/>
    <n v="311001"/>
    <s v="Bhilwara R K Colony 259-A"/>
    <n v="9828179141"/>
    <s v="Bhagwati Lal Mundra"/>
    <s v="Unknown"/>
    <s v="NA"/>
    <s v="Lawyers- Civil"/>
  </r>
  <r>
    <s v="Bhagwati Lal Teli"/>
    <x v="3"/>
    <n v="311001"/>
    <s v="Bhilwara Old Dhanmandi, Kasara Market"/>
    <n v="9929044985"/>
    <s v="Bhagwati Lal Teli"/>
    <s v="Unknown"/>
    <s v="NA"/>
    <s v="Lawyers- Civil"/>
  </r>
  <r>
    <s v="Chandra Gopal Purohit"/>
    <x v="3"/>
    <n v="311001"/>
    <s v="Bhilwara Basant Bihar F-16"/>
    <n v="9459256170"/>
    <s v="Chandra Gopal Purohit"/>
    <s v="Unknown"/>
    <s v="NA"/>
    <s v="Lawyers- Criminal"/>
  </r>
  <r>
    <s v="Badresh Bhatnagar"/>
    <x v="3"/>
    <n v="311001"/>
    <s v="Bhilwara Ayodhya Kuteer, Jawahar Nagar, State Water Works"/>
    <n v="9461532412"/>
    <s v="Badresh Bhatnagar"/>
    <s v="Unknown"/>
    <s v="NA"/>
    <s v="Lawyers- Criminal"/>
  </r>
  <r>
    <s v="Badri Lal Dadhich"/>
    <x v="3"/>
    <n v="311001"/>
    <s v="Bhilwara Azad Nagar D-408"/>
    <n v="9460362904"/>
    <s v="Badri Lal Dadhich"/>
    <s v="Unknown"/>
    <s v="NA"/>
    <s v="Lawyers- Civil"/>
  </r>
  <r>
    <s v="Basnti Lal Vyas"/>
    <x v="3"/>
    <n v="311001"/>
    <s v="Bhilwara Baibhav Nagar, Bhopal Pura Road G-343"/>
    <n v="9829274665"/>
    <s v="Basnti Lal Vyas"/>
    <s v="Unknown"/>
    <s v="NA"/>
    <s v="Lawyers- Criminal"/>
  </r>
  <r>
    <s v="Ashok Kumar Jain"/>
    <x v="3"/>
    <n v="311001"/>
    <s v="Pur Road Mangla Chowk"/>
    <n v="9414211451"/>
    <s v="Unknown"/>
    <s v="Unknown"/>
    <s v="NA"/>
    <s v="Lawyers- Civil"/>
  </r>
  <r>
    <s v="Ambalal Kumawat"/>
    <x v="3"/>
    <n v="311001"/>
    <s v="Bhilwara Gandhi Nagar"/>
    <n v="9414975821"/>
    <s v="Ambalal Kumawat"/>
    <s v="Unknown"/>
    <s v="NA"/>
    <s v="Lawyers- Criminal"/>
  </r>
  <r>
    <s v="Abhishek Ojha"/>
    <x v="3"/>
    <n v="311001"/>
    <s v="Bhilwara Vardhman Colony 14"/>
    <n v="9461060610"/>
    <s v="Abhishek Ojha"/>
    <s v="Unknown"/>
    <s v="NA"/>
    <s v="Lawyers- Civil"/>
  </r>
  <r>
    <s v="Anand Swaroop Sharma"/>
    <x v="3"/>
    <n v="311001"/>
    <s v="Bhilwara R K Colony B-132"/>
    <n v="9460579790"/>
    <s v="Anand Swaroop Sharma"/>
    <s v="Unknown"/>
    <s v="NA"/>
    <s v="Lawyers- Criminal"/>
  </r>
  <r>
    <s v="Anupam Sharma"/>
    <x v="3"/>
    <n v="311001"/>
    <s v="Bhilwara Pratap Mohalla, Gulmandi 159/30"/>
    <n v="7737783803"/>
    <s v="Anupam Sharma"/>
    <s v="Unknown"/>
    <s v="NA"/>
    <s v="Lawyers- Criminal"/>
  </r>
  <r>
    <s v="Ball Mukund Dad"/>
    <x v="3"/>
    <n v="311001"/>
    <s v="Bhilwara Ayushi R K Colony A-56"/>
    <n v="9829045760"/>
    <s v="Ball Mukund Dad"/>
    <s v="Unknown"/>
    <s v="NA"/>
    <s v="Lawyers- Civil"/>
  </r>
  <r>
    <s v="Praksh Chandra Sharma"/>
    <x v="3"/>
    <n v="311001"/>
    <s v="Bhilwara Sri Ram Colony, New Iras"/>
    <n v="7877777091"/>
    <s v="Praksh Chandra Sharma"/>
    <s v="Unknown"/>
    <s v="NA"/>
    <s v="Lawyers- Civil"/>
  </r>
  <r>
    <s v="Prakash Chandra Singhvi"/>
    <x v="3"/>
    <n v="311001"/>
    <s v="Bhilwara Sugam Deep Chaya Kanchi Puram, B S L Colony 214"/>
    <n v="9829796978"/>
    <s v="Prakash Chandra Singhvi"/>
    <s v="Unknown"/>
    <s v="NA"/>
    <s v="Lawyers- Civil"/>
  </r>
  <r>
    <s v="Naveen Nimbark"/>
    <x v="3"/>
    <n v="311001"/>
    <s v="Bhilwara Bapu Nnagar I-329"/>
    <n v="9928000938"/>
    <s v="Naveen Nimbark"/>
    <s v="Unknown"/>
    <s v="NA"/>
    <s v="Lawyers- Civil"/>
  </r>
  <r>
    <s v="Bhanwar Lal Garg"/>
    <x v="3"/>
    <n v="311001"/>
    <s v="Bhilwara Vivekanand Nagar"/>
    <n v="9214559869"/>
    <s v="Bhanwar Lal Garg"/>
    <s v="Unknown"/>
    <s v="NA"/>
    <s v="Lawyers- Civil"/>
  </r>
  <r>
    <s v="Ummed Singh Rathore"/>
    <x v="3"/>
    <n v="311001"/>
    <s v="Gangapur Road Rama Vihar Colony 228"/>
    <n v="9413359095"/>
    <s v="Ummed Singh Rathore"/>
    <s v="rothoreus5@gmail.com"/>
    <s v="NA"/>
    <s v="Lawyers- Civil"/>
  </r>
  <r>
    <s v="Ajay Kumar Nahar"/>
    <x v="3"/>
    <n v="311001"/>
    <s v="Bhilwara Rajendr Marg 259"/>
    <n v="9694210222"/>
    <s v="Ajay Kumar Nahar"/>
    <s v="Unknown"/>
    <s v="NA"/>
    <s v="Lawyers- Civil"/>
  </r>
  <r>
    <s v="Ashok Kabra"/>
    <x v="3"/>
    <n v="311001"/>
    <s v="Bhilwara Bazar 2"/>
    <n v="9414259900"/>
    <s v="Ashok Kabra"/>
    <s v="Unknown"/>
    <s v="NA"/>
    <s v="Lawyers- Criminal"/>
  </r>
  <r>
    <s v="Chandra Mouli Charan"/>
    <x v="3"/>
    <n v="311001"/>
    <s v="Bhilwara Shiv Ashram, Kumbha Srkil Road A-527"/>
    <n v="9251461527"/>
    <s v="Chandra Mouli Charan"/>
    <s v="Unknown"/>
    <s v="NA"/>
    <s v="Lawyers- Civil"/>
  </r>
  <r>
    <s v="Praksh Chandra Bapna"/>
    <x v="3"/>
    <n v="311001"/>
    <s v="Bhilwara Kashipur 105"/>
    <n v="9829049480"/>
    <s v="Praksh Chandra Bapna"/>
    <s v="Unknown"/>
    <s v="NA"/>
    <s v="Lawyers- Criminal"/>
  </r>
  <r>
    <s v="Krishna Chandra Saraswat"/>
    <x v="3"/>
    <n v="311001"/>
    <s v="R C Vyas Colony 2-C-3"/>
    <n v="9829092991"/>
    <s v="Unknown"/>
    <s v="Unknown"/>
    <s v="NA"/>
    <s v="Lawyers- Civil"/>
  </r>
  <r>
    <s v="Hemantraj Bhati"/>
    <x v="3"/>
    <n v="311001"/>
    <s v="Bhilwara Ram Billa, Bapu Nagar 17-A27"/>
    <n v="9887512595"/>
    <s v="Hemantraj Bhati"/>
    <s v="Unknown"/>
    <s v="NA"/>
    <s v="Lawyers- Civil"/>
  </r>
  <r>
    <s v="Aaditya Narayan Jajpura"/>
    <x v="3"/>
    <n v="311001"/>
    <s v="Bhilwara Aajad Nagar"/>
    <n v="9414838931"/>
    <s v="Aaditya Narayan Jajpura"/>
    <s v="Unknown"/>
    <s v="NA"/>
    <s v="Lawyers- Civil"/>
  </r>
  <r>
    <s v="Archana Acharya"/>
    <x v="3"/>
    <n v="311001"/>
    <s v="Bhilwara Mahaveer Mohalla 41603"/>
    <n v="9251816977"/>
    <s v="Archana Acharya"/>
    <s v="Unknown"/>
    <s v="NA"/>
    <s v="Lawyers- Civil"/>
  </r>
  <r>
    <s v="Azad Sharma"/>
    <x v="3"/>
    <n v="311001"/>
    <s v="Bapu Nagar Kashipuri A-219"/>
    <n v="9829866444"/>
    <s v="Azad Sharma"/>
    <s v="Unknown"/>
    <s v="NA"/>
    <s v="Lawyers- Civil"/>
  </r>
  <r>
    <s v="Sharma Ravi Kant"/>
    <x v="4"/>
    <n v="160015"/>
    <s v="Sector 15 Sec 15 A"/>
    <n v="9888212188"/>
    <s v="Ravi Kant Sharma"/>
    <s v="Unknown"/>
    <s v="NA"/>
    <s v="Lawyers- Tax"/>
  </r>
  <r>
    <s v="Naresh Kumar Gupta"/>
    <x v="4"/>
    <n v="160036"/>
    <s v="Sector 37"/>
    <n v="9417121512"/>
    <s v="Naresh Kumar Gupta"/>
    <s v="Unknown"/>
    <s v="NA"/>
    <s v="Lawyers- Tax"/>
  </r>
  <r>
    <s v="Puran Chand"/>
    <x v="4"/>
    <n v="160047"/>
    <s v="Sector 44 222"/>
    <n v="9417141066"/>
    <s v="Puran Chand Gupta"/>
    <s v="Unknown"/>
    <s v="NA"/>
    <s v="Lawyers- Civil"/>
  </r>
  <r>
    <s v="Ravi Kapoor"/>
    <x v="4"/>
    <n v="160015"/>
    <s v="Sector 15 A-39"/>
    <n v="9814203573"/>
    <s v="Ravi Kapoor"/>
    <s v="Unknown"/>
    <s v="NA"/>
    <s v="Lawyers- Civil"/>
  </r>
  <r>
    <s v="Rajeshwar Singh Thakur"/>
    <x v="4"/>
    <n v="160047"/>
    <s v="Sector 44 Sector 44 D 3229/2"/>
    <n v="9814168811"/>
    <s v="Rajeshwar Singh Thakur"/>
    <s v="Unknown"/>
    <s v="NA"/>
    <s v="Lawyers- Insurance"/>
  </r>
  <r>
    <s v="Vijay Sharma"/>
    <x v="4"/>
    <n v="160002"/>
    <s v="Mohali Sector 16 442"/>
    <n v="9888036442"/>
    <s v="Vijay Sharma"/>
    <s v="Unknown"/>
    <s v="NA"/>
    <s v="Lawyers- Civil"/>
  </r>
  <r>
    <s v="Dharam Chand Mittal"/>
    <x v="4"/>
    <n v="160022"/>
    <s v="Sector 21 Sector-21 B 1193"/>
    <n v="9317611193"/>
    <s v="Dharam Chand Mittal"/>
    <s v="Unknown"/>
    <s v="NA"/>
    <s v="Lawyers- Criminal"/>
  </r>
  <r>
    <s v="Gerwal Singh Harmeet"/>
    <x v="4"/>
    <n v="160022"/>
    <s v="Sector 22 26"/>
    <n v="9815098117"/>
    <s v="Harmeet Singh"/>
    <s v="Unknown"/>
    <s v="NA"/>
    <s v="Lawyers- Tax"/>
  </r>
  <r>
    <s v="Ramesh Sharma"/>
    <x v="4"/>
    <n v="160018"/>
    <s v="Sector 18 Main Road 3303"/>
    <n v="9814131767"/>
    <s v="Ramesh Sharma"/>
    <s v="Unknown"/>
    <s v="NA"/>
    <s v="Lawyers- Civil"/>
  </r>
  <r>
    <s v="Mittal Rajan"/>
    <x v="4"/>
    <n v="160015"/>
    <s v="Sector 15 Sector 15 1850"/>
    <n v="9815081100"/>
    <s v="Rajan Mittal"/>
    <s v="Unknown"/>
    <s v="NA"/>
    <s v="Lawyers- Tax"/>
  </r>
  <r>
    <s v="Ashok Kumar Khunger"/>
    <x v="4"/>
    <n v="160022"/>
    <s v="Sector 35 2255"/>
    <n v="9814123055"/>
    <s v="Ashok Kumar"/>
    <s v="Unknown"/>
    <s v="NA"/>
    <s v="Lawyers- Tax"/>
  </r>
  <r>
    <s v="Ajay Mittal"/>
    <x v="4"/>
    <n v="160001"/>
    <s v="Sector 4 Sector 4 Chandigarh G P O 26"/>
    <n v="9876002923"/>
    <s v="Ajay Mittal"/>
    <s v="Unknown"/>
    <s v="NA"/>
    <s v="Lawyers- Civil"/>
  </r>
  <r>
    <s v="Punjab Law Agency"/>
    <x v="4"/>
    <n v="160047"/>
    <s v="Sector 44 Sector 44 Chandigarh G P O 2"/>
    <n v="9815652222"/>
    <s v="Sumit"/>
    <s v="Unknown"/>
    <s v="NA"/>
    <s v="Lawyers- Civil"/>
  </r>
  <r>
    <s v="Vivek Aggarwal Dance Music Performing Institute"/>
    <x v="4"/>
    <n v="160015"/>
    <s v="Sector 15 3259"/>
    <n v="9814189249"/>
    <s v="Vivek Aggarwal"/>
    <s v="Unknown"/>
    <s v="NA"/>
    <s v="Lawyers- Civil"/>
  </r>
  <r>
    <s v="Krishan Lal Papneja"/>
    <x v="4"/>
    <n v="160020"/>
    <s v="Sector 20 Sector A 345"/>
    <n v="9463873465"/>
    <s v="Unknown"/>
    <s v="Unknown"/>
    <s v="NA"/>
    <s v="Lawyers- Civil"/>
  </r>
  <r>
    <s v="Anil Shukla"/>
    <x v="4"/>
    <n v="160036"/>
    <s v="Sector 38 2713"/>
    <n v="9417302971"/>
    <s v="Anil Shukla"/>
    <s v="Unknown"/>
    <s v="NA"/>
    <s v="Lawyers- Civil"/>
  </r>
  <r>
    <s v="Ranjeet Singh Chawla"/>
    <x v="4"/>
    <n v="160011"/>
    <s v="Sector 11 225"/>
    <n v="9815397218"/>
    <s v="Ranjeet Singh Chawla"/>
    <s v="ranjitschawla@gmail.com"/>
    <s v="NA"/>
    <s v="Lawyers- Civil"/>
  </r>
  <r>
    <s v="Jatinderjeet Kaur"/>
    <x v="4"/>
    <n v="160059"/>
    <s v="Phase Iii 753"/>
    <n v="9814043393"/>
    <s v="Jatinderjeet Kaur"/>
    <s v="ishpuneets@hotmail.com"/>
    <s v="NA"/>
    <s v="Lawyers- Tax"/>
  </r>
  <r>
    <s v="Ranjan Lakhanpal"/>
    <x v="4"/>
    <n v="160011"/>
    <s v="Sector 10 97"/>
    <n v="9814004689"/>
    <s v="Ranjan Lakhanpal"/>
    <s v="lakhanpalranjan@yahoo.com"/>
    <s v="NA"/>
    <s v="Lawyers- Tax"/>
  </r>
  <r>
    <s v="B B Bagga"/>
    <x v="4"/>
    <n v="160036"/>
    <s v="Sector 37 Sectr 37 C 2775"/>
    <n v="9417028845"/>
    <s v="B B Bagga"/>
    <s v="Unknown"/>
    <s v="NA"/>
    <s v="Lawyers- Civil"/>
  </r>
  <r>
    <s v="Ramesh Kumar Dhiwan"/>
    <x v="4"/>
    <n v="160036"/>
    <s v="Sector 41 Sector 41 D 3164"/>
    <n v="9417538686"/>
    <s v="Ramesh Kumar Dhiwan"/>
    <s v="Unknown"/>
    <s v="NA"/>
    <s v="Lawyers- Criminal"/>
  </r>
  <r>
    <s v="Sanjeev Kumar Arora"/>
    <x v="4"/>
    <n v="160022"/>
    <s v="Sector 21 Main Market 165"/>
    <n v="9814006496"/>
    <s v="Sanjeev Kumar Arora"/>
    <s v="Unknown"/>
    <s v="NA"/>
    <s v="Lawyers- Civil"/>
  </r>
  <r>
    <s v="Pawan Kumar Gupta"/>
    <x v="4"/>
    <n v="160047"/>
    <s v="Sector 44 Sector 44 A 184"/>
    <n v="9814061084"/>
    <s v="Pawan Kumar Gupta"/>
    <s v="Unknown"/>
    <s v="NA"/>
    <s v="Lawyers- Civil"/>
  </r>
  <r>
    <s v="Amardeep Singh Gill"/>
    <x v="4"/>
    <n v="160011"/>
    <s v="Sector 10 Sector 10 A 74"/>
    <n v="9814094188"/>
    <s v="Amardeep Singh Gill"/>
    <s v="Unknown"/>
    <s v="NA"/>
    <s v="Lawyers- Tax"/>
  </r>
  <r>
    <s v="D S Marwaha Association"/>
    <x v="4"/>
    <n v="160020"/>
    <s v="Sector 33 Sector 33 D 1729"/>
    <n v="9815360160"/>
    <s v="D S Marwaha"/>
    <s v="Unknown"/>
    <s v="NA"/>
    <s v="Lawyers- Tax"/>
  </r>
  <r>
    <s v="Goyal Sandeep"/>
    <x v="4"/>
    <n v="160022"/>
    <s v="Sector 35 224"/>
    <n v="9814208142"/>
    <s v="Sandeep Goyal"/>
    <s v="Unknown"/>
    <s v="NA"/>
    <s v="Lawyers- Civil"/>
  </r>
  <r>
    <s v="Aggarwal Ashish"/>
    <x v="4"/>
    <n v="160015"/>
    <s v="Sector 15 25"/>
    <n v="9814091129"/>
    <s v="Ashish Agarwal"/>
    <s v="Unknown"/>
    <s v="NA"/>
    <s v="Lawyers- Auto Accident"/>
  </r>
  <r>
    <s v="Kapil Sharma"/>
    <x v="4"/>
    <n v="160017"/>
    <s v="Sector- 22 1814"/>
    <n v="9417020889"/>
    <s v="Kapil Sharma"/>
    <s v="Unknown"/>
    <s v="NA"/>
    <s v="Lawyers- Civil"/>
  </r>
  <r>
    <s v="Dhiraj Chawla"/>
    <x v="4"/>
    <n v="160001"/>
    <s v="Mohali Chandigarh 19"/>
    <n v="9417003207"/>
    <s v="Dhiraj Chawla"/>
    <s v="Unknown"/>
    <s v="NA"/>
    <s v="Lawyers- Civil"/>
  </r>
  <r>
    <s v="Anish Setia"/>
    <x v="4"/>
    <n v="160009"/>
    <s v="Sector 8 Main Market 502"/>
    <n v="9815047435"/>
    <s v="Anish Setia"/>
    <s v="Unknown"/>
    <s v="NA"/>
    <s v="Lawyers- Civil"/>
  </r>
  <r>
    <s v="Harman Preet S"/>
    <x v="4"/>
    <n v="160023"/>
    <s v="Sector 23 Phase 3 B 161"/>
    <n v="9814017233"/>
    <s v="Harman Preet"/>
    <s v="Unknown"/>
    <s v="NA"/>
    <s v="Lawyers- Tax"/>
  </r>
  <r>
    <s v="Jagart Narain"/>
    <x v="4"/>
    <n v="160020"/>
    <s v="Sector 20 3085"/>
    <n v="9814799325"/>
    <s v="Jagart Narain"/>
    <s v="Unknown"/>
    <s v="NA"/>
    <s v="Lawyers- Civil"/>
  </r>
  <r>
    <s v="Sube Singh Dahiya"/>
    <x v="4"/>
    <n v="160023"/>
    <s v="Sector 23 3339"/>
    <n v="9888002833"/>
    <s v="Sube Singh Dahiya"/>
    <s v="Unknown"/>
    <s v="NA"/>
    <s v="Lawyers- Civil"/>
  </r>
  <r>
    <s v="Dharamveer Singh Raghu"/>
    <x v="4"/>
    <n v="160017"/>
    <s v="Sector- 22 1220"/>
    <n v="9814974405"/>
    <s v="Dharamveer Singh Raghu"/>
    <s v="Unknown"/>
    <s v="NA"/>
    <s v="Lawyers- Civil"/>
  </r>
  <r>
    <s v="Chander Mohan Sharma"/>
    <x v="4"/>
    <n v="160009"/>
    <s v="Sector 8 556"/>
    <n v="9855001556"/>
    <s v="Chander Mohan Sharma"/>
    <s v="Unknown"/>
    <s v="NA"/>
    <s v="Lawyers- Civil"/>
  </r>
  <r>
    <s v="Jagdish Chand Malik"/>
    <x v="4"/>
    <n v="160022"/>
    <s v="Sector 21 186"/>
    <n v="9417566733"/>
    <s v="Jagdish Chand Malik"/>
    <s v="Unknown"/>
    <s v="NA"/>
    <s v="Lawyers- Tax"/>
  </r>
  <r>
    <s v="Rattan Singh Longia"/>
    <x v="4"/>
    <n v="160047"/>
    <s v="Sector 44 3176"/>
    <n v="9417415074"/>
    <s v="Rattan Singh Longia"/>
    <s v="Unknown"/>
    <s v="NA"/>
    <s v="Lawyers- Civil"/>
  </r>
  <r>
    <s v="Rajeev Sharma"/>
    <x v="4"/>
    <n v="160101"/>
    <s v="Manimajra 5407/2"/>
    <n v="9814566393"/>
    <s v="Rajeev Sharma"/>
    <s v="Unknown"/>
    <s v="NA"/>
    <s v="Lawyers- Civil"/>
  </r>
  <r>
    <s v="Naresh Prabhakar"/>
    <x v="4"/>
    <n v="160011"/>
    <s v="Sector 11 Sector 11 695"/>
    <n v="9316071234"/>
    <s v="Naresh Prabhakar"/>
    <s v="Unknown"/>
    <s v="NA"/>
    <s v="Lawyers- Tax"/>
  </r>
  <r>
    <s v="Malik Gulab"/>
    <x v="4"/>
    <n v="160019"/>
    <s v="Sector 27 Sec 27 D"/>
    <n v="9872650815"/>
    <s v="Gulab Singh Malik"/>
    <s v="Unknown"/>
    <s v="NA"/>
    <s v="Lawyers- Civil"/>
  </r>
  <r>
    <s v="Chander Singh"/>
    <x v="4"/>
    <n v="160008"/>
    <s v="Sector 8 Sector A 157"/>
    <n v="9872408014"/>
    <s v="Unknown"/>
    <s v="Unknown"/>
    <s v="NA"/>
    <s v="Lawyers- Criminal"/>
  </r>
  <r>
    <s v="Pradeep Bedi"/>
    <x v="4"/>
    <n v="160022"/>
    <s v="Sector 21 Sector B 1048"/>
    <n v="9915200172"/>
    <s v="Mr Pradeep Bedi"/>
    <s v="Unknown"/>
    <s v="NA"/>
    <s v="Lawyers- Civil"/>
  </r>
  <r>
    <s v="Nitin Aggarwal Company"/>
    <x v="4"/>
    <n v="160018"/>
    <s v="Sector 35C Sector 41A House No674 1"/>
    <n v="9876876155"/>
    <s v="Nitin Aggarwal"/>
    <s v="Unknown"/>
    <s v="NA"/>
    <s v="Lawyers- Tax"/>
  </r>
  <r>
    <s v="Amarjit Singh Sidhu"/>
    <x v="4"/>
    <n v="160001"/>
    <s v="Sector 2 Sector - 2 House No - 77"/>
    <n v="9815100224"/>
    <s v="Amarjit Singh Sidhu"/>
    <s v="Unknown"/>
    <s v="NA"/>
    <s v="Lawyers- Criminal"/>
  </r>
  <r>
    <s v="Geeta Sharma"/>
    <x v="4"/>
    <n v="160011"/>
    <s v="Sector 11 119"/>
    <n v="9815615176"/>
    <s v="Geeta Sharma"/>
    <s v="Unknown"/>
    <s v="NA"/>
    <s v="Lawyers- Civil"/>
  </r>
  <r>
    <s v="Ml Singhwal"/>
    <x v="4"/>
    <n v="160017"/>
    <s v="Sector 17 490"/>
    <n v="9872239122"/>
    <s v="Ml Singhwal"/>
    <s v="Unknown"/>
    <s v="NA"/>
    <s v="Lawyers- Civil"/>
  </r>
  <r>
    <s v="A P Bhandari Association"/>
    <x v="4"/>
    <n v="160015"/>
    <s v="Sector 15 Main Market 1092"/>
    <n v="9855900009"/>
    <s v="A P Bhandari"/>
    <s v="Unknown"/>
    <s v="NA"/>
    <s v="Lawyers- Tax"/>
  </r>
  <r>
    <s v="V K Kapoor"/>
    <x v="4"/>
    <n v="160017"/>
    <s v="Sector- 22 Main Market 743"/>
    <n v="9417215444"/>
    <s v="V K Kapoor"/>
    <s v="Unknown"/>
    <s v="NA"/>
    <s v="Lawyers- Civil"/>
  </r>
  <r>
    <s v="Gurvinder Pal Singh"/>
    <x v="4"/>
    <n v="160023"/>
    <s v="Sector 23 3140"/>
    <n v="9463495599"/>
    <s v="Guruvinder Pal Singh"/>
    <s v="Unknown"/>
    <s v="NA"/>
    <s v="Lawyers- Tax"/>
  </r>
  <r>
    <s v="Saran Pal S Randhawa"/>
    <x v="4"/>
    <n v="160036"/>
    <s v="Sector 40 Sector-40A House No-269"/>
    <n v="9780000313"/>
    <s v="Saran Pal S Randhawa"/>
    <s v="Unknown"/>
    <s v="NA"/>
    <s v="Lawyers- Criminal"/>
  </r>
  <r>
    <s v="Sube Singh Dahiya"/>
    <x v="4"/>
    <n v="160022"/>
    <s v="Sector 22 3339 D"/>
    <n v="9872211538"/>
    <s v="Unknown"/>
    <s v="Unknown"/>
    <s v="NA"/>
    <s v="Lawyers- Civil"/>
  </r>
  <r>
    <s v="Surender Sharma"/>
    <x v="4"/>
    <n v="160017"/>
    <s v="Sector- 22 726"/>
    <n v="9814469726"/>
    <s v="Surender Sharma"/>
    <s v="Unknown"/>
    <s v="NA"/>
    <s v="Lawyers- Civil"/>
  </r>
  <r>
    <s v="R P Singh Ahuwalia"/>
    <x v="4"/>
    <n v="160047"/>
    <s v="Sector 49 Sector49 A 236"/>
    <n v="9815215387"/>
    <s v="R P Singh Ahuwalia"/>
    <s v="Unknown"/>
    <s v="NA"/>
    <s v="Lawyers- Tax"/>
  </r>
  <r>
    <s v="Sukhdev Sharma"/>
    <x v="4"/>
    <n v="160017"/>
    <s v="Sector 17 Chandigarh G P O 94/95"/>
    <n v="9417048444"/>
    <s v="Sukhdev Sharma"/>
    <s v="Unknown"/>
    <s v="NA"/>
    <s v="Lawyers- Tax"/>
  </r>
  <r>
    <s v="Gurmeet Singh Bajwa"/>
    <x v="4"/>
    <n v="160047"/>
    <s v="Sector 49 Main Road 319"/>
    <n v="9814103628"/>
    <s v="Gurmeet Singh Bajwa"/>
    <s v="info@gsbajwa.com"/>
    <s v="NA"/>
    <s v="Lawyers- Tax"/>
  </r>
  <r>
    <s v="Ranjit Rai Singh"/>
    <x v="4"/>
    <n v="160017"/>
    <s v="Sector 17 162"/>
    <n v="9915001941"/>
    <s v="Ranjit Rai Singh"/>
    <s v="Unknown"/>
    <s v="NA"/>
    <s v="Lawyers- Civil"/>
  </r>
  <r>
    <s v="Bhag Singh"/>
    <x v="4"/>
    <n v="160020"/>
    <s v="Sector 20 Sector 20 603/8"/>
    <n v="9417381212"/>
    <s v="Bhag Singh"/>
    <s v="Unknown"/>
    <s v="NA"/>
    <s v="Lawyers- Tax"/>
  </r>
  <r>
    <s v="Ravinder Singh Randhawa"/>
    <x v="4"/>
    <n v="160020"/>
    <s v="Sector 20 446"/>
    <n v="9814600446"/>
    <s v="Ravinder Singh"/>
    <s v="Unknown"/>
    <s v="NA"/>
    <s v="Lawyers- Tax"/>
  </r>
  <r>
    <s v="Sarwan Kumar Gupta"/>
    <x v="4"/>
    <n v="160019"/>
    <s v="Sector 7 99"/>
    <n v="9814102972"/>
    <s v="Sarwan Kumar Gupta"/>
    <s v="Unknown"/>
    <s v="NA"/>
    <s v="Lawyers- Tax"/>
  </r>
  <r>
    <s v="Vikas Sharma"/>
    <x v="4"/>
    <n v="160020"/>
    <s v="Sector 20 156"/>
    <n v="9814091110"/>
    <s v="Unknown"/>
    <s v="Unknown"/>
    <s v="NA"/>
    <s v="Lawyers- Civil"/>
  </r>
  <r>
    <s v="Pawan Girdhar"/>
    <x v="4"/>
    <n v="160018"/>
    <s v="Sector 18 Mdc Pkl 80/18.A"/>
    <n v="9888198555"/>
    <s v="Unknown"/>
    <s v="Unknown"/>
    <s v="NA"/>
    <s v="Lawyers- Criminal"/>
  </r>
  <r>
    <s v="Atul Yadav"/>
    <x v="4"/>
    <n v="160036"/>
    <s v="Sector 41"/>
    <n v="9417375483"/>
    <s v="Atul Yadav"/>
    <s v="Unknown"/>
    <s v="NA"/>
    <s v="Lawyers- Civil"/>
  </r>
  <r>
    <s v="Kulbhushan Soi"/>
    <x v="4"/>
    <n v="160018"/>
    <s v="Sector 18 1200"/>
    <n v="9417112513"/>
    <s v="Kulbhushan Soi"/>
    <s v="Unknown"/>
    <s v="NA"/>
    <s v="Lawyers- Civil"/>
  </r>
  <r>
    <s v="Loona Yogesh"/>
    <x v="4"/>
    <n v="160002"/>
    <s v="Industrial Area Phase Ii Sector 61 1414"/>
    <n v="9417018658"/>
    <s v="Yogesh Loona"/>
    <s v="Unknown"/>
    <s v="NA"/>
    <s v="Lawyers- Car Accident"/>
  </r>
  <r>
    <s v="Rajesh K Dadwal"/>
    <x v="4"/>
    <n v="160015"/>
    <s v="Sector 15 Sector A 365"/>
    <n v="9814712816"/>
    <s v="Unknown"/>
    <s v="Unknown"/>
    <s v="NA"/>
    <s v="Lawyers- Criminal"/>
  </r>
  <r>
    <s v="Amrik Singh"/>
    <x v="4"/>
    <n v="160011"/>
    <s v="Sector 11 Phase 11 Mohali 36"/>
    <n v="9417185127"/>
    <s v="Amrik Singh"/>
    <s v="Unknown"/>
    <s v="NA"/>
    <s v="Lawyers- Civil"/>
  </r>
  <r>
    <s v="Ashok Aggarwal (Sradv)"/>
    <x v="4"/>
    <n v="160011"/>
    <s v="Sector 11 149"/>
    <n v="9815435323"/>
    <s v="Ashok Aggarwal"/>
    <s v="Unknown"/>
    <s v="NA"/>
    <s v="Lawyers- Civil"/>
  </r>
  <r>
    <s v="Parveen K Kataria"/>
    <x v="4"/>
    <n v="160001"/>
    <s v="Sector 4 258"/>
    <n v="9888322285"/>
    <s v="Parveen K Kataria"/>
    <s v="Unknown"/>
    <s v="NA"/>
    <s v="Lawyers- Civil"/>
  </r>
  <r>
    <s v="Varun Gaupta"/>
    <x v="4"/>
    <n v="160017"/>
    <s v="Sector 17"/>
    <n v="9872515505"/>
    <s v="Unknown"/>
    <s v="Unknown"/>
    <s v="NA"/>
    <s v="Lawyers- Civil"/>
  </r>
  <r>
    <s v="M K Dogra"/>
    <x v="4"/>
    <n v="160022"/>
    <s v="Sector 21 Sector 21 A 110"/>
    <n v="9417150803"/>
    <s v="M K Dogra"/>
    <s v="Unknown"/>
    <s v="NA"/>
    <s v="Lawyers- Civil"/>
  </r>
  <r>
    <s v="Avnish Mittal"/>
    <x v="4"/>
    <n v="160011"/>
    <s v="Sector 10 Sector 10 579"/>
    <n v="9872000579"/>
    <s v="Avnish Mittal"/>
    <s v="Unknown"/>
    <s v="NA"/>
    <s v="Lawyers- Civil"/>
  </r>
  <r>
    <s v="Binderjit Singh"/>
    <x v="4"/>
    <n v="160059"/>
    <s v="Mohali Sas Nagar 740"/>
    <n v="9814035192"/>
    <s v="Binderjit Singh"/>
    <s v="Unknown"/>
    <s v="NA"/>
    <s v="Lawyers- Civil"/>
  </r>
  <r>
    <s v="Malkeet Singh"/>
    <x v="4"/>
    <n v="160017"/>
    <s v="Sector 17 Phase 9 1050"/>
    <n v="9814011685"/>
    <s v="Unknown"/>
    <s v="Unknown"/>
    <s v="NA"/>
    <s v="Lawyers- Civil"/>
  </r>
  <r>
    <s v="Malkiat Singh Mohali"/>
    <x v="4"/>
    <n v="160001"/>
    <s v="Mohali Phase7 Room No 15 Kothi No 229"/>
    <n v="9815220334"/>
    <s v="Unknown"/>
    <s v="Unknown"/>
    <s v="NA"/>
    <s v="Lawyers- Civil"/>
  </r>
  <r>
    <s v="Raman B Garg"/>
    <x v="4"/>
    <n v="160019"/>
    <s v="Sector 27 Sector 27 A 11"/>
    <n v="9814656111"/>
    <s v="Raman B Garg"/>
    <s v="Unknown"/>
    <s v="NA"/>
    <s v="Lawyers- Civil"/>
  </r>
  <r>
    <s v="Ranjit Singh Saini"/>
    <x v="4"/>
    <n v="160023"/>
    <s v="Sector 23 3258 23D"/>
    <n v="9872321732"/>
    <s v="Ranjit Singh Saini"/>
    <s v="Unknown"/>
    <s v="NA"/>
    <s v="Lawyers- Criminal"/>
  </r>
  <r>
    <s v="Punjab And Haryana High Court Chandigarh"/>
    <x v="4"/>
    <n v="160017"/>
    <s v="Sector 17 Sector17 26"/>
    <n v="9213070644"/>
    <s v="Gaurav Mittal"/>
    <s v="Unknown"/>
    <s v="NA"/>
    <s v="Lawyers- Civil"/>
  </r>
  <r>
    <s v="Harminder Singh Pannu"/>
    <x v="4"/>
    <n v="160022"/>
    <s v="Mohali Sector 71 1133"/>
    <n v="9888027405"/>
    <s v="Harminder Singh Pannu"/>
    <s v="Unknown"/>
    <s v="NA"/>
    <s v="Lawyers- Civil"/>
  </r>
  <r>
    <s v="D R Dutta"/>
    <x v="4"/>
    <n v="160014"/>
    <s v="Sector 14 Sector-14 E-46"/>
    <n v="9815311023"/>
    <s v="Unknown"/>
    <s v="Unknown"/>
    <s v="NA"/>
    <s v="Lawyers- Criminal"/>
  </r>
  <r>
    <s v="Krishan Lal"/>
    <x v="4"/>
    <n v="160017"/>
    <s v="Sector 17 234-B"/>
    <n v="8968962148"/>
    <s v="Krishan Lal"/>
    <s v="Unknown"/>
    <s v="NA"/>
    <s v="Lawyers- Criminal"/>
  </r>
  <r>
    <s v="Anup K Kundra"/>
    <x v="4"/>
    <n v="160017"/>
    <s v="Sector 17 Sector-17C"/>
    <n v="9888246688"/>
    <s v="Anup K Kundra"/>
    <s v="Unknown"/>
    <s v="NA"/>
    <s v="Lawyers- Assault"/>
  </r>
  <r>
    <s v="Vinod Sharma"/>
    <x v="4"/>
    <n v="134108"/>
    <s v="Panchkula Swastik Vihar Sector 5 Sco74"/>
    <n v="9815764466"/>
    <s v="Vinod Sharma"/>
    <s v="Unknown"/>
    <s v="NA"/>
    <s v="Lawyers- Civil"/>
  </r>
  <r>
    <s v="Mahesh Grover"/>
    <x v="4"/>
    <n v="160018"/>
    <s v="Sector 18 Sector B 569"/>
    <n v="9417226875"/>
    <s v="Mahesh Grover"/>
    <s v="Unknown"/>
    <s v="NA"/>
    <s v="Lawyers- Criminal"/>
  </r>
  <r>
    <s v="Anmol Rattan Sidhu"/>
    <x v="4"/>
    <n v="160022"/>
    <s v="Sector 21 Sector 21 221"/>
    <n v="9914154400"/>
    <s v="Anmol Rattan Sidhu"/>
    <s v="Unknown"/>
    <s v="NA"/>
    <s v="Lawyers- Civil"/>
  </r>
  <r>
    <s v="Dinesh Kumar Dogra"/>
    <x v="4"/>
    <n v="160017"/>
    <s v="Sector 17 Sector 37/B 1135"/>
    <n v="9815888662"/>
    <s v="Dinesh Kumar Dogra"/>
    <s v="Unknown"/>
    <s v="NA"/>
    <s v="Lawyers- Civil"/>
  </r>
  <r>
    <s v="Sarup Singh Saagi"/>
    <x v="4"/>
    <n v="160015"/>
    <s v="Sector 16 501"/>
    <n v="9915815000"/>
    <s v="Sarup Singh"/>
    <s v="Unknown"/>
    <s v="NA"/>
    <s v="Lawyers- Civil"/>
  </r>
  <r>
    <s v="Sawroop Singh Pathania"/>
    <x v="4"/>
    <n v="160101"/>
    <s v="Manimajra 51163"/>
    <n v="9855559739"/>
    <s v="Sawroop Singh"/>
    <s v="Unknown"/>
    <s v="NA"/>
    <s v="Lawyers- Civil"/>
  </r>
  <r>
    <s v="Rajeev Kumar Sharma"/>
    <x v="4"/>
    <n v="160017"/>
    <s v="Sector 17 Sector 17D Sco 58-59"/>
    <n v="9814091649"/>
    <s v="Rajeev Kumar Sharma"/>
    <s v="Unknown"/>
    <s v="NA"/>
    <s v="Lawyers- Tax"/>
  </r>
  <r>
    <s v="Naresh Kumar"/>
    <x v="4"/>
    <n v="160017"/>
    <s v="Sector 17"/>
    <n v="9888377355"/>
    <s v="Naresh Kumar"/>
    <s v="Unknown"/>
    <s v="NA"/>
    <s v="Lawyers- Civil"/>
  </r>
  <r>
    <s v="Punjab And Haryana High Court Chandigarh"/>
    <x v="4"/>
    <n v="160036"/>
    <s v="Sector 40 Sector 40D H No 3133"/>
    <n v="9888481333"/>
    <s v="Unknown"/>
    <s v="Unknown"/>
    <s v="NA"/>
    <s v="Lawyers- Criminal"/>
  </r>
  <r>
    <s v="R S Bajaj"/>
    <x v="4"/>
    <n v="160022"/>
    <s v="Sector 35 236"/>
    <n v="9417121241"/>
    <s v="R S Bajaj"/>
    <s v="Unknown"/>
    <s v="NA"/>
    <s v="Lawyers- Car Accident"/>
  </r>
  <r>
    <s v="A K Chandok"/>
    <x v="4"/>
    <n v="160001"/>
    <s v="Mohali Sector 25 Kenderiya Vihar,Panchkula 185"/>
    <n v="9988021715"/>
    <s v="Unknown"/>
    <s v="chandokak@yahoo.co.in"/>
    <s v="Www.Akchandok.Com"/>
    <s v="Lawyers- Industrial Law"/>
  </r>
  <r>
    <s v="Amit Chopra"/>
    <x v="4"/>
    <n v="160022"/>
    <s v="Mohali Sector 18B 555"/>
    <n v="9814010125"/>
    <s v="Amit Chopra"/>
    <s v="Unknown"/>
    <s v="NA"/>
    <s v="Lawyers- Civil"/>
  </r>
  <r>
    <s v="Pritam Sing Mohal"/>
    <x v="4"/>
    <n v="160017"/>
    <s v="Sector 17 Sec-17C 57-58-59"/>
    <n v="9814016686"/>
    <s v="Pritam Sing Mohal"/>
    <s v="Unknown"/>
    <s v="NA"/>
    <s v="Lawyers- Tax"/>
  </r>
  <r>
    <s v="Dhiraj Arora"/>
    <x v="4"/>
    <n v="160022"/>
    <s v="Sector 22 Sector 22 B H No 1930"/>
    <n v="9814340000"/>
    <s v="Dhiraj Arora"/>
    <s v="Unknown"/>
    <s v="NA"/>
    <s v="Lawyers- Criminal"/>
  </r>
  <r>
    <s v="Abhineet Taneja"/>
    <x v="4"/>
    <n v="160017"/>
    <s v="Sector 9 5Th Main 3Rd Cross Apmc Yard"/>
    <n v="9888804459"/>
    <s v="Abhineet Taneja"/>
    <s v="Unknown"/>
    <s v="NA"/>
    <s v="Lawyers- Criminal"/>
  </r>
  <r>
    <s v="Krishan Singh Dadwal"/>
    <x v="4"/>
    <n v="160015"/>
    <s v="Sector 15 Santgardens, C Building, Flat Number 703 365/15 A"/>
    <n v="9814012816"/>
    <s v="Krishan Singh"/>
    <s v="Unknown"/>
    <s v="NA"/>
    <s v="Lawyers- Car Accident"/>
  </r>
  <r>
    <s v="S K Pipat"/>
    <x v="4"/>
    <n v="160036"/>
    <s v="Sector 36 525"/>
    <n v="9814098525"/>
    <s v="S K Pipat"/>
    <s v="Unknown"/>
    <s v="NA"/>
    <s v="Lawyers- Civil"/>
  </r>
  <r>
    <s v="Javed Ahmed Idreesi"/>
    <x v="4"/>
    <n v="160101"/>
    <s v="Manimajra Rambaug Lane Poisar 1213/1"/>
    <n v="9988547854"/>
    <s v="Ahmed"/>
    <s v="Unknown"/>
    <s v="NA"/>
    <s v="Lawyers- International"/>
  </r>
  <r>
    <s v="Ashutosh Vig"/>
    <x v="4"/>
    <n v="160101"/>
    <s v="Manimajra Tejpal Road 5820"/>
    <n v="9915882345"/>
    <s v="Ashutosh"/>
    <s v="Unknown"/>
    <s v="NA"/>
    <s v="Lawyers- Civil"/>
  </r>
  <r>
    <s v="Hans Raj Bansal"/>
    <x v="4"/>
    <n v="160022"/>
    <s v="Sector 35 5568"/>
    <n v="9814244649"/>
    <s v="Hans Raj Bansal"/>
    <s v="Unknown"/>
    <s v="NA"/>
    <s v="Lawyers- Civil"/>
  </r>
  <r>
    <s v="Amar Singh Sindhu"/>
    <x v="4"/>
    <n v="160022"/>
    <s v="Sector 35 J P Nagar 2Nd Phase 465"/>
    <n v="9814136484"/>
    <s v="Amar Singh Sindhu"/>
    <s v="Unknown"/>
    <s v="NA"/>
    <s v="Lawyers- Car Accident"/>
  </r>
  <r>
    <s v="Gagandeep Goel"/>
    <x v="4"/>
    <n v="160018"/>
    <s v="Sector 18 Tilak Nagar 1119"/>
    <n v="9815203025"/>
    <s v="Gagandeep Goel"/>
    <s v="Unknown"/>
    <s v="Www.Advocate1.Com"/>
    <s v="Lawyers- Civil"/>
  </r>
  <r>
    <s v="S C Chhabra"/>
    <x v="4"/>
    <n v="160036"/>
    <s v="Sector 43 Western Express Highway H No 1195"/>
    <n v="9814160995"/>
    <s v="S C Chhabra"/>
    <s v="Unknown"/>
    <s v="NA"/>
    <s v="Lawyers- Car Accident"/>
  </r>
  <r>
    <s v="P K Kukreja"/>
    <x v="4"/>
    <n v="160036"/>
    <s v="Sector 37 S B I Bank 1128"/>
    <n v="9914044215"/>
    <s v="P K Kukreja"/>
    <s v="Unknown"/>
    <s v="NA"/>
    <s v="Lawyers- Civil"/>
  </r>
  <r>
    <s v="Ankur Malik"/>
    <x v="4"/>
    <n v="160009"/>
    <s v="Sector 9 Hatkeshwar Road 45"/>
    <n v="9915669207"/>
    <s v="Ankur Malik"/>
    <s v="Unknown"/>
    <s v="NA"/>
    <s v="Lawyers- Civil"/>
  </r>
  <r>
    <s v="Anmol Rattan Sidhu"/>
    <x v="4"/>
    <n v="160022"/>
    <s v="Sector 21 Anang Society Vasisthanagar 221"/>
    <n v="9914300002"/>
    <s v="Anmol Rattan Sidhu"/>
    <s v="Unknown"/>
    <s v="NA"/>
    <s v="Lawyers- Civil"/>
  </r>
  <r>
    <s v="Amandeep Singh Rai"/>
    <x v="4"/>
    <n v="160047"/>
    <s v="Sector 48 Narayan Dhuru Street Masjid 2254"/>
    <n v="9814157450"/>
    <s v="Amandeep Singh Rai"/>
    <s v="Unknown"/>
    <s v="NA"/>
    <s v="Lawyers- Civil"/>
  </r>
  <r>
    <s v="B B Tayal"/>
    <x v="4"/>
    <n v="160036"/>
    <s v="Madhya Marg 671"/>
    <n v="9417431161"/>
    <s v="B B Tayal"/>
    <s v="Unknown"/>
    <s v="NA"/>
    <s v="Lawyers- Civil"/>
  </r>
  <r>
    <s v="Harsharan Singh Bajwa"/>
    <x v="4"/>
    <n v="160036"/>
    <s v="Sector 37 Fort Road 402"/>
    <n v="9876190080"/>
    <s v="Harsharan Singh Bajwa"/>
    <s v="Unknown"/>
    <s v="NA"/>
    <s v="Lawyers- Civil"/>
  </r>
  <r>
    <s v="Mukesh Kumar Verma &amp; Associate"/>
    <x v="4"/>
    <n v="160036"/>
    <s v="Sector 37 3157"/>
    <n v="9872721238"/>
    <s v="Mukesh Kumar Verma"/>
    <s v="Unknown"/>
    <s v="NA"/>
    <s v="Lawyers- Civil"/>
  </r>
  <r>
    <s v="Suresh Mandotia"/>
    <x v="4"/>
    <n v="160036"/>
    <s v="Sector 41 749"/>
    <n v="9872667389"/>
    <s v="Suresh Mandotia"/>
    <s v="Unknown"/>
    <s v="NA"/>
    <s v="Lawyers- Civil"/>
  </r>
  <r>
    <s v="Aditya Sharda"/>
    <x v="4"/>
    <n v="160047"/>
    <s v="Sector 45 930/B"/>
    <n v="9417058111"/>
    <s v="Aditya Sharda"/>
    <s v="Unknown"/>
    <s v="NA"/>
    <s v="Lawyers- Civil"/>
  </r>
  <r>
    <s v="Harpreet Kaur"/>
    <x v="4"/>
    <n v="160036"/>
    <s v="Sector 41 2Nd Stage, Andhrahalli Main Road 948"/>
    <n v="9855466979"/>
    <s v="Harpreet Kaur"/>
    <s v="Unknown"/>
    <s v="NA"/>
    <s v="Lawyers- Civil"/>
  </r>
  <r>
    <s v="Parminder Singh Kanwar"/>
    <x v="4"/>
    <n v="160019"/>
    <s v="Sector 19 2Nd Fioor Kamraj Road 241"/>
    <n v="9815823391"/>
    <s v="Parminder Singh Kanwar"/>
    <s v="Unknown"/>
    <s v="NA"/>
    <s v="Lawyers- Civil"/>
  </r>
  <r>
    <s v="Surender Garg"/>
    <x v="4"/>
    <n v="160047"/>
    <s v="Sector 49 Chandan Nagar 1579"/>
    <n v="9814098568"/>
    <s v="Surender Garg"/>
    <s v="Unknown"/>
    <s v="NA"/>
    <s v="Lawyers- Civil"/>
  </r>
  <r>
    <s v="Rubina Joshi"/>
    <x v="4"/>
    <n v="160017"/>
    <s v="Sector 17 Lalbaug Manjalpur Road Manjalpur 214B"/>
    <n v="9876021300"/>
    <s v="Rubina Joshi"/>
    <s v="Unknown"/>
    <s v="NA"/>
    <s v="Lawyers- Civil"/>
  </r>
  <r>
    <s v="Sajal Koser"/>
    <x v="4"/>
    <n v="160015"/>
    <s v="Sector 15 Kalol Gandhinagar Gujarat 521"/>
    <n v="9815000921"/>
    <s v="Sajal Koser"/>
    <s v="Unknown"/>
    <s v="NA"/>
    <s v="Lawyers- Civil"/>
  </r>
  <r>
    <s v="Arun Kumar Kaundal"/>
    <x v="4"/>
    <n v="160036"/>
    <s v="Sector 36 Lt Road 2914"/>
    <n v="9417554921"/>
    <s v="Arun Kumar Kaundal"/>
    <s v="Unknown"/>
    <s v="NA"/>
    <s v="Lawyers- Civil"/>
  </r>
  <r>
    <s v="Jasvir Dadwal"/>
    <x v="4"/>
    <n v="160101"/>
    <s v="Manimajra"/>
    <n v="9815629802"/>
    <s v="Jasvir Dadwal"/>
    <s v="Unknown"/>
    <s v="NA"/>
    <s v="Lawyers- Civil"/>
  </r>
  <r>
    <s v="Naveen Sharma"/>
    <x v="4"/>
    <n v="160017"/>
    <s v="Sector 17 Ganesh Peth Police Chowky 35"/>
    <n v="9814721561"/>
    <s v="Naveen Sharma"/>
    <s v="Unknown"/>
    <s v="NA"/>
    <s v="Lawyers- Civil"/>
  </r>
  <r>
    <s v="Rakesh Sobti"/>
    <x v="4"/>
    <n v="160022"/>
    <s v="Sector 22 Tilak Nagar 2786"/>
    <n v="9876599943"/>
    <s v="Rakesh Sobti"/>
    <s v="Unknown"/>
    <s v="NA"/>
    <s v="Lawyers- Civil"/>
  </r>
  <r>
    <s v="Varinder Singh Chandhok"/>
    <x v="4"/>
    <n v="160047"/>
    <s v="Sector 48 Hormuz Mansion 375"/>
    <n v="9814104819"/>
    <s v="Varinder Singh Chandhok"/>
    <s v="Unknown"/>
    <s v="NA"/>
    <s v="Lawyers- Civil"/>
  </r>
  <r>
    <s v="Virender Kumar Jain"/>
    <x v="4"/>
    <n v="160009"/>
    <s v="Sector 9 Choudhry Basti, Pune Solapur Road 52"/>
    <n v="9212157278"/>
    <s v="Virender Kumar Jain"/>
    <s v="Unknown"/>
    <s v="NA"/>
    <s v="Lawyers- Civil"/>
  </r>
  <r>
    <s v="Vijay Kumar Garg"/>
    <x v="4"/>
    <n v="160002"/>
    <s v="Sector 28 Gandhinagar Sector 21 Room No 15"/>
    <n v="9814033859"/>
    <s v="Vijay Kumar Garg"/>
    <s v="Unknown"/>
    <s v="NA"/>
    <s v="Lawyers- Asbestos"/>
  </r>
  <r>
    <s v="Ajab Neyol"/>
    <x v="4"/>
    <n v="160038"/>
    <s v="Sector 38 1074"/>
    <n v="9915836050"/>
    <s v="Ajab Neyol"/>
    <s v="Unknown"/>
    <s v="NA"/>
    <s v="Lawyers- Asbestos"/>
  </r>
  <r>
    <s v="Krishan Gopal Sehajpal"/>
    <x v="4"/>
    <n v="160001"/>
    <s v="Mohali 1606"/>
    <n v="9417106045"/>
    <s v="Krishan Gopal Sehajpal"/>
    <s v="Unknown"/>
    <s v="NA"/>
    <s v="Lawyers- Civil"/>
  </r>
  <r>
    <s v="Ajay Sood"/>
    <x v="4"/>
    <n v="160001"/>
    <s v="Sector 1 Main Bazaar 50"/>
    <n v="9814810293"/>
    <s v="Ajay"/>
    <s v="Unknown"/>
    <s v="Www.Aumassociate.Co.In"/>
    <s v="Lawyers- Civil"/>
  </r>
  <r>
    <s v="Surender Kumar Biriwal"/>
    <x v="4"/>
    <n v="160017"/>
    <s v="Zirakpur Bellary Main Road 521"/>
    <n v="9814623028"/>
    <s v="Surender Kumar Biriwal"/>
    <s v="Unknown"/>
    <s v="NA"/>
    <s v="Lawyers- Civil"/>
  </r>
  <r>
    <s v="Dharmender Sharma"/>
    <x v="4"/>
    <n v="160017"/>
    <s v="Sector- 22 1081"/>
    <n v="9888066099"/>
    <s v="Dharmender Sharma"/>
    <s v="Unknown"/>
    <s v="NA"/>
    <s v="Lawyers- Civil"/>
  </r>
  <r>
    <s v="R S Bhatia"/>
    <x v="4"/>
    <n v="160022"/>
    <s v="Sector 21 Anand Nagar, Midc 179"/>
    <n v="9872755582"/>
    <s v="R S Bhatia"/>
    <s v="Unknown"/>
    <s v="NA"/>
    <s v="Lawyers- Civil"/>
  </r>
  <r>
    <s v="Sarfraj Hussain"/>
    <x v="4"/>
    <n v="160022"/>
    <s v="Mohali Bombay Pune Highway 44/D Gh 3"/>
    <n v="9216055722"/>
    <s v="Unknown"/>
    <s v="Unknown"/>
    <s v="NA"/>
    <s v="Lawyers- Civil"/>
  </r>
  <r>
    <s v="Advocate Sector Seven C"/>
    <x v="4"/>
    <n v="160017"/>
    <s v="Zirakpur Sector 8 C 4961"/>
    <n v="9872894814"/>
    <s v="Ajay"/>
    <s v="Unknown"/>
    <s v="NA"/>
    <s v="Lawyers- Asbestos"/>
  </r>
  <r>
    <s v="Vinish Singla"/>
    <x v="4"/>
    <n v="160020"/>
    <s v="Sector 20 Ambica Nagar 232"/>
    <n v="9872221100"/>
    <s v="Vinish Singla"/>
    <s v="Unknown"/>
    <s v="NA"/>
    <s v="Lawyers- Civil"/>
  </r>
  <r>
    <s v="Sushil Kumar"/>
    <x v="4"/>
    <n v="160019"/>
    <s v="Sector 26 Puna Gam 172"/>
    <n v="9316042136"/>
    <s v="Sushil Kumar"/>
    <s v="Unknown"/>
    <s v="NA"/>
    <s v="Lawyers- Asbestos"/>
  </r>
  <r>
    <s v="Ashok Pathania"/>
    <x v="4"/>
    <n v="160101"/>
    <s v="Manimajra Mahidharpura 243"/>
    <n v="9316130832"/>
    <s v="Ashok Pathania"/>
    <s v="Unknown"/>
    <s v="NA"/>
    <s v="Lawyers- Asbestos"/>
  </r>
  <r>
    <s v="Asha Thakur"/>
    <x v="4"/>
    <n v="160022"/>
    <s v="Sector 21 1024"/>
    <n v="9417068100"/>
    <s v="Asha Thakur"/>
    <s v="Unknown"/>
    <s v="NA"/>
    <s v="Lawyers- Civil"/>
  </r>
  <r>
    <s v="Gagan Deep Singh"/>
    <x v="4"/>
    <n v="160001"/>
    <s v="Mohali Shreepal Nagar 2063"/>
    <n v="9814785253"/>
    <s v="Gagan Deep Singh"/>
    <s v="Unknown"/>
    <s v="NA"/>
    <s v="Lawyers- Civil"/>
  </r>
  <r>
    <s v="Jitender Kumar Goel"/>
    <x v="4"/>
    <n v="160017"/>
    <s v="Sector 17 Ghodepdev X Road No.2 1490"/>
    <n v="9417740379"/>
    <s v="Jitender Kumar Goel"/>
    <s v="Unknown"/>
    <s v="NA"/>
    <s v="Lawyers- Civil"/>
  </r>
  <r>
    <s v="D P Gupta"/>
    <x v="4"/>
    <n v="160019"/>
    <s v="Sector 27 Nisha Pole 3217"/>
    <n v="9814005991"/>
    <s v="Unknown"/>
    <s v="Unknown"/>
    <s v="NA"/>
    <s v="Lawyers- Civil"/>
  </r>
  <r>
    <s v="Randeep Singh Rai"/>
    <x v="4"/>
    <n v="160009"/>
    <s v="Sector 9 Bannerghatta Main Road 162"/>
    <n v="9814100005"/>
    <s v="Randeep Singh Rai"/>
    <s v="Unknown"/>
    <s v="NA"/>
    <s v="Lawyers- Civil"/>
  </r>
  <r>
    <s v="Madhu Dayal"/>
    <x v="4"/>
    <n v="160009"/>
    <s v="Sector 9  213"/>
    <n v="9814209213"/>
    <s v="Unknown"/>
    <s v="Unknown"/>
    <s v="NA"/>
    <s v="Lawyers- Civil"/>
  </r>
  <r>
    <s v="Narinder Kumar Suneja"/>
    <x v="4"/>
    <n v="160047"/>
    <s v="Sector 49  166"/>
    <n v="9815874424"/>
    <s v="Unknown"/>
    <s v="Unknown"/>
    <s v="NA"/>
    <s v="Lawyers- Civil"/>
  </r>
  <r>
    <s v="Virender Kumar Jain"/>
    <x v="4"/>
    <n v="160001"/>
    <s v="Malerkotla Clare Road 19"/>
    <n v="9815077778"/>
    <s v="Virender Kumar Jain"/>
    <s v="Unknown"/>
    <s v="NA"/>
    <s v="Lawyers- Civil"/>
  </r>
  <r>
    <s v="Aman Gurbir S Dhillon"/>
    <x v="4"/>
    <n v="160038"/>
    <s v="Sector 38 Gayatri Nagar 153"/>
    <n v="9814799080"/>
    <s v="Unknown"/>
    <s v="Unknown"/>
    <s v="NA"/>
    <s v="Lawyers- Civil"/>
  </r>
  <r>
    <s v="Amit Dhawan"/>
    <x v="4"/>
    <n v="160022"/>
    <s v="Mohali 1168"/>
    <n v="9888001156"/>
    <s v="Unknown"/>
    <s v="Unknown"/>
    <s v="NA"/>
    <s v="Lawyers- Civil"/>
  </r>
  <r>
    <s v="Baltej Singh Sindhu"/>
    <x v="4"/>
    <n v="160017"/>
    <s v="Sector 17 Shalimar Triumph 817"/>
    <n v="9814074506"/>
    <s v="Baltej Singh Sindhu"/>
    <s v="Unknown"/>
    <s v="NA"/>
    <s v="Lawyers- Civil"/>
  </r>
  <r>
    <s v="G B S Sodhi"/>
    <x v="4"/>
    <n v="160036"/>
    <s v="Sector 40 Street No-9 3100"/>
    <n v="9815183596"/>
    <s v="G B S Sodhi"/>
    <s v="Unknown"/>
    <s v="NA"/>
    <s v="Lawyers- Civil"/>
  </r>
  <r>
    <s v="Hari Datt Bhardwaj"/>
    <x v="4"/>
    <n v="160020"/>
    <s v="Sector 20 Industrial Area C, Eastman Chowk, Jaspal Bangar Road 249"/>
    <n v="9041986234"/>
    <s v="Hari Datt"/>
    <s v="Unknown"/>
    <s v="NA"/>
    <s v="Lawyers- Civil"/>
  </r>
  <r>
    <s v="Manuj Sharma"/>
    <x v="4"/>
    <n v="160009"/>
    <s v="Sector 8 639"/>
    <n v="9915084560"/>
    <s v="Manuj Sharma"/>
    <s v="Unknown"/>
    <s v="NA"/>
    <s v="Lawyers- Civil"/>
  </r>
  <r>
    <s v="Naresh Singh Shekhawat"/>
    <x v="4"/>
    <n v="160015"/>
    <s v="Sector 15 Agra Road Mulund Colony 2971 15"/>
    <n v="9216044052"/>
    <s v="Naresh Singh Shekhawat"/>
    <s v="Unknown"/>
    <s v="NA"/>
    <s v="Lawyers- Civil"/>
  </r>
  <r>
    <s v="Ramesh Sharma"/>
    <x v="4"/>
    <n v="160019"/>
    <s v="Sector 19 Sector 17 3020"/>
    <n v="9814612076"/>
    <s v="Ramesh Sharma"/>
    <s v="Unknown"/>
    <s v="NA"/>
    <s v="Lawyers- Civil"/>
  </r>
  <r>
    <s v="Sunidh Kashyap"/>
    <x v="4"/>
    <n v="160019"/>
    <s v="Sector 26 9Th Cross, 2Nd Main, 1St Stage 52"/>
    <n v="9417205679"/>
    <s v="Sundih Kumar"/>
    <s v="Unknown"/>
    <s v="NA"/>
    <s v="Lawyers- Civil"/>
  </r>
  <r>
    <s v="Consortia Legist"/>
    <x v="4"/>
    <n v="160017"/>
    <s v="Sector- 22 Chokkasandra, Jalahalli Cross 420"/>
    <n v="9914138484"/>
    <s v="Varun Chawla"/>
    <s v="Unknown"/>
    <s v="NA"/>
    <s v="Lawyers- Civil"/>
  </r>
  <r>
    <s v="C L Chaudhary"/>
    <x v="4"/>
    <n v="160036"/>
    <s v="Sector 36 Gurushankar Wadi Number 1 616"/>
    <n v="9414012751"/>
    <s v="C L Chaudhary"/>
    <s v="Unknown"/>
    <s v="NA"/>
    <s v="Lawyers- Civil"/>
  </r>
  <r>
    <s v="Amandeep Chhabra"/>
    <x v="4"/>
    <n v="160001"/>
    <s v="Mohali  11"/>
    <n v="9988550511"/>
    <s v="Amandeep Chhabra"/>
    <s v="Unknown"/>
    <s v="NA"/>
    <s v="Lawyers- Civil"/>
  </r>
  <r>
    <s v="Rajesh Girdhar"/>
    <x v="4"/>
    <n v="160036"/>
    <s v="Sector 37"/>
    <n v="9814017208"/>
    <s v="Rajesh Girdhar"/>
    <s v="Unknown"/>
    <s v="NA"/>
    <s v="Lawyers- Civil"/>
  </r>
  <r>
    <s v="Rajbir Singh Bawa"/>
    <x v="4"/>
    <n v="160017"/>
    <s v="Sector- 22 Tagore Nagar, Station Road 282"/>
    <n v="9888107526"/>
    <s v="Rajbir Singh Bawa"/>
    <s v="Unknown"/>
    <s v="NA"/>
    <s v="Lawyers- Civil"/>
  </r>
  <r>
    <s v="Grewal Anupinder Singh"/>
    <x v="4"/>
    <n v="160019"/>
    <s v="Sector 27"/>
    <n v="9814006842"/>
    <s v="Grewal Anupinder Singh"/>
    <s v="Unknown"/>
    <s v="NA"/>
    <s v="Lawyers- Fraud &amp; Malpractice"/>
  </r>
  <r>
    <s v="Vinod K Verma"/>
    <x v="4"/>
    <n v="160017"/>
    <s v="Zirakpur 275"/>
    <n v="9814842989"/>
    <s v="Vinod K Verma"/>
    <s v="Unknown"/>
    <s v="NA"/>
    <s v="Lawyers- Civil"/>
  </r>
  <r>
    <s v="Mahabir S Chaudhary"/>
    <x v="4"/>
    <n v="160017"/>
    <s v="Zirakpur Mysore Road 1731/25"/>
    <n v="9814905418"/>
    <s v="Mahabir S Chaudhary"/>
    <s v="Unknown"/>
    <s v="NA"/>
    <s v="Lawyers- Civil"/>
  </r>
  <r>
    <s v="Akhilesh Kumar Sinha"/>
    <x v="4"/>
    <n v="160017"/>
    <s v="Sector 17 16 Dadiseth Agyari Lane 215715C"/>
    <n v="9814097950"/>
    <s v="Akhilesh Kumar Sinha"/>
    <s v="Unknown"/>
    <s v="NA"/>
    <s v="Lawyers- Civil"/>
  </r>
  <r>
    <s v="Amita Arora"/>
    <x v="4"/>
    <n v="160047"/>
    <s v="Sector 49 Jinesh Karupa Kasturiba Road 392"/>
    <n v="9988890456"/>
    <s v="Amita Arora"/>
    <s v="Unknown"/>
    <s v="NA"/>
    <s v="Lawyers- Civil"/>
  </r>
  <r>
    <s v="Pawan Kumar Longia"/>
    <x v="4"/>
    <n v="160047"/>
    <s v="Sector 44 3Rd Cross 31762 D"/>
    <n v="9876124882"/>
    <s v="Unknown"/>
    <s v="Unknown"/>
    <s v="NA"/>
    <s v="Lawyers- Civil"/>
  </r>
  <r>
    <s v="R N Singhal"/>
    <x v="4"/>
    <n v="160015"/>
    <s v="Sector 15 Shree Arihant 118215B"/>
    <n v="9316010629"/>
    <s v="R N Singhal"/>
    <s v="Unknown"/>
    <s v="NA"/>
    <s v="Lawyers- Civil"/>
  </r>
  <r>
    <s v="Rajesh Sood"/>
    <x v="4"/>
    <n v="160023"/>
    <s v="Sector 23 M G Road 3139"/>
    <n v="9814015061"/>
    <s v="Rajesh Sood"/>
    <s v="Unknown"/>
    <s v="NA"/>
    <s v="Lawyers- Civil"/>
  </r>
  <r>
    <s v="Bhagwant Singh Sangha"/>
    <x v="4"/>
    <n v="160038"/>
    <s v="Sector 38 Chakala Cigrate Factory Road 1578 B"/>
    <n v="9814317630"/>
    <s v="Bhagwant Singh Sangha"/>
    <s v="kanun.atorni@gmail.com"/>
    <s v="NA"/>
    <s v="Lawyers- Civil"/>
  </r>
  <r>
    <s v="Anshul"/>
    <x v="4"/>
    <n v="160101"/>
    <s v="Manimajra  1215"/>
    <n v="9814814343"/>
    <s v="Anshul"/>
    <s v="Unknown"/>
    <s v="NA"/>
    <s v="Lawyers- Divorce &amp; Family"/>
  </r>
  <r>
    <s v="Virendra Kumar Shukla"/>
    <x v="4"/>
    <n v="160036"/>
    <s v="Sector 43 742"/>
    <n v="9872100607"/>
    <s v="Virinder Kumar Shukla"/>
    <s v="Unknown"/>
    <s v="NA"/>
    <s v="Lawyers- Civil"/>
  </r>
  <r>
    <s v="Chamkaur Singh Brar"/>
    <x v="4"/>
    <n v="160022"/>
    <s v="Sector 21 Coop Hinside Gaurav Garden Bunder Pakhadi Roadsg. Society N G Garden 3224"/>
    <n v="9876200428"/>
    <s v="Chamkaur Singh Brar"/>
    <s v="Unknown"/>
    <s v="NA"/>
    <s v="Lawyers- Civil"/>
  </r>
  <r>
    <s v="Swetha Sharma"/>
    <x v="4"/>
    <n v="160047"/>
    <s v="Sector 46 7Th Cross 8Th Main 272"/>
    <n v="9780815490"/>
    <s v="Swetha"/>
    <s v="Unknown"/>
    <s v="NA"/>
    <s v="Lawyers- Civil"/>
  </r>
  <r>
    <s v="Divya Khungar Godara"/>
    <x v="4"/>
    <n v="160017"/>
    <s v="Sector- 22 5Th Main Sbi Road Ganganagar 283"/>
    <n v="9417150798"/>
    <s v="Divya Khungar Godara"/>
    <s v="Unknown"/>
    <s v="NA"/>
    <s v="Lawyers- Civil"/>
  </r>
  <r>
    <s v="Hardev Singh Matewal"/>
    <x v="4"/>
    <n v="160010"/>
    <s v="Sector 10 20Th Main Road, 5Th Block 127"/>
    <n v="9814734461"/>
    <s v="Unknown"/>
    <s v="Unknown"/>
    <s v="NA"/>
    <s v="Lawyers- Civil"/>
  </r>
  <r>
    <s v="Harinder Singh Gil"/>
    <x v="4"/>
    <n v="160036"/>
    <s v="Sector 43 Nanekarwadi 1071"/>
    <n v="7837811316"/>
    <s v="Harinder Singh"/>
    <s v="Unknown"/>
    <s v="NA"/>
    <s v="Lawyers- Civil"/>
  </r>
  <r>
    <s v="Radhika Suri"/>
    <x v="4"/>
    <n v="160017"/>
    <s v="Sector 9 Bhai Wala Chowk 36"/>
    <n v="9814002270"/>
    <s v="Radhika Suri"/>
    <s v="Unknown"/>
    <s v="NA"/>
    <s v="Lawyers- Civil"/>
  </r>
  <r>
    <s v="Rajeev Kumar Takkar"/>
    <x v="4"/>
    <n v="160022"/>
    <s v="Sector 21 G T Road 3064"/>
    <n v="9888012351"/>
    <s v="Rajeev Kumar"/>
    <s v="Unknown"/>
    <s v="NA"/>
    <s v="Lawyers- Civil"/>
  </r>
  <r>
    <s v="Vipen K Bali"/>
    <x v="4"/>
    <n v="160017"/>
    <s v="Zirakpur  501/35"/>
    <n v="9814123008"/>
    <s v="Vipen K Bali"/>
    <s v="Unknown"/>
    <s v="NA"/>
    <s v="Lawyers- Civil"/>
  </r>
  <r>
    <s v="Jatinder Sharma"/>
    <x v="4"/>
    <n v="160017"/>
    <s v="Sector 17 9A"/>
    <n v="9417466422"/>
    <s v="Jatinder Sharma"/>
    <s v="Unknown"/>
    <s v="NA"/>
    <s v="Lawyers- Civil"/>
  </r>
  <r>
    <s v="Monika Goyal"/>
    <x v="4"/>
    <n v="160047"/>
    <s v="Sector 46 Kammanahalli Main Road 3479"/>
    <n v="9815652293"/>
    <s v="Unknown"/>
    <s v="Unknown"/>
    <s v="NA"/>
    <s v="Lawyers- Civil"/>
  </r>
  <r>
    <s v="L K Thakur"/>
    <x v="4"/>
    <n v="160017"/>
    <s v="Sector 17  1"/>
    <n v="9357243696"/>
    <s v="L K Thakur"/>
    <s v="Unknown"/>
    <s v="NA"/>
    <s v="Lawyers- Civil"/>
  </r>
  <r>
    <s v="Surinder Avinash Sharma"/>
    <x v="4"/>
    <n v="160017"/>
    <s v="Sector 17  239"/>
    <n v="9316132896"/>
    <s v="Surinder Avinash"/>
    <s v="Unknown"/>
    <s v="NA"/>
    <s v="Lawyers- Civil"/>
  </r>
  <r>
    <s v="Amit Jain"/>
    <x v="4"/>
    <n v="160034"/>
    <s v="Sector 34  1394"/>
    <n v="9878061666"/>
    <s v="Amit Jain"/>
    <s v="Unknown"/>
    <s v="NA"/>
    <s v="Lawyers- Criminal"/>
  </r>
  <r>
    <s v="Anu Chatrath Kapur"/>
    <x v="4"/>
    <n v="160017"/>
    <s v="Sector 17 5Th Cross, Konena Agrahara, Hal Main Road 15"/>
    <n v="9872511222"/>
    <s v="Anu Chatrath Kapur"/>
    <s v="Unknown"/>
    <s v="NA"/>
    <s v="Lawyers- Civil"/>
  </r>
  <r>
    <s v="Jyoti Sareen"/>
    <x v="4"/>
    <n v="160022"/>
    <s v="Sector 34 Vinayaka Tpl Street, Hosur Road 1739"/>
    <n v="9814436330"/>
    <s v="Jyoti Sareen"/>
    <s v="Unknown"/>
    <s v="NA"/>
    <s v="Lawyers- Civil"/>
  </r>
  <r>
    <s v="Neelam Singh"/>
    <x v="4"/>
    <n v="160017"/>
    <s v="Sector 17 14Th Cross Road 1305"/>
    <n v="9814203695"/>
    <s v="Neelam Singh"/>
    <s v="Unknown"/>
    <s v="NA"/>
    <s v="Lawyers- Civil"/>
  </r>
  <r>
    <s v="Ajay Pal Singh"/>
    <x v="4"/>
    <n v="160047"/>
    <s v="Sector 49 Mhada Colony, Marve Road, Jankalyan Nagar, Malad West 1572"/>
    <n v="9814526410"/>
    <s v="Ajay Pal Singh"/>
    <s v="Unknown"/>
    <s v="NA"/>
    <s v="Lawyers- Civil"/>
  </r>
  <r>
    <s v="Anand Kumar Bishnoi"/>
    <x v="4"/>
    <n v="160010"/>
    <s v="Sector 10 B 39"/>
    <n v="9815000710"/>
    <s v="Anand Kumar Bishnoi"/>
    <s v="Unknown"/>
    <s v="NA"/>
    <s v="Lawyers- Civil"/>
  </r>
  <r>
    <s v="Kulvir Narwal"/>
    <x v="4"/>
    <n v="160009"/>
    <s v="Sector 8 1210"/>
    <n v="9417051549"/>
    <s v="Kulvir Narwa"/>
    <s v="Unknown"/>
    <s v="NA"/>
    <s v="Lawyers- Civil"/>
  </r>
  <r>
    <s v="Sunita Aggarwal"/>
    <x v="4"/>
    <n v="160018"/>
    <s v="Sector 8 Vetex Vikas Old Nagardas Road 30"/>
    <n v="9876100616"/>
    <s v="Sunita"/>
    <s v="Unknown"/>
    <s v="NA"/>
    <s v="Lawyers- Criminal"/>
  </r>
  <r>
    <s v="Mohinder Singh Joshi"/>
    <x v="4"/>
    <n v="160022"/>
    <s v="Sector 35 5Th Cross, Ramananjeya Layout 3280"/>
    <n v="9878899001"/>
    <s v="Mohinder Singh"/>
    <s v="Unknown"/>
    <s v="NA"/>
    <s v="Lawyers- Civil"/>
  </r>
  <r>
    <s v="Ramneek Vasudev"/>
    <x v="4"/>
    <n v="160019"/>
    <s v="Sector 19 Ophias Choice 335619D"/>
    <n v="9815983357"/>
    <s v="Ramneek Vasudev"/>
    <s v="Unknown"/>
    <s v="NA"/>
    <s v="Lawyers- Criminal"/>
  </r>
  <r>
    <s v="Vikas Malik"/>
    <x v="4"/>
    <n v="160001"/>
    <s v="Sector 1 Baranpura Naka Laheri Pura New Road 263"/>
    <n v="9914013387"/>
    <s v="Vikas Malik"/>
    <s v="Unknown"/>
    <s v="NA"/>
    <s v="Lawyers- Civil"/>
  </r>
  <r>
    <s v="Bhagwan Singh Tewatia"/>
    <x v="4"/>
    <n v="160017"/>
    <s v="Sector 17 Hirabhai Market Diwan Ballubhai Market 3625 23D"/>
    <n v="9215540625"/>
    <s v="Bhagwan Singh Tewatia"/>
    <s v="Unknown"/>
    <s v="NA"/>
    <s v="Lawyers- Civil"/>
  </r>
  <r>
    <s v="Bijender Singh Thakur"/>
    <x v="4"/>
    <n v="160017"/>
    <s v="Sector 17 Opposite To Sarvoday Communication Centre Salapase Road 3078"/>
    <n v="9216503503"/>
    <s v="Bijender Singh Thakur"/>
    <s v="Unknown"/>
    <s v="NA"/>
    <s v="Lawyers- Civil"/>
  </r>
  <r>
    <s v="Gurdial Singh"/>
    <x v="4"/>
    <n v="160017"/>
    <s v="Sector 17 1541"/>
    <n v="9814335363"/>
    <s v="Gurdial Singh"/>
    <s v="Unknown"/>
    <s v="NA"/>
    <s v="Lawyers- Civil"/>
  </r>
  <r>
    <s v="Hemen Aggarwal"/>
    <x v="4"/>
    <n v="160017"/>
    <s v="Sector 17 Std Amrai Vady Chamber No 71"/>
    <n v="9915503308"/>
    <s v="Hemen Aggarwal"/>
    <s v="Unknown"/>
    <s v="NA"/>
    <s v="Lawyers- Civil"/>
  </r>
  <r>
    <s v="Karam Singh Gill"/>
    <x v="4"/>
    <n v="160022"/>
    <s v="Mohali 832"/>
    <n v="9815993832"/>
    <s v="Karam Singh Gill"/>
    <s v="Unknown"/>
    <s v="NA"/>
    <s v="Lawyers- Civil"/>
  </r>
  <r>
    <s v="Karambir Singh Nalwa"/>
    <x v="4"/>
    <n v="160047"/>
    <s v="Sector 49 7Th Cross Lakshmipuram House 80"/>
    <n v="9814510145"/>
    <s v="Mr Karambir Singh Nalwa"/>
    <s v="Unknown"/>
    <s v="NA"/>
    <s v="Lawyers- Assault"/>
  </r>
  <r>
    <s v="Kuldeep V Singh Ahluwalia"/>
    <x v="4"/>
    <n v="160017"/>
    <s v="Sector 17 Marol 1298"/>
    <n v="9814333988"/>
    <s v="Kuldeep V Singh Ahluwalia"/>
    <s v="Unknown"/>
    <s v="NA"/>
    <s v="Lawyers- Civil"/>
  </r>
  <r>
    <s v="Amit Gaur"/>
    <x v="4"/>
    <n v="160101"/>
    <s v="Manimajra 9Th Cross 6Th Main Phase 1 334"/>
    <n v="9779689305"/>
    <s v="Amir Gaur"/>
    <s v="Unknown"/>
    <s v="NA"/>
    <s v="Lawyers- Civil"/>
  </r>
  <r>
    <s v="Sukhwinder Singh"/>
    <x v="4"/>
    <n v="160017"/>
    <s v="Sector 17 G P Road 16"/>
    <n v="9815326900"/>
    <s v="Sukhwinder Singh"/>
    <s v="Unknown"/>
    <s v="NA"/>
    <s v="Lawyers- Civil"/>
  </r>
  <r>
    <s v="Laxman Kr. Sharma"/>
    <x v="4"/>
    <n v="160022"/>
    <s v="Sector 34 Moti Sheri Sco 196-197"/>
    <n v="8699715562"/>
    <s v="Laxman Kr Sharma"/>
    <s v="Unknown"/>
    <s v="NA"/>
    <s v="Lawyers- Auto Accident"/>
  </r>
  <r>
    <s v="S R Mittal"/>
    <x v="4"/>
    <n v="160022"/>
    <s v="Mohali Dhole Patil Road 26"/>
    <n v="9417154453"/>
    <s v="S R Mittal"/>
    <s v="Unknown"/>
    <s v="NA"/>
    <s v="Lawyers- Employment"/>
  </r>
  <r>
    <s v="Kulbir Singh Dhaliwal"/>
    <x v="4"/>
    <n v="160036"/>
    <s v="Sector 40 Armugam Mudaliar Street 1457"/>
    <n v="9417315966"/>
    <s v="Kulbir Singh Dhaliwal"/>
    <s v="Unknown"/>
    <s v="NA"/>
    <s v="Lawyers- Civil"/>
  </r>
  <r>
    <s v="Jagmeet Sani"/>
    <x v="4"/>
    <n v="160017"/>
    <s v="Sector 17 Harinagar Char Rasta Near Bank Of Baroda, Gotri Road 87/A"/>
    <n v="9888664900"/>
    <s v="Jagmeet Sani"/>
    <s v="Unknown"/>
    <s v="NA"/>
    <s v="Lawyers- Civil"/>
  </r>
  <r>
    <s v="Hans Raj Trehan"/>
    <x v="4"/>
    <n v="160017"/>
    <s v="Sector 17 Gota Cross Road"/>
    <n v="9316133836"/>
    <s v="Hans Raj Trehan"/>
    <s v="Unknown"/>
    <s v="NA"/>
    <s v="Lawyers- Civil"/>
  </r>
  <r>
    <s v="Amit Parashar"/>
    <x v="4"/>
    <n v="160017"/>
    <s v="Zirakpur Rajagopal Nagar Main Chamaraj Pet 204"/>
    <n v="9216096865"/>
    <s v="Amit Parashar"/>
    <s v="Unknown"/>
    <s v="NA"/>
    <s v="Lawyers- Civil"/>
  </r>
  <r>
    <s v="Harman Deep Singh"/>
    <x v="4"/>
    <n v="160022"/>
    <s v="Sector 22 5Th Cross 4Th Main 1St Phase Vhc Layout 1608"/>
    <n v="9814711823"/>
    <s v="Harman Deep Singh"/>
    <s v="Unknown"/>
    <s v="NA"/>
    <s v="Lawyers- Civil"/>
  </r>
  <r>
    <s v="N K Jain"/>
    <x v="4"/>
    <n v="160047"/>
    <s v="Sector 44 Metro Toewer 1441"/>
    <n v="9780878920"/>
    <s v="N K Jain"/>
    <s v="Unknown"/>
    <s v="NA"/>
    <s v="Lawyers- Civil"/>
  </r>
  <r>
    <s v="Prem Chand Munjal"/>
    <x v="4"/>
    <n v="160022"/>
    <s v="Sector 21 28Th Cross 110"/>
    <n v="9815313585"/>
    <s v="Prem Chand Munjal"/>
    <s v="Unknown"/>
    <s v="NA"/>
    <s v="Lawyers- Civil"/>
  </r>
  <r>
    <s v="Ritu Kumari"/>
    <x v="4"/>
    <n v="160047"/>
    <s v="Sector 47  593"/>
    <n v="9988674730"/>
    <s v="Ritu Kumari"/>
    <s v="Unknown"/>
    <s v="NA"/>
    <s v="Lawyers- Civil"/>
  </r>
  <r>
    <s v="Smesh Gupta"/>
    <x v="4"/>
    <n v="160038"/>
    <s v="Sector 38  5739"/>
    <n v="9417063339"/>
    <s v="Smesh Gupta"/>
    <s v="Unknown"/>
    <s v="NA"/>
    <s v="Lawyers- Civil"/>
  </r>
  <r>
    <s v="Chanderdeep Singh"/>
    <x v="4"/>
    <n v="160036"/>
    <s v="Sector 36 Tower Road 1119"/>
    <n v="9417005326"/>
    <s v="Chanderdeep Singh"/>
    <s v="Unknown"/>
    <s v="NA"/>
    <s v="Lawyers- Tax"/>
  </r>
  <r>
    <s v="Harish Kumar"/>
    <x v="4"/>
    <n v="160001"/>
    <s v="Malerkotla Yerwada 165"/>
    <n v="9872639116"/>
    <s v="Harish Kumar"/>
    <s v="Unknown"/>
    <s v="NA"/>
    <s v="Lawyers- Civil"/>
  </r>
  <r>
    <s v="Harminderjeet Singh"/>
    <x v="4"/>
    <n v="160001"/>
    <s v="Mohali Kandivali West 22"/>
    <n v="9814177440"/>
    <s v="Harminderjeet Singh"/>
    <s v="Unknown"/>
    <s v="NA"/>
    <s v="Lawyers- Civil"/>
  </r>
  <r>
    <s v="Atul Lakhanpal"/>
    <x v="4"/>
    <n v="160011"/>
    <s v="Sector 10 Dhangi Street 97"/>
    <n v="9417033630"/>
    <s v="Atul Lakhanpal"/>
    <s v="Unknown"/>
    <s v="NA"/>
    <s v="Lawyers- Asbestos"/>
  </r>
  <r>
    <s v="Baljinder Singh Bholi"/>
    <x v="4"/>
    <n v="160047"/>
    <s v="Sector 46  1015"/>
    <n v="9814115615"/>
    <s v="Sachin"/>
    <s v="Unknown"/>
    <s v="NA"/>
    <s v="Lawyers- Asbestos"/>
  </r>
  <r>
    <s v="Neeraj Pal Sharma"/>
    <x v="4"/>
    <n v="160001"/>
    <s v="Sector 4 1345"/>
    <n v="9316120707"/>
    <s v="Akshay"/>
    <s v="Unknown"/>
    <s v="NA"/>
    <s v="Lawyers- Asbestos"/>
  </r>
  <r>
    <s v="Virender Soni"/>
    <x v="4"/>
    <n v="160002"/>
    <s v="Industrial Area Phase I Linking Road 3"/>
    <n v="9216965888"/>
    <s v="Virender Soni"/>
    <s v="Unknown"/>
    <s v="NA"/>
    <s v="Lawyers- Asbestos"/>
  </r>
  <r>
    <s v="Hps Kochhar"/>
    <x v="4"/>
    <n v="160017"/>
    <s v="Sector 17 Duparc Trinity, M G Road 311"/>
    <n v="9815659146"/>
    <s v="Hps Kochhar"/>
    <s v="Unknown"/>
    <s v="NA"/>
    <s v="Lawyers- Civil"/>
  </r>
  <r>
    <s v="Ajit Sihag"/>
    <x v="4"/>
    <n v="160017"/>
    <s v="Zirakpur 5Th Floor, Mitra Towers"/>
    <n v="9417461491"/>
    <s v="Ajit Sihag"/>
    <s v="Unknown"/>
    <s v="NA"/>
    <s v="Lawyers- Criminal"/>
  </r>
  <r>
    <s v="Gurbhagat Singh Gill"/>
    <x v="4"/>
    <n v="160018"/>
    <s v="Sector 18 93"/>
    <n v="9815141025"/>
    <s v="Gurbhagat Singh Gill"/>
    <s v="Unknown"/>
    <s v="NA"/>
    <s v="Lawyers- Civil"/>
  </r>
  <r>
    <s v="Naveen Malik"/>
    <x v="4"/>
    <n v="160022"/>
    <s v="Sector 21 Govind Halawai Chowk 2185-A"/>
    <n v="9316065925"/>
    <s v="Naveen Malik"/>
    <s v="Unknown"/>
    <s v="NA"/>
    <s v="Lawyers- Criminal"/>
  </r>
  <r>
    <s v="Raj Kumar Garg"/>
    <x v="4"/>
    <n v="160022"/>
    <s v="Sector 35 Lamington Road 1207"/>
    <n v="9814702714"/>
    <s v="Raj Kumar"/>
    <s v="rkgarg-adv@yahoo.co.in"/>
    <s v="NA"/>
    <s v="Lawyers- Civil"/>
  </r>
  <r>
    <s v="Sharma Sahil"/>
    <x v="4"/>
    <n v="160019"/>
    <s v="Sector 6"/>
    <n v="9814012708"/>
    <s v="Sharma Sahil"/>
    <s v="Unknown"/>
    <s v="NA"/>
    <s v="Lawyers- Civil"/>
  </r>
  <r>
    <s v="Charanjit Singh Bakshi &amp; Harminder Singh Bakshi"/>
    <x v="4"/>
    <n v="160011"/>
    <s v="Sector 10 Universal Bussiness Park, Off Chandivali Farm Road 599"/>
    <n v="9814105552"/>
    <s v="Charanjit Singh Bakshi"/>
    <s v="Unknown"/>
    <s v="NA"/>
    <s v="Lawyers- Civil"/>
  </r>
  <r>
    <s v="O P Batra &amp; Sumit Batra"/>
    <x v="4"/>
    <n v="160047"/>
    <s v="Sector 46 Michel Palaya Cmh Road 3139"/>
    <n v="9876111913"/>
    <s v="Sumit Batra"/>
    <s v="Unknown"/>
    <s v="NA"/>
    <s v="Lawyers- Civil"/>
  </r>
  <r>
    <s v="Pankaj Nanda"/>
    <x v="4"/>
    <n v="160015"/>
    <s v="Sector 15 Dr Rajkumar Road Rajajinagar 3365"/>
    <n v="9876451696"/>
    <s v="Pankaj Nanda"/>
    <s v="Unknown"/>
    <s v="NA"/>
    <s v="Lawyers- Civil"/>
  </r>
  <r>
    <s v="Siddharth Gulati"/>
    <x v="4"/>
    <n v="160047"/>
    <s v="Sector 47 7 Th Main 53"/>
    <n v="9888825302"/>
    <s v="Siddharth Gulati"/>
    <s v="Unknown"/>
    <s v="NA"/>
    <s v="Lawyers- Civil"/>
  </r>
  <r>
    <s v="Yadhvinder Singh"/>
    <x v="4"/>
    <n v="160020"/>
    <s v="Sector 20 Lokhandwala (Andheri) 516"/>
    <n v="9815000506"/>
    <s v="Yadhvinder Singh"/>
    <s v="Unknown"/>
    <s v="NA"/>
    <s v="Lawyers- Civil"/>
  </r>
  <r>
    <s v="Nirmala Chauhan"/>
    <x v="4"/>
    <n v="160017"/>
    <s v="Zirakpur Manjusar Gidc Savli Vadodara 143/Sob-C"/>
    <n v="9888069113"/>
    <s v="Nirmala Chauhan"/>
    <s v="Unknown"/>
    <s v="NA"/>
    <s v="Lawyers- Civil"/>
  </r>
  <r>
    <s v="Mehta Associate"/>
    <x v="4"/>
    <n v="160047"/>
    <s v="Sector 44 Cambridge Road 2Nd Cross 366"/>
    <n v="9888021357"/>
    <s v="Arushi"/>
    <s v="Unknown"/>
    <s v="NA"/>
    <s v="Lawyers- Asbestos"/>
  </r>
  <r>
    <s v="Ajay Singh Parmar"/>
    <x v="4"/>
    <n v="160101"/>
    <s v="Manimajra India Colony Road 831"/>
    <n v="9814076290"/>
    <s v="Ajay Singh Parmar"/>
    <s v="Unknown"/>
    <s v="NA"/>
    <s v="Lawyers- Civil"/>
  </r>
  <r>
    <s v="Bhal Singh Malik"/>
    <x v="4"/>
    <n v="160011"/>
    <s v="Sector 10 266"/>
    <n v="9815138158"/>
    <s v="Bhal Singh Malik"/>
    <s v="Unknown"/>
    <s v="NA"/>
    <s v="Lawyers- Civil"/>
  </r>
  <r>
    <s v="Neeraj Chaudhary"/>
    <x v="4"/>
    <n v="160022"/>
    <s v="Sector 34 Sinhagad Road 89-90"/>
    <n v="9810068437"/>
    <s v="Prithi"/>
    <s v="Unknown"/>
    <s v="NA"/>
    <s v="Lawyers- Civil"/>
  </r>
  <r>
    <s v="Varun And Associates"/>
    <x v="4"/>
    <n v="160047"/>
    <s v="Sector 45 Samuel Street 135"/>
    <n v="9417027388"/>
    <s v="Unknown"/>
    <s v="Unknown"/>
    <s v="NA"/>
    <s v="Lawyers- Tax"/>
  </r>
  <r>
    <s v="Jhanji Vijay Kumar"/>
    <x v="4"/>
    <n v="160017"/>
    <s v="Chandigarh G.P.O 1150"/>
    <n v="9810380917"/>
    <s v="Unknown"/>
    <s v="Unknown"/>
    <s v="NA"/>
    <s v="Lawyers- Criminal"/>
  </r>
  <r>
    <s v="Ajay Kaushik &amp; Rajni Kaushik"/>
    <x v="4"/>
    <n v="160001"/>
    <s v="Mohali P S Road"/>
    <n v="9417016487"/>
    <s v="Ajay Kaushik"/>
    <s v="Unknown"/>
    <s v="NA"/>
    <s v="Lawyers- Civil"/>
  </r>
  <r>
    <s v="Hari Krishan Raura"/>
    <x v="4"/>
    <n v="160038"/>
    <s v="Sector 38  52/239"/>
    <n v="9988407007"/>
    <s v="Hari Krishan Raura"/>
    <s v="Unknown"/>
    <s v="NA"/>
    <s v="Lawyers- Civil"/>
  </r>
  <r>
    <s v="Nidhi Ayer"/>
    <x v="4"/>
    <n v="160017"/>
    <s v="Sector 17 218"/>
    <n v="9815849583"/>
    <s v="Nidhi Ayer"/>
    <s v="Unknown"/>
    <s v="NA"/>
    <s v="Lawyers- Civil"/>
  </r>
  <r>
    <s v="Bhoop Singh"/>
    <x v="4"/>
    <n v="160022"/>
    <s v="Sector 22 Ashtavinayak Coperative Housing Society 2040"/>
    <n v="9872890722"/>
    <s v="Bhoop Singh"/>
    <s v="Unknown"/>
    <s v="NA"/>
    <s v="Lawyers- Civil"/>
  </r>
  <r>
    <s v="Akash Deep Singh Virk"/>
    <x v="4"/>
    <n v="160022"/>
    <s v="Sector 21 Vikas Nagar 1129"/>
    <n v="9417021129"/>
    <s v="Akash Deep Singh Virk"/>
    <s v="Unknown"/>
    <s v="NA"/>
    <s v="Lawyers- Civil"/>
  </r>
  <r>
    <s v="Anil Sharma"/>
    <x v="4"/>
    <n v="160036"/>
    <s v="Sector 38  1575"/>
    <n v="9316134568"/>
    <s v="Anil Sharma"/>
    <s v="Unknown"/>
    <s v="NA"/>
    <s v="Lawyers- Civil"/>
  </r>
  <r>
    <s v="Kamaljit"/>
    <x v="4"/>
    <n v="160047"/>
    <s v="Sector 51  1651"/>
    <n v="9417367839"/>
    <s v="Kamaljit"/>
    <s v="Unknown"/>
    <s v="NA"/>
    <s v="Lawyers- Civil"/>
  </r>
  <r>
    <s v="Raina Sabharwal"/>
    <x v="4"/>
    <n v="160011"/>
    <s v="Sector 11 22 Pratapgunj Pratap Gunj Vadodara 19"/>
    <n v="9888397576"/>
    <s v="Raina Sabharwal"/>
    <s v="Unknown"/>
    <s v="NA"/>
    <s v="Lawyers- Civil"/>
  </r>
  <r>
    <s v="Dheeraj Bali"/>
    <x v="4"/>
    <n v="160017"/>
    <s v="Zirakpur Vip Road Karelibaug Padmavati Nagar 251"/>
    <n v="9216735043"/>
    <s v="Dheeraj Bali"/>
    <s v="Unknown"/>
    <s v="NA"/>
    <s v="Lawyers- Civil"/>
  </r>
  <r>
    <s v="Ranjan Lohan &amp; Associates"/>
    <x v="4"/>
    <n v="160022"/>
    <s v="Sector 22 Harikrupa Market, Moti Begamwadi 1509"/>
    <n v="9815041361"/>
    <s v="Ranjan Lohan"/>
    <s v="Unknown"/>
    <s v="NA"/>
    <s v="Lawyers- Civil"/>
  </r>
  <r>
    <s v="Sandhu &amp; Associate"/>
    <x v="4"/>
    <n v="160022"/>
    <s v="Sector 22 Main Bazar 1408"/>
    <n v="9592006969"/>
    <s v="Sandhu"/>
    <s v="Unknown"/>
    <s v="NA"/>
    <s v="Lawyers- Civil"/>
  </r>
  <r>
    <s v="Hardial S Hundal"/>
    <x v="4"/>
    <n v="160101"/>
    <s v="Manimajra Main Road 112"/>
    <n v="9417190904"/>
    <s v="Hardial S Hundal"/>
    <s v="Unknown"/>
    <s v="NA"/>
    <s v="Lawyers- Civil"/>
  </r>
  <r>
    <s v="Arvind Sehdev &amp; Associates"/>
    <x v="4"/>
    <n v="160022"/>
    <s v="Sector 22 Relif Road 41463"/>
    <n v="9888835688"/>
    <s v="Arvind Sehdev"/>
    <s v="Unknown"/>
    <s v="NA"/>
    <s v="Lawyers- Criminal"/>
  </r>
  <r>
    <s v="Preetpal Singh Guliani"/>
    <x v="4"/>
    <n v="160015"/>
    <s v="Sector 15 Navrangpura 434"/>
    <n v="9417186870"/>
    <s v="Preetpal Singh Guliani"/>
    <s v="Unknown"/>
    <s v="NA"/>
    <s v="Lawyers- Civil"/>
  </r>
  <r>
    <s v="Rajesh Bhatia"/>
    <x v="4"/>
    <n v="160036"/>
    <s v="Sector 37 3025"/>
    <n v="9888021931"/>
    <s v="Rajesh Bhatia"/>
    <s v="Unknown"/>
    <s v="NA"/>
    <s v="Lawyers- Civil"/>
  </r>
  <r>
    <s v="Gurmit S Saini"/>
    <x v="4"/>
    <n v="160038"/>
    <s v="Sector 38"/>
    <n v="9417038309"/>
    <s v="Gurmit S Saini"/>
    <s v="Unknown"/>
    <s v="NA"/>
    <s v="Lawyers- Civil"/>
  </r>
  <r>
    <s v="Kamal Kumar Sharma"/>
    <x v="4"/>
    <n v="160047"/>
    <s v="Sector 45 3339"/>
    <n v="9814102662"/>
    <s v="Kamal Kumar Sharma"/>
    <s v="Unknown"/>
    <s v="NA"/>
    <s v="Lawyers- Civil"/>
  </r>
  <r>
    <s v="Sr Sharma Suresh Kant"/>
    <x v="4"/>
    <n v="160011"/>
    <s v="Sector 10 Krishna Industrial Estate House Number 33"/>
    <n v="9814017199"/>
    <s v="Sr Sharma Suresh Kant"/>
    <s v="Unknown"/>
    <s v="NA"/>
    <s v="Lawyers- Civil"/>
  </r>
  <r>
    <s v="Sudesh Kumar Khurcha"/>
    <x v="4"/>
    <n v="160017"/>
    <s v="Sector 17 East Street 87"/>
    <n v="9417080546"/>
    <s v="Sudesh Kumar Khurcha"/>
    <s v="Unknown"/>
    <s v="NA"/>
    <s v="Lawyers- Civil"/>
  </r>
  <r>
    <s v="Padamkant Dwivedi"/>
    <x v="4"/>
    <n v="160001"/>
    <s v="Mohali Sadashiv Peth"/>
    <n v="9876010936"/>
    <s v="Padamkant Dwivedi"/>
    <s v="Unknown"/>
    <s v="NA"/>
    <s v="Lawyers- Civil"/>
  </r>
  <r>
    <s v="Dhawal Bhandari"/>
    <x v="4"/>
    <n v="160019"/>
    <s v="Sector 19 Rocky Ind. Estate I B Patel Road 3320"/>
    <n v="9872863303"/>
    <s v="Dhawal Bhandari"/>
    <s v="Unknown"/>
    <s v="NA"/>
    <s v="Lawyers- Civil"/>
  </r>
  <r>
    <s v="Jiwan Kumar Kaushal"/>
    <x v="4"/>
    <n v="160001"/>
    <s v="Sector 1 Sarkhej 27"/>
    <n v="9417042171"/>
    <s v="Jiwan Kumar Kaushal"/>
    <s v="Unknown"/>
    <s v="NA"/>
    <s v="Lawyers- Civil"/>
  </r>
  <r>
    <s v="Kulbir Singh Sekhon"/>
    <x v="4"/>
    <n v="160047"/>
    <s v="Sector 44 Paldi Gam 1344"/>
    <n v="9814492892"/>
    <s v="Kulbir Singh Sekhon"/>
    <s v="Unknown"/>
    <s v="NA"/>
    <s v="Lawyers- Civil"/>
  </r>
  <r>
    <s v="Navjeet"/>
    <x v="4"/>
    <n v="160022"/>
    <s v="Sector 35 S V Road 375/376"/>
    <n v="9855790007"/>
    <s v="Navjeet"/>
    <s v="Unknown"/>
    <s v="NA"/>
    <s v="Lawyers- Civil"/>
  </r>
  <r>
    <s v="Munish Mittal Advocate"/>
    <x v="4"/>
    <n v="160017"/>
    <s v="Zirakpur  206"/>
    <n v="9215851020"/>
    <s v="Anil Kumar"/>
    <s v="Unknown"/>
    <s v="NA"/>
    <s v="Lawyers- Asbestos"/>
  </r>
  <r>
    <s v="Amit Jain"/>
    <x v="4"/>
    <n v="160001"/>
    <s v="Sector 1 Kiadb Plot, Iv Phase 216/217"/>
    <n v="9814106599"/>
    <s v="Sumit Kumar"/>
    <s v="Unknown"/>
    <s v="NA"/>
    <s v="Lawyers- Asbestos"/>
  </r>
  <r>
    <s v="Vivek Kathuria"/>
    <x v="4"/>
    <n v="160036"/>
    <s v="Sector 41 633"/>
    <n v="9855963341"/>
    <s v="Vivek Kathuria"/>
    <s v="Unknown"/>
    <s v="NA"/>
    <s v="Lawyers- Asbestos"/>
  </r>
  <r>
    <s v="Brij Mohan Khanna"/>
    <x v="4"/>
    <n v="160017"/>
    <s v="Zirakpur  349"/>
    <n v="9815644663"/>
    <s v="Brij Mohan Khanna"/>
    <s v="Unknown"/>
    <s v="NA"/>
    <s v="Lawyers- Civil"/>
  </r>
  <r>
    <s v="Paul S Saini"/>
    <x v="4"/>
    <n v="160001"/>
    <s v="Sector 4 St Stand 629"/>
    <n v="9814004228"/>
    <s v="Paul S Saini"/>
    <s v="Unknown"/>
    <s v="NA"/>
    <s v="Lawyers- Civil"/>
  </r>
  <r>
    <s v="Amandeep Soni"/>
    <x v="4"/>
    <n v="160047"/>
    <s v="Sector 44  33"/>
    <n v="9814143417"/>
    <s v="Amandeep Soni"/>
    <s v="Unknown"/>
    <s v="NA"/>
    <s v="Lawyers- Civil"/>
  </r>
  <r>
    <s v="Gaurav Singh Thakur"/>
    <x v="4"/>
    <n v="160018"/>
    <s v="Sector 18 G I D C, Phase I 1201"/>
    <n v="9417097373"/>
    <s v="Gaurav Singh Thakur"/>
    <s v="Unknown"/>
    <s v="NA"/>
    <s v="Lawyers- Civil"/>
  </r>
  <r>
    <s v="Gaurav Goswami"/>
    <x v="4"/>
    <n v="160018"/>
    <s v="Sector 18 Civil Station 1526"/>
    <n v="9356061195"/>
    <s v="Gaurav Goswami"/>
    <s v="Unknown"/>
    <s v="NA"/>
    <s v="Lawyers- Civil"/>
  </r>
  <r>
    <s v="Gurvinder Singh Sidhu"/>
    <x v="4"/>
    <n v="160018"/>
    <s v="Sector 18 2Nd Main Road Ashwath Nagar 1540"/>
    <n v="9815219577"/>
    <s v="Gurvinder Singh Sidhu"/>
    <s v="Unknown"/>
    <s v="NA"/>
    <s v="Lawyers- Civil"/>
  </r>
  <r>
    <s v="Girish Kumar"/>
    <x v="4"/>
    <n v="160018"/>
    <s v="Sector 18 4Th Main O M B R Layout 92"/>
    <n v="9814693492"/>
    <s v="Girish Kumar"/>
    <s v="Unknown"/>
    <s v="NA"/>
    <s v="Lawyers- Civil"/>
  </r>
  <r>
    <s v="Surjit Singh"/>
    <x v="4"/>
    <n v="160011"/>
    <s v="Sector 11  701"/>
    <n v="9855246701"/>
    <s v="Unknown"/>
    <s v="vikasingh701@yahoo.co.in"/>
    <s v="NA"/>
    <s v="Lawyers- Civil"/>
  </r>
  <r>
    <s v="Arun Beniwal"/>
    <x v="4"/>
    <n v="160001"/>
    <s v="Mohali"/>
    <n v="9216200567"/>
    <s v="Arun Beniwal"/>
    <s v="Unknown"/>
    <s v="NA"/>
    <s v="Lawyers- Civil"/>
  </r>
  <r>
    <s v="Amarjit Singh"/>
    <x v="4"/>
    <n v="160047"/>
    <s v="Sector 46 5Th Ward 8Th Cross V S R Layout 437"/>
    <n v="9316025913"/>
    <s v="Amarjit Singh"/>
    <s v="Unknown"/>
    <s v="NA"/>
    <s v="Lawyers- Civil"/>
  </r>
  <r>
    <s v="Gursewak S Brar"/>
    <x v="4"/>
    <n v="160036"/>
    <s v="Sector 42 5Th Main Road, E Block, Subramanya Nagar, 2Nd Stage 2133/B"/>
    <n v="9815005079"/>
    <s v="Gursewak S Brar"/>
    <s v="Unknown"/>
    <s v="NA"/>
    <s v="Lawyers- Civil"/>
  </r>
  <r>
    <s v="J S Rahi"/>
    <x v="4"/>
    <n v="160001"/>
    <s v="Sector 1 12Th Main Road, 2Nd Cross, D Block, 2Nd Stage"/>
    <n v="9872021021"/>
    <s v="J S Rahi"/>
    <s v="Unknown"/>
    <s v="NA"/>
    <s v="Lawyers- Civil"/>
  </r>
  <r>
    <s v="S K Bansal &amp; Roopak Bansal"/>
    <x v="4"/>
    <n v="160015"/>
    <s v="Sector 16 23"/>
    <n v="9815134561"/>
    <s v="S K Bansal"/>
    <s v="Unknown"/>
    <s v="NA"/>
    <s v="Lawyers- Civil"/>
  </r>
  <r>
    <s v="S S Bawa &amp; Associates"/>
    <x v="4"/>
    <n v="160017"/>
    <s v="Sector 17 Jivan Bharti Char Rasta 119"/>
    <n v="9814194647"/>
    <s v="S S Bawa"/>
    <s v="Unknown"/>
    <s v="NA"/>
    <s v="Lawyers- Civil"/>
  </r>
  <r>
    <s v="Arun Kumar"/>
    <x v="4"/>
    <n v="160036"/>
    <s v="Sector 37 A Wing, Suman Chs, Sector 1, 43/3220"/>
    <n v="9814123020"/>
    <s v="Arun Kumar"/>
    <s v="Unknown"/>
    <s v="NA"/>
    <s v="Lawyers- Civil"/>
  </r>
  <r>
    <s v="Amit Mehta"/>
    <x v="4"/>
    <n v="160001"/>
    <s v="Sector 1 7Th Cross 12"/>
    <n v="9417200342"/>
    <s v="Amit Mehta"/>
    <s v="Unknown"/>
    <s v="NA"/>
    <s v="Lawyers- Civil"/>
  </r>
  <r>
    <s v="Anand Bhardwaj"/>
    <x v="4"/>
    <n v="160022"/>
    <s v="Mohali Phase Ii, 20Th Main, 12Th B Cross 911"/>
    <n v="9467211941"/>
    <s v="Anand Bhardwaj"/>
    <s v="Unknown"/>
    <s v="NA"/>
    <s v="Lawyers- Civil"/>
  </r>
  <r>
    <s v="Bir Davinder Dingh"/>
    <x v="4"/>
    <n v="160022"/>
    <s v="Sector 35  3274"/>
    <n v="9814700044"/>
    <s v="Bir Davinder Dingh"/>
    <s v="Unknown"/>
    <s v="NA"/>
    <s v="Lawyers- Civil"/>
  </r>
  <r>
    <s v="Dilraj Singh Brar"/>
    <x v="4"/>
    <n v="160001"/>
    <s v="Sector 1 1St Cross Laxmi Road 101"/>
    <n v="9316890373"/>
    <s v="Dilraj Singh Brar"/>
    <s v="Unknown"/>
    <s v="NA"/>
    <s v="Lawyers- Civil"/>
  </r>
  <r>
    <s v="Krishan Lal"/>
    <x v="4"/>
    <n v="160017"/>
    <s v="Sector 17 J P Chowk 234"/>
    <n v="9814199283"/>
    <s v="Krishan Lal"/>
    <s v="Unknown"/>
    <s v="NA"/>
    <s v="Lawyers- Civil"/>
  </r>
  <r>
    <s v="Mehra Associate"/>
    <x v="4"/>
    <n v="160015"/>
    <s v="Sector 16 Alpha Centre Inner Ring Road 810"/>
    <n v="9814085869"/>
    <s v="Mehra"/>
    <s v="Unknown"/>
    <s v="NA"/>
    <s v="Lawyers- Civil"/>
  </r>
  <r>
    <s v="Chaudhary Aman"/>
    <x v="4"/>
    <n v="160009"/>
    <s v="Sector 8 Om Market 1134"/>
    <n v="9855731135"/>
    <s v="Unknown"/>
    <s v="Unknown"/>
    <s v="NA"/>
    <s v="Lawyers- Civil"/>
  </r>
  <r>
    <s v="Sandeep Kumar"/>
    <x v="4"/>
    <n v="160047"/>
    <s v="Sector 48 Sasoon Road 80"/>
    <n v="9872334134"/>
    <s v="Sandeep Kumar"/>
    <s v="Unknown"/>
    <s v="NA"/>
    <s v="Lawyers- Civil"/>
  </r>
  <r>
    <s v="Sanjeev Sharma Police Line"/>
    <x v="4"/>
    <n v="160019"/>
    <s v="Sector 26 Bangalore Hosur Highway 80"/>
    <n v="9357250539"/>
    <s v="Dharmendra"/>
    <s v="Unknown"/>
    <s v="NA"/>
    <s v="Lawyers- Asbestos"/>
  </r>
  <r>
    <s v="Aman Deep Sharma"/>
    <x v="4"/>
    <n v="160047"/>
    <s v="Sector 46 Narayan Dhuru Street 1130"/>
    <n v="9417937101"/>
    <s v="Prakash"/>
    <s v="Unknown"/>
    <s v="NA"/>
    <s v="Lawyers- Asbestos"/>
  </r>
  <r>
    <s v="Vikas Sagar"/>
    <x v="4"/>
    <n v="160017"/>
    <s v="Sector 17 Kansara Sheri 14"/>
    <n v="9814409872"/>
    <s v="Amar"/>
    <s v="Unknown"/>
    <s v="NA"/>
    <s v="Lawyers- Civil"/>
  </r>
  <r>
    <s v="Ajit Singh Hodda"/>
    <x v="4"/>
    <n v="160001"/>
    <s v="Sector 1 Ahmed Husain'S Chawl 806"/>
    <n v="9417088945"/>
    <s v="Ajit Singh"/>
    <s v="Unknown"/>
    <s v="NA"/>
    <s v="Lawyers- Civil"/>
  </r>
  <r>
    <s v="Aditi Dogra"/>
    <x v="4"/>
    <n v="160036"/>
    <s v="Sector 37 Ganesh Puri Street 1135"/>
    <n v="9888951435"/>
    <s v="Aditi Dogra"/>
    <s v="Unknown"/>
    <s v="NA"/>
    <s v="Lawyers- Asbestos"/>
  </r>
  <r>
    <s v="Pip Singh &amp; Associates"/>
    <x v="4"/>
    <n v="160017"/>
    <s v="Sector 17 Ellora Commercial Centre 220"/>
    <n v="9814845671"/>
    <s v="Pip Singh"/>
    <s v="Unknown"/>
    <s v="NA"/>
    <s v="Lawyers- Civil"/>
  </r>
  <r>
    <s v="Nitin Singal"/>
    <x v="4"/>
    <n v="160017"/>
    <s v="Sector 17 Sai Nagari, Kalyani Nagar 4620A"/>
    <n v="9416088963"/>
    <s v="Nitin Singal"/>
    <s v="Unknown"/>
    <s v="NA"/>
    <s v="Lawyers- Civil"/>
  </r>
  <r>
    <s v="Ranjit Singh Sandhu"/>
    <x v="4"/>
    <n v="160011"/>
    <s v="Sector 10 Purvi Society, Hirabaug 284"/>
    <n v="9855231910"/>
    <s v="Ranjit Singh Sandhu"/>
    <s v="Unknown"/>
    <s v="NA"/>
    <s v="Lawyers- Civil"/>
  </r>
  <r>
    <s v="Amarjit Sigh Narang"/>
    <x v="4"/>
    <n v="160009"/>
    <s v="Sector 9 114"/>
    <n v="9815601149"/>
    <s v="Amarjit Sigh Narang"/>
    <s v="Unknown"/>
    <s v="NA"/>
    <s v="Lawyers- Civil"/>
  </r>
  <r>
    <s v="Ajay Saini"/>
    <x v="4"/>
    <n v="160047"/>
    <s v="Sector 45  290"/>
    <n v="9872654576"/>
    <s v="Ajay Saini"/>
    <s v="Unknown"/>
    <s v="NA"/>
    <s v="Lawyers- Civil"/>
  </r>
  <r>
    <s v="Aditi Girdhar"/>
    <x v="4"/>
    <n v="160022"/>
    <s v="Sector 35 3355"/>
    <n v="9646620900"/>
    <s v="Aditi Girdhar"/>
    <s v="Unknown"/>
    <s v="NA"/>
    <s v="Lawyers- Civil"/>
  </r>
  <r>
    <s v="Aman Preet Singh Rahi"/>
    <x v="4"/>
    <n v="160019"/>
    <s v="Sector 19 Mehendale Garage Road 148"/>
    <n v="9216278007"/>
    <s v="Aman Preet Singh Rahi"/>
    <s v="Unknown"/>
    <s v="NA"/>
    <s v="Lawyers- Civil"/>
  </r>
  <r>
    <s v="B S Walia"/>
    <x v="4"/>
    <n v="160009"/>
    <s v="Sector 8 Bridge Shyamal Cross Road 1143"/>
    <n v="9814006691"/>
    <s v="B S Walia"/>
    <s v="Unknown"/>
    <s v="NA"/>
    <s v="Lawyers- Civil"/>
  </r>
  <r>
    <s v="K D S Hooda"/>
    <x v="4"/>
    <n v="160002"/>
    <s v="Industrial Area Phase I  34"/>
    <n v="9417347079"/>
    <s v="K D S Hooda"/>
    <s v="Unknown"/>
    <s v="NA"/>
    <s v="Lawyers- Civil"/>
  </r>
  <r>
    <s v="Mandeep S Saini"/>
    <x v="4"/>
    <n v="160017"/>
    <s v="Sector 17 Antop Hill 1736"/>
    <n v="9888562029"/>
    <s v="Mandeep S Saini"/>
    <s v="Unknown"/>
    <s v="NA"/>
    <s v="Lawyers- Civil"/>
  </r>
  <r>
    <s v="Vishal Garg &amp; Associates"/>
    <x v="4"/>
    <n v="160018"/>
    <s v="Sector 18  1029"/>
    <n v="9876101046"/>
    <s v="Vishal Garg"/>
    <s v="Unknown"/>
    <s v="NA"/>
    <s v="Lawyers- Civil"/>
  </r>
  <r>
    <s v="Raman Mahajan"/>
    <x v="4"/>
    <n v="160014"/>
    <s v="Sector 14  4"/>
    <n v="9417151012"/>
    <s v="Raman Mahajan"/>
    <s v="Unknown"/>
    <s v="NA"/>
    <s v="Lawyers- Asbestos"/>
  </r>
  <r>
    <s v="Ajay Pal Singh Srawaan"/>
    <x v="4"/>
    <n v="160036"/>
    <s v="Sector 42 Industrial House 2924"/>
    <n v="9417220955"/>
    <s v="Ajay Pal Singh"/>
    <s v="Unknown"/>
    <s v="NA"/>
    <s v="Lawyers- Civil"/>
  </r>
  <r>
    <s v="Ashok Sethi"/>
    <x v="4"/>
    <n v="160012"/>
    <s v="Sector 12 Hal 2Nd Stage 686"/>
    <n v="9316916678"/>
    <s v="Ashok Sethi"/>
    <s v="Unknown"/>
    <s v="NA"/>
    <s v="Lawyers- Civil"/>
  </r>
  <r>
    <s v="Preetpal"/>
    <x v="4"/>
    <n v="160015"/>
    <s v="Sector 15 Citylight Road Surat 434"/>
    <n v="9988919633"/>
    <s v="Preetpal"/>
    <s v="Unknown"/>
    <s v="NA"/>
    <s v="Lawyers- Civil"/>
  </r>
  <r>
    <s v="Gursewak Singh Mann"/>
    <x v="4"/>
    <n v="160001"/>
    <s v="Sector 1  1"/>
    <n v="9915400015"/>
    <s v="Gursewak Singh Mann"/>
    <s v="Unknown"/>
    <s v="NA"/>
    <s v="Lawyers- Civil"/>
  </r>
  <r>
    <s v="Dinesh Ghai &amp; Hitesh Ghai"/>
    <x v="4"/>
    <n v="160038"/>
    <s v="Sector 38 Gidc Est Pandesara 2158"/>
    <n v="9814212696"/>
    <s v="Dinesh Ghai"/>
    <s v="Unknown"/>
    <s v="NA"/>
    <s v="Lawyers- Civil"/>
  </r>
  <r>
    <s v="H S Chauhan"/>
    <x v="4"/>
    <n v="160022"/>
    <s v="Sector 22 Lamington Road 1130/31"/>
    <n v="9316006922"/>
    <s v="H S Chauhan"/>
    <s v="Unknown"/>
    <s v="NA"/>
    <s v="Lawyers- Civil"/>
  </r>
  <r>
    <s v="I B Bhandari"/>
    <x v="4"/>
    <n v="160022"/>
    <s v="Mohali  190"/>
    <n v="9316000677"/>
    <s v="I B Bhandari"/>
    <s v="Unknown"/>
    <s v="NA"/>
    <s v="Lawyers- Civil"/>
  </r>
  <r>
    <s v="Naresh Prabhakar"/>
    <x v="4"/>
    <n v="160011"/>
    <s v="Sector 11  695"/>
    <n v="9417527591"/>
    <s v="Naresh"/>
    <s v="Unknown"/>
    <s v="NA"/>
    <s v="Lawyers- Civil"/>
  </r>
  <r>
    <s v="Nagpal Advocates"/>
    <x v="4"/>
    <n v="160036"/>
    <s v="Sector 43 8Th Carter Road 1017"/>
    <n v="9872021017"/>
    <s v="Nagpal"/>
    <s v="Unknown"/>
    <s v="NA"/>
    <s v="Lawyers- Civil"/>
  </r>
  <r>
    <s v="Navin Kapur"/>
    <x v="4"/>
    <n v="160015"/>
    <s v="Sector 16  743"/>
    <n v="9216777167"/>
    <s v="Navin Kapur"/>
    <s v="Unknown"/>
    <s v="NA"/>
    <s v="Lawyers- Civil"/>
  </r>
  <r>
    <s v="Pip Singh"/>
    <x v="4"/>
    <n v="160017"/>
    <s v="Sector 17  220"/>
    <n v="9814680800"/>
    <s v="Pip Singh"/>
    <s v="Unknown"/>
    <s v="NA"/>
    <s v="Lawyers- Civil"/>
  </r>
  <r>
    <s v="Rajinder Krishan Aggarwal &amp; Vishal Aggarwal"/>
    <x v="4"/>
    <n v="160018"/>
    <s v="Sector 18 Satara Road 530"/>
    <n v="9814690605"/>
    <s v="Rajinder Krishan Aggarwal"/>
    <s v="Unknown"/>
    <s v="NA"/>
    <s v="Lawyers- Civil"/>
  </r>
  <r>
    <s v="N K Nanda"/>
    <x v="4"/>
    <n v="160017"/>
    <s v="Sector 17 Pimpri Chinchwad Link Road"/>
    <n v="9814012461"/>
    <s v="Akshay"/>
    <s v="Unknown"/>
    <s v="NA"/>
    <s v="Lawyers- Asbestos"/>
  </r>
  <r>
    <s v="Parminder Pal Singh Tung"/>
    <x v="4"/>
    <n v="160001"/>
    <s v="Sector 1 1St Main, Mica Layout 3475"/>
    <n v="9814150907"/>
    <s v="Amar"/>
    <s v="Unknown"/>
    <s v="NA"/>
    <s v="Lawyers- Asbestos"/>
  </r>
  <r>
    <s v="G B S Dhillon"/>
    <x v="4"/>
    <n v="160059"/>
    <s v="Mohali Store Street 96"/>
    <n v="9814706979"/>
    <s v="G B S Dhillon"/>
    <s v="Unknown"/>
    <s v="NA"/>
    <s v="Lawyers- Asbestos"/>
  </r>
  <r>
    <s v="B P Kahlon"/>
    <x v="4"/>
    <n v="160036"/>
    <s v="Sector 43 Mangampalya Road 1490"/>
    <n v="9814016958"/>
    <s v="B P Kahlon"/>
    <s v="Unknown"/>
    <s v="NA"/>
    <s v="Lawyers- Asbestos"/>
  </r>
  <r>
    <s v="K C Bhatia"/>
    <x v="4"/>
    <n v="160047"/>
    <s v="Sector 48 Sai Baba Temple Road, Kundana Halli Gate 41"/>
    <n v="9815114347"/>
    <s v="K C Bhatia"/>
    <s v="Unknown"/>
    <s v="NA"/>
    <s v="Lawyers- Asbestos"/>
  </r>
  <r>
    <s v="S Travels"/>
    <x v="4"/>
    <n v="160031"/>
    <s v="Sector 32 4Th A Main Rd Opp, Shoot Building Pipe Line Road 2013/16"/>
    <n v="9780895277"/>
    <s v="Chauhan"/>
    <s v="Unknown"/>
    <s v="NA"/>
    <s v="Lawyers- Civil"/>
  </r>
  <r>
    <s v="Ravi Inder Singh"/>
    <x v="4"/>
    <n v="160022"/>
    <s v="Mohali East Street 151"/>
    <n v="9876703151"/>
    <s v="Ravi Inder Singh"/>
    <s v="Unknown"/>
    <s v="NA"/>
    <s v="Lawyers- Civil"/>
  </r>
  <r>
    <s v="Arvind Sehdev"/>
    <x v="4"/>
    <n v="160022"/>
    <s v="Sector 22 Abdul Rehman Street 2645"/>
    <n v="9888631452"/>
    <s v="Arvind Sehdev"/>
    <s v="Unknown"/>
    <s v="NA"/>
    <s v="Lawyers- Civil"/>
  </r>
  <r>
    <s v="Pankaj Bali"/>
    <x v="4"/>
    <n v="160019"/>
    <s v="Sector 19 Bhori Ali,Raviwar Peth 1078"/>
    <n v="9417200535"/>
    <s v="Dinesh"/>
    <s v="Unknown"/>
    <s v="NA"/>
    <s v="Lawyers- Asbestos"/>
  </r>
  <r>
    <s v="Satish Kumar Bansal"/>
    <x v="4"/>
    <n v="160047"/>
    <s v="Sector 47 3880"/>
    <n v="9876637542"/>
    <s v="Satish Kumar Bansal"/>
    <s v="Unknown"/>
    <s v="NA"/>
    <s v="Lawyers- Asbestos"/>
  </r>
  <r>
    <s v="Jagjot Singh Lalli"/>
    <x v="4"/>
    <n v="160001"/>
    <s v="Mohali R P Road 193"/>
    <n v="9780900193"/>
    <s v="Jagjot Singh Lalli"/>
    <s v="Unknown"/>
    <s v="NA"/>
    <s v="Lawyers- Civil"/>
  </r>
  <r>
    <s v="Ajay Mehra"/>
    <x v="4"/>
    <n v="160014"/>
    <s v="Sector 14  3085"/>
    <n v="9914411326"/>
    <s v="Ajay Mehra"/>
    <s v="Unknown"/>
    <s v="NA"/>
    <s v="Lawyers- Civil"/>
  </r>
  <r>
    <s v="Parminder Singh Bawa"/>
    <x v="4"/>
    <n v="160015"/>
    <s v="Sector 15 Sangam Cross Road 2010"/>
    <n v="9814012010"/>
    <s v="Parminder Singh Bawa"/>
    <s v="Unknown"/>
    <s v="NA"/>
    <s v="Lawyers- Civil"/>
  </r>
  <r>
    <s v="Rabindra Pandit"/>
    <x v="4"/>
    <n v="160047"/>
    <s v="Sector 49 Ibrahim Sahib Street, Rashad Nagar 1229"/>
    <n v="9872406152"/>
    <s v="Rabindra Pandit"/>
    <s v="Unknown"/>
    <s v="NA"/>
    <s v="Lawyers- Civil"/>
  </r>
  <r>
    <s v="Ashish Kumar Gupta"/>
    <x v="4"/>
    <n v="160001"/>
    <s v="Mohali Cooke Town 2056/70"/>
    <n v="9888012056"/>
    <s v="Ashish Kumar Gupta"/>
    <s v="Unknown"/>
    <s v="NA"/>
    <s v="Lawyers- Civil"/>
  </r>
  <r>
    <s v="Venuka Kumaria"/>
    <x v="4"/>
    <n v="160025"/>
    <s v="Maloya Jay Ganesh Vision 174"/>
    <n v="9815183258"/>
    <s v="Venuka Kumaria"/>
    <s v="Unknown"/>
    <s v="NA"/>
    <s v="Lawyers- Civil"/>
  </r>
  <r>
    <s v="Hari Singh Nagra"/>
    <x v="4"/>
    <n v="160047"/>
    <s v="Sector 49 11Th Main ,Begur Road 358"/>
    <n v="9417552514"/>
    <s v="Hari Singh Nagra"/>
    <s v="Unknown"/>
    <s v="NA"/>
    <s v="Lawyers- Civil"/>
  </r>
  <r>
    <s v="Keshav Kataria"/>
    <x v="4"/>
    <n v="160018"/>
    <s v="Sector 18 Mumbai Pune Road 1526"/>
    <n v="9914800537"/>
    <s v="Keshav Kataria"/>
    <s v="Unknown"/>
    <s v="NA"/>
    <s v="Lawyers- Civil"/>
  </r>
  <r>
    <s v="Prashant Chauhan"/>
    <x v="4"/>
    <n v="160038"/>
    <s v="Sector 38 Naroda Road 1718/1"/>
    <n v="9417308468"/>
    <s v="Prashant Chauhan"/>
    <s v="Unknown"/>
    <s v="NA"/>
    <s v="Lawyers- Civil"/>
  </r>
  <r>
    <s v="Atul Yadav"/>
    <x v="4"/>
    <n v="160036"/>
    <s v="Sector 41 Bettadasapura Road,Doddathogur 3135"/>
    <n v="9417375783"/>
    <s v="Suresh"/>
    <s v="Unknown"/>
    <s v="NA"/>
    <s v="Lawyers- Asbestos"/>
  </r>
  <r>
    <s v="Advocates &amp; Solicitors"/>
    <x v="4"/>
    <n v="160101"/>
    <s v="Manimajra"/>
    <n v="9988805621"/>
    <s v="Aman"/>
    <s v="Unknown"/>
    <s v="NA"/>
    <s v="Lawyers- Asbestos"/>
  </r>
  <r>
    <s v="Paramjeet Singh Rana"/>
    <x v="4"/>
    <n v="160022"/>
    <s v="Mohali Four Banglow, Mahada 191"/>
    <n v="9888312344"/>
    <s v="Paramjeet Singh Rana"/>
    <s v="Unknown"/>
    <s v="NA"/>
    <s v="Lawyers- Civil"/>
  </r>
  <r>
    <s v="M S Nagar &amp; Company"/>
    <x v="5"/>
    <n v="121001"/>
    <s v="Sector 10 J-68"/>
    <n v="9810088961"/>
    <s v="Unknown"/>
    <s v="Unknown"/>
    <s v="NA"/>
    <s v="Lawyers- Civil"/>
  </r>
  <r>
    <s v="Satya Paul Verma"/>
    <x v="5"/>
    <n v="121001"/>
    <s v="Faridabad City Sector 10 H B Colony 285"/>
    <n v="9868330819"/>
    <s v="Satya Paul Verma"/>
    <s v="Unknown"/>
    <s v="NA"/>
    <s v="Lawyers- Civil"/>
  </r>
  <r>
    <s v="Rajiv Kanth"/>
    <x v="5"/>
    <n v="121001"/>
    <s v="Sector 10 15-H"/>
    <n v="9818131622"/>
    <s v="Rajiv Kanth"/>
    <s v="Unknown"/>
    <s v="NA"/>
    <s v="Lawyers- Civil"/>
  </r>
  <r>
    <s v="Brijesh Kumar &amp; Associates"/>
    <x v="5"/>
    <n v="121007"/>
    <s v="Faridabad Sector 12 District Court"/>
    <n v="9818096465"/>
    <s v="Brijesh Kumar"/>
    <s v="Unknown"/>
    <s v="NA"/>
    <s v="Lawyers- Criminal"/>
  </r>
  <r>
    <s v="Advocate R P Aggarwal"/>
    <x v="5"/>
    <n v="121006"/>
    <s v="Sector 9 2277"/>
    <n v="9810240789"/>
    <s v="Mr. Rp Aggarwal"/>
    <s v="Unknown"/>
    <s v="NA"/>
    <s v="Lawyers- Civil"/>
  </r>
  <r>
    <s v="Pramod Bhardwaj"/>
    <x v="5"/>
    <n v="121007"/>
    <s v="Sector 13 South Zone"/>
    <n v="9811461164"/>
    <s v="Unknown"/>
    <s v="Unknown"/>
    <s v="NA"/>
    <s v="Lawyers- Criminal"/>
  </r>
  <r>
    <s v="Bhageshwar Dayal"/>
    <x v="5"/>
    <n v="121102"/>
    <s v="Palwal Hathin Gate Hathin Road"/>
    <n v="9315327492"/>
    <s v="Bhageshwar Dayal"/>
    <s v="Unknown"/>
    <s v="NA"/>
    <s v="Lawyers- DWI"/>
  </r>
  <r>
    <s v="Ravinder Parashar Advocates"/>
    <x v="5"/>
    <n v="121001"/>
    <s v="Old Faridabad Barh Mohalla Sector 8 9/126A"/>
    <n v="9212519311"/>
    <s v="Ravinder Parashar"/>
    <s v="Unknown"/>
    <s v="NA"/>
    <s v="Lawyers- Civil"/>
  </r>
  <r>
    <s v="Ashok Kumar Kaushik"/>
    <x v="5"/>
    <n v="121001"/>
    <s v="Dabwa Colony Air Force Road N I T E-914"/>
    <n v="9811129633"/>
    <s v="Ashok Kumar Kaushik"/>
    <s v="Unknown"/>
    <s v="NA"/>
    <s v="Lawyers- Civil"/>
  </r>
  <r>
    <s v="Sumit Singh"/>
    <x v="5"/>
    <n v="121007"/>
    <s v="Faridabad Sector 12 Chamber Building C 51"/>
    <n v="9871136046"/>
    <s v="Sumit Singh"/>
    <s v="Unknown"/>
    <s v="NA"/>
    <s v="Lawyers- Criminal"/>
  </r>
  <r>
    <s v="Om Parsad Sharma &amp; Associate"/>
    <x v="5"/>
    <n v="121002"/>
    <s v="Friends Colony Sector 12"/>
    <n v="9810339928"/>
    <s v="Om Parsad Sharma"/>
    <s v="Unknown"/>
    <s v="NA"/>
    <s v="Lawyers- Defense"/>
  </r>
  <r>
    <s v="Mahender Yadav"/>
    <x v="5"/>
    <n v="121001"/>
    <s v="Faridabad City Sector 12 C 170"/>
    <n v="9250510096"/>
    <s v="Mahender Yadav"/>
    <s v="Unknown"/>
    <s v="NA"/>
    <s v="Lawyers- Defense"/>
  </r>
  <r>
    <s v="Ashok Verma"/>
    <x v="5"/>
    <n v="121001"/>
    <s v="Faridabad City Ballabgarh C 183"/>
    <n v="9811432973"/>
    <s v="Ashok Verma"/>
    <s v="Unknown"/>
    <s v="NA"/>
    <s v="Lawyers- Defense"/>
  </r>
  <r>
    <s v="Dushyant Sharma"/>
    <x v="5"/>
    <n v="121001"/>
    <s v="Faridabad City Ballabhgarh"/>
    <n v="9999969086"/>
    <s v="Dushyant Sharma"/>
    <s v="Unknown"/>
    <s v="NA"/>
    <s v="Lawyers- Defense"/>
  </r>
  <r>
    <s v="Rakesh Gupta &amp; Associates"/>
    <x v="5"/>
    <n v="121001"/>
    <s v="Faridabad City Ballabhgarh Floor Vi 180 C 66"/>
    <n v="9990087837"/>
    <s v="Rakesh Gupta"/>
    <s v="Unknown"/>
    <s v="NA"/>
    <s v="Lawyers- Defense"/>
  </r>
  <r>
    <s v="Ram Kumar Gupta"/>
    <x v="5"/>
    <n v="121001"/>
    <s v="Faridabad City Ground Floor Sector 12 38 C 90"/>
    <n v="9818424949"/>
    <s v="Ram Kumar Gupta"/>
    <s v="Unknown"/>
    <s v="NA"/>
    <s v="Lawyers- Defense"/>
  </r>
  <r>
    <s v="Ajay Pal Singh"/>
    <x v="5"/>
    <n v="121102"/>
    <s v="Palwal Old Secetry C 183"/>
    <n v="9050632233"/>
    <s v="Ajay Pal Singh"/>
    <s v="Unknown"/>
    <s v="NA"/>
    <s v="Lawyers- DWI"/>
  </r>
  <r>
    <s v="Anuj Mittal"/>
    <x v="5"/>
    <n v="121102"/>
    <s v="Palwal 111"/>
    <n v="9812383713"/>
    <s v="Anuj Mittal"/>
    <s v="Unknown"/>
    <s v="NA"/>
    <s v="Lawyers- DWI"/>
  </r>
  <r>
    <s v="Dinesh Gupta"/>
    <x v="5"/>
    <n v="121102"/>
    <s v="Palwal Jhabbar Nagar"/>
    <n v="9813770365"/>
    <s v="Dinesh Gupta"/>
    <s v="Unknown"/>
    <s v="NA"/>
    <s v="Lawyers- Civil"/>
  </r>
  <r>
    <s v="P C Jain &amp; Co"/>
    <x v="5"/>
    <n v="121102"/>
    <s v="Palwal Agarwal Colony 122"/>
    <n v="9416511960"/>
    <s v="Hemant Jain"/>
    <s v="Unknown"/>
    <s v="NA"/>
    <s v="Lawyers- Civil"/>
  </r>
  <r>
    <s v="Sham Sher Singh"/>
    <x v="5"/>
    <n v="121102"/>
    <s v="Palwal Distric Court S 88"/>
    <n v="9813800170"/>
    <s v="Sham Sher Singh"/>
    <s v="Unknown"/>
    <s v="NA"/>
    <s v="Lawyers- Civil"/>
  </r>
  <r>
    <s v="Ram Kumar Saini"/>
    <x v="5"/>
    <n v="121102"/>
    <s v="Palwal Sector 12 C 408"/>
    <n v="9416770696"/>
    <s v="Ram Kumar Saini"/>
    <s v="Unknown"/>
    <s v="NA"/>
    <s v="Lawyers- Civil"/>
  </r>
  <r>
    <s v="Raghbir Singh"/>
    <x v="5"/>
    <n v="121102"/>
    <s v="Palwal S 26"/>
    <n v="9813174031"/>
    <s v="Raghbir Singh"/>
    <s v="Unknown"/>
    <s v="NA"/>
    <s v="Lawyers- Civil"/>
  </r>
  <r>
    <s v="O P Ahuja"/>
    <x v="5"/>
    <n v="121002"/>
    <s v="Sector 16 A 157"/>
    <n v="9350592445"/>
    <s v="Ahuja"/>
    <s v="Unknown"/>
    <s v="NA"/>
    <s v="Lawyers- Criminal"/>
  </r>
  <r>
    <s v="Advocate Office"/>
    <x v="5"/>
    <n v="121004"/>
    <s v="Krishna Colony 40 Feet Road Main Market Chawla Colony C 596"/>
    <n v="9650634269"/>
    <s v="Unknown"/>
    <s v="Unknown"/>
    <s v="NA"/>
    <s v="Lawyers- Civil"/>
  </r>
  <r>
    <s v="Sanjay Thakur"/>
    <x v="5"/>
    <n v="121007"/>
    <s v="Faridabad Sector 15 Sector 15A"/>
    <n v="9810234312"/>
    <s v="Sanjay Thakur"/>
    <s v="sanjaythakur_adv@hotmail.com"/>
    <s v="NA"/>
    <s v="Lawyers- Civil"/>
  </r>
  <r>
    <s v="Soni Associate"/>
    <x v="5"/>
    <n v="121006"/>
    <s v="Sector 7 Huda Market Sector 12 Iii Floor S C O 41 4A C 399"/>
    <n v="9582515707"/>
    <s v="Soni"/>
    <s v="Unknown"/>
    <s v="NA"/>
    <s v="Lawyers- Defense"/>
  </r>
  <r>
    <s v="Suresh Aggarwal Tax Solution Point"/>
    <x v="5"/>
    <n v="121001"/>
    <s v="Faridabad City Sector 28 1324"/>
    <n v="9899063530"/>
    <s v="Suresh Aggarwal"/>
    <s v="Unknown"/>
    <s v="NA"/>
    <s v="Lawyers- Defense"/>
  </r>
  <r>
    <s v="S G R Engineering"/>
    <x v="5"/>
    <n v="121002"/>
    <s v="Faridabad N I T Nehru Guarden B 311"/>
    <n v="9811155081"/>
    <s v="S T Lal"/>
    <s v="Unknown"/>
    <s v="NA"/>
    <s v="Lawyers- Civil"/>
  </r>
  <r>
    <s v="Amit Bhalla &amp; Assocation"/>
    <x v="5"/>
    <n v="121001"/>
    <s v="Faridabad City Raja Nagar"/>
    <n v="9873870196"/>
    <s v="Amit Bhalla"/>
    <s v="Unknown"/>
    <s v="NA"/>
    <s v="Lawyers- Defense"/>
  </r>
  <r>
    <s v="Ashwani Trikha"/>
    <x v="5"/>
    <n v="121007"/>
    <s v="Faridabad Sector 12 South Wings 217"/>
    <n v="9891095999"/>
    <s v="Ashwani Trikha"/>
    <s v="Unknown"/>
    <s v="NA"/>
    <s v="Lawyers- Defense"/>
  </r>
  <r>
    <s v="Jurist Dot"/>
    <x v="5"/>
    <n v="121001"/>
    <s v="Faridabad City Second Floor 242"/>
    <n v="9999997105"/>
    <s v="Manav"/>
    <s v="Unknown"/>
    <s v="NA"/>
    <s v="Lawyers- Defense"/>
  </r>
  <r>
    <s v="M K Dudeja"/>
    <x v="5"/>
    <n v="121001"/>
    <s v="Faridabad City Firsst Floor 3/162"/>
    <n v="9810410249"/>
    <s v="M K Dudeja"/>
    <s v="Unknown"/>
    <s v="NA"/>
    <s v="Lawyers- Defense"/>
  </r>
  <r>
    <s v="Usha Sharma"/>
    <x v="5"/>
    <n v="121001"/>
    <s v="Faridabad City C 444"/>
    <n v="8800671819"/>
    <s v="Usha Sharma"/>
    <s v="Unknown"/>
    <s v="NA"/>
    <s v="Lawyers- Defense"/>
  </r>
  <r>
    <s v="Ajit Singh Chauhan"/>
    <x v="5"/>
    <n v="121102"/>
    <s v="Palwal 107"/>
    <n v="9416406339"/>
    <s v="Ajit Singh Chauhan"/>
    <s v="Unknown"/>
    <s v="NA"/>
    <s v="Lawyers- DWI"/>
  </r>
  <r>
    <s v="Atul Kumar Goyal"/>
    <x v="5"/>
    <n v="121102"/>
    <s v="Palwal S 72"/>
    <n v="9416945500"/>
    <s v="Atul Kumar Goyal"/>
    <s v="Unknown"/>
    <s v="NA"/>
    <s v="Lawyers- DWI"/>
  </r>
  <r>
    <s v="Ch Mohd Ilyas Khan"/>
    <x v="5"/>
    <n v="121102"/>
    <s v="Palwal Rasulpur Road 17"/>
    <n v="9416105744"/>
    <s v="Ch Mohd Ilyas Khan"/>
    <s v="Unknown"/>
    <s v="NA"/>
    <s v="Lawyers- DWI"/>
  </r>
  <r>
    <s v="Dharamveer Bhati"/>
    <x v="5"/>
    <n v="121102"/>
    <s v="Palwal New Colony"/>
    <n v="9911066055"/>
    <s v="Dharamveer Bhati"/>
    <s v="Unknown"/>
    <s v="NA"/>
    <s v="Lawyers- Civil"/>
  </r>
  <r>
    <s v="Latesh Raj"/>
    <x v="5"/>
    <n v="121102"/>
    <s v="Palwal Peer Wali Gali"/>
    <n v="9215734342"/>
    <s v="Latesh Raj"/>
    <s v="Unknown"/>
    <s v="NA"/>
    <s v="Lawyers- Civil"/>
  </r>
  <r>
    <s v="Madan Dalal"/>
    <x v="5"/>
    <n v="121102"/>
    <s v="Palwal New Colony"/>
    <n v="9991513118"/>
    <s v="Madan Dalal"/>
    <s v="Unknown"/>
    <s v="NA"/>
    <s v="Lawyers- Civil"/>
  </r>
  <r>
    <s v="Sunil Kumar"/>
    <x v="5"/>
    <n v="121102"/>
    <s v="Palwal New Colony"/>
    <n v="9255270769"/>
    <s v="Sunil Kumar"/>
    <s v="Unknown"/>
    <s v="NA"/>
    <s v="Lawyers- Civil"/>
  </r>
  <r>
    <s v="Sunil Kumar Aggarwal"/>
    <x v="5"/>
    <n v="121102"/>
    <s v="Palwal Drictic Court"/>
    <n v="9891066099"/>
    <s v="Sunil Kumar Aggarwal"/>
    <s v="Unknown"/>
    <s v="NA"/>
    <s v="Lawyers- Civil"/>
  </r>
  <r>
    <s v="Rahul Parashar"/>
    <x v="5"/>
    <n v="121001"/>
    <s v="Faridabad City North Wing, Sec-12,Distric Court 43-44"/>
    <n v="9871207060"/>
    <s v="Unknown"/>
    <s v="Unknown"/>
    <s v="NA"/>
    <s v="Lawyers- Criminal"/>
  </r>
  <r>
    <s v="C B Rawal"/>
    <x v="5"/>
    <n v="121001"/>
    <s v="Faridabad City N I T 1-J/42"/>
    <n v="9811120748"/>
    <s v="C B Rawal"/>
    <s v="Unknown"/>
    <s v="NA"/>
    <s v="Lawyers- Civil"/>
  </r>
  <r>
    <s v="Jagat Singh Rawat"/>
    <x v="5"/>
    <n v="121102"/>
    <s v="Palwal Hathin Road 158"/>
    <n v="9315407585"/>
    <s v="Jagat Singh Rawat"/>
    <s v="Unknown"/>
    <s v="NA"/>
    <s v="Lawyers- DWI"/>
  </r>
  <r>
    <s v="Ashok Arora"/>
    <x v="5"/>
    <n v="121001"/>
    <s v="Faridabad City Housing Board Colony 2478 7 C 228"/>
    <n v="9811441615"/>
    <s v="Ashok Arora"/>
    <s v="Unknown"/>
    <s v="NA"/>
    <s v="Lawyers- Civil"/>
  </r>
  <r>
    <s v="Ashok Kumar Gautam Advocate"/>
    <x v="5"/>
    <n v="121001"/>
    <s v="Faridabad City Sector 12 Lawters Chamber 2462A C 533"/>
    <n v="9810179171"/>
    <s v="Ashok Kumar Gautam"/>
    <s v="Unknown"/>
    <s v="NA"/>
    <s v="Lawyers- Defense"/>
  </r>
  <r>
    <s v="Sure Shot Legal Solutions"/>
    <x v="5"/>
    <n v="121002"/>
    <s v="Sector 31 Sector 31 6 21"/>
    <n v="9650044295"/>
    <s v="Sure Shot Legal"/>
    <s v="Unknown"/>
    <s v="NA"/>
    <s v="Lawyers- Defense"/>
  </r>
  <r>
    <s v="B D Kaushik"/>
    <x v="5"/>
    <n v="121007"/>
    <s v="Faridabad Sector 12 Sourth Wingh District Court 75"/>
    <n v="9899250441"/>
    <s v="B D Kaushik"/>
    <s v="Unknown"/>
    <s v="NA"/>
    <s v="Lawyers- Criminal"/>
  </r>
  <r>
    <s v="Mukesh Kumar Dhankhar"/>
    <x v="5"/>
    <n v="121001"/>
    <s v="Faridabad City South Wing 41"/>
    <n v="9818298782"/>
    <s v="Mukesh Kumar"/>
    <s v="Unknown"/>
    <s v="NA"/>
    <s v="Lawyers- Defense"/>
  </r>
  <r>
    <s v="Shyam Sunder Singh"/>
    <x v="5"/>
    <n v="121001"/>
    <s v="Faridabad City Sector 12 1554"/>
    <n v="9873943284"/>
    <s v="Shyam Sunder Singh"/>
    <s v="Unknown"/>
    <s v="NA"/>
    <s v="Lawyers- Defense"/>
  </r>
  <r>
    <s v="Pratik Yadav"/>
    <x v="5"/>
    <n v="121001"/>
    <s v="Faridabad City Sector 57 88"/>
    <n v="9971724901"/>
    <s v="Pratik Yadav"/>
    <s v="Unknown"/>
    <s v="NA"/>
    <s v="Lawyers- Defense"/>
  </r>
  <r>
    <s v="Gulashan Jatwani"/>
    <x v="5"/>
    <n v="121001"/>
    <s v="Faridabad City Nehru Ground 321/323"/>
    <n v="9212599963"/>
    <s v="Gulashan Jatwani"/>
    <s v="Unknown"/>
    <s v="NA"/>
    <s v="Lawyers- Defense"/>
  </r>
  <r>
    <s v="Mahesh Chand Aggarwal"/>
    <x v="5"/>
    <n v="121001"/>
    <s v="Faridabad City Sector 11 E-1\58"/>
    <n v="9810258399"/>
    <s v="Mahesh Chand Aggarwal"/>
    <s v="Unknown"/>
    <s v="NA"/>
    <s v="Lawyers- Defense"/>
  </r>
  <r>
    <s v="Diwakar Consultancy Circle"/>
    <x v="5"/>
    <n v="121001"/>
    <s v="Faridabad City Sector 16 100/2"/>
    <n v="9899500001"/>
    <s v="Ajay"/>
    <s v="Unknown"/>
    <s v="NA"/>
    <s v="Lawyers- Defense"/>
  </r>
  <r>
    <s v="Amit Gupta"/>
    <x v="5"/>
    <n v="121001"/>
    <s v="Faridabad City Sector 10 41282"/>
    <n v="9212121346"/>
    <s v="Amit Gupta"/>
    <s v="Unknown"/>
    <s v="NA"/>
    <s v="Lawyers- Defense"/>
  </r>
  <r>
    <s v="Sanjiv Tewatia"/>
    <x v="5"/>
    <n v="121001"/>
    <s v="Faridabad City Patel Nagar Sector 9 2234"/>
    <n v="9891124177"/>
    <s v="Sanjiv Tewatia"/>
    <s v="Unknown"/>
    <s v="NA"/>
    <s v="Lawyers- Defense"/>
  </r>
  <r>
    <s v="Ravinder Saini"/>
    <x v="5"/>
    <n v="121001"/>
    <s v="Faridabad City Sector 12 S 180 C 440"/>
    <n v="9899259078"/>
    <s v="Ravinder Saini"/>
    <s v="Unknown"/>
    <s v="NA"/>
    <s v="Lawyers- Defense"/>
  </r>
  <r>
    <s v="Bhupender Kumar Malik"/>
    <x v="5"/>
    <n v="121001"/>
    <s v="Faridabad City Sector 49 1290"/>
    <n v="9899709227"/>
    <s v="Bhupender Kumar Malik"/>
    <s v="Unknown"/>
    <s v="NA"/>
    <s v="Lawyers- Defense"/>
  </r>
  <r>
    <s v="Deepak Gera"/>
    <x v="5"/>
    <n v="121001"/>
    <s v="Faridabad City First Floor Sector 12 2/118 C 102"/>
    <n v="9811274797"/>
    <s v="Deepak Gera"/>
    <s v="Unknown"/>
    <s v="NA"/>
    <s v="Lawyers- Defense"/>
  </r>
  <r>
    <s v="Anil Bansal"/>
    <x v="5"/>
    <n v="121001"/>
    <s v="Faridabad City Sector 12"/>
    <n v="9811063119"/>
    <s v="Anil Bansal"/>
    <s v="Unknown"/>
    <s v="NA"/>
    <s v="Lawyers- Defense"/>
  </r>
  <r>
    <s v="G R Baghel"/>
    <x v="5"/>
    <n v="121001"/>
    <s v="Faridabad City Sector 12 202"/>
    <n v="9350250303"/>
    <s v="G R Baghel"/>
    <s v="Unknown"/>
    <s v="NA"/>
    <s v="Lawyers- Defense"/>
  </r>
  <r>
    <s v="Nawal Kishore Garg"/>
    <x v="5"/>
    <n v="121001"/>
    <s v="Faridabad City Sector 8 1901"/>
    <n v="9811486242"/>
    <s v="Nawal Kishore Garg"/>
    <s v="Unknown"/>
    <s v="NA"/>
    <s v="Lawyers- Defense"/>
  </r>
  <r>
    <s v="Altaf Ahmad"/>
    <x v="5"/>
    <n v="121102"/>
    <s v="Palwal Minar Gate Chowk 121"/>
    <n v="9991777373"/>
    <s v="Altaf Ahmad"/>
    <s v="Unknown"/>
    <s v="NA"/>
    <s v="Lawyers- DWI"/>
  </r>
  <r>
    <s v="Bani Madhav"/>
    <x v="5"/>
    <n v="121102"/>
    <s v="Palwal 120"/>
    <n v="9354166943"/>
    <s v="Bani Madhav"/>
    <s v="Unknown"/>
    <s v="NA"/>
    <s v="Lawyers- DWI"/>
  </r>
  <r>
    <s v="Deepak Dahiya"/>
    <x v="5"/>
    <n v="121102"/>
    <s v="Palwal G T Road"/>
    <n v="9812274970"/>
    <s v="Deepak Dahiya"/>
    <s v="Unknown"/>
    <s v="NA"/>
    <s v="Lawyers- Civil"/>
  </r>
  <r>
    <s v="Gulab Singh"/>
    <x v="5"/>
    <n v="121102"/>
    <s v="Palwal Allawalpur"/>
    <n v="9315669407"/>
    <s v="Gulab Singh"/>
    <s v="Unknown"/>
    <s v="NA"/>
    <s v="Lawyers- Civil"/>
  </r>
  <r>
    <s v="Sunil Vashisht"/>
    <x v="5"/>
    <n v="121102"/>
    <s v="Palwal Parkash Vihar Colony S 21"/>
    <n v="9416637707"/>
    <s v="Sunil Vashisht"/>
    <s v="Unknown"/>
    <s v="NA"/>
    <s v="Lawyers- Civil"/>
  </r>
  <r>
    <s v="Satender Singh Chauhan"/>
    <x v="5"/>
    <n v="121102"/>
    <s v="Palwal Tyala"/>
    <n v="9999653266"/>
    <s v="Satender Singh Chauhan"/>
    <s v="Unknown"/>
    <s v="NA"/>
    <s v="Lawyers- Civil"/>
  </r>
  <r>
    <s v="Ranender Prasad Bainsla"/>
    <x v="5"/>
    <n v="121102"/>
    <s v="Palwal Sector 12 S 274"/>
    <n v="9812038320"/>
    <s v="Ranender Prasad Bainsla"/>
    <s v="Unknown"/>
    <s v="NA"/>
    <s v="Lawyers- Civil"/>
  </r>
  <r>
    <s v="Shiv Narayan Tewatia"/>
    <x v="5"/>
    <n v="121102"/>
    <s v="Palwal Distric Court S 75"/>
    <n v="9354892545"/>
    <s v="Shiv Narayan Tewatia"/>
    <s v="Unknown"/>
    <s v="NA"/>
    <s v="Lawyers- Civil"/>
  </r>
  <r>
    <s v="Rajkumar Tanwar"/>
    <x v="5"/>
    <n v="121102"/>
    <s v="Palwal Hathin 9 S 130"/>
    <n v="9991172188"/>
    <s v="Rajkumar Tanwar"/>
    <s v="Unknown"/>
    <s v="NA"/>
    <s v="Lawyers- Civil"/>
  </r>
  <r>
    <s v="Amarjeet Singh Chechi"/>
    <x v="5"/>
    <n v="121102"/>
    <s v="Palwal"/>
    <n v="9991735722"/>
    <s v="Amarjeet Singh Chechi"/>
    <s v="Unknown"/>
    <s v="NA"/>
    <s v="Lawyers- DWI"/>
  </r>
  <r>
    <s v="Balbir Singh Poswal"/>
    <x v="5"/>
    <n v="121102"/>
    <s v="Palwal Civil Line"/>
    <n v="9416214956"/>
    <s v="Balbir Singh Poswal"/>
    <s v="Unknown"/>
    <s v="NA"/>
    <s v="Lawyers- DWI"/>
  </r>
  <r>
    <s v="Dalbir Singh"/>
    <x v="5"/>
    <n v="121102"/>
    <s v="Palwal Distric Court 123"/>
    <n v="9896018141"/>
    <s v="Dalbir Singh"/>
    <s v="Unknown"/>
    <s v="NA"/>
    <s v="Lawyers- Civil"/>
  </r>
  <r>
    <s v="Deepak Mehta"/>
    <x v="5"/>
    <n v="121102"/>
    <s v="Palwal Kalra Colony"/>
    <n v="9416448106"/>
    <s v="Deepak Mehta"/>
    <s v="Unknown"/>
    <s v="NA"/>
    <s v="Lawyers- Civil"/>
  </r>
  <r>
    <s v="Devrishi Sharma"/>
    <x v="5"/>
    <n v="121102"/>
    <s v="Palwal Panchwati Colony S 65"/>
    <n v="9050239997"/>
    <s v="Devrishi Sharma"/>
    <s v="Unknown"/>
    <s v="NA"/>
    <s v="Lawyers- DWI"/>
  </r>
  <r>
    <s v="Dinesh Chand Bhardwaj"/>
    <x v="5"/>
    <n v="121102"/>
    <s v="Palwal 67"/>
    <n v="9354840817"/>
    <s v="Dinesh Chand Bhardwaj"/>
    <s v="Unknown"/>
    <s v="NA"/>
    <s v="Lawyers- Civil"/>
  </r>
  <r>
    <s v="Sunil Beniwal"/>
    <x v="5"/>
    <n v="121102"/>
    <s v="Palwal Distric Court S 76"/>
    <n v="9050052024"/>
    <s v="Sunil Beniwal"/>
    <s v="Unknown"/>
    <s v="NA"/>
    <s v="Lawyers- Civil"/>
  </r>
  <r>
    <s v="Sidhant Singh"/>
    <x v="5"/>
    <n v="121102"/>
    <s v="Palwal Sikenderpur S 96"/>
    <n v="9812709092"/>
    <s v="Sidhant Singh"/>
    <s v="Unknown"/>
    <s v="NA"/>
    <s v="Lawyers- Civil"/>
  </r>
  <r>
    <s v="Sanjay Mahendru"/>
    <x v="5"/>
    <n v="121102"/>
    <s v="Palwal New Colony S 112"/>
    <n v="9896253396"/>
    <s v="Sanjay Mahendru"/>
    <s v="Unknown"/>
    <s v="NA"/>
    <s v="Lawyers- Civil"/>
  </r>
  <r>
    <s v="Ravinder Singh Tewatia"/>
    <x v="5"/>
    <n v="121102"/>
    <s v="Palwal Prakash Vihar Colony S 94"/>
    <n v="9355412113"/>
    <s v="Ravinder Singh Tewatia"/>
    <s v="Unknown"/>
    <s v="NA"/>
    <s v="Lawyers- Civil"/>
  </r>
  <r>
    <s v="Rajesh Kumar Rana"/>
    <x v="5"/>
    <n v="121102"/>
    <s v="Palwal Distric Court S 1"/>
    <n v="9315859258"/>
    <s v="Rajesh Kumar Rana"/>
    <s v="Unknown"/>
    <s v="NA"/>
    <s v="Lawyers- Civil"/>
  </r>
  <r>
    <s v="Raj Kumar Attri"/>
    <x v="5"/>
    <n v="121102"/>
    <s v="Palwal Parkash Vihar S-22"/>
    <n v="9813340842"/>
    <s v="Raj Kumar Attri"/>
    <s v="Unknown"/>
    <s v="NA"/>
    <s v="Lawyers- Civil"/>
  </r>
  <r>
    <s v="Avinash Sharma"/>
    <x v="5"/>
    <n v="121102"/>
    <s v="Palwal S 157"/>
    <n v="9050432085"/>
    <s v="Avinash Sharma"/>
    <s v="Unknown"/>
    <s v="NA"/>
    <s v="Lawyers- DWI"/>
  </r>
  <r>
    <s v="Balram Badhana"/>
    <x v="5"/>
    <n v="121102"/>
    <s v="Palwal"/>
    <n v="9416246077"/>
    <s v="Balram Badhana"/>
    <s v="Unknown"/>
    <s v="NA"/>
    <s v="Lawyers- DWI"/>
  </r>
  <r>
    <s v="Devender Singh Hinhwar"/>
    <x v="5"/>
    <n v="121102"/>
    <s v="Palwal Hathin"/>
    <n v="9896248858"/>
    <s v="Devender Singh Hinhwar"/>
    <s v="Unknown"/>
    <s v="NA"/>
    <s v="Lawyers- Civil"/>
  </r>
  <r>
    <s v="Devender Pal Dagar"/>
    <x v="5"/>
    <n v="121102"/>
    <s v="Palwal New Colony"/>
    <n v="9416635799"/>
    <s v="Devender Pal Dagar"/>
    <s v="Unknown"/>
    <s v="NA"/>
    <s v="Lawyers- Civil"/>
  </r>
  <r>
    <s v="Fateh Singh Tanwar"/>
    <x v="5"/>
    <n v="121102"/>
    <s v="Palwal 31"/>
    <n v="9812612585"/>
    <s v="Fateh Singh Tanwar"/>
    <s v="Unknown"/>
    <s v="NA"/>
    <s v="Lawyers- Civil"/>
  </r>
  <r>
    <s v="Hari Shankar Sharma"/>
    <x v="5"/>
    <n v="121102"/>
    <s v="Palwal Bar Association S 162"/>
    <n v="9671552261"/>
    <s v="Hari Shankar Sharma"/>
    <s v="Unknown"/>
    <s v="NA"/>
    <s v="Lawyers- Civil"/>
  </r>
  <r>
    <s v="Surender Singh"/>
    <x v="5"/>
    <n v="121102"/>
    <s v="Palwal Firozpur S 116"/>
    <n v="9717262929"/>
    <s v="Surender Singh"/>
    <s v="Unknown"/>
    <s v="NA"/>
    <s v="Lawyers- Civil"/>
  </r>
  <r>
    <s v="Suresh Sharma"/>
    <x v="5"/>
    <n v="121102"/>
    <s v="Palwal Distric Court S 81"/>
    <n v="9255883430"/>
    <s v="Suresh Sharma"/>
    <s v="Unknown"/>
    <s v="NA"/>
    <s v="Lawyers- Civil"/>
  </r>
  <r>
    <s v="Rupa Rawat"/>
    <x v="5"/>
    <n v="121102"/>
    <s v="Palwal Mathura Road 88"/>
    <n v="9350713345"/>
    <s v="Rupa Rawat"/>
    <s v="Unknown"/>
    <s v="NA"/>
    <s v="Lawyers- Civil"/>
  </r>
  <r>
    <s v="Amar Deep Yadav"/>
    <x v="5"/>
    <n v="121001"/>
    <s v="Faridabad City Sector 12 110"/>
    <n v="9718150545"/>
    <s v="Amar Deep Yadav"/>
    <s v="Unknown"/>
    <s v="NA"/>
    <s v="Lawyers- Defense"/>
  </r>
  <r>
    <s v="Jogender Chawla &amp; Company"/>
    <x v="5"/>
    <n v="121001"/>
    <s v="Faridabad City New Industrial Township 121"/>
    <n v="9810628716"/>
    <s v="Jogender Chawla"/>
    <s v="Unknown"/>
    <s v="NA"/>
    <s v="Lawyers- Defense"/>
  </r>
  <r>
    <s v="Anup Sharma"/>
    <x v="5"/>
    <n v="121007"/>
    <s v="Faridabad Sector 12 South Wing 136 C 476"/>
    <n v="9873817227"/>
    <s v="Anup Sharma"/>
    <s v="Unknown"/>
    <s v="NA"/>
    <s v="Lawyers- Defense"/>
  </r>
  <r>
    <s v="Subash Grover"/>
    <x v="5"/>
    <n v="121001"/>
    <s v="Faridabad City Sector 12"/>
    <n v="9811291760"/>
    <s v="Subash Grover"/>
    <s v="Unknown"/>
    <s v="NA"/>
    <s v="Lawyers- Defense"/>
  </r>
  <r>
    <s v="Chanakya"/>
    <x v="5"/>
    <n v="121001"/>
    <s v="Faridabad City 1/22 1D5"/>
    <n v="9891123034"/>
    <s v="Chanakya"/>
    <s v="Unknown"/>
    <s v="NA"/>
    <s v="Lawyers- Defense"/>
  </r>
  <r>
    <s v="Dharmender Chandila"/>
    <x v="5"/>
    <n v="121001"/>
    <s v="Faridabad City Sector 12 125"/>
    <n v="9873742742"/>
    <s v="Dharmender Chandila"/>
    <s v="Unknown"/>
    <s v="NA"/>
    <s v="Lawyers- Defense"/>
  </r>
  <r>
    <s v="Kanwar Associates"/>
    <x v="5"/>
    <n v="121001"/>
    <s v="Faridabad City Sector 12 138"/>
    <n v="9312100750"/>
    <s v="Jevan"/>
    <s v="Unknown"/>
    <s v="NA"/>
    <s v="Lawyers- Defense"/>
  </r>
  <r>
    <s v="Nahar &amp; Associates"/>
    <x v="5"/>
    <n v="121001"/>
    <s v="Faridabad City Third Floor C 389"/>
    <n v="9811105323"/>
    <s v="Vishnu"/>
    <s v="Unknown"/>
    <s v="NA"/>
    <s v="Lawyers- Defense"/>
  </r>
  <r>
    <s v="A S Sharma &amp; Associates"/>
    <x v="5"/>
    <n v="121001"/>
    <s v="Faridabad City Sector 12 C 559"/>
    <n v="9212118059"/>
    <s v="A S Sharma"/>
    <s v="Unknown"/>
    <s v="NA"/>
    <s v="Lawyers- Defense"/>
  </r>
  <r>
    <s v="Kirshan Chand Gupta"/>
    <x v="5"/>
    <n v="121001"/>
    <s v="Faridabad City Chawla Colony Ballabgarh 454"/>
    <n v="9891087780"/>
    <s v="Kirshan Chand Gupta"/>
    <s v="Unknown"/>
    <s v="NA"/>
    <s v="Lawyers- Defense"/>
  </r>
  <r>
    <s v="Sanjay Kumar"/>
    <x v="5"/>
    <n v="121001"/>
    <s v="Faridabad City Chawla Colony Ballabgarh C 36"/>
    <n v="9810283217"/>
    <s v="Sanjay Kumar"/>
    <s v="Unknown"/>
    <s v="NA"/>
    <s v="Lawyers- Defense"/>
  </r>
  <r>
    <s v="R C Khanna"/>
    <x v="5"/>
    <n v="121001"/>
    <s v="Faridabad City Sector 9 2124"/>
    <n v="9811143991"/>
    <s v="R C Khanna"/>
    <s v="Unknown"/>
    <s v="NA"/>
    <s v="Lawyers- Defense"/>
  </r>
  <r>
    <s v="Kavita Yadav"/>
    <x v="5"/>
    <n v="121001"/>
    <s v="Faridabad City Sector 12 124"/>
    <n v="9818876613"/>
    <s v="Kavita Yadav"/>
    <s v="Unknown"/>
    <s v="NA"/>
    <s v="Lawyers- Defense"/>
  </r>
  <r>
    <s v="Virender Singh"/>
    <x v="5"/>
    <n v="121001"/>
    <s v="Faridabad City Sector 12 C 122"/>
    <n v="9810037044"/>
    <s v="Virender Singh"/>
    <s v="Unknown"/>
    <s v="NA"/>
    <s v="Lawyers- Defense"/>
  </r>
  <r>
    <s v="Sanjay Mangal"/>
    <x v="5"/>
    <n v="121001"/>
    <s v="Faridabad City Sector 10 First Floor 41282"/>
    <n v="9811164270"/>
    <s v="Sanjay Mangal"/>
    <s v="Unknown"/>
    <s v="NA"/>
    <s v="Lawyers- Defense"/>
  </r>
  <r>
    <s v="Daygeesh Kumar Bhatti"/>
    <x v="5"/>
    <n v="121007"/>
    <s v="Sector 13 Sector 12 487"/>
    <n v="9815081590"/>
    <s v="Daygeesh Kumar Bhatti"/>
    <s v="Unknown"/>
    <s v="NA"/>
    <s v="Lawyers- Criminal"/>
  </r>
  <r>
    <s v="Agnihotri Rajiv"/>
    <x v="5"/>
    <n v="121002"/>
    <s v="Sector 16 A Sector 16-A Flat No 667"/>
    <n v="9810180494"/>
    <s v="Agnihotri Rajiv"/>
    <s v="Unknown"/>
    <s v="NA"/>
    <s v="Lawyers- Civil"/>
  </r>
  <r>
    <s v="Keshav Dev Bhardwaj"/>
    <x v="5"/>
    <n v="121102"/>
    <s v="Palwal Kalra Colony 184"/>
    <n v="9354891884"/>
    <s v="Keshav Dev Bhardwaj"/>
    <s v="Unknown"/>
    <s v="NA"/>
    <s v="Lawyers- DWI"/>
  </r>
  <r>
    <s v="Dharam Pal"/>
    <x v="5"/>
    <n v="121102"/>
    <s v="Palwal Meheshpur"/>
    <n v="9671597736"/>
    <s v="Dharam Pal"/>
    <s v="Unknown"/>
    <s v="NA"/>
    <s v="Lawyers- Civil"/>
  </r>
  <r>
    <s v="Irshad Hussen"/>
    <x v="5"/>
    <n v="121102"/>
    <s v="Palwal Inayatpur S 86"/>
    <n v="9896274255"/>
    <s v="Irshad Hussen"/>
    <s v="Unknown"/>
    <s v="NA"/>
    <s v="Lawyers- Civil"/>
  </r>
  <r>
    <s v="Mahender"/>
    <x v="5"/>
    <n v="121102"/>
    <s v="Palwal Mandkola"/>
    <n v="9899199552"/>
    <s v="Mahender"/>
    <s v="Unknown"/>
    <s v="NA"/>
    <s v="Lawyers- Civil"/>
  </r>
  <r>
    <s v="Satyabir Singh Naagar"/>
    <x v="5"/>
    <n v="121102"/>
    <s v="Palwal Civil Line"/>
    <n v="9355177730"/>
    <s v="Satyabir Singh Naagar"/>
    <s v="Unknown"/>
    <s v="NA"/>
    <s v="Lawyers- Civil"/>
  </r>
  <r>
    <s v="Shiv Kumar"/>
    <x v="5"/>
    <n v="121102"/>
    <s v="Palwal Khambi S 73"/>
    <n v="9416374073"/>
    <s v="Shiv Kumar"/>
    <s v="Unknown"/>
    <s v="NA"/>
    <s v="Lawyers- Civil"/>
  </r>
  <r>
    <s v="Ramesh Tewatia"/>
    <x v="5"/>
    <n v="121102"/>
    <s v="Palwal Shyam Nagar S 165"/>
    <n v="9416296811"/>
    <s v="Ramesh Tewatia"/>
    <s v="Unknown"/>
    <s v="NA"/>
    <s v="Lawyers- Civil"/>
  </r>
  <r>
    <s v="Dbrahm Dev Jakha"/>
    <x v="5"/>
    <n v="121102"/>
    <s v="Palwal New Colony S 9"/>
    <n v="9896223228"/>
    <s v="Dbrahm Dev Jakha"/>
    <s v="Unknown"/>
    <s v="NA"/>
    <s v="Lawyers- Civil"/>
  </r>
  <r>
    <s v="Devdutt Sharma"/>
    <x v="5"/>
    <n v="121102"/>
    <s v="Palwal Madkol S 48"/>
    <n v="9416326266"/>
    <s v="Devdutt Sharma"/>
    <s v="Unknown"/>
    <s v="NA"/>
    <s v="Lawyers- Civil"/>
  </r>
  <r>
    <s v="Dushyant Jakhad"/>
    <x v="5"/>
    <n v="121102"/>
    <s v="Palwal Shiv Colony"/>
    <n v="9416374006"/>
    <s v="Dushyant Jakhad"/>
    <s v="Unknown"/>
    <s v="NA"/>
    <s v="Lawyers- Civil"/>
  </r>
  <r>
    <s v="Hemraj Chauhan"/>
    <x v="5"/>
    <n v="121102"/>
    <s v="Palwal Atohan"/>
    <n v="9991777460"/>
    <s v="Hemraj Chauhan"/>
    <s v="Unknown"/>
    <s v="NA"/>
    <s v="Lawyers- Civil"/>
  </r>
  <r>
    <s v="Rajesh Sharma"/>
    <x v="5"/>
    <n v="121004"/>
    <s v="Adarsh Nagar South Wing Distt Sessions Court Sector 12 310-C"/>
    <n v="9818351515"/>
    <s v="Rajesh Sharma"/>
    <s v="Unknown"/>
    <s v="NA"/>
    <s v="Lawyers- Civil"/>
  </r>
  <r>
    <s v="Savarjeet Rawat"/>
    <x v="5"/>
    <n v="121102"/>
    <s v="Palwal Distric Court S 56"/>
    <n v="9813315741"/>
    <s v="Savarjeet Rawat"/>
    <s v="Unknown"/>
    <s v="NA"/>
    <s v="Lawyers- Civil"/>
  </r>
  <r>
    <s v="Sanjiv Sharma"/>
    <x v="5"/>
    <n v="121102"/>
    <s v="Palwal New Colony 10"/>
    <n v="9896099293"/>
    <s v="Sanjiv Sharma"/>
    <s v="Unknown"/>
    <s v="NA"/>
    <s v="Lawyers- Civil"/>
  </r>
  <r>
    <s v="Satish Dagar"/>
    <x v="5"/>
    <n v="121102"/>
    <s v="Palwal Distric Court S 122"/>
    <n v="9813142824"/>
    <s v="Satish Dagar"/>
    <s v="Unknown"/>
    <s v="NA"/>
    <s v="Lawyers- Civil"/>
  </r>
  <r>
    <s v="Rakesh Bhardwaj"/>
    <x v="5"/>
    <n v="121102"/>
    <s v="Palwal Behrola S 146"/>
    <n v="9996468349"/>
    <s v="Rakesh Bhardwaj"/>
    <s v="Unknown"/>
    <s v="NA"/>
    <s v="Lawyers- Civil"/>
  </r>
  <r>
    <s v="Girish Kumar Tanwar"/>
    <x v="5"/>
    <n v="121102"/>
    <s v="Palwal Bhandoli, Hodal"/>
    <n v="9050912003"/>
    <s v="Girish Kumar Tanwar"/>
    <s v="Unknown"/>
    <s v="NA"/>
    <s v="Lawyers- Civil"/>
  </r>
  <r>
    <s v="Birender Singh"/>
    <x v="5"/>
    <n v="121001"/>
    <s v="Faridabad City North Wing District &amp; Session Court Sec-12 41/42"/>
    <n v="9312988189"/>
    <s v="Birender Singh"/>
    <s v="Unknown"/>
    <s v="NA"/>
    <s v="Lawyers- Property"/>
  </r>
  <r>
    <s v="Kuldeep Poswal"/>
    <x v="5"/>
    <n v="121007"/>
    <s v="Faridabad Sector 12 South Wing C 307"/>
    <n v="9810102002"/>
    <s v="Kuldeep Poswal"/>
    <s v="Unknown"/>
    <s v="NA"/>
    <s v="Lawyers- Defense"/>
  </r>
  <r>
    <s v="S Vashishth &amp; Company"/>
    <x v="5"/>
    <n v="121001"/>
    <s v="Faridabad City Ground Floor Complex 26"/>
    <n v="9811209816"/>
    <s v="Mudit"/>
    <s v="Unknown"/>
    <s v="NA"/>
    <s v="Lawyers- Defense"/>
  </r>
  <r>
    <s v="K K Mishra Associates"/>
    <x v="5"/>
    <n v="121001"/>
    <s v="Faridabad City First Floor 494"/>
    <n v="9971736161"/>
    <s v="Kailash"/>
    <s v="Unknown"/>
    <s v="NA"/>
    <s v="Lawyers- Defense"/>
  </r>
  <r>
    <s v="Kirpal Singh Rawat"/>
    <x v="5"/>
    <n v="121001"/>
    <s v="Faridabad City Sector 12 563"/>
    <n v="9899045511"/>
    <s v="Kirpal Singh"/>
    <s v="Unknown"/>
    <s v="NA"/>
    <s v="Lawyers- Defense"/>
  </r>
  <r>
    <s v="Mohammed Nafees Khan"/>
    <x v="5"/>
    <n v="121001"/>
    <s v="Faridabad City Sector 12 46"/>
    <n v="9899185512"/>
    <s v="Mohammed Nafees"/>
    <s v="Unknown"/>
    <s v="NA"/>
    <s v="Lawyers- DWI"/>
  </r>
  <r>
    <s v="Mudit Gaur"/>
    <x v="5"/>
    <n v="121007"/>
    <s v="Faridabad Sector 12 Lawyers Building 77 C 184"/>
    <n v="9871061724"/>
    <s v="Mudit Gaur"/>
    <s v="Unknown"/>
    <s v="NA"/>
    <s v="Lawyers- Defense"/>
  </r>
  <r>
    <s v="Chhillar Associates"/>
    <x v="5"/>
    <n v="121001"/>
    <s v="Faridabad City Sector 8 1205"/>
    <n v="9810396956"/>
    <s v="Chhillar"/>
    <s v="Unknown"/>
    <s v="NA"/>
    <s v="Lawyers- Defense"/>
  </r>
  <r>
    <s v="Bholay Fathepuria &amp; Deepak Goyal"/>
    <x v="5"/>
    <n v="121001"/>
    <s v="Faridabad City Chawla Colony"/>
    <n v="8802340467"/>
    <s v="Deepak Goyal"/>
    <s v="Unknown"/>
    <s v="NA"/>
    <s v="Lawyers- Defense"/>
  </r>
  <r>
    <s v="Hans Raj Niverya"/>
    <x v="5"/>
    <n v="121001"/>
    <s v="Faridabad City M C F 557"/>
    <n v="8901410195"/>
    <s v="Hans Raj Niverya"/>
    <s v="Unknown"/>
    <s v="NA"/>
    <s v="Lawyers- Defense"/>
  </r>
  <r>
    <s v="Raesh Chand Gupta"/>
    <x v="5"/>
    <n v="121001"/>
    <s v="Faridabad City Sector-16A 133"/>
    <n v="9810008974"/>
    <s v="Raesh Chand Gupta"/>
    <s v="Unknown"/>
    <s v="NA"/>
    <s v="Lawyers- Civil"/>
  </r>
  <r>
    <s v="Gopal Kirshan Budhiraja &amp; Associate"/>
    <x v="5"/>
    <n v="121006"/>
    <s v="Sector 7 Sector 12 Grand Floor 999 C 60"/>
    <n v="9810204176"/>
    <s v="Gopal Kirshan Budhiraja"/>
    <s v="Unknown"/>
    <s v="NA"/>
    <s v="Lawyers- Defense"/>
  </r>
  <r>
    <s v="Ravinder Tyagi"/>
    <x v="5"/>
    <n v="121007"/>
    <s v="Faridabad Sector 15 864"/>
    <n v="9871344300"/>
    <s v="Ravinder Tyagi"/>
    <s v="Unknown"/>
    <s v="NA"/>
    <s v="Lawyers- Defense"/>
  </r>
  <r>
    <s v="Naresh Kumar Sharma &amp; Associate"/>
    <x v="5"/>
    <n v="121001"/>
    <s v="Faridabad N I T National Highway V 131"/>
    <n v="9810256796"/>
    <s v="Naresh Kumar Sharma"/>
    <s v="Unknown"/>
    <s v="NA"/>
    <s v="Lawyers- Defense"/>
  </r>
  <r>
    <s v="Bhardwaj &amp; Associates"/>
    <x v="5"/>
    <n v="121001"/>
    <s v="Faridabad City First Floor"/>
    <n v="9810267120"/>
    <s v="Rajendera Bhardwaj"/>
    <s v="Unknown"/>
    <s v="NA"/>
    <s v="Lawyers- Defense"/>
  </r>
  <r>
    <s v="Hassan &amp; Association"/>
    <x v="5"/>
    <n v="121007"/>
    <s v="Faridabad Sector 12 South Wings 256"/>
    <n v="9810442843"/>
    <s v="Hassan"/>
    <s v="Unknown"/>
    <s v="NA"/>
    <s v="Lawyers- Defense"/>
  </r>
  <r>
    <s v="Amit Kumar Choudhary"/>
    <x v="5"/>
    <n v="121001"/>
    <s v="Faridabad City G 473"/>
    <n v="9891397515"/>
    <s v="Amit Kumar Choudhary"/>
    <s v="Unknown"/>
    <s v="NA"/>
    <s v="Lawyers- Defense"/>
  </r>
  <r>
    <s v="D D Nagar"/>
    <x v="5"/>
    <n v="121001"/>
    <s v="Faridabad City Gabua Colony 173"/>
    <n v="9871080125"/>
    <s v="D D Nagar"/>
    <s v="Unknown"/>
    <s v="NA"/>
    <s v="Lawyers- Defense"/>
  </r>
  <r>
    <s v="Mutual Money"/>
    <x v="5"/>
    <n v="121001"/>
    <s v="Faridabad City First Floor 550"/>
    <n v="9810891661"/>
    <s v="Manish Agrawal"/>
    <s v="Unknown"/>
    <s v="NA"/>
    <s v="Lawyers- Defense"/>
  </r>
  <r>
    <s v="Buddha Deb Das"/>
    <x v="5"/>
    <n v="121001"/>
    <s v="Faridabad City Sector 12 C 8"/>
    <n v="9968395311"/>
    <s v="Buddha Deb Das"/>
    <s v="Unknown"/>
    <s v="NA"/>
    <s v="Lawyers- Defense"/>
  </r>
  <r>
    <s v="Arti Chanda"/>
    <x v="5"/>
    <n v="121001"/>
    <s v="Faridabad City Sector 10 C 56"/>
    <n v="9893152500"/>
    <s v="Arti Chanda"/>
    <s v="Unknown"/>
    <s v="NA"/>
    <s v="Lawyers- Defense"/>
  </r>
  <r>
    <s v="Amit Goyal"/>
    <x v="5"/>
    <n v="121102"/>
    <s v="Palwal Old G T Road"/>
    <n v="9416374188"/>
    <s v="Amit Goyal"/>
    <s v="Unknown"/>
    <s v="NA"/>
    <s v="Lawyers- DWI"/>
  </r>
  <r>
    <s v="Azad Bir Bainsla"/>
    <x v="5"/>
    <n v="121102"/>
    <s v="Palwal 123"/>
    <n v="9813833191"/>
    <s v="Azad Bir Bainsla"/>
    <s v="Unknown"/>
    <s v="NA"/>
    <s v="Lawyers- DWI"/>
  </r>
  <r>
    <s v="Deep Chand Bainsla"/>
    <x v="5"/>
    <n v="121102"/>
    <s v="Palwal Baroli S 30"/>
    <n v="9416066216"/>
    <s v="Deep Chand Bainsla"/>
    <s v="Unknown"/>
    <s v="NA"/>
    <s v="Lawyers- Civil"/>
  </r>
  <r>
    <s v="Dhan Singh Tanwar"/>
    <x v="5"/>
    <n v="121102"/>
    <s v="Palwal Mindkola S 105"/>
    <n v="9992512924"/>
    <s v="Dhan Singh Tanwar"/>
    <s v="Unknown"/>
    <s v="NA"/>
    <s v="Lawyers- Civil"/>
  </r>
  <r>
    <s v="Hari Rattan Dabbas"/>
    <x v="5"/>
    <n v="121102"/>
    <s v="Palwal New Colony"/>
    <n v="9355712543"/>
    <s v="Hari Rattan Dabbas"/>
    <s v="Unknown"/>
    <s v="NA"/>
    <s v="Lawyers- Civil"/>
  </r>
  <r>
    <s v="Suresh Sachdeva"/>
    <x v="5"/>
    <n v="121102"/>
    <s v="Palwal Jawahar Nagar 46/3"/>
    <n v="9255560781"/>
    <s v="Suresh Sachdeva"/>
    <s v="Unknown"/>
    <s v="NA"/>
    <s v="Lawyers- Civil"/>
  </r>
  <r>
    <s v="Sanjay Kr Khatri"/>
    <x v="5"/>
    <n v="121102"/>
    <s v="Palwal Old G T Road"/>
    <n v="9812889445"/>
    <s v="Sanjay Kr Khatri"/>
    <s v="Unknown"/>
    <s v="NA"/>
    <s v="Lawyers- Civil"/>
  </r>
  <r>
    <s v="Ravi Dutt"/>
    <x v="5"/>
    <n v="121102"/>
    <s v="Palwal Krishana Colony S 175"/>
    <n v="9812220352"/>
    <s v="Ravi Dutt"/>
    <s v="Unknown"/>
    <s v="NA"/>
    <s v="Lawyers- Civil"/>
  </r>
  <r>
    <s v="Rajesh Sharma"/>
    <x v="5"/>
    <n v="121102"/>
    <s v="Palwal Railway Road"/>
    <n v="9416634909"/>
    <s v="Rajesh Sharma"/>
    <s v="Unknown"/>
    <s v="NA"/>
    <s v="Lawyers- Civil"/>
  </r>
  <r>
    <s v="Sharma Assocaites"/>
    <x v="5"/>
    <n v="121001"/>
    <s v="Faridabad City Sector 12 258 C 493"/>
    <n v="9810263664"/>
    <s v="Sudhir Kumar"/>
    <s v="Unknown"/>
    <s v="NA"/>
    <s v="Lawyers- Defense"/>
  </r>
  <r>
    <s v="Adesh Yadav"/>
    <x v="5"/>
    <n v="121007"/>
    <s v="Faridabad Sector 12 Wing Distt 297South"/>
    <n v="9891314848"/>
    <s v="Adesh Yadav"/>
    <s v="Unknown"/>
    <s v="NA"/>
    <s v="Lawyers- Defense"/>
  </r>
  <r>
    <s v="Bharat Garg"/>
    <x v="5"/>
    <n v="121001"/>
    <s v="Faridabad City Sector 8 1901"/>
    <n v="9711117566"/>
    <s v="Bharat Garg"/>
    <s v="Unknown"/>
    <s v="NA"/>
    <s v="Lawyers- Defense"/>
  </r>
  <r>
    <s v="Pravin Gupta &amp; Associates"/>
    <x v="5"/>
    <n v="121001"/>
    <s v="Faridabad City Sector 19 931"/>
    <n v="9811067822"/>
    <s v="Pravin Gupta"/>
    <s v="Unknown"/>
    <s v="NA"/>
    <s v="Lawyers- Defense"/>
  </r>
  <r>
    <s v="Rajesh Dhigra"/>
    <x v="5"/>
    <n v="121001"/>
    <s v="Faridabad City Sector 7 C 191"/>
    <n v="9911317328"/>
    <s v="Rajesh Dhigra"/>
    <s v="Unknown"/>
    <s v="NA"/>
    <s v="Lawyers- Defense"/>
  </r>
  <r>
    <s v="Jagjit Singh Pahil &amp; Associate"/>
    <x v="5"/>
    <n v="121001"/>
    <s v="Faridabad City D L F Sector 11 B 169"/>
    <n v="9312215231"/>
    <s v="Jagjit Singh"/>
    <s v="Unknown"/>
    <s v="NA"/>
    <s v="Lawyers- Defense"/>
  </r>
  <r>
    <s v="Criminal Civil &amp; Labour"/>
    <x v="5"/>
    <n v="121102"/>
    <s v="Palwal Dev Nagar S 253"/>
    <n v="9810261379"/>
    <s v="Kushi Ram Sharma"/>
    <s v="Unknown"/>
    <s v="NA"/>
    <s v="Lawyers- Civil"/>
  </r>
  <r>
    <s v="Dhan Singh Chauhan"/>
    <x v="5"/>
    <n v="121102"/>
    <s v="Palwal S 25"/>
    <n v="9466244610"/>
    <s v="Dhan Singh Chauhan"/>
    <s v="Unknown"/>
    <s v="NA"/>
    <s v="Lawyers- Civil"/>
  </r>
  <r>
    <s v="Dharam Pal Arya"/>
    <x v="5"/>
    <n v="121102"/>
    <s v="Palwal New Colony"/>
    <n v="9896267062"/>
    <s v="Dharam Pal Arya"/>
    <s v="Unknown"/>
    <s v="NA"/>
    <s v="Lawyers- Civil"/>
  </r>
  <r>
    <s v="Gyanender Kumar Rawat"/>
    <x v="5"/>
    <n v="121102"/>
    <s v="Palwal New Extention Colony S 121"/>
    <n v="9812126060"/>
    <s v="Gyanender Kumar Rawat"/>
    <s v="Unknown"/>
    <s v="NA"/>
    <s v="Lawyers- Civil"/>
  </r>
  <r>
    <s v="Harish Goyal"/>
    <x v="5"/>
    <n v="121102"/>
    <s v="Palwal Bar Association"/>
    <n v="9350094124"/>
    <s v="Harish Goyal"/>
    <s v="Unknown"/>
    <s v="NA"/>
    <s v="Lawyers- Civil"/>
  </r>
  <r>
    <s v="Lakhan Lal"/>
    <x v="5"/>
    <n v="121102"/>
    <s v="Palwal H B Colony H 56"/>
    <n v="9255143361"/>
    <s v="Lakhan Lal"/>
    <s v="Unknown"/>
    <s v="NA"/>
    <s v="Lawyers- Civil"/>
  </r>
  <r>
    <s v="Vijay Pal Dalal"/>
    <x v="5"/>
    <n v="121102"/>
    <s v="Palwal"/>
    <n v="9255177004"/>
    <s v="Vijay Pal Dalal"/>
    <s v="Unknown"/>
    <s v="NA"/>
    <s v="Lawyers- Civil"/>
  </r>
  <r>
    <s v="Shiv Kumar Garg"/>
    <x v="5"/>
    <n v="121102"/>
    <s v="Palwal Shyam Nagar S 161"/>
    <n v="9416268053"/>
    <s v="Shiv Kumar Garg"/>
    <s v="Unknown"/>
    <s v="NA"/>
    <s v="Lawyers- Civil"/>
  </r>
  <r>
    <s v="S K Gautam"/>
    <x v="5"/>
    <n v="121102"/>
    <s v="Palwal Distric Court 87"/>
    <n v="9354886619"/>
    <s v="S K Gautam"/>
    <s v="Unknown"/>
    <s v="NA"/>
    <s v="Lawyers- Civil"/>
  </r>
  <r>
    <s v="Mohamad Aslam"/>
    <x v="5"/>
    <n v="121102"/>
    <s v="Palwal Agra Chowk Bagpur"/>
    <n v="9416215337"/>
    <s v="Mohmadd Aslam"/>
    <s v="Unknown"/>
    <s v="NA"/>
    <s v="Lawyers- DWI"/>
  </r>
  <r>
    <s v="Raj Kumar Sharma"/>
    <x v="5"/>
    <n v="121102"/>
    <s v="Palwal Wadi No 17, Shiv Vihar S-584"/>
    <n v="9215527470"/>
    <s v="Raj Kumar Sharma"/>
    <s v="Unknown"/>
    <s v="NA"/>
    <s v="Lawyers- Criminal"/>
  </r>
  <r>
    <s v="Ashok Kumar"/>
    <x v="5"/>
    <n v="121102"/>
    <s v="Palwal Rajeev Nagar H 1"/>
    <n v="9355711747"/>
    <s v="Ashok Kumar"/>
    <s v="Unknown"/>
    <s v="NA"/>
    <s v="Lawyers- DWI"/>
  </r>
  <r>
    <s v="J P Dalal"/>
    <x v="5"/>
    <n v="121102"/>
    <s v="Palwal 149"/>
    <n v="9253750507"/>
    <s v="J P Dalal"/>
    <s v="Unknown"/>
    <s v="NA"/>
    <s v="Lawyers- Civil"/>
  </r>
  <r>
    <s v="Samay Singh"/>
    <x v="5"/>
    <n v="121102"/>
    <s v="Palwal Firozpur 174"/>
    <n v="9050098900"/>
    <s v="Samay Singh"/>
    <s v="Unknown"/>
    <s v="NA"/>
    <s v="Lawyers- Civil"/>
  </r>
  <r>
    <s v="Rajveer Singh"/>
    <x v="5"/>
    <n v="121102"/>
    <s v="Palwal Bichburi S 185"/>
    <n v="9813329353"/>
    <s v="Rajveer Singh"/>
    <s v="Unknown"/>
    <s v="NA"/>
    <s v="Lawyers- Civil"/>
  </r>
  <r>
    <s v="Ram Kumar"/>
    <x v="5"/>
    <n v="121102"/>
    <s v="Palwal Distric Court S 175"/>
    <n v="9812083701"/>
    <s v="Ram Kumar"/>
    <s v="Unknown"/>
    <s v="NA"/>
    <s v="Lawyers- Civil"/>
  </r>
  <r>
    <s v="Ram Kumar Sharma"/>
    <x v="5"/>
    <n v="121102"/>
    <s v="Palwal Distric Court S 150"/>
    <n v="9416636635"/>
    <s v="Ram Kumar Sharma"/>
    <s v="Unknown"/>
    <s v="NA"/>
    <s v="Lawyers- Civil"/>
  </r>
  <r>
    <s v="Ramesh Chander"/>
    <x v="5"/>
    <n v="121102"/>
    <s v="Palwal Ram Nagar Colony C 146"/>
    <n v="9718313017"/>
    <s v="Ramesh Chander"/>
    <s v="Unknown"/>
    <s v="NA"/>
    <s v="Lawyers- Civil"/>
  </r>
  <r>
    <s v="Raghubir Singh Dagar"/>
    <x v="5"/>
    <n v="121102"/>
    <s v="Palwal Distric Court S 124"/>
    <n v="9416308981"/>
    <s v="Raghubir Singh Dagar"/>
    <s v="Unknown"/>
    <s v="NA"/>
    <s v="Lawyers- Civil"/>
  </r>
  <r>
    <s v="Parmod Kumar Goel"/>
    <x v="5"/>
    <n v="121004"/>
    <s v="Ballabhgarh Bohra Pulblic School Road, East Chawla Colony 42"/>
    <n v="9313527969"/>
    <s v="Parmod Kumar Goel"/>
    <s v="Unknown"/>
    <s v="NA"/>
    <s v="Lawyers- Civil"/>
  </r>
  <r>
    <s v="Gulashan Jatwani"/>
    <x v="5"/>
    <n v="121001"/>
    <s v="Dlf Industrial Area Nehru Ground 321/323"/>
    <n v="9811332620"/>
    <s v="Gulashan Jatwani"/>
    <s v="Unknown"/>
    <s v="NA"/>
    <s v="Lawyers- Defense"/>
  </r>
  <r>
    <s v="Prem Singh"/>
    <x v="5"/>
    <n v="121006"/>
    <s v="Sector 11 Sector 11 20821"/>
    <n v="9818594101"/>
    <s v="Prem Singh"/>
    <s v="Unknown"/>
    <s v="NA"/>
    <s v="Lawyers- Defense"/>
  </r>
  <r>
    <s v="Bhupendra Datta"/>
    <x v="5"/>
    <n v="121001"/>
    <s v="Faridabad City First Floor S 70 C 187"/>
    <n v="9818369009"/>
    <s v="Bhupendra Datta"/>
    <s v="Unknown"/>
    <s v="NA"/>
    <s v="Lawyers- Defense"/>
  </r>
  <r>
    <s v="Om Pal Singh Bisla"/>
    <x v="5"/>
    <n v="121001"/>
    <s v="Faridabad City Ballabgarh C 1"/>
    <n v="9810367922"/>
    <s v="Om Pal Singh Bisla"/>
    <s v="Unknown"/>
    <s v="NA"/>
    <s v="Lawyers- Defense"/>
  </r>
  <r>
    <s v="Ajayveer Singh"/>
    <x v="5"/>
    <n v="121102"/>
    <s v="Palwal Lakhi Vihar"/>
    <n v="9253005500"/>
    <s v="Ajay Veer Singh"/>
    <s v="Unknown"/>
    <s v="NA"/>
    <s v="Lawyers- DWI"/>
  </r>
  <r>
    <s v="Ajeet Singh"/>
    <x v="5"/>
    <n v="121102"/>
    <s v="Palwal Pinghor"/>
    <n v="9416635954"/>
    <s v="Ajeet Singh"/>
    <s v="Unknown"/>
    <s v="NA"/>
    <s v="Lawyers- DWI"/>
  </r>
  <r>
    <s v="Bansi Lal Shaurot"/>
    <x v="5"/>
    <n v="121102"/>
    <s v="Palwal Rohta Hoadel S 31"/>
    <n v="9813390513"/>
    <s v="Bansi Lal Shaurot"/>
    <s v="Unknown"/>
    <s v="NA"/>
    <s v="Lawyers- DWI"/>
  </r>
  <r>
    <s v="Chander Parkash Goyal"/>
    <x v="5"/>
    <n v="121102"/>
    <s v="Palwal Kalra Colony"/>
    <n v="9466294597"/>
    <s v="Chander Parkash Goyal"/>
    <s v="Unknown"/>
    <s v="NA"/>
    <s v="Lawyers- DWI"/>
  </r>
  <r>
    <s v="Dharmender Kumar"/>
    <x v="5"/>
    <n v="121102"/>
    <s v="Palwal Nimtala Mohalla"/>
    <n v="9315336094"/>
    <s v="Dharmender Kumar"/>
    <s v="Unknown"/>
    <s v="NA"/>
    <s v="Lawyers- Civil"/>
  </r>
  <r>
    <s v="Dinesh Kumar Sharma"/>
    <x v="5"/>
    <n v="121102"/>
    <s v="Palwal Katesra S 75"/>
    <n v="9416374505"/>
    <s v="Dinesh Kumar Sharma"/>
    <s v="Unknown"/>
    <s v="NA"/>
    <s v="Lawyers- Civil"/>
  </r>
  <r>
    <s v="Lal Singh"/>
    <x v="5"/>
    <n v="121102"/>
    <s v="Palwal Janouli S 122"/>
    <n v="9728113500"/>
    <s v="Lal Singh"/>
    <s v="Unknown"/>
    <s v="NA"/>
    <s v="Lawyers- Civil"/>
  </r>
  <r>
    <s v="Suresh Chand Chauhan"/>
    <x v="5"/>
    <n v="121102"/>
    <s v="Palwal Distric Court S 163"/>
    <n v="9416138581"/>
    <s v="Suresh Chand Chauhan"/>
    <s v="Unknown"/>
    <s v="NA"/>
    <s v="Lawyers- Civil"/>
  </r>
  <r>
    <s v="Satbir Singh"/>
    <x v="5"/>
    <n v="121102"/>
    <s v="Palwal Agwanpur S 34"/>
    <n v="9416353419"/>
    <s v="Satbir Singh"/>
    <s v="Unknown"/>
    <s v="NA"/>
    <s v="Lawyers- Civil"/>
  </r>
  <r>
    <s v="Y K Sethi"/>
    <x v="5"/>
    <n v="121007"/>
    <s v="Faridabad Sector 15 First Floor Market 41"/>
    <n v="9810020837"/>
    <s v="Yogesh Kumar"/>
    <s v="Unknown"/>
    <s v="NA"/>
    <s v="Lawyers- Defense"/>
  </r>
  <r>
    <s v="Udai Choudhary"/>
    <x v="5"/>
    <n v="121007"/>
    <s v="Faridabad Sector 12 North Wing 1"/>
    <n v="9810027212"/>
    <s v="Udai Choudhary"/>
    <s v="Unknown"/>
    <s v="NA"/>
    <s v="Lawyers- Defense"/>
  </r>
  <r>
    <s v="I S Bhatti"/>
    <x v="5"/>
    <n v="121001"/>
    <s v="Faridabad City Nehru Ground 396"/>
    <n v="9818595377"/>
    <s v="Iqbal Jeet Sihgh Bhatti"/>
    <s v="Unknown"/>
    <s v="NA"/>
    <s v="Lawyers- Defense"/>
  </r>
  <r>
    <s v="Aas Mohamad"/>
    <x v="5"/>
    <n v="121102"/>
    <s v="Palwal Hathin"/>
    <n v="9050313386"/>
    <s v="Aas Mohamad"/>
    <s v="Unknown"/>
    <s v="NA"/>
    <s v="Lawyers- DWI"/>
  </r>
  <r>
    <s v="Brij Mohan"/>
    <x v="5"/>
    <n v="121102"/>
    <s v="Palwal Kalwaka S 171"/>
    <n v="9999435137"/>
    <s v="Brij Mohan"/>
    <s v="Unknown"/>
    <s v="NA"/>
    <s v="Lawyers- DWI"/>
  </r>
  <r>
    <s v="Hans Raj Bainsla"/>
    <x v="5"/>
    <n v="121102"/>
    <s v="Palwal New Colony"/>
    <n v="9315636069"/>
    <s v="Hans Raj Bainsla"/>
    <s v="Unknown"/>
    <s v="NA"/>
    <s v="Lawyers- Civil"/>
  </r>
  <r>
    <s v="Hnu Dutt Kaushik"/>
    <x v="5"/>
    <n v="121102"/>
    <s v="Palwal"/>
    <n v="9355711953"/>
    <s v="Hnu Dutt Kaushik"/>
    <s v="Unknown"/>
    <s v="NA"/>
    <s v="Lawyers- Civil"/>
  </r>
  <r>
    <s v="Sanjay Bhardwaj"/>
    <x v="5"/>
    <n v="121102"/>
    <s v="Palwal Jendapur S 50"/>
    <n v="9813287576"/>
    <s v="Sanjay Bhardwaj"/>
    <s v="Unknown"/>
    <s v="NA"/>
    <s v="Lawyers- Civil"/>
  </r>
  <r>
    <s v="Sarish Kumar Yadav"/>
    <x v="5"/>
    <n v="121102"/>
    <s v="Palwal Housing Board Colony 91/92 S113"/>
    <n v="9315491192"/>
    <s v="Sarish Kumar Yadav"/>
    <s v="Unknown"/>
    <s v="NA"/>
    <s v="Lawyers- Civil"/>
  </r>
  <r>
    <s v="Rajbeer Singh Tanwar"/>
    <x v="5"/>
    <n v="121102"/>
    <s v="Palwal S-53"/>
    <n v="9466354046"/>
    <s v="Rajbeer Singh Tanwar"/>
    <s v="Unknown"/>
    <s v="NA"/>
    <s v="Lawyers- Civil"/>
  </r>
  <r>
    <s v="O S Bhatnagar"/>
    <x v="5"/>
    <n v="121003"/>
    <s v="Sector 33 Sector 31 788"/>
    <n v="9818107752"/>
    <s v="Om Shankar"/>
    <s v="Unknown"/>
    <s v="NA"/>
    <s v="Lawyers- Defense"/>
  </r>
  <r>
    <s v="Pawan Kumar Gupta"/>
    <x v="5"/>
    <n v="121001"/>
    <s v="Faridabad City First Floor 5"/>
    <n v="9810435252"/>
    <s v="Pawan Kumar Gupta"/>
    <s v="Unknown"/>
    <s v="NA"/>
    <s v="Lawyers- Defense"/>
  </r>
  <r>
    <s v="Ganesh Kumar Verma"/>
    <x v="5"/>
    <n v="121001"/>
    <s v="Faridabad City 5C/14"/>
    <n v="9811176940"/>
    <s v="Ganesh Kumar Verma"/>
    <s v="Unknown"/>
    <s v="NA"/>
    <s v="Lawyers- Defense"/>
  </r>
  <r>
    <s v="Abhishek Mangla"/>
    <x v="5"/>
    <n v="121001"/>
    <s v="Faridabad City Bhoor Colony 1"/>
    <n v="9899761300"/>
    <s v="Abhishek Mangla"/>
    <s v="Unknown"/>
    <s v="NA"/>
    <s v="Lawyers- Defense"/>
  </r>
  <r>
    <s v="Bharat Bhushan Chandila"/>
    <x v="5"/>
    <n v="121001"/>
    <s v="Faridabad City Sector 12 177"/>
    <n v="9891100238"/>
    <s v="Bharat Bhushan"/>
    <s v="Unknown"/>
    <s v="NA"/>
    <s v="Lawyers- Defense"/>
  </r>
  <r>
    <s v="Hittesh Grover &amp; Compeny"/>
    <x v="5"/>
    <n v="121001"/>
    <s v="Faridabad City Rajiv Nagar 11"/>
    <n v="9212551445"/>
    <s v="Hittesh Grover"/>
    <s v="Unknown"/>
    <s v="NA"/>
    <s v="Lawyers- Defense"/>
  </r>
  <r>
    <s v="Mukesh Kumar Sharma &amp; Company"/>
    <x v="5"/>
    <n v="121001"/>
    <s v="Faridabad City Sector 12 42"/>
    <n v="9810848292"/>
    <s v="Mukesh Kumar Sharma"/>
    <s v="Unknown"/>
    <s v="NA"/>
    <s v="Lawyers- Defense"/>
  </r>
  <r>
    <s v="Pradhan Puran Chand"/>
    <x v="5"/>
    <n v="121002"/>
    <s v="Shastri Colony Gali Number 2 Faridabad Sector-19 247"/>
    <n v="9213103317"/>
    <s v="Pradhan Puran Chand"/>
    <s v="Unknown"/>
    <s v="NA"/>
    <s v="Lawyers- Civil"/>
  </r>
  <r>
    <s v="Kanwar Ombir Singh"/>
    <x v="5"/>
    <n v="121001"/>
    <s v="Faridabad City Sector 12 Town Park 18"/>
    <n v="9811280395"/>
    <s v="Kanwar Ombir Singh"/>
    <s v="Unknown"/>
    <s v="NA"/>
    <s v="Lawyers- Civil"/>
  </r>
  <r>
    <s v="C P Chugh"/>
    <x v="5"/>
    <n v="121001"/>
    <s v="Faridabad City Industrial Area N I T 27B/66"/>
    <n v="9971124526"/>
    <s v="C P Chugh"/>
    <s v="Unknown"/>
    <s v="NA"/>
    <s v="Lawyers- Civil"/>
  </r>
  <r>
    <s v="Devendra"/>
    <x v="5"/>
    <n v="121102"/>
    <s v="Palwal Shyam Nagar 51"/>
    <n v="9466869164"/>
    <s v="Devendra"/>
    <s v="Unknown"/>
    <s v="NA"/>
    <s v="Lawyers- Civil"/>
  </r>
  <r>
    <s v="Devender Sharma"/>
    <x v="5"/>
    <n v="121102"/>
    <s v="Palwal Hathin"/>
    <n v="9416286380"/>
    <s v="Devender Sharma"/>
    <s v="Unknown"/>
    <s v="NA"/>
    <s v="Lawyers- Civil"/>
  </r>
  <r>
    <s v="Sunder Singh"/>
    <x v="5"/>
    <n v="121102"/>
    <s v="Palwal Mohalla Mata Wala S 177"/>
    <n v="9992005850"/>
    <s v="Sunder Singh"/>
    <s v="Unknown"/>
    <s v="NA"/>
    <s v="Lawyers- Civil"/>
  </r>
  <r>
    <s v="Ranbeer Singh"/>
    <x v="5"/>
    <n v="121102"/>
    <s v="Palwal Sohna Road S 145"/>
    <n v="9812243708"/>
    <s v="Ranbeer Singh"/>
    <s v="Unknown"/>
    <s v="NA"/>
    <s v="Lawyers- Civil"/>
  </r>
  <r>
    <s v="Kamal Kumar"/>
    <x v="5"/>
    <n v="121001"/>
    <s v="Faridabad City Old Faridabad"/>
    <n v="9313038405"/>
    <s v="Kamal Kumar"/>
    <s v="Unknown"/>
    <s v="NA"/>
    <s v="Lawyers- Civil"/>
  </r>
  <r>
    <s v="Ankur Gosain"/>
    <x v="5"/>
    <n v="121001"/>
    <s v="Faridabad City Nehru Ground B 94/95 C 44"/>
    <n v="9891117001"/>
    <s v="Ankur Gosain"/>
    <s v="Unknown"/>
    <s v="NA"/>
    <s v="Lawyers- Defense"/>
  </r>
  <r>
    <s v="Satander Kumar Bharti"/>
    <x v="5"/>
    <n v="121002"/>
    <s v="Shiv Colony Shiv Durga Vihar X 40 C 465"/>
    <n v="9810636351"/>
    <s v="Satander Kumar"/>
    <s v="Unknown"/>
    <s v="NA"/>
    <s v="Lawyers- Defense"/>
  </r>
  <r>
    <s v="K C Chhokar"/>
    <x v="5"/>
    <n v="121001"/>
    <s v="Faridabad City Near Mathura Road 16/6"/>
    <n v="9891170885"/>
    <s v="Amarnath"/>
    <s v="Unknown"/>
    <s v="NA"/>
    <s v="Lawyers- Defense"/>
  </r>
  <r>
    <s v="Hoti Lal Dagar"/>
    <x v="5"/>
    <n v="121007"/>
    <s v="Faridabad Sector 12 195"/>
    <n v="9958060821"/>
    <s v="H L Dagar"/>
    <s v="Unknown"/>
    <s v="NA"/>
    <s v="Lawyers- Defense"/>
  </r>
  <r>
    <s v="Jogender Singh Bhati"/>
    <x v="5"/>
    <n v="121007"/>
    <s v="Faridabad Sector 12 South Wing 14"/>
    <n v="9899222571"/>
    <s v="Jogender Singh"/>
    <s v="Unknown"/>
    <s v="NA"/>
    <s v="Lawyers- Divorce &amp; Family"/>
  </r>
  <r>
    <s v="Jeet Singh Dagar"/>
    <x v="5"/>
    <n v="121001"/>
    <s v="Faridabad City Sector 9 981"/>
    <n v="9811484147"/>
    <s v="Jeet Singh Dagar"/>
    <s v="Unknown"/>
    <s v="NA"/>
    <s v="Lawyers- Defense"/>
  </r>
  <r>
    <s v="Dharmender Singh Nagar"/>
    <x v="5"/>
    <n v="121007"/>
    <s v="Faridabad Sector 12 South Wing 320 C 403"/>
    <n v="9911993345"/>
    <s v="Dharmender Singh Nagar"/>
    <s v="Unknown"/>
    <s v="NA"/>
    <s v="Lawyers- Defense"/>
  </r>
  <r>
    <s v="Rakesh Kumar"/>
    <x v="5"/>
    <n v="121007"/>
    <s v="Faridabad Sector 12 North Wing 247/248"/>
    <n v="9350956326"/>
    <s v="Rakesh Kumar"/>
    <s v="Unknown"/>
    <s v="NA"/>
    <s v="Lawyers- Defense"/>
  </r>
  <r>
    <s v="Narender Parasher"/>
    <x v="5"/>
    <n v="121007"/>
    <s v="Faridabad Sector 12 North Wing 19/20"/>
    <n v="9810541011"/>
    <s v="Narender Parasher"/>
    <s v="Unknown"/>
    <s v="NA"/>
    <s v="Lawyers- Defense"/>
  </r>
  <r>
    <s v="Vikash Kaushik"/>
    <x v="5"/>
    <n v="121001"/>
    <s v="Faridabad City Sector 17 C 122B"/>
    <n v="9810514960"/>
    <s v="Vikash Kaushik"/>
    <s v="Unknown"/>
    <s v="NA"/>
    <s v="Lawyers- Defense"/>
  </r>
  <r>
    <s v="Sant Ram Sharma"/>
    <x v="5"/>
    <n v="121007"/>
    <s v="Faridabad Sector 12 Distt &amp; Session Court Tehsil Compound C 1"/>
    <n v="9953995400"/>
    <s v="Sant Ram Sharma"/>
    <s v="Unknown"/>
    <s v="NA"/>
    <s v="Lawyers- Defense"/>
  </r>
  <r>
    <s v="Santosh Sharma"/>
    <x v="5"/>
    <n v="121001"/>
    <s v="Faridabad City Sector 62"/>
    <n v="9210125948"/>
    <s v="Santosh Sharma"/>
    <s v="Unknown"/>
    <s v="NA"/>
    <s v="Lawyers- Defense"/>
  </r>
  <r>
    <s v="Vinod Kumar"/>
    <x v="5"/>
    <n v="121001"/>
    <s v="Faridabad City Block B S G M Nagar 2535 S 313 C 13"/>
    <n v="9811461218"/>
    <s v="Vinod Kumar"/>
    <s v="Unknown"/>
    <s v="NA"/>
    <s v="Lawyers- Defense"/>
  </r>
  <r>
    <s v="Umesh Gupta"/>
    <x v="5"/>
    <n v="121001"/>
    <s v="Faridabad City New Baselwa Colony 1"/>
    <n v="9350577499"/>
    <s v="Umesh Gupta"/>
    <s v="Unknown"/>
    <s v="NA"/>
    <s v="Lawyers- Industrial Law"/>
  </r>
  <r>
    <s v="Anurag Singla"/>
    <x v="5"/>
    <n v="121102"/>
    <s v="Palwal 135"/>
    <n v="9416326101"/>
    <s v="Anurag Singla"/>
    <s v="Unknown"/>
    <s v="NA"/>
    <s v="Lawyers- DWI"/>
  </r>
  <r>
    <s v="Chaman Bhardwaj"/>
    <x v="5"/>
    <n v="121102"/>
    <s v="Palwal"/>
    <n v="9050291772"/>
    <s v="Chaman Bhardwaj"/>
    <s v="Unknown"/>
    <s v="NA"/>
    <s v="Lawyers- DWI"/>
  </r>
  <r>
    <s v="Dharam Singh Rawat"/>
    <x v="5"/>
    <n v="121102"/>
    <s v="Palwal Adarsh Colony"/>
    <n v="9812185159"/>
    <s v="Dharam Singh Rawat"/>
    <s v="Unknown"/>
    <s v="NA"/>
    <s v="Lawyers- Civil"/>
  </r>
  <r>
    <s v="Surender Kumar Bhardwaj"/>
    <x v="5"/>
    <n v="121102"/>
    <s v="Palwal Adarsh Colony"/>
    <n v="9354850700"/>
    <s v="Surender Kumar Bhardwaj"/>
    <s v="Unknown"/>
    <s v="NA"/>
    <s v="Lawyers- Civil"/>
  </r>
  <r>
    <s v="Ran Singh"/>
    <x v="5"/>
    <n v="121102"/>
    <s v="Palwal Durgapur S 175"/>
    <n v="9466645607"/>
    <s v="Ran Singh"/>
    <s v="Unknown"/>
    <s v="NA"/>
    <s v="Lawyers- Civil"/>
  </r>
  <r>
    <s v="Ajit Pal"/>
    <x v="5"/>
    <n v="121102"/>
    <s v="Palwal 121"/>
    <n v="9728884822"/>
    <s v="Ajit Pal"/>
    <s v="Unknown"/>
    <s v="NA"/>
    <s v="Lawyers- DWI"/>
  </r>
  <r>
    <s v="Amit"/>
    <x v="5"/>
    <n v="121102"/>
    <s v="Palwal New Colony"/>
    <n v="9896068576"/>
    <s v="Amit"/>
    <s v="Unknown"/>
    <s v="NA"/>
    <s v="Lawyers- DWI"/>
  </r>
  <r>
    <s v="Deepak Kaushik"/>
    <x v="5"/>
    <n v="121102"/>
    <s v="Palwal"/>
    <n v="9818030800"/>
    <s v="Deepak Kaushik"/>
    <s v="Unknown"/>
    <s v="NA"/>
    <s v="Lawyers- Civil"/>
  </r>
  <r>
    <s v="Amit Kumar Saini"/>
    <x v="5"/>
    <n v="121102"/>
    <s v="Ghaziabad Mukand Ngr 9"/>
    <n v="9466611765"/>
    <s v="Amit Kumar Saini"/>
    <s v="Unknown"/>
    <s v="NA"/>
    <s v="Lawyers- Civil"/>
  </r>
  <r>
    <s v="Kanwar Mohan Singh"/>
    <x v="5"/>
    <n v="121102"/>
    <s v="New Railway Road"/>
    <n v="9813729317"/>
    <s v="Kanwar Mohan Singh"/>
    <s v="Unknown"/>
    <s v="NA"/>
    <s v="Lawyers- Civil"/>
  </r>
  <r>
    <s v="Mahender Singh Rawat"/>
    <x v="5"/>
    <n v="121102"/>
    <s v="Gurgaon H.O"/>
    <n v="9812124343"/>
    <s v="Mahender Singh Rawat"/>
    <s v="Unknown"/>
    <s v="NA"/>
    <s v="Lawyers- Civil"/>
  </r>
  <r>
    <s v="Satveer Deshwal"/>
    <x v="5"/>
    <n v="121102"/>
    <s v="Savitri Nagar Srt 154 Savitri Nagar"/>
    <n v="9355721000"/>
    <s v="Satveer Deshwal"/>
    <s v="Unknown"/>
    <s v="NA"/>
    <s v="Lawyers- Civil"/>
  </r>
  <r>
    <s v="Somdev Baghel"/>
    <x v="5"/>
    <n v="121102"/>
    <s v="Savitri Nagar Srt 154 Savitri Nagar"/>
    <n v="9355720220"/>
    <s v="Somdev Baghel"/>
    <s v="Unknown"/>
    <s v="NA"/>
    <s v="Lawyers- Civil"/>
  </r>
  <r>
    <s v="Sanjeev Raj Singh"/>
    <x v="5"/>
    <n v="121102"/>
    <s v="Patel Nagar West Patel Nagar P-37"/>
    <n v="9891596262"/>
    <s v="Sanjeev Raj Singh"/>
    <s v="Unknown"/>
    <s v="NA"/>
    <s v="Lawyers- Civil"/>
  </r>
  <r>
    <s v="Sansar Chauhan"/>
    <x v="5"/>
    <n v="121102"/>
    <s v="Munirka  Plot No 379, Shop No 1,Hanuman Market,Near Hanuman Mandir"/>
    <n v="9050290039"/>
    <s v="Sansar Chauhan"/>
    <s v="Unknown"/>
    <s v="NA"/>
    <s v="Lawyers- Civil"/>
  </r>
  <r>
    <s v="Suraj Pal"/>
    <x v="5"/>
    <n v="121102"/>
    <s v="Mandir Marg Rajendra Prasad Road 2/5-200"/>
    <n v="9255931051"/>
    <s v="Suraj Pal"/>
    <s v="Unknown"/>
    <s v="NA"/>
    <s v="Lawyers- DWI"/>
  </r>
  <r>
    <s v="Rais Khan"/>
    <x v="5"/>
    <n v="121001"/>
    <s v="Burari Village 100 Foota Road B Block Sant Nagar 25"/>
    <n v="9654701822"/>
    <s v="Rais Khan"/>
    <s v="Unknown"/>
    <s v="NA"/>
    <s v="Lawyers- Civil"/>
  </r>
  <r>
    <s v="Rajeev Jatwani"/>
    <x v="5"/>
    <n v="121007"/>
    <s v="Roop Nagar  41331"/>
    <n v="9313131317"/>
    <s v="Rajeev Jatwani"/>
    <s v="Unknown"/>
    <s v="NA"/>
    <s v="Lawyers- Defense"/>
  </r>
  <r>
    <s v="Pankaj Goel &amp; Assocation"/>
    <x v="5"/>
    <n v="121001"/>
    <s v="G T Karnal Road Guru Nanakpura C-21"/>
    <n v="9811793940"/>
    <s v="Rahul"/>
    <s v="Unknown"/>
    <s v="NA"/>
    <s v="Lawyers- Defense"/>
  </r>
  <r>
    <s v="Sanjay Garg"/>
    <x v="5"/>
    <n v="121001"/>
    <s v="Uttam Nagar D34/35"/>
    <n v="9210072644"/>
    <s v="Mohan"/>
    <s v="Unknown"/>
    <s v="NA"/>
    <s v="Lawyers- Defense"/>
  </r>
  <r>
    <s v="B S Shekhawat"/>
    <x v="5"/>
    <n v="121001"/>
    <s v="Karol Bagh 13241"/>
    <n v="9999552833"/>
    <s v="B S Shekhawat"/>
    <s v="Unknown"/>
    <s v="NA"/>
    <s v="Lawyers- Defense"/>
  </r>
  <r>
    <s v="Desh Bandhu Garg"/>
    <x v="5"/>
    <n v="121001"/>
    <s v="Mathura Road Vishwakarma Colony B-72"/>
    <n v="9811117183"/>
    <s v="Desh Bandhu Garg"/>
    <s v="Unknown"/>
    <s v="NA"/>
    <s v="Lawyers- Defense"/>
  </r>
  <r>
    <s v="Nahar &amp; Associates"/>
    <x v="5"/>
    <n v="121001"/>
    <s v="Jawahar Park Devli Road B-139A"/>
    <n v="9981110532"/>
    <s v="Nahar"/>
    <s v="Unknown"/>
    <s v="NA"/>
    <s v="Lawyers- Defense"/>
  </r>
  <r>
    <s v="Jagdish Lal"/>
    <x v="5"/>
    <n v="121001"/>
    <s v="Preet Vihar  302, 3Rd Floor, 5 Sikka Commercial Complex,Preet Vihar Community Center,Vikas Marg"/>
    <n v="9136187101"/>
    <s v="Jagdish Lal"/>
    <s v="Unknown"/>
    <s v="NA"/>
    <s v="Lawyers- Civil"/>
  </r>
  <r>
    <s v="Ajay Kumar"/>
    <x v="5"/>
    <n v="121102"/>
    <s v="Ashok Vihar Phase I Central Market 31"/>
    <n v="9830890899"/>
    <s v="Ajay Kumar"/>
    <s v="Unknown"/>
    <s v="NA"/>
    <s v="Lawyers- DWI"/>
  </r>
  <r>
    <s v="Chander Partap Singh Sehkhawat"/>
    <x v="5"/>
    <n v="121102"/>
    <s v="Kirti Nagar Timbar Market A-203"/>
    <n v="9812940920"/>
    <s v="Chander Partap Singh Sehkhawat"/>
    <s v="Unknown"/>
    <s v="NA"/>
    <s v="Lawyers- DWI"/>
  </r>
  <r>
    <s v="Deepak Gupta"/>
    <x v="5"/>
    <n v="121102"/>
    <s v="Vishnu Garden  Shop No 3/A/1,Khyala Road"/>
    <n v="9991515111"/>
    <s v="Deepak Gupta"/>
    <s v="Unknown"/>
    <s v="NA"/>
    <s v="Lawyers- Civil"/>
  </r>
  <r>
    <s v="Devi Singh Chauhan"/>
    <x v="5"/>
    <n v="121102"/>
    <s v="Shahdara  174/A,Gali No 7,Bhola Nath Nagar"/>
    <n v="9017548159"/>
    <s v="Devi Singh Chauhan"/>
    <s v="Unknown"/>
    <s v="NA"/>
    <s v="Lawyers- Civil"/>
  </r>
  <r>
    <s v="Deveshwar Sharma"/>
    <x v="5"/>
    <n v="121102"/>
    <s v="Karol Bagh Gaffar Market Shop No 110/2"/>
    <n v="9990099840"/>
    <s v="Deveshwar Sharma"/>
    <s v="Unknown"/>
    <s v="NA"/>
    <s v="Lawyers- Civil"/>
  </r>
  <r>
    <s v="Gareesh Kumar"/>
    <x v="5"/>
    <n v="121102"/>
    <s v="Kalkaji  B-40, Basement Office No 7,Main Road"/>
    <n v="9813354132"/>
    <s v="Gareesh Kumar"/>
    <s v="Unknown"/>
    <s v="NA"/>
    <s v="Lawyers- Civil"/>
  </r>
  <r>
    <s v="Gyanender Singh"/>
    <x v="5"/>
    <n v="121102"/>
    <s v="Sector 63  Shop No 40, H Block,Gautam Budh Nagar"/>
    <n v="9873935832"/>
    <s v="Gyanender Singh"/>
    <s v="Unknown"/>
    <s v="NA"/>
    <s v="Lawyers- Civil"/>
  </r>
  <r>
    <s v="Harbans Lal Dabas Advocate"/>
    <x v="5"/>
    <n v="121102"/>
    <s v="Bhajanpura  Shop No B4/124,Jamna Vihar"/>
    <n v="9811097750"/>
    <s v="Harbans Lal Dabas"/>
    <s v="Unknown"/>
    <s v="NA"/>
    <s v="Lawyers- Civil"/>
  </r>
  <r>
    <s v="Jagat Singh Kunvar"/>
    <x v="5"/>
    <n v="121102"/>
    <s v="Ganeshpura 193/147"/>
    <n v="9810734160"/>
    <s v="Jagat Singh Kunvar"/>
    <s v="Unknown"/>
    <s v="NA"/>
    <s v="Lawyers- Civil"/>
  </r>
  <r>
    <s v="Shiv Singh Rawat"/>
    <x v="5"/>
    <n v="121102"/>
    <s v="Tri Nagar  Office No 501,Onkar Nagar C, Gali No 35"/>
    <n v="9354890777"/>
    <s v="Shiv Singh Rawat"/>
    <s v="Unknown"/>
    <s v="NA"/>
    <s v="Lawyers- Civil"/>
  </r>
  <r>
    <s v="Shri Chand Tewatia"/>
    <x v="5"/>
    <n v="121102"/>
    <s v="Patel Nagar East Patel Nagar Shop No 30, Ground Floor,Pandav Nagar"/>
    <n v="9996842740"/>
    <s v="Shri Chand Tewatia"/>
    <s v="Unknown"/>
    <s v="NA"/>
    <s v="Lawyers- Civil"/>
  </r>
  <r>
    <s v="Rohtash Sharma"/>
    <x v="5"/>
    <n v="121102"/>
    <s v="Connaught Place  Flat No 3/C, Block No 75/C,Kali Bari Marg"/>
    <n v="9813322739"/>
    <s v="Rohtash Sharma"/>
    <s v="Unknown"/>
    <s v="NA"/>
    <s v="Lawyers- Civil"/>
  </r>
  <r>
    <s v="B M Singh Rana"/>
    <x v="6"/>
    <n v="122001"/>
    <s v="Sushant Lok Phase I 26"/>
    <n v="9818113555"/>
    <s v="B M Singh Rana"/>
    <s v="bm@ranalegal.com"/>
    <s v="Www.Ranalegal.Com"/>
    <s v="Lawyers- Tax"/>
  </r>
  <r>
    <s v="A S Garg"/>
    <x v="6"/>
    <n v="122001"/>
    <s v="Sector 15 Sector 15 Part-I 584"/>
    <n v="9810150106"/>
    <s v="A S Garg"/>
    <s v="Unknown"/>
    <s v="NA"/>
    <s v="Lawyers- Criminal"/>
  </r>
  <r>
    <s v="Jakhar Consultants Pvt Ltd"/>
    <x v="6"/>
    <n v="122001"/>
    <s v="Palam Vihar Ansals Road 37/38"/>
    <n v="9811678353"/>
    <s v="B S Jakhar"/>
    <s v="Unknown"/>
    <s v="NA"/>
    <s v="Lawyers- Criminal"/>
  </r>
  <r>
    <s v="Deepak Juneja Tax Consultant"/>
    <x v="6"/>
    <n v="122001"/>
    <s v="Apna Bazar Gurdwara Road 228"/>
    <n v="9810016542"/>
    <s v="Deepak Juneja"/>
    <s v="Unknown"/>
    <s v="NA"/>
    <s v="Lawyers- Tax"/>
  </r>
  <r>
    <s v="Sanjeev Jain"/>
    <x v="6"/>
    <n v="122001"/>
    <s v="Gurgaon H.O 308"/>
    <n v="9810219092"/>
    <s v="Sanjeev Jain"/>
    <s v="Unknown"/>
    <s v="NA"/>
    <s v="Lawyers- Tax"/>
  </r>
  <r>
    <s v="Mukesh Sharma &amp; Associates"/>
    <x v="6"/>
    <n v="122001"/>
    <s v="South City 1 C 89"/>
    <n v="9811024174"/>
    <s v="Mukesh Sharma"/>
    <s v="Unknown"/>
    <s v="NA"/>
    <s v="Lawyers- Criminal"/>
  </r>
  <r>
    <s v="Suncity Hospital"/>
    <x v="6"/>
    <n v="122001"/>
    <s v="Sector 15 984"/>
    <n v="9810327932"/>
    <s v="R K Jain"/>
    <s v="Unknown"/>
    <s v="NA"/>
    <s v="Lawyers- Tax"/>
  </r>
  <r>
    <s v="S K Goel"/>
    <x v="6"/>
    <n v="122001"/>
    <s v="Sector 7 Sector Road 945"/>
    <n v="9811174549"/>
    <s v="S K Goel"/>
    <s v="Unknown"/>
    <s v="NA"/>
    <s v="Lawyers- Civil"/>
  </r>
  <r>
    <s v="Mohit Malik &amp; Associates"/>
    <x v="6"/>
    <n v="122001"/>
    <s v="Vijay Park Civil Line 4"/>
    <n v="9810030124"/>
    <s v="Mohit Mallik"/>
    <s v="mohitmalikadvocate@rediffmail.com"/>
    <s v="NA"/>
    <s v="Lawyers- Tax"/>
  </r>
  <r>
    <s v="Ram Chander Chaudhary"/>
    <x v="6"/>
    <n v="122001"/>
    <s v="Sector 18 Hans Ram Market A 3"/>
    <n v="9811060510"/>
    <s v="Ram Chander Chaudhary"/>
    <s v="Unknown"/>
    <s v="NA"/>
    <s v="Lawyers- Tax"/>
  </r>
  <r>
    <s v="Icl Consultancy Services Pvt Ltd"/>
    <x v="6"/>
    <n v="122001"/>
    <s v="South City 1 M-120"/>
    <n v="9891919900"/>
    <s v="Mr Punit Handa"/>
    <s v="Unknown"/>
    <s v="Www.Indiancorporatelaws.Com"/>
    <s v="Lawyers- Defense"/>
  </r>
  <r>
    <s v="Jag Roop Singh"/>
    <x v="6"/>
    <n v="122001"/>
    <s v="New Colony 117/A"/>
    <n v="9899333711"/>
    <s v="Jag Roop Singh"/>
    <s v="Unknown"/>
    <s v="NA"/>
    <s v="Lawyers- Criminal"/>
  </r>
  <r>
    <s v="Rajbir Singh Yadav"/>
    <x v="6"/>
    <n v="122001"/>
    <s v="District Court Main Road 54"/>
    <n v="9868637645"/>
    <s v="Rajbir Singh Yadav"/>
    <s v="Unknown"/>
    <s v="NA"/>
    <s v="Lawyers- Civil"/>
  </r>
  <r>
    <s v="Rajesh Kumar Soota"/>
    <x v="6"/>
    <n v="122001"/>
    <s v="New Colony 11"/>
    <n v="9810035638"/>
    <s v="Rajesh Kumar Soota"/>
    <s v="Unknown"/>
    <s v="NA"/>
    <s v="Lawyers- Tax"/>
  </r>
  <r>
    <s v="Sunil Virmani"/>
    <x v="6"/>
    <n v="122001"/>
    <s v="Dlf Qutab Enclave-Ii N-14/10-A"/>
    <n v="9810824195"/>
    <s v="Sunil Virmani"/>
    <s v="Unknown"/>
    <s v="NA"/>
    <s v="Lawyers- Tax"/>
  </r>
  <r>
    <s v="Seth Dua &amp; Associates"/>
    <x v="6"/>
    <n v="122001"/>
    <s v="Sector 17 219"/>
    <n v="9212812560"/>
    <s v="Unknown"/>
    <s v="Unknown"/>
    <s v="NA"/>
    <s v="Lawyers- Asbestos"/>
  </r>
  <r>
    <s v="Mukesh Sharma"/>
    <x v="6"/>
    <n v="122001"/>
    <s v="Laxman Vihar Phase Ii 1232"/>
    <n v="9810022312"/>
    <s v="Mukesh Sharma"/>
    <s v="Unknown"/>
    <s v="NA"/>
    <s v="Lawyers- Tax"/>
  </r>
  <r>
    <s v="Rakesh Gupta"/>
    <x v="6"/>
    <n v="122001"/>
    <s v="Patel Nagar Gali No 4 702/2"/>
    <n v="9818214351"/>
    <s v="Rakesh Gupta"/>
    <s v="rkgupta_1952@rediffmail.com"/>
    <s v="NA"/>
    <s v="Lawyers- Tax"/>
  </r>
  <r>
    <s v="S K Yadav"/>
    <x v="6"/>
    <n v="122001"/>
    <s v="Urban Estate Gurgaon Main Road 859/4"/>
    <n v="9810028560"/>
    <s v="S K Yadav"/>
    <s v="Unknown"/>
    <s v="NA"/>
    <s v="Lawyers- Civil"/>
  </r>
  <r>
    <s v="Sanjiv Sharma"/>
    <x v="6"/>
    <n v="122001"/>
    <s v="Civil Lines 221"/>
    <n v="9811039079"/>
    <s v="Sanjiv Sharma"/>
    <s v="Unknown"/>
    <s v="NA"/>
    <s v="Lawyers- Tax"/>
  </r>
  <r>
    <s v="Bijander Garg"/>
    <x v="6"/>
    <n v="122001"/>
    <s v="Jacombpura 54/3"/>
    <n v="9811012550"/>
    <s v="Bijander Garg"/>
    <s v="Unknown"/>
    <s v="NA"/>
    <s v="Lawyers- Tax"/>
  </r>
  <r>
    <s v="Rakesh Kumar Jain"/>
    <x v="6"/>
    <n v="122001"/>
    <s v="Jacombpura New Railway Road 431/12"/>
    <n v="9810182301"/>
    <s v="Rajesh"/>
    <s v="Unknown"/>
    <s v="NA"/>
    <s v="Lawyers- Tax"/>
  </r>
  <r>
    <s v="Y K Chauhan"/>
    <x v="6"/>
    <n v="122001"/>
    <s v="Jyoti Park 902/28"/>
    <n v="9811367319"/>
    <s v="Y K Chauhan"/>
    <s v="Unknown"/>
    <s v="NA"/>
    <s v="Lawyers- Tax"/>
  </r>
  <r>
    <s v="Rakesh Kataria &amp; Associates"/>
    <x v="6"/>
    <n v="122001"/>
    <s v="District Court Deep Plaza 304 , 2Nd Floor"/>
    <n v="9818220900"/>
    <s v="Mr Rakesh Kataria"/>
    <s v="rakeshkkataria@gmail.com"/>
    <s v="NA"/>
    <s v="Lawyers- Tax"/>
  </r>
  <r>
    <s v="Gian Prakash Garg"/>
    <x v="6"/>
    <n v="122001"/>
    <s v="Sector 5 Mata Road 1540"/>
    <n v="9811142656"/>
    <s v="Gian Prakash Garg"/>
    <s v="Unknown"/>
    <s v="NA"/>
    <s v="Lawyers- Tax"/>
  </r>
  <r>
    <s v="Durgesh Rao"/>
    <x v="6"/>
    <n v="122001"/>
    <s v="Civil Lines Distric Court 161"/>
    <n v="9810094557"/>
    <s v="Dugesh Rao"/>
    <s v="Unknown"/>
    <s v="NA"/>
    <s v="Lawyers- Tax"/>
  </r>
  <r>
    <s v="Sovinder Pal Advocate"/>
    <x v="6"/>
    <n v="122001"/>
    <s v="District Court Main Road"/>
    <n v="9868827687"/>
    <s v="Sovinder Pal"/>
    <s v="Unknown"/>
    <s v="NA"/>
    <s v="Lawyers- Civil"/>
  </r>
  <r>
    <s v="Naveen Singla"/>
    <x v="6"/>
    <n v="122001"/>
    <s v="Sector 8 Ratan Garden 406/11"/>
    <n v="9811190330"/>
    <s v="Naveen Singla"/>
    <s v="Unknown"/>
    <s v="NA"/>
    <s v="Lawyers- Tax"/>
  </r>
  <r>
    <s v="Nihal Singh Dhriwal"/>
    <x v="6"/>
    <n v="122001"/>
    <s v="Court Road 41400"/>
    <n v="9810143182"/>
    <s v="Nihal Singh"/>
    <s v="Unknown"/>
    <s v="NA"/>
    <s v="Lawyers- Civil"/>
  </r>
  <r>
    <s v="Subhash Grover"/>
    <x v="6"/>
    <n v="122001"/>
    <s v="New Colony 186-B"/>
    <n v="9810761528"/>
    <s v="Subhash Grover"/>
    <s v="Unknown"/>
    <s v="NA"/>
    <s v="Lawyers- Civil"/>
  </r>
  <r>
    <s v="M S Poonia"/>
    <x v="6"/>
    <n v="122001"/>
    <s v="Om Nagar Gali No 1, Raj Nagar Road 354/21"/>
    <n v="9990585215"/>
    <s v="M S Poonia"/>
    <s v="Unknown"/>
    <s v="NA"/>
    <s v="Lawyers- Civil"/>
  </r>
  <r>
    <s v="D P Sharma &amp; Associates"/>
    <x v="6"/>
    <n v="122001"/>
    <s v="Kirti Nagar 143"/>
    <n v="9873231020"/>
    <s v="D P Sharma"/>
    <s v="Unknown"/>
    <s v="NA"/>
    <s v="Lawyers- Criminal"/>
  </r>
  <r>
    <s v="Shiv Shankar Bhardwaj"/>
    <x v="6"/>
    <n v="122001"/>
    <s v="Gurgaon Village 33"/>
    <n v="9810914580"/>
    <s v="Unknown"/>
    <s v="Unknown"/>
    <s v="NA"/>
    <s v="Lawyers- Civil"/>
  </r>
  <r>
    <s v="Roop Lal Aggarwal"/>
    <x v="6"/>
    <n v="122001"/>
    <s v="Shivaji Nagar 16589"/>
    <n v="9811131645"/>
    <s v="Roop Lal Aggarwal"/>
    <s v="Unknown"/>
    <s v="NA"/>
    <s v="Lawyers- Civil"/>
  </r>
  <r>
    <s v="Umesh Chawla"/>
    <x v="6"/>
    <n v="122001"/>
    <s v="Sector 9 464"/>
    <n v="9312247209"/>
    <s v="Umesh Chawla"/>
    <s v="Unknown"/>
    <s v="NA"/>
    <s v="Lawyers- Tax"/>
  </r>
  <r>
    <s v="F I S Global Business Solutions (India) Pvt Ltd"/>
    <x v="6"/>
    <n v="122016"/>
    <s v="Gurgaon Palampur Road Udyog Vihar Phase I 226"/>
    <n v="9871944622"/>
    <s v="Prashant Sharma"/>
    <s v="Unknown"/>
    <s v="Www.Fisglobal.Com"/>
    <s v="Lawyers- Compensation"/>
  </r>
  <r>
    <s v="Satish Kumar Sharma"/>
    <x v="6"/>
    <n v="122001"/>
    <s v="Shivaji Nagar Shivajinagar,Prakash Sadan 4/204"/>
    <n v="9810146806"/>
    <s v="Mr Satish Kumar Sharma"/>
    <s v="Unknown"/>
    <s v="NA"/>
    <s v="Lawyers- Civil"/>
  </r>
  <r>
    <s v="Chandra Kant Sharma"/>
    <x v="6"/>
    <n v="122001"/>
    <s v="District Court 76-A"/>
    <n v="9810174044"/>
    <s v="Chandrakant Sharma"/>
    <s v="Unknown"/>
    <s v="NA"/>
    <s v="Lawyers- Divorce &amp; Family"/>
  </r>
  <r>
    <s v="Sapna Malik"/>
    <x v="6"/>
    <n v="122003"/>
    <s v="Sector 45 Green Wood City C 75"/>
    <n v="9911001503"/>
    <s v="Sapna Malik"/>
    <s v="Unknown"/>
    <s v="NA"/>
    <s v="Lawyers- Civil"/>
  </r>
  <r>
    <s v="V K Rajpal"/>
    <x v="6"/>
    <n v="122001"/>
    <s v="Urban Estate Gurgaon Sector 4 990"/>
    <n v="9810366206"/>
    <s v="V K Rajpal"/>
    <s v="Unknown"/>
    <s v="NA"/>
    <s v="Lawyers- Tax"/>
  </r>
  <r>
    <s v="Deep Associates"/>
    <x v="6"/>
    <n v="122001"/>
    <s v="Jail Road Kamla Palace 3"/>
    <n v="9810454253"/>
    <s v="P L Yadav"/>
    <s v="Unknown"/>
    <s v="NA"/>
    <s v="Lawyers- Criminal"/>
  </r>
  <r>
    <s v="K K Goel"/>
    <x v="6"/>
    <n v="122001"/>
    <s v="Sector 15 1133"/>
    <n v="9810366298"/>
    <s v="K K Goel"/>
    <s v="Unknown"/>
    <s v="NA"/>
    <s v="Lawyers- Tax"/>
  </r>
  <r>
    <s v="Rajinder Kumar"/>
    <x v="6"/>
    <n v="122001"/>
    <s v="District Court 44"/>
    <n v="9818254586"/>
    <s v="Rajinder Kumar"/>
    <s v="Unknown"/>
    <s v="NA"/>
    <s v="Lawyers- Civil"/>
  </r>
  <r>
    <s v="Sajjan Yadav"/>
    <x v="6"/>
    <n v="122001"/>
    <s v="Civil Lines Mact. Civil Criminal Labour Court"/>
    <n v="9999642101"/>
    <s v="Sajjan Yadav"/>
    <s v="Unknown"/>
    <s v="NA"/>
    <s v="Lawyers- Tax"/>
  </r>
  <r>
    <s v="Ashwani Sharma"/>
    <x v="6"/>
    <n v="122002"/>
    <s v="Sector 21 Main Road 1073/5"/>
    <n v="9810230492"/>
    <s v="Ashwani Sharma"/>
    <s v="Unknown"/>
    <s v="NA"/>
    <s v="Lawyers- Civil"/>
  </r>
  <r>
    <s v="Chauhan K B S"/>
    <x v="6"/>
    <n v="122001"/>
    <s v="Rajeev Chowk Civil Lines 428/16"/>
    <n v="9999273641"/>
    <s v="Chauhan K B S"/>
    <s v="Unknown"/>
    <s v="NA"/>
    <s v="Lawyers- Civil"/>
  </r>
  <r>
    <s v="Vijay Kumar Dahiya"/>
    <x v="6"/>
    <n v="122001"/>
    <s v="District Court 27"/>
    <n v="9313192339"/>
    <s v="Vijay Kumar Dahiya"/>
    <s v="Unknown"/>
    <s v="NA"/>
    <s v="Lawyers- Civil"/>
  </r>
  <r>
    <s v="Pritam Singh"/>
    <x v="6"/>
    <n v="122001"/>
    <s v="Imt Manesar N H 8"/>
    <n v="9818342030"/>
    <s v="Unknown"/>
    <s v="Unknown"/>
    <s v="NA"/>
    <s v="Lawyers- Civil"/>
  </r>
  <r>
    <s v="Legalese Law Firm"/>
    <x v="6"/>
    <n v="122001"/>
    <s v="Ardee City Block C National Highway 104 /8"/>
    <n v="9811131828"/>
    <s v="Unknown"/>
    <s v="Unknown"/>
    <s v="NA"/>
    <s v="Lawyers- Civil"/>
  </r>
  <r>
    <s v="Asha Singh"/>
    <x v="6"/>
    <n v="122001"/>
    <s v="Gurgaon H.O Sector-48/49 A-40"/>
    <n v="9650617202"/>
    <s v="Asha Singh"/>
    <s v="Unknown"/>
    <s v="NA"/>
    <s v="Lawyers- Civil"/>
  </r>
  <r>
    <s v="Sube Singh Yadav"/>
    <x v="6"/>
    <n v="122001"/>
    <s v="Gurgaon Village Main Road 4"/>
    <n v="9810761530"/>
    <s v="Sube Singh Yadav"/>
    <s v="Unknown"/>
    <s v="NA"/>
    <s v="Lawyers- Civil"/>
  </r>
  <r>
    <s v="Pradeep Kumar &amp; Associates"/>
    <x v="6"/>
    <n v="122001"/>
    <s v="Arya Samaj Road"/>
    <n v="9871765000"/>
    <s v="Unknown"/>
    <s v="Unknown"/>
    <s v="NA"/>
    <s v="Lawyers- Civil"/>
  </r>
  <r>
    <s v="Amrita Bhinder"/>
    <x v="6"/>
    <n v="122002"/>
    <s v="Dakshini Marg Sector 47 132 Ff"/>
    <n v="9818669933"/>
    <s v="Unknown"/>
    <s v="Unknown"/>
    <s v="NA"/>
    <s v="Lawyers- Civil"/>
  </r>
  <r>
    <s v="Sanjay Sharma And Associates"/>
    <x v="6"/>
    <n v="122001"/>
    <s v="Arjun Nagar 406"/>
    <n v="9910066091"/>
    <s v="Unknown"/>
    <s v="Unknown"/>
    <s v="NA"/>
    <s v="Lawyers- Civil"/>
  </r>
  <r>
    <s v="Advocate Vivek Kumar"/>
    <x v="6"/>
    <n v="122001"/>
    <s v="Alwar Road Distt. Courts"/>
    <n v="9811896536"/>
    <s v="Unknown"/>
    <s v="Unknown"/>
    <s v="NA"/>
    <s v="Lawyers- Civil"/>
  </r>
  <r>
    <s v="Mohinder Singh Verma"/>
    <x v="6"/>
    <n v="122001"/>
    <s v="Lajpat Nagar New Railway Road 259/2"/>
    <n v="9818075731"/>
    <s v="Mr Mohinder Singh Verma"/>
    <s v="Unknown"/>
    <s v="NA"/>
    <s v="Lawyers- Civil"/>
  </r>
  <r>
    <s v="Rudra Law Firm"/>
    <x v="6"/>
    <n v="122001"/>
    <s v="Ansal Pala Vihar Sector 4 &amp; 5 Circle"/>
    <n v="9891454133"/>
    <s v="Unknown"/>
    <s v="Unknown"/>
    <s v="NA"/>
    <s v="Lawyers- Civil"/>
  </r>
  <r>
    <s v="Rina Chaturvedi"/>
    <x v="6"/>
    <n v="122002"/>
    <s v="Dlf Qutab Enclave Phase Ii J-2/31"/>
    <n v="9899994685"/>
    <s v="Rina Chaturvedi"/>
    <s v="Unknown"/>
    <s v="NA"/>
    <s v="Lawyers- Civil"/>
  </r>
  <r>
    <s v="Satish Kumar Gupta"/>
    <x v="6"/>
    <n v="122001"/>
    <s v="Sector 15 304"/>
    <n v="9811095880"/>
    <s v="Satish Kumar Gupta"/>
    <s v="sgupta_adv@indiatimes.com"/>
    <s v="NA"/>
    <s v="Lawyers- Tax"/>
  </r>
  <r>
    <s v="Legal Help"/>
    <x v="6"/>
    <n v="122001"/>
    <s v="Ashok Vihar Urban Estate Sector 7"/>
    <n v="9911016444"/>
    <s v="Unknown"/>
    <s v="Unknown"/>
    <s v="NA"/>
    <s v="Lawyers- Civil"/>
  </r>
  <r>
    <s v="Legal Square Law Firm"/>
    <x v="6"/>
    <n v="122001"/>
    <s v="Ardee City 159"/>
    <n v="9891470405"/>
    <s v="Unknown"/>
    <s v="Unknown"/>
    <s v="NA"/>
    <s v="Lawyers- Civil"/>
  </r>
  <r>
    <s v="Jagmohan Kishan Dang"/>
    <x v="6"/>
    <n v="122001"/>
    <s v="Gurgaon H.O A- Block, South City One 140"/>
    <n v="9810060595"/>
    <s v="Jagmohan Kishan Dang"/>
    <s v="Unknown"/>
    <s v="NA"/>
    <s v="Lawyers- Civil"/>
  </r>
  <r>
    <s v="Janakraj &amp; Associates"/>
    <x v="6"/>
    <n v="122001"/>
    <s v="Gurgaon H.O D-212"/>
    <n v="9811129881"/>
    <s v="Mr Manish Bhardwaj"/>
    <s v="Unknown"/>
    <s v="NA"/>
    <s v="Lawyers- VAL Index- Voluntary Committee"/>
  </r>
  <r>
    <s v="Ahlawat Suraj Prakash"/>
    <x v="6"/>
    <n v="122001"/>
    <s v="Farrukh Nagar Flat No 412"/>
    <n v="9811020809"/>
    <s v="Ahlawat Suraj"/>
    <s v="Unknown"/>
    <s v="NA"/>
    <s v="Lawyers- Civil"/>
  </r>
  <r>
    <s v="Prashant Khatana"/>
    <x v="6"/>
    <n v="122001"/>
    <s v="Rajiv Nagar Mata Road, Lane-3 966/3"/>
    <n v="9811707859"/>
    <s v="Prashant Khatana"/>
    <s v="Unknown"/>
    <s v="NA"/>
    <s v="Lawyers- Defense"/>
  </r>
  <r>
    <s v="S K Gawari"/>
    <x v="6"/>
    <n v="122016"/>
    <s v="Dundahera D-604"/>
    <n v="9811490498"/>
    <s v="Sk Gawari"/>
    <s v="Unknown"/>
    <s v="NA"/>
    <s v="Lawyers- Civil"/>
  </r>
  <r>
    <s v="B P Jangra &amp; Jangra Associates"/>
    <x v="6"/>
    <n v="122001"/>
    <s v="Gurgaon Village District Courts 1"/>
    <n v="9899734958"/>
    <s v="Unknown"/>
    <s v="Unknown"/>
    <s v="NA"/>
    <s v="Lawyers- VAL Index- Voluntary Committee"/>
  </r>
  <r>
    <s v="Zile Singh Dagar"/>
    <x v="6"/>
    <n v="122103"/>
    <s v="Sohna Village Silani 19 E"/>
    <n v="9813574081"/>
    <s v="Anil Kumar"/>
    <s v="Unknown"/>
    <s v="NA"/>
    <s v="Lawyers- Civil"/>
  </r>
  <r>
    <s v="Ashwani Kumar Jain"/>
    <x v="6"/>
    <n v="122001"/>
    <s v="Sector 38 148"/>
    <n v="9811017899"/>
    <s v="Ashwani Kumar Jain"/>
    <s v="Unknown"/>
    <s v="NA"/>
    <s v="Lawyers- Civil"/>
  </r>
  <r>
    <s v="Jaswant Singh Marahatta"/>
    <x v="6"/>
    <n v="122001"/>
    <s v="Gurgaon Village 619/4"/>
    <n v="9810737925"/>
    <s v="Jaswant Singh"/>
    <s v="jsmarahatta@rediffmail.com"/>
    <s v="NA"/>
    <s v="Lawyers- Civil"/>
  </r>
  <r>
    <s v="Jusnexus Corporate Lawyer"/>
    <x v="6"/>
    <n v="122002"/>
    <s v="Gurgaon Palampur Road Agasta Point Golf Course Road"/>
    <n v="9971177770"/>
    <s v="Amanpreet Singh"/>
    <s v="Unknown"/>
    <s v="NA"/>
    <s v="Lawyers- Civil"/>
  </r>
  <r>
    <s v="Aakash Aggarwal &amp; Associates"/>
    <x v="6"/>
    <n v="122001"/>
    <s v="District Court Gurgaon C-53"/>
    <n v="9910991353"/>
    <s v="Aakash Aggarwal"/>
    <s v="Unknown"/>
    <s v="NA"/>
    <s v="Lawyers- Criminal"/>
  </r>
  <r>
    <s v="Meena Kumari"/>
    <x v="6"/>
    <n v="122001"/>
    <s v="Gurgaon H.O Roshanpura, Sadar Bazar 1461/6"/>
    <n v="9812488300"/>
    <s v="Meena Kumari"/>
    <s v="Unknown"/>
    <s v="NA"/>
    <s v="Lawyers- Civil"/>
  </r>
  <r>
    <s v="Saini Sudeep Raj"/>
    <x v="6"/>
    <n v="122001"/>
    <s v="Sector 55 Plot No-70, The Vaastu Co-Operative Housing Society B-31"/>
    <n v="9810293877"/>
    <s v="Saini Sudeep Raj"/>
    <s v="Unknown"/>
    <s v="NA"/>
    <s v="Lawyers- Civil"/>
  </r>
  <r>
    <s v="Arpita Sawhney"/>
    <x v="6"/>
    <n v="122002"/>
    <s v="Gurgaon Palampur Road Remfrey House At The Mill Lennium Plaza Sec-27 Ncr Gurgaon"/>
    <n v="9899557123"/>
    <s v="Arpita Sawhney"/>
    <s v="Unknown"/>
    <s v="NA"/>
    <s v="Lawyers- Civil"/>
  </r>
  <r>
    <s v="Nutan Yadav"/>
    <x v="6"/>
    <n v="122001"/>
    <s v="Sector 46 1800"/>
    <n v="9811375326"/>
    <s v="Nutan Yadav"/>
    <s v="Unknown"/>
    <s v="NA"/>
    <s v="Lawyers- Property"/>
  </r>
  <r>
    <s v="Marahatta Associates"/>
    <x v="6"/>
    <n v="122001"/>
    <s v="Gurgaon H.O Sector 4 619"/>
    <n v="9350586918"/>
    <s v="Unknown"/>
    <s v="Unknown"/>
    <s v="NA"/>
    <s v="Lawyers- VAL Index- Voluntary Committee"/>
  </r>
  <r>
    <s v="Sonu Saini"/>
    <x v="6"/>
    <n v="122001"/>
    <s v="Rajiv Nagar Rajiv Nagar 1244/3"/>
    <n v="9211467543"/>
    <s v="Sonu Saini"/>
    <s v="Unknown"/>
    <s v="NA"/>
    <s v="Lawyers- Criminal"/>
  </r>
  <r>
    <s v="Amit Singh Deswal"/>
    <x v="6"/>
    <n v="122001"/>
    <s v="Lajpat Nagar Krishna Market D-213"/>
    <n v="8800610714"/>
    <s v="Amit Singh Deswal"/>
    <s v="Unknown"/>
    <s v="NA"/>
    <s v="Lawyers- Civil"/>
  </r>
  <r>
    <s v="Ram Swaroop Hooda"/>
    <x v="6"/>
    <n v="122001"/>
    <s v="Hari Nagar C-75"/>
    <n v="9911855928"/>
    <s v="Ram Swaroop Hooda"/>
    <s v="Unknown"/>
    <s v="NA"/>
    <s v="Lawyers- Civil"/>
  </r>
  <r>
    <s v="Shambir Yadav"/>
    <x v="6"/>
    <n v="122001"/>
    <s v="Rohini Sector 5 C-160"/>
    <n v="9999491831"/>
    <s v="Shambir Yadav"/>
    <s v="Unknown"/>
    <s v="NA"/>
    <s v="Lawyers- Civil"/>
  </r>
  <r>
    <s v="Praveen Maratha"/>
    <x v="6"/>
    <n v="122001"/>
    <s v="Tilak Nagar  Shop No 4/51, Double Story,New Market"/>
    <n v="9818762884"/>
    <s v="Praveen Maratha"/>
    <s v="Unknown"/>
    <s v="NA"/>
    <s v="Lawyers- Civil"/>
  </r>
  <r>
    <s v="K L Dang"/>
    <x v="6"/>
    <n v="122001"/>
    <s v="Uttam Nagar  Plot No 26 A, Block No R 3/A 2,Mohan Garden"/>
    <n v="9810734880"/>
    <s v="K L Dang"/>
    <s v="Unknown"/>
    <s v="NA"/>
    <s v="Lawyers- Civil"/>
  </r>
  <r>
    <s v="Pankaj Sharma"/>
    <x v="6"/>
    <n v="122001"/>
    <s v="Loni Road  Pasonda"/>
    <n v="9891055035"/>
    <s v="Pankaj Sharma"/>
    <s v="Unknown"/>
    <s v="NA"/>
    <s v="Lawyers- Criminal"/>
  </r>
  <r>
    <s v="Dharam Pal"/>
    <x v="6"/>
    <n v="122001"/>
    <s v="Kalkaji  A-10/69-C,2Nd Flr,Kohinoor Apt,Kalkaji Ext"/>
    <n v="9313401909"/>
    <s v="Dharam Pal"/>
    <s v="Unknown"/>
    <s v="NA"/>
    <s v="Lawyers- Civil"/>
  </r>
  <r>
    <s v="Stanford Low Inc"/>
    <x v="6"/>
    <n v="122001"/>
    <s v="Delhi G P O  No 1, Misra Market , Lane No 2,Tanky Road, Nithari,Near District Hospital"/>
    <n v="9911430000"/>
    <s v="Unknown"/>
    <s v="Unknown"/>
    <s v="NA"/>
    <s v="Lawyers- VAL Index- Voluntary Committee"/>
  </r>
  <r>
    <s v="K K Sanchar &amp; Associates"/>
    <x v="6"/>
    <n v="122001"/>
    <s v="Sector 28  Plot No 3/184,Link Road"/>
    <n v="9811353361"/>
    <s v="Unknown"/>
    <s v="Unknown"/>
    <s v="NA"/>
    <s v="Lawyers- VAL Index- Voluntary Committee"/>
  </r>
  <r>
    <s v="Shri Krishan Dahiya"/>
    <x v="6"/>
    <n v="122001"/>
    <s v="Rohini Sector 15 G-17/48"/>
    <n v="9868027166"/>
    <s v="Shri Krishan Dahiya"/>
    <s v="Unknown"/>
    <s v="NA"/>
    <s v="Lawyers- Civil"/>
  </r>
  <r>
    <s v="Vinay Kumar"/>
    <x v="6"/>
    <n v="122001"/>
    <s v="Paharganj Chuna Mandi 3045/1"/>
    <n v="9873541916"/>
    <s v="Vinay Kumar"/>
    <s v="Unknown"/>
    <s v="NA"/>
    <s v="Lawyers- Civil"/>
  </r>
  <r>
    <s v="Ashwani Rao"/>
    <x v="6"/>
    <n v="122001"/>
    <s v="Sector 63 Sector 62 C-56A-26"/>
    <n v="9818079094"/>
    <s v="Ashwani Rao"/>
    <s v="Unknown"/>
    <s v="NA"/>
    <s v="Lawyers- Civil"/>
  </r>
  <r>
    <s v="Dharam Pal Saini"/>
    <x v="6"/>
    <n v="122001"/>
    <s v="Rajouri Garden  Wz-106/67,Rajouri Garden Ext"/>
    <n v="9910212586"/>
    <s v="Dharam Pal Saini"/>
    <s v="Unknown"/>
    <s v="NA"/>
    <s v="Lawyers- Civil"/>
  </r>
  <r>
    <s v="Rao Bhagat Singh"/>
    <x v="6"/>
    <n v="122001"/>
    <s v="Bawana Industrial Area G-242"/>
    <n v="9810197810"/>
    <s v="Rao Bhagat Singh"/>
    <s v="Unknown"/>
    <s v="NA"/>
    <s v="Lawyers- Civil"/>
  </r>
  <r>
    <s v="Raj Kumar Gupta"/>
    <x v="6"/>
    <n v="122001"/>
    <s v="Sector 12 O-100"/>
    <n v="9818563913"/>
    <s v="Raj Kumar Gupta"/>
    <s v="Unknown"/>
    <s v="NA"/>
    <s v="Lawyers- Civil"/>
  </r>
  <r>
    <s v="Chauhan"/>
    <x v="6"/>
    <n v="122001"/>
    <s v="Noida Sector 49"/>
    <n v="9810652507"/>
    <s v="Chauhan"/>
    <s v="Unknown"/>
    <s v="NA"/>
    <s v="Lawyers- Civil"/>
  </r>
  <r>
    <s v="Jain A K"/>
    <x v="6"/>
    <n v="122001"/>
    <s v="Sector 9 Main Road"/>
    <n v="9810019781"/>
    <s v="Jain A K"/>
    <s v="Unknown"/>
    <s v="NA"/>
    <s v="Lawyers- Civil"/>
  </r>
  <r>
    <s v="Vijay Kumar Sharma"/>
    <x v="6"/>
    <n v="122001"/>
    <s v="Rohini Sector No 16, Najafgarh D-369"/>
    <n v="9313747227"/>
    <s v="Vijay Kumar Sharma"/>
    <s v="Unknown"/>
    <s v="NA"/>
    <s v="Lawyers- Civil"/>
  </r>
  <r>
    <s v="Gajendra Sharma"/>
    <x v="6"/>
    <n v="122001"/>
    <s v="Pitampura 106"/>
    <n v="9650716265"/>
    <s v="Gajendra Sharma"/>
    <s v="Unknown"/>
    <s v="NA"/>
    <s v="Lawyers- Civil"/>
  </r>
  <r>
    <s v="Balbir Singh Raghav"/>
    <x v="6"/>
    <n v="122001"/>
    <s v="Ndse Part 1 Main Raod B-11"/>
    <n v="9359533362"/>
    <s v="Balbir Singh Raghav"/>
    <s v="Unknown"/>
    <s v="NA"/>
    <s v="Lawyers- Civil"/>
  </r>
  <r>
    <s v="D C Gupta"/>
    <x v="6"/>
    <n v="122001"/>
    <s v="Karol Bagh  Shop No 2, Ground Floor,Ravindra Plaza Building,Abdul Aziz Road"/>
    <n v="9810879864"/>
    <s v="D C Gupta"/>
    <s v="Unknown"/>
    <s v="NA"/>
    <s v="Lawyers- Civil"/>
  </r>
  <r>
    <s v="Hemant Kumar"/>
    <x v="6"/>
    <n v="122001"/>
    <s v="Safdarjung Enclave Mohammadpur Office No C 128/1, 2Nd Floor"/>
    <n v="9871515250"/>
    <s v="Hemant Kumar"/>
    <s v="Unknown"/>
    <s v="NA"/>
    <s v="Lawyers- Civil"/>
  </r>
  <r>
    <s v="Rajmal Jain"/>
    <x v="7"/>
    <n v="302003"/>
    <s v="Chaura Rasta Fatehpurion Ka Darwaja 1803"/>
    <n v="9828089515"/>
    <s v="Rajmal Jain"/>
    <s v="Unknown"/>
    <s v="NA"/>
    <s v="Lawyers- Civil"/>
  </r>
  <r>
    <s v="Anoop Singh Rawat"/>
    <x v="7"/>
    <n v="302006"/>
    <s v="Ajmer Road Tagore Nagar 3"/>
    <n v="9829642438"/>
    <s v="Anoop Singh"/>
    <s v="anoop_advocate@yahoo.co.in"/>
    <s v="NA"/>
    <s v="Lawyers- Employment"/>
  </r>
  <r>
    <s v="Nivedita R Sarda"/>
    <x v="7"/>
    <n v="302015"/>
    <s v="Tonk Road 505"/>
    <n v="9829083882"/>
    <s v="Nivedita R Sarda"/>
    <s v="srnivedita@rediffmail.com"/>
    <s v="NA"/>
    <s v="Lawyers- Litigation"/>
  </r>
  <r>
    <s v="R R Sharma"/>
    <x v="7"/>
    <n v="302001"/>
    <s v="Indira Bazar S-17"/>
    <n v="9414070230"/>
    <s v="R R Sharma"/>
    <s v="Unknown"/>
    <s v="NA"/>
    <s v="Lawyers- Tax"/>
  </r>
  <r>
    <s v="P.D. Associates"/>
    <x v="7"/>
    <n v="302021"/>
    <s v="Vaishali Nagar T-10"/>
    <n v="9929707370"/>
    <s v="Shiv Kumar Nandwana"/>
    <s v="Unknown"/>
    <s v="NA"/>
    <s v="Lawyers- Tax"/>
  </r>
  <r>
    <s v="Irfan Aseem Advocate"/>
    <x v="7"/>
    <n v="302003"/>
    <s v="Surajpole Azeem Manjil Meethi Kuiya"/>
    <n v="9414311797"/>
    <s v="Irfan Aseem"/>
    <s v="Unknown"/>
    <s v="NA"/>
    <s v="Lawyers- Criminal"/>
  </r>
  <r>
    <s v="Alok Sharma"/>
    <x v="7"/>
    <n v="302001"/>
    <s v="M I Road Church Road 103"/>
    <n v="9829064064"/>
    <s v="Alok Sharma Mr"/>
    <s v="sharma_singh@rediffmail.com"/>
    <s v="NA"/>
    <s v="Lawyers- Civil"/>
  </r>
  <r>
    <s v="Pandaya Pritam Kumar"/>
    <x v="7"/>
    <n v="302001"/>
    <s v="Kishanpole Bazar 15"/>
    <n v="9829255949"/>
    <s v="Pritam"/>
    <s v="Unknown"/>
    <s v="NA"/>
    <s v="Lawyers- Bankruptcy"/>
  </r>
  <r>
    <s v="Mitruka Roop"/>
    <x v="7"/>
    <n v="302017"/>
    <s v="Malviya Nagar Niti Nagar 14/69"/>
    <n v="9414932525"/>
    <s v="Roop Mitruka"/>
    <s v="Unknown"/>
    <s v="NA"/>
    <s v="Lawyers- Tax"/>
  </r>
  <r>
    <s v="Narera Shyam Lal"/>
    <x v="7"/>
    <n v="302019"/>
    <s v="Nirman Nagar Rail Nagar 75B"/>
    <n v="9414491463"/>
    <s v="Basant Saini"/>
    <s v="Unknown"/>
    <s v="NA"/>
    <s v="Lawyers- Car Accident"/>
  </r>
  <r>
    <s v="Suresh Chandra Sharma"/>
    <x v="7"/>
    <n v="302006"/>
    <s v="Hawa Sarak Ganesh Nagar M D Road B49"/>
    <n v="9829062418"/>
    <s v="Suresh Chandra Sharma"/>
    <s v="Unknown"/>
    <s v="NA"/>
    <s v="Lawyers- Tax"/>
  </r>
  <r>
    <s v="Gogra &amp; Company"/>
    <x v="7"/>
    <n v="302001"/>
    <s v="C Scheme Subhash Marg F-85 Panchsheel Marg"/>
    <n v="9829025052"/>
    <s v="Ravi"/>
    <s v="Unknown"/>
    <s v="NA"/>
    <s v="Lawyers- Civil"/>
  </r>
  <r>
    <s v="Sharma Vinod"/>
    <x v="7"/>
    <n v="302016"/>
    <s v="Nehru Nagar Sanjay Clny 5"/>
    <n v="9414057994"/>
    <s v="Vinod Sharma"/>
    <s v="Unknown"/>
    <s v="NA"/>
    <s v="Lawyers- Car Accident"/>
  </r>
  <r>
    <s v="Suresh Kumar Sharma"/>
    <x v="7"/>
    <n v="302006"/>
    <s v="Chandpole Bazar 3Rd Crs Govind Rai Ji Ka Rasta 1815 A"/>
    <n v="9414887637"/>
    <s v="Suresh Kumar Sharma"/>
    <s v="Unknown"/>
    <s v="NA"/>
    <s v="Lawyers- Divorce &amp; Family"/>
  </r>
  <r>
    <s v="Suresh Prakash Mathur"/>
    <x v="7"/>
    <n v="302015"/>
    <s v="Lalkothi Indrapuri D 4"/>
    <n v="9461203293"/>
    <s v="Mathur S P"/>
    <s v="Unknown"/>
    <s v="NA"/>
    <s v="Lawyers- Civil"/>
  </r>
  <r>
    <s v="Anil K Sharma"/>
    <x v="7"/>
    <n v="302012"/>
    <s v="Jhotwara 232"/>
    <n v="9414043168"/>
    <s v="Anil K Sharma"/>
    <s v="Unknown"/>
    <s v="NA"/>
    <s v="Lawyers- Car Accident"/>
  </r>
  <r>
    <s v="Jolly &amp; Company"/>
    <x v="7"/>
    <n v="302003"/>
    <s v="Bapu Bazar"/>
    <n v="9414043300"/>
    <s v="Jolly V K"/>
    <s v="Unknown"/>
    <s v="NA"/>
    <s v="Lawyers- Car Accident"/>
  </r>
  <r>
    <s v="Inderjeet Singh"/>
    <x v="7"/>
    <n v="302021"/>
    <s v="Vaishali Nagar Hanuman Nagar D-76"/>
    <n v="9829051032"/>
    <s v="Inderjeet Singh"/>
    <s v="Unknown"/>
    <s v="NA"/>
    <s v="Lawyers- Defense"/>
  </r>
  <r>
    <s v="Anju Jain"/>
    <x v="7"/>
    <n v="302017"/>
    <s v="Malviya Nagar Sunder Nagar 70"/>
    <n v="9829067728"/>
    <s v="Manju Jain"/>
    <s v="Unknown"/>
    <s v="NA"/>
    <s v="Lawyers- Defense"/>
  </r>
  <r>
    <s v="Sajjan Raj Surana"/>
    <x v="7"/>
    <n v="302001"/>
    <s v="Ajmeri Gate"/>
    <n v="9413990209"/>
    <s v="Sajjan Raj Surana"/>
    <s v="Unknown"/>
    <s v="NA"/>
    <s v="Lawyers- Tax"/>
  </r>
  <r>
    <s v="Krishna Kumar Rawat"/>
    <x v="7"/>
    <n v="302006"/>
    <s v="Station Road Polovictory Cinema Station Road"/>
    <n v="9829016128"/>
    <s v="K K Rawat"/>
    <s v="Unknown"/>
    <s v="NA"/>
    <s v="Lawyers- Criminal"/>
  </r>
  <r>
    <s v="C R Poonia"/>
    <x v="7"/>
    <n v="302004"/>
    <s v="Jawahar Nagar 3-Ja-23"/>
    <n v="9829053302"/>
    <s v="Poonia"/>
    <s v="Unknown"/>
    <s v="NA"/>
    <s v="Lawyers- Civil"/>
  </r>
  <r>
    <s v="Rajkumar Kala"/>
    <x v="7"/>
    <n v="302015"/>
    <s v="Tonk Road Jai Jawan Clny-Ii 68"/>
    <n v="9414077737"/>
    <s v="Rajkumar Kala"/>
    <s v="Unknown"/>
    <s v="NA"/>
    <s v="Lawyers- Civil"/>
  </r>
  <r>
    <s v="Gupta &amp; Company"/>
    <x v="7"/>
    <n v="302016"/>
    <s v="Jhotwara Road G-17"/>
    <n v="9314507634"/>
    <s v="P D Gupta"/>
    <s v="Unknown"/>
    <s v="NA"/>
    <s v="Lawyers- Tax"/>
  </r>
  <r>
    <s v="Chandra Prakash Khetani"/>
    <x v="7"/>
    <n v="302004"/>
    <s v="Adarsh Nagar Sindhi Clony 8-A"/>
    <n v="7737777591"/>
    <s v="Chandra Prakash Khetani"/>
    <s v="Unknown"/>
    <s v="NA"/>
    <s v="Lawyers- Litigation"/>
  </r>
  <r>
    <s v="Meena Ramprasad"/>
    <x v="7"/>
    <n v="302020"/>
    <s v="Mansarovar 11/138"/>
    <n v="9414278740"/>
    <s v="Lokesh"/>
    <s v="Unknown"/>
    <s v="NA"/>
    <s v="Lawyers- Criminal"/>
  </r>
  <r>
    <s v="Sanjay Kumar Joshi"/>
    <x v="7"/>
    <n v="302006"/>
    <s v="Hawa Sarak Mahadev Nagar 1"/>
    <n v="9414407197"/>
    <s v="Sanjay Joshi"/>
    <s v="Unknown"/>
    <s v="NA"/>
    <s v="Lawyers- Tax"/>
  </r>
  <r>
    <s v="Sharma Anurag"/>
    <x v="7"/>
    <n v="302015"/>
    <s v="Gopalpura Mohan Nagr 7"/>
    <n v="9829038122"/>
    <s v="Anurag Sharma"/>
    <s v="Unknown"/>
    <s v="NA"/>
    <s v="Lawyers- Criminal"/>
  </r>
  <r>
    <s v="Nikhil Mishra"/>
    <x v="7"/>
    <n v="302021"/>
    <s v="Vaishali Nagar 6"/>
    <n v="9829064143"/>
    <s v="Nikhil Mishra"/>
    <s v="Unknown"/>
    <s v="NA"/>
    <s v="Lawyers- Property"/>
  </r>
  <r>
    <s v="Pulkit Garg &amp; Associates"/>
    <x v="7"/>
    <n v="302016"/>
    <s v="Bani Park D 157 A/C Kabir Marg Mz- 4"/>
    <n v="9828084002"/>
    <s v="Pukit Garg"/>
    <s v="pulkeet_garg@rediffmail.com"/>
    <s v="NA"/>
    <s v="Lawyers- Property"/>
  </r>
  <r>
    <s v="Simlote Akhil"/>
    <x v="7"/>
    <n v="302015"/>
    <s v="Lalkothi Jyoti Nagar, 32-K-7,"/>
    <n v="9414078600"/>
    <s v="Akhil Simlote"/>
    <s v="Unknown"/>
    <s v="NA"/>
    <s v="Lawyers- Tax"/>
  </r>
  <r>
    <s v="Rathore Rameshwar Singh"/>
    <x v="7"/>
    <n v="302016"/>
    <s v="Bani Park Civil Court Campus 173"/>
    <n v="9829256466"/>
    <s v="Rameshwar Singh Rathore"/>
    <s v="Unknown"/>
    <s v="NA"/>
    <s v="Lawyers- Civil"/>
  </r>
  <r>
    <s v="Jain Naveen"/>
    <x v="7"/>
    <n v="302015"/>
    <s v="Tonk Phatak Lav Kush Nagar 1St 93"/>
    <n v="9828077498"/>
    <s v="Naveen Jain"/>
    <s v="Unknown"/>
    <s v="NA"/>
    <s v="Lawyers- Criminal"/>
  </r>
  <r>
    <s v="Vishwanath Sharma"/>
    <x v="7"/>
    <n v="303903"/>
    <s v="Shivdaspura Pratap Nagar Sanga Ner 262-31"/>
    <n v="9414339332"/>
    <s v="Vishwanath Sharma"/>
    <s v="Unknown"/>
    <s v="NA"/>
    <s v="Lawyers- Criminal"/>
  </r>
  <r>
    <s v="Khemka C P"/>
    <x v="7"/>
    <n v="302004"/>
    <s v="Adarsh Nagar Govind Marg B-29"/>
    <n v="9460435020"/>
    <s v="C P Khemka"/>
    <s v="Unknown"/>
    <s v="NA"/>
    <s v="Lawyers- Tax"/>
  </r>
  <r>
    <s v="Dhingra J K"/>
    <x v="7"/>
    <n v="302004"/>
    <s v="Jawahar Nagar 7-Da-18"/>
    <n v="9829066486"/>
    <s v="Jitendra Kr Dhingra"/>
    <s v="Unknown"/>
    <s v="NA"/>
    <s v="Lawyers- Civil"/>
  </r>
  <r>
    <s v="Naresh Kumar Sharma"/>
    <x v="7"/>
    <n v="302019"/>
    <s v="Nirman Nagar Padmawati Colnoy 62-A"/>
    <n v="9829061868"/>
    <s v="Naresh Kumar Sharma"/>
    <s v="Unknown"/>
    <s v="NA"/>
    <s v="Lawyers- Criminal"/>
  </r>
  <r>
    <s v="Anupama Chaturvedi"/>
    <x v="7"/>
    <n v="302006"/>
    <s v="Station Road Madho Bihari Ji Ka Mandir"/>
    <n v="9829493711"/>
    <s v="Anupama Chaturvedi"/>
    <s v="Unknown"/>
    <s v="NA"/>
    <s v="Lawyers- Civil"/>
  </r>
  <r>
    <s v="D N Mathur"/>
    <x v="7"/>
    <n v="302015"/>
    <s v="Tonk Road Durgapura Station 377"/>
    <n v="9314877275"/>
    <s v="Mathur D N"/>
    <s v="Unknown"/>
    <s v="NA"/>
    <s v="Lawyers- Criminal"/>
  </r>
  <r>
    <s v="R C Papriwal"/>
    <x v="7"/>
    <n v="302003"/>
    <s v="Johari Bazar Math Ka Kua"/>
    <n v="9314421109"/>
    <s v="R C Papriwal"/>
    <s v="Unknown"/>
    <s v="NA"/>
    <s v="Lawyers- Employment"/>
  </r>
  <r>
    <s v="Mathur Devendra Mohan"/>
    <x v="7"/>
    <n v="302015"/>
    <s v="Bapu Nagar"/>
    <n v="9414058984"/>
    <s v="Devendra Mohan"/>
    <s v="Unknown"/>
    <s v="NA"/>
    <s v="Lawyers- Car Accident"/>
  </r>
  <r>
    <s v="L C Advani"/>
    <x v="7"/>
    <n v="302012"/>
    <s v="Khatipura Pratap Nagar 236"/>
    <n v="9829074457"/>
    <s v="L C Advani"/>
    <s v="Unknown"/>
    <s v="NA"/>
    <s v="Lawyers- Civil"/>
  </r>
  <r>
    <s v="Manoj Kumar Pareek"/>
    <x v="7"/>
    <n v="302006"/>
    <s v="Chandpole Bazar Jailal Munshi Ka Rasta"/>
    <n v="9414073975"/>
    <s v="Manoj"/>
    <s v="Unknown"/>
    <s v="NA"/>
    <s v="Lawyers- Defense"/>
  </r>
  <r>
    <s v="Bhandari L M"/>
    <x v="7"/>
    <n v="302001"/>
    <s v="Bhawani Singh Road A12"/>
    <n v="9828152478"/>
    <s v="Bhandari L M"/>
    <s v="Unknown"/>
    <s v="NA"/>
    <s v="Lawyers- Criminal"/>
  </r>
  <r>
    <s v="Suresh Joshi"/>
    <x v="7"/>
    <n v="302001"/>
    <s v="C Scheme Subhash Marg D-51"/>
    <n v="9414265940"/>
    <s v="Suresh Joshi"/>
    <s v="Unknown"/>
    <s v="NA"/>
    <s v="Lawyers- Criminal"/>
  </r>
  <r>
    <s v="Chawla Mahesh"/>
    <x v="7"/>
    <n v="302016"/>
    <s v="Shastri Nagar Shiv Shakti Colony 1-C-38"/>
    <n v="9414200101"/>
    <s v="Mahesh Chawla"/>
    <s v="advmahesh13@yahoo.com"/>
    <s v="NA"/>
    <s v="Lawyers- Litigation"/>
  </r>
  <r>
    <s v="Bhardwaj Laxmikant"/>
    <x v="7"/>
    <n v="302002"/>
    <s v="Amer Road Bhardwaj Advocate Chamber"/>
    <n v="9314065975"/>
    <s v="Laxmi Kant"/>
    <s v="Unknown"/>
    <s v="NA"/>
    <s v="Lawyers- Civil"/>
  </r>
  <r>
    <s v="Shrivastava S C"/>
    <x v="7"/>
    <n v="303012"/>
    <s v="Kanota Bagh Colony 47-B"/>
    <n v="9828263137"/>
    <s v="Srivastava S C"/>
    <s v="Unknown"/>
    <s v="NA"/>
    <s v="Lawyers- Civil"/>
  </r>
  <r>
    <s v="Global Tele Services"/>
    <x v="7"/>
    <n v="302015"/>
    <s v="Lalkothi Tonk Road 3"/>
    <n v="9828023240"/>
    <s v="Jain P C"/>
    <s v="Jainadovocate@redffmail.com"/>
    <s v="NA"/>
    <s v="Lawyers- Defense"/>
  </r>
  <r>
    <s v="Virendra Singh Dhaka"/>
    <x v="7"/>
    <n v="302006"/>
    <s v="Sodala Kanti Nagar"/>
    <n v="9414049538"/>
    <s v="Dhaka V S"/>
    <s v="Unknown"/>
    <s v="NA"/>
    <s v="Lawyers- Criminal"/>
  </r>
  <r>
    <s v="Garg Shiv Kumar"/>
    <x v="7"/>
    <n v="302016"/>
    <s v="Bani Park Chanakya Puri 7"/>
    <n v="9829155144"/>
    <s v="Shiv Kumar Garg"/>
    <s v="Unknown"/>
    <s v="NA"/>
    <s v="Lawyers- Civil"/>
  </r>
  <r>
    <s v="B D Gargieya &amp; Co"/>
    <x v="7"/>
    <n v="302001"/>
    <s v="M I Road"/>
    <n v="9414046213"/>
    <s v="Mahendra Gargieya"/>
    <s v="mgargieya@gmail.com"/>
    <s v="NA"/>
    <s v="Lawyers- Tax"/>
  </r>
  <r>
    <s v="Sharma Balkishan"/>
    <x v="7"/>
    <n v="302015"/>
    <s v="Bapu Nagar Sb170"/>
    <n v="9414078879"/>
    <s v="Balkishan Sharma"/>
    <s v="Unknown"/>
    <s v="NA"/>
    <s v="Lawyers- Car Accident"/>
  </r>
  <r>
    <s v="Dangi Virendra"/>
    <x v="7"/>
    <n v="302015"/>
    <s v="Mahesh Nagar Muktanand Ngr 139"/>
    <n v="9414069930"/>
    <s v="Virendra Dangi"/>
    <s v="Unknown"/>
    <s v="NA"/>
    <s v="Lawyers- Car Accident"/>
  </r>
  <r>
    <s v="Narendra Kumar Joshi"/>
    <x v="7"/>
    <n v="302002"/>
    <s v="Amer Road Sitaram Puri 1"/>
    <n v="9829153028"/>
    <s v="Dwarkadas Narendra"/>
    <s v="Unknown"/>
    <s v="NA"/>
    <s v="Lawyers- Civil"/>
  </r>
  <r>
    <s v="Sanjay Batra"/>
    <x v="7"/>
    <n v="302001"/>
    <s v="Kishanpole Bazar Akron Ka Rasta 337"/>
    <n v="9829133355"/>
    <s v="Sanjay Batra"/>
    <s v="Unknown"/>
    <s v="NA"/>
    <s v="Lawyers- Civil"/>
  </r>
  <r>
    <s v="S R Agarwal &amp; Co"/>
    <x v="7"/>
    <n v="302001"/>
    <s v="M I Road 14"/>
    <n v="9828078588"/>
    <s v="Ritesh Agarwal"/>
    <s v="Unknown"/>
    <s v="NA"/>
    <s v="Lawyers- Tax"/>
  </r>
  <r>
    <s v="Kailash Sharma"/>
    <x v="7"/>
    <n v="302019"/>
    <s v="Shyam Nagar Laxman Path 652"/>
    <n v="9314505093"/>
    <s v="Kailash Sharma"/>
    <s v="Unknown"/>
    <s v="NA"/>
    <s v="Lawyers- Criminal"/>
  </r>
  <r>
    <s v="Chandel Kirti Swaroop"/>
    <x v="7"/>
    <n v="302004"/>
    <s v="Moti Dungri Road Adarsh Nagar Ab-128"/>
    <n v="9829017219"/>
    <s v="Kirti Swaroop"/>
    <s v="Unknown"/>
    <s v="NA"/>
    <s v="Lawyers- Criminal"/>
  </r>
  <r>
    <s v="Gupta Ajay"/>
    <x v="7"/>
    <n v="302015"/>
    <s v="Tonk Road Ekta Blk Mahaveer Ngr"/>
    <n v="9414272697"/>
    <s v="Ajay Gupta"/>
    <s v="Unknown"/>
    <s v="NA"/>
    <s v="Lawyers- Criminal"/>
  </r>
  <r>
    <s v="Ramavtar Sanwal"/>
    <x v="7"/>
    <n v="302015"/>
    <s v="Tonk Road Himmat Ngr 257-A"/>
    <n v="9414057514"/>
    <s v="Ramavtar"/>
    <s v="Unknown"/>
    <s v="NA"/>
    <s v="Lawyers- Civil"/>
  </r>
  <r>
    <s v="Kishan Lal Gupta"/>
    <x v="7"/>
    <n v="302004"/>
    <s v="Moti Dungri Road Gangwal Park 1"/>
    <n v="9829081512"/>
    <s v="K L Gupta"/>
    <s v="Unknown"/>
    <s v="NA"/>
    <s v="Lawyers- Tax"/>
  </r>
  <r>
    <s v="Shiv Kumar Jain"/>
    <x v="7"/>
    <n v="302003"/>
    <s v="Hawa Mahal Road Khawasji Ka Rasta 315"/>
    <n v="9460142029"/>
    <s v="Shiv Kumar Jain"/>
    <s v="Unknown"/>
    <s v="NA"/>
    <s v="Lawyers- Criminal"/>
  </r>
  <r>
    <s v="Arun Goyal"/>
    <x v="7"/>
    <n v="302004"/>
    <s v="Janta Colony"/>
    <n v="9414072463"/>
    <s v="Arun Goyal"/>
    <s v="Unknown"/>
    <s v="NA"/>
    <s v="Lawyers- Car Accident"/>
  </r>
  <r>
    <s v="Rajesh Sharma"/>
    <x v="7"/>
    <n v="302015"/>
    <s v="Bapu Nagar Moti Marg B 145"/>
    <n v="9414241134"/>
    <s v="Rajesh Moondia"/>
    <s v="juhimoondia@yahoo.com"/>
    <s v="NA"/>
    <s v="Lawyers- Civil"/>
  </r>
  <r>
    <s v="Rajendra Salecha &amp; Associates"/>
    <x v="7"/>
    <n v="302004"/>
    <s v="Jawahar Nagar Anaj Ka Rasta 3-Kha-5"/>
    <n v="9829063361"/>
    <s v="Rajendra Salecha"/>
    <s v="Unknown"/>
    <s v="NA"/>
    <s v="Lawyers- Assault"/>
  </r>
  <r>
    <s v="Parwal Ajay"/>
    <x v="7"/>
    <n v="302004"/>
    <s v="Jawahar Nagar 5 Jha 53"/>
    <n v="9414297392"/>
    <s v="Ajay Parwal"/>
    <s v="Unknown"/>
    <s v="NA"/>
    <s v="Lawyers- Civil"/>
  </r>
  <r>
    <s v="Bose Laxmi Narayan"/>
    <x v="7"/>
    <n v="302019"/>
    <s v="Nirman Nagar Rail Nagar B-50"/>
    <n v="9828304770"/>
    <s v="L N Bose"/>
    <s v="Unknown"/>
    <s v="NA"/>
    <s v="Lawyers- Car Accident"/>
  </r>
  <r>
    <s v="Gotecha Abhishek"/>
    <x v="7"/>
    <n v="302006"/>
    <s v="Station Road 201"/>
    <n v="9828505158"/>
    <s v="Abhishek Gotecha"/>
    <s v="abhishek_gotecha07@rediffmail.com"/>
    <s v="NA"/>
    <s v="Lawyers- Criminal"/>
  </r>
  <r>
    <s v="Saxena Ashok Kumar"/>
    <x v="7"/>
    <n v="302004"/>
    <s v="Tilak Nagar Patrakar Clny"/>
    <n v="9829008260"/>
    <s v="Ashok Kumar Saxena"/>
    <s v="Unknown"/>
    <s v="NA"/>
    <s v="Lawyers- Defense"/>
  </r>
  <r>
    <s v="Alankar Khanna &amp; Associates"/>
    <x v="7"/>
    <n v="302001"/>
    <s v="Gopal Bari 83"/>
    <n v="9829068075"/>
    <s v="Alankar Khanna"/>
    <s v="Unknown"/>
    <s v="NA"/>
    <s v="Lawyers- Criminal"/>
  </r>
  <r>
    <s v="Ram Gopal Modi"/>
    <x v="7"/>
    <n v="302004"/>
    <s v="Raja Park Govind Marg C 6"/>
    <n v="9251478434"/>
    <s v="Ram Gopal Modi"/>
    <s v="Unknown"/>
    <s v="NA"/>
    <s v="Lawyers- Civil"/>
  </r>
  <r>
    <s v="Ajmera S K"/>
    <x v="7"/>
    <n v="302004"/>
    <s v="Jawahar Nagar"/>
    <n v="9828019188"/>
    <s v="S K Ajmera"/>
    <s v="Unknown"/>
    <s v="NA"/>
    <s v="Lawyers- Car Accident"/>
  </r>
  <r>
    <s v="Verma Anandilal"/>
    <x v="7"/>
    <n v="302006"/>
    <s v="Civil Lines Madarampura Opp Vinod Vidhya Niketan Sch"/>
    <n v="9414775068"/>
    <s v="Anadi Lal Verma"/>
    <s v="Unknown"/>
    <s v="NA"/>
    <s v="Lawyers- Criminal"/>
  </r>
  <r>
    <s v="Sandeep Saxena &amp; Associates"/>
    <x v="7"/>
    <n v="302020"/>
    <s v="Mansarovar Kaveri Path, Shipra Path 14/257"/>
    <n v="9828046770"/>
    <s v="Sandeep Saxena"/>
    <s v="Unknown"/>
    <s v="NA"/>
    <s v="Lawyers- Civil"/>
  </r>
  <r>
    <s v="Karmani Arjun"/>
    <x v="7"/>
    <n v="302017"/>
    <s v="Malviya Nagar Malviya Ngr 13485"/>
    <n v="9314635020"/>
    <s v="Mr Arjun Karmani"/>
    <s v="Unknown"/>
    <s v="NA"/>
    <s v="Lawyers- Tax"/>
  </r>
  <r>
    <s v="S C Kulshrestha Advocate"/>
    <x v="7"/>
    <n v="302019"/>
    <s v="New Sanganer Road Ram Nagar Extention Kataria Clony E-126-A"/>
    <n v="9461663914"/>
    <s v="Kulshrestha S C"/>
    <s v="Unknown"/>
    <s v="NA"/>
    <s v="Lawyers- Litigation"/>
  </r>
  <r>
    <s v="Gupta Arvind"/>
    <x v="7"/>
    <n v="302019"/>
    <s v="Shyam Nagar Ayodhya Path Sodala A-155"/>
    <n v="9414076756"/>
    <s v="Arvind Gupta"/>
    <s v="Unknown"/>
    <s v="NA"/>
    <s v="Lawyers- Criminal"/>
  </r>
  <r>
    <s v="Sharma Mahendra"/>
    <x v="7"/>
    <n v="302020"/>
    <s v="Mansarovar Krishna Vihar 50,"/>
    <n v="9414248041"/>
    <s v="Mahendra Sharma"/>
    <s v="Unknown"/>
    <s v="NA"/>
    <s v="Lawyers- Civil"/>
  </r>
  <r>
    <s v="Joshi Naresh Kumar"/>
    <x v="7"/>
    <n v="302001"/>
    <s v="C Scheme Vinoba Marg G 7"/>
    <n v="9828575492"/>
    <s v="Naresh Kumar Joshi"/>
    <s v="Unknown"/>
    <s v="NA"/>
    <s v="Lawyers- Civil"/>
  </r>
  <r>
    <s v="Sharma Vikramaditya"/>
    <x v="7"/>
    <n v="302012"/>
    <s v="Ambabari D 64"/>
    <n v="9829740035"/>
    <s v="Vikramaditya Sharma"/>
    <s v="Unknown"/>
    <s v="NA"/>
    <s v="Lawyers- Property"/>
  </r>
  <r>
    <s v="Pareek Anand"/>
    <x v="7"/>
    <n v="302006"/>
    <s v="Ajmer Road Modi Nagar G 67"/>
    <n v="9414301197"/>
    <s v="Pareek Anand"/>
    <s v="Unknown"/>
    <s v="NA"/>
    <s v="Lawyers- Civil"/>
  </r>
  <r>
    <s v="Porwal Associates"/>
    <x v="7"/>
    <n v="302020"/>
    <s v="Mansarovar 82/95A"/>
    <n v="9829276138"/>
    <s v="Jeetendra Porwal"/>
    <s v="porwal1@epatra.com"/>
    <s v="NA"/>
    <s v="Lawyers- Defense"/>
  </r>
  <r>
    <s v="Surendra Kumar Singh"/>
    <x v="7"/>
    <n v="302001"/>
    <s v="C Scheme Vivekanand Marg 12"/>
    <n v="9414077735"/>
    <s v="Surendra"/>
    <s v="Unknown"/>
    <s v="NA"/>
    <s v="Lawyers- Civil"/>
  </r>
  <r>
    <s v="Mathur Narian Bihari"/>
    <x v="7"/>
    <n v="302016"/>
    <s v="Shastri Nagar Hari Nagr C-9"/>
    <n v="9414047945"/>
    <s v="N B Mathur"/>
    <s v="Unknown"/>
    <s v="NA"/>
    <s v="Lawyers- Car Accident"/>
  </r>
  <r>
    <s v="Agarwal Hetram"/>
    <x v="7"/>
    <n v="302016"/>
    <s v="Shastri Nagar C-11"/>
    <n v="9460018783"/>
    <s v="Hetram Agarwal"/>
    <s v="Unknown"/>
    <s v="NA"/>
    <s v="Lawyers- Civil"/>
  </r>
  <r>
    <s v="Choudhary N C"/>
    <x v="7"/>
    <n v="302018"/>
    <s v="Jadon Nagar 114"/>
    <n v="9414046713"/>
    <s v="Choudhary N C"/>
    <s v="Unknown"/>
    <s v="NA"/>
    <s v="Lawyers- Civil"/>
  </r>
  <r>
    <s v="Sunil Jain &amp; Co"/>
    <x v="7"/>
    <n v="302015"/>
    <s v="Lalkothi Nakul Path E 666"/>
    <n v="9829010092"/>
    <s v="Sunil Jain"/>
    <s v="Unknown"/>
    <s v="NA"/>
    <s v="Lawyers- Civil"/>
  </r>
  <r>
    <s v="Ashok Goyal"/>
    <x v="7"/>
    <n v="302015"/>
    <s v="Lalkothi Imliwala Phatak 4"/>
    <n v="9414041683"/>
    <s v="Ashok"/>
    <s v="Unknown"/>
    <s v="NA"/>
    <s v="Lawyers- Employment"/>
  </r>
  <r>
    <s v="Sharma Ram Avtar"/>
    <x v="7"/>
    <n v="302006"/>
    <s v="Chandpole Bazar Nahargarh Road 364"/>
    <n v="9352440917"/>
    <s v="Ram Avtar Sharma"/>
    <s v="Unknown"/>
    <s v="NA"/>
    <s v="Lawyers- Criminal"/>
  </r>
  <r>
    <s v="Ramavtar Jhajhria &amp; Co"/>
    <x v="7"/>
    <n v="302015"/>
    <s v="Tonk Road Shanti Nagar Railway Station 633"/>
    <n v="9414080708"/>
    <s v="Ramavtar Jhajhria"/>
    <s v="Unknown"/>
    <s v="NA"/>
    <s v="Lawyers- Civil"/>
  </r>
  <r>
    <s v="Brijesh Kumar"/>
    <x v="7"/>
    <n v="302012"/>
    <s v="Jhotwara Chandni Chowk 7"/>
    <n v="9829084560"/>
    <s v="Brijesh Kumar"/>
    <s v="Unknown"/>
    <s v="NA"/>
    <s v="Lawyers- Criminal"/>
  </r>
  <r>
    <s v="Bhartesh Goyal"/>
    <x v="7"/>
    <n v="302016"/>
    <s v="Shastri Nagar Karni Marg E-41"/>
    <n v="9314900457"/>
    <s v="Bhartesh Goyal"/>
    <s v="Unknown"/>
    <s v="NA"/>
    <s v="Lawyers- Criminal"/>
  </r>
  <r>
    <s v="Parihar Gopal Lal"/>
    <x v="7"/>
    <n v="302006"/>
    <s v="Ajmer Road Gali No-2 Ashok Pura"/>
    <n v="9414296098"/>
    <s v="Gopal Lal"/>
    <s v="Unknown"/>
    <s v="NA"/>
    <s v="Lawyers- Criminal"/>
  </r>
  <r>
    <s v="Soni Dharmendra"/>
    <x v="7"/>
    <n v="302017"/>
    <s v="Malviya Nagar"/>
    <n v="9829226519"/>
    <s v="Dharmendra Soni"/>
    <s v="Unknown"/>
    <s v="NA"/>
    <s v="Lawyers- Criminal"/>
  </r>
  <r>
    <s v="V S Gurjar"/>
    <x v="7"/>
    <n v="302015"/>
    <s v="Tonk Road Mahaveer Nagar C 715"/>
    <n v="9414070943"/>
    <s v="V S Gurjar"/>
    <s v="Unknown"/>
    <s v="NA"/>
    <s v="Lawyers- Tax"/>
  </r>
  <r>
    <s v="K K Nigam"/>
    <x v="7"/>
    <n v="302020"/>
    <s v="Mansarovar Moti Nagar 35704"/>
    <n v="9829853004"/>
    <s v="K K Nigam"/>
    <s v="Unknown"/>
    <s v="NA"/>
    <s v="Lawyers- Civil"/>
  </r>
  <r>
    <s v="Sharma Hari Shanker"/>
    <x v="7"/>
    <n v="302013"/>
    <s v="Dadi Ka Phatak Sikar Road, Shankar Vihar 3"/>
    <n v="9314646654"/>
    <s v="Hari Shankar Sharma"/>
    <s v="Unknown"/>
    <s v="NA"/>
    <s v="Lawyers- Civil"/>
  </r>
  <r>
    <s v="Sharma Diwakar Kumar"/>
    <x v="7"/>
    <n v="302016"/>
    <s v="Bani Park Ghiya Marg"/>
    <n v="9314938773"/>
    <s v="Diwakar Kr Sharma"/>
    <s v="Unknown"/>
    <s v="NA"/>
    <s v="Lawyers- Tax"/>
  </r>
  <r>
    <s v="Hissaria Associates"/>
    <x v="7"/>
    <n v="302017"/>
    <s v="Malviya Nagar"/>
    <n v="9829228876"/>
    <s v="Dinesh Hissaria"/>
    <s v="rakesh.h@mnylindia.com"/>
    <s v="NA"/>
    <s v="Lawyers- Civil"/>
  </r>
  <r>
    <s v="Naina Saraf"/>
    <x v="7"/>
    <n v="302004"/>
    <s v="Tilak Nagar Vidhyalaya Mrg A-36"/>
    <n v="9414066196"/>
    <s v="Naina Saraf"/>
    <s v="Unknown"/>
    <s v="NA"/>
    <s v="Lawyers- Criminal"/>
  </r>
  <r>
    <s v="Verma &amp; Associates"/>
    <x v="7"/>
    <n v="302006"/>
    <s v="Hawa Sarak Geejgarh House B-5"/>
    <n v="9829053586"/>
    <s v="Gajanand Verma"/>
    <s v="gnverma@yahoo.com"/>
    <s v="NA"/>
    <s v="Lawyers- Tax"/>
  </r>
  <r>
    <s v="Madhukar &amp; Associates"/>
    <x v="7"/>
    <n v="302015"/>
    <s v="Tonk Road Nehru Place S 1"/>
    <n v="9414322684"/>
    <s v="Madhukar Sharma"/>
    <s v="Unknown"/>
    <s v="NA"/>
    <s v="Lawyers- Tax"/>
  </r>
  <r>
    <s v="Rajawat Prithvi R Singh"/>
    <x v="7"/>
    <n v="302018"/>
    <s v="Gopalpura Byepass Chandra Nagar 68"/>
    <n v="9414042733"/>
    <s v="Rajawat Prithiv Raj"/>
    <s v="Unknown"/>
    <s v="NA"/>
    <s v="Lawyers- Criminal"/>
  </r>
  <r>
    <s v="Garg Satish"/>
    <x v="7"/>
    <n v="302017"/>
    <s v="Malviya Nagar"/>
    <n v="9829060086"/>
    <s v="Satish Garg"/>
    <s v="Unknown"/>
    <s v="NA"/>
    <s v="Lawyers- Construction"/>
  </r>
  <r>
    <s v="Prashant Chaturvedi &amp; Associates"/>
    <x v="7"/>
    <n v="302016"/>
    <s v="Bani Park Bhrigu Marg 305/D 181"/>
    <n v="9828023808"/>
    <s v="Prashant Chaturvedi"/>
    <s v="advtpc@rediffmail.com"/>
    <s v="NA"/>
    <s v="Lawyers- Civil"/>
  </r>
  <r>
    <s v="B B Mathur"/>
    <x v="7"/>
    <n v="302006"/>
    <s v="Civil Lines Bharatmata Path Jamnalal Bajaj Marg 25"/>
    <n v="9314938885"/>
    <s v="B B Mathur"/>
    <s v="Unknown"/>
    <s v="NA"/>
    <s v="Lawyers- Civil"/>
  </r>
  <r>
    <s v="Ajeet Kumar Sharma"/>
    <x v="7"/>
    <n v="302015"/>
    <s v="Tonk Road Jai Jawan Colony 2 20"/>
    <n v="9928066288"/>
    <s v="Ajeet Kumar Sharma"/>
    <s v="Unknown"/>
    <s v="NA"/>
    <s v="Lawyers- Civil"/>
  </r>
  <r>
    <s v="Gargey Janardan Pandit Ra"/>
    <x v="7"/>
    <n v="302017"/>
    <s v="Malviya Nagar 10/198"/>
    <n v="9413343435"/>
    <s v="Janardan Pandit"/>
    <s v="Unknown"/>
    <s v="NA"/>
    <s v="Lawyers- Criminal"/>
  </r>
  <r>
    <s v="Sharma &amp; Singh"/>
    <x v="7"/>
    <n v="302001"/>
    <s v="Church Road 103,"/>
    <n v="9549365775"/>
    <s v="Alok Sharma"/>
    <s v="sharma_singh@rediffmail.com"/>
    <s v="NA"/>
    <s v="Lawyers- Civil"/>
  </r>
  <r>
    <s v="M L Vyas &amp; Associates"/>
    <x v="7"/>
    <n v="302001"/>
    <s v="C Scheme 408"/>
    <n v="9829053141"/>
    <s v="Shyam Vyas"/>
    <s v="Unknown"/>
    <s v="NA"/>
    <s v="Lawyers- Car Accident"/>
  </r>
  <r>
    <s v="Ali Mohd Khan"/>
    <x v="7"/>
    <n v="302001"/>
    <s v="C Scheme S-3, H-21A"/>
    <n v="9414042606"/>
    <s v="Ali Mohd Khan"/>
    <s v="Unknown"/>
    <s v="NA"/>
    <s v="Lawyers- Criminal"/>
  </r>
  <r>
    <s v="Mohammed Irfan Khan"/>
    <x v="7"/>
    <n v="302003"/>
    <s v="Ramganj Bazar Jogiyon Ka Tiba Phota Khurra 2811"/>
    <n v="9414043587"/>
    <s v="Mohammed Irfan Khan"/>
    <s v="Unknown"/>
    <s v="NA"/>
    <s v="Lawyers- Civil"/>
  </r>
  <r>
    <s v="Vijay Chandra Pareek"/>
    <x v="7"/>
    <n v="302006"/>
    <s v="Station Road Hanumat Kunj"/>
    <n v="9414442185"/>
    <s v="Vijay Chandra Pareek"/>
    <s v="Unknown"/>
    <s v="NA"/>
    <s v="Lawyers- Civil"/>
  </r>
  <r>
    <s v="Sanjiv Pandey &amp; Associates"/>
    <x v="7"/>
    <n v="302001"/>
    <s v="Gopal Bari"/>
    <n v="9414043935"/>
    <s v="Sanjeev Pandey"/>
    <s v="pandeysanjiv@dataone.in"/>
    <s v="NA"/>
    <s v="Lawyers- Civil"/>
  </r>
  <r>
    <s v="Sunil Makkar"/>
    <x v="7"/>
    <n v="302015"/>
    <s v="Tonk Road Barkat Nagar Extension B-29"/>
    <n v="9829082499"/>
    <s v="Sunil Makkar"/>
    <s v="Unknown"/>
    <s v="NA"/>
    <s v="Lawyers- Car Accident"/>
  </r>
  <r>
    <s v="Pankaj Ghiya"/>
    <x v="7"/>
    <n v="302017"/>
    <s v="Jln Marg Ganesh Colony, Nehru Nagar 10"/>
    <n v="9829013626"/>
    <s v="Pankaj Ghiya"/>
    <s v="Unknown"/>
    <s v="NA"/>
    <s v="Lawyers- Tax"/>
  </r>
  <r>
    <s v="Pawan Sharma"/>
    <x v="7"/>
    <n v="302004"/>
    <s v="Jawahar Nagar 5-Gha-15"/>
    <n v="9829066507"/>
    <s v="Pawan Kumar Sharma"/>
    <s v="Unknown"/>
    <s v="NA"/>
    <s v="Lawyers- Car Accident"/>
  </r>
  <r>
    <s v="Mahesh Chand Parekh"/>
    <x v="7"/>
    <n v="302016"/>
    <s v="Shastri Nagar Shiv Shakti Colony 2 A 63"/>
    <n v="9829061567"/>
    <s v="Mahesh Chand Parekh"/>
    <s v="Unknown"/>
    <s v="NA"/>
    <s v="Lawyers- Criminal"/>
  </r>
  <r>
    <s v="Chir Amrit Law Chambers"/>
    <x v="7"/>
    <n v="302015"/>
    <s v="Tonk Road"/>
    <n v="9829060011"/>
    <s v="Sanjay Jhanwar"/>
    <s v="sanjay@chiramritlaw.com"/>
    <s v="Www.Chiramritlaw.Com"/>
    <s v="Lawyers- Car Accident"/>
  </r>
  <r>
    <s v="Sharma Hanuman"/>
    <x v="7"/>
    <n v="302006"/>
    <s v="Chandpole Bazar 3161"/>
    <n v="9314004218"/>
    <s v="Hanumam Sharma"/>
    <s v="Unknown"/>
    <s v="NA"/>
    <s v="Lawyers- Civil"/>
  </r>
  <r>
    <s v="Subodh Shah"/>
    <x v="7"/>
    <n v="302004"/>
    <s v="Tilak Nagar Shanti Path"/>
    <n v="9828293131"/>
    <s v="Subodh Shah"/>
    <s v="Unknown"/>
    <s v="NA"/>
    <s v="Lawyers- Car Accident"/>
  </r>
  <r>
    <s v="Sharma Sant Kumar"/>
    <x v="7"/>
    <n v="302015"/>
    <s v="Lalkothi Jyoti Nagar 11 K5"/>
    <n v="9783810116"/>
    <s v="Sant Kumar Sharma"/>
    <s v="Unknown"/>
    <s v="NA"/>
    <s v="Lawyers- Defense"/>
  </r>
  <r>
    <s v="K C Gupta"/>
    <x v="7"/>
    <n v="302004"/>
    <s v="Sethi Colony C-46"/>
    <n v="9414077583"/>
    <s v="K C Gupta"/>
    <s v="Unknown"/>
    <s v="NA"/>
    <s v="Lawyers- Civil"/>
  </r>
  <r>
    <s v="Praveen Balwada &amp; Associates"/>
    <x v="7"/>
    <n v="302001"/>
    <s v="C Scheme Krishna Marg L 4"/>
    <n v="9414075001"/>
    <s v="Praveen Balwada"/>
    <s v="balwada@hotmail.com"/>
    <s v="NA"/>
    <s v="Lawyers- Civil"/>
  </r>
  <r>
    <s v="Buniyad Mohd"/>
    <x v="7"/>
    <n v="302016"/>
    <s v="Shastri Nagar A-319"/>
    <n v="9829168502"/>
    <s v="Mohd Buniyaad"/>
    <s v="Unknown"/>
    <s v="NA"/>
    <s v="Lawyers- Criminal"/>
  </r>
  <r>
    <s v="Prakash Birla &amp; Associates"/>
    <x v="7"/>
    <n v="302016"/>
    <s v="Bani Park Kabir Marg B 1"/>
    <n v="9414229270"/>
    <s v="Prakash Birla"/>
    <s v="adv.birla@yahoo.com"/>
    <s v="NA"/>
    <s v="Lawyers- Insurance"/>
  </r>
  <r>
    <s v="J Narayan Sharma"/>
    <x v="7"/>
    <n v="302001"/>
    <s v="M I Road"/>
    <n v="9828086093"/>
    <s v="Jai Narayan Sharma"/>
    <s v="Unknown"/>
    <s v="NA"/>
    <s v="Lawyers- Tax"/>
  </r>
  <r>
    <s v="Ali Ahmad Rizwan"/>
    <x v="7"/>
    <n v="302003"/>
    <s v="Ghat Gate Kakori House 1182,"/>
    <n v="9314340566"/>
    <s v="Ali Ahmed Rizwan"/>
    <s v="Unknown"/>
    <s v="NA"/>
    <s v="Lawyers- Auto Accident"/>
  </r>
  <r>
    <s v="Malhotra Sushi"/>
    <x v="7"/>
    <n v="302012"/>
    <s v="Jhotwara Panchwati Colony Kalwar Road"/>
    <n v="9414048718"/>
    <s v="Sushil Malhotra"/>
    <s v="Unknown"/>
    <s v="NA"/>
    <s v="Lawyers- Car Accident"/>
  </r>
  <r>
    <s v="Sita Ram Joshi"/>
    <x v="7"/>
    <n v="302015"/>
    <s v="Tonk Road Indira Nagar 27"/>
    <n v="9829051607"/>
    <s v="Sita Ram Joshi"/>
    <s v="Unknown"/>
    <s v="NA"/>
    <s v="Lawyers- Civil"/>
  </r>
  <r>
    <s v="Bhartiya &amp; Associates"/>
    <x v="7"/>
    <n v="302019"/>
    <s v="New Sanganer Road Bhartati 558A Thuderbahth"/>
    <n v="9829081496"/>
    <s v="G K Bhartiya"/>
    <s v="bhartiya_gk@rediffmail.com"/>
    <s v="NA"/>
    <s v="Lawyers- Car Accident"/>
  </r>
  <r>
    <s v="Jain Raj Kumar"/>
    <x v="7"/>
    <n v="302015"/>
    <s v="Tonk Road Imli Phatak C-114 J P Colony"/>
    <n v="9414311850"/>
    <s v="Raj Kumar Jain"/>
    <s v="Unknown"/>
    <s v="NA"/>
    <s v="Lawyers- Criminal"/>
  </r>
  <r>
    <s v="Nanadlal Sharma"/>
    <x v="7"/>
    <n v="302016"/>
    <s v="Bani Park Bihari Marg D 259"/>
    <n v="9829013913"/>
    <s v="Nanadlal Sharma"/>
    <s v="Unknown"/>
    <s v="NA"/>
    <s v="Lawyers- Civil"/>
  </r>
  <r>
    <s v="Awar Legal Associates &amp; Co"/>
    <x v="7"/>
    <n v="302001"/>
    <s v="C Scheme Sarojini Marg 103"/>
    <n v="9829844210"/>
    <s v="Shiv Kumar Awar"/>
    <s v="Unknown"/>
    <s v="NA"/>
    <s v="Lawyers- Civil"/>
  </r>
  <r>
    <s v="Patodia Damodar Das"/>
    <x v="7"/>
    <n v="302017"/>
    <s v="Jln Marg Uniara Garden 4"/>
    <n v="9829819966"/>
    <s v="Damodar Das Patodia"/>
    <s v="Unknown"/>
    <s v="NA"/>
    <s v="Lawyers- Car Accident"/>
  </r>
  <r>
    <s v="Manoj Kumar Sharma"/>
    <x v="7"/>
    <n v="302001"/>
    <s v="Motilal Atal Road 16"/>
    <n v="9414068018"/>
    <s v="Manoj Kumar Sharma"/>
    <s v="Unknown"/>
    <s v="NA"/>
    <s v="Lawyers- Tax"/>
  </r>
  <r>
    <s v="Sogani &amp; Co"/>
    <x v="7"/>
    <n v="302001"/>
    <s v="M I Road 104"/>
    <n v="9829055150"/>
    <s v="S C Sogani"/>
    <s v="Unknown"/>
    <s v="NA"/>
    <s v="Lawyers- Civil"/>
  </r>
  <r>
    <s v="Pratap Singh Sirohi"/>
    <x v="7"/>
    <n v="302001"/>
    <s v="Hathroi Fort Hari Kishan Somani Marg, Ajmer Road 82"/>
    <n v="9414073160"/>
    <s v="Pratap Singh"/>
    <s v="Unknown"/>
    <s v="NA"/>
    <s v="Lawyers- Civil"/>
  </r>
  <r>
    <s v="Bhandari Arun Kumar"/>
    <x v="7"/>
    <n v="302016"/>
    <s v="Bani Park Meera Marg Madho Singh Rd"/>
    <n v="9829340455"/>
    <s v="Arun Kumar Bhandari"/>
    <s v="Unknown"/>
    <s v="NA"/>
    <s v="Lawyers- Civil"/>
  </r>
  <r>
    <s v="Gupta Shiv Charan"/>
    <x v="7"/>
    <n v="302015"/>
    <s v="Lalkothi Satya Vihar Colony 48"/>
    <n v="9413974255"/>
    <s v="Shiv Charan"/>
    <s v="Unknown"/>
    <s v="NA"/>
    <s v="Lawyers- Civil"/>
  </r>
  <r>
    <s v="Tejwani Hemchand"/>
    <x v="7"/>
    <n v="302012"/>
    <s v="Jhotwara Shilp Colony 220"/>
    <n v="9829212335"/>
    <s v="Hemchand Tejwani"/>
    <s v="Unknown"/>
    <s v="NA"/>
    <s v="Lawyers- Civil"/>
  </r>
  <r>
    <s v="Mehta Ashok"/>
    <x v="7"/>
    <n v="302015"/>
    <s v="Lalkothi Janpath"/>
    <n v="9314842298"/>
    <s v="Ashok Mehta"/>
    <s v="Unknown"/>
    <s v="NA"/>
    <s v="Lawyers- Civil"/>
  </r>
  <r>
    <s v="Ali Farooq"/>
    <x v="7"/>
    <n v="302016"/>
    <s v="Shastri Nagar 602"/>
    <n v="9929088935"/>
    <s v="Farooq Ali"/>
    <s v="Unknown"/>
    <s v="NA"/>
    <s v="Lawyers- Civil"/>
  </r>
  <r>
    <s v="Bhansali Asha &amp; Association"/>
    <x v="7"/>
    <n v="302016"/>
    <s v="Bani Park Durga Marg Sumitra Path"/>
    <n v="9414453001"/>
    <s v="Asha Bhansali"/>
    <s v="Unknown"/>
    <s v="NA"/>
    <s v="Lawyers- Civil"/>
  </r>
  <r>
    <s v="R B Vijay &amp; Com"/>
    <x v="7"/>
    <n v="302001"/>
    <s v="C Scheme Friends Enclave Jagan Path 101"/>
    <n v="9829019633"/>
    <s v="Ram Babu Vijay Vargiya"/>
    <s v="Unknown"/>
    <s v="NA"/>
    <s v="Lawyers- Criminal"/>
  </r>
  <r>
    <s v="Naredi Maliram"/>
    <x v="7"/>
    <n v="302015"/>
    <s v="Tonk Road Pratap Nagar Clny"/>
    <n v="9351540254"/>
    <s v="Maliram Naredi"/>
    <s v="Unknown"/>
    <s v="NA"/>
    <s v="Lawyers- Civil"/>
  </r>
  <r>
    <s v="Agarwal Rishipal"/>
    <x v="7"/>
    <n v="302017"/>
    <s v="Malviya Nagar Siddharth Nagar E-112"/>
    <n v="9829069784"/>
    <s v="Rishipal Agarwal"/>
    <s v="Unknown"/>
    <s v="NA"/>
    <s v="Lawyers- Defense"/>
  </r>
  <r>
    <s v="Sharma Manoj Kumar"/>
    <x v="7"/>
    <n v="302015"/>
    <s v="Mahesh Nagar 80 Feet Road C 69"/>
    <n v="9829160690"/>
    <s v="Manoj Kumar Sharma"/>
    <s v="Unknown"/>
    <s v="NA"/>
    <s v="Lawyers- Civil"/>
  </r>
  <r>
    <s v="Lunia A S"/>
    <x v="7"/>
    <n v="302004"/>
    <s v="Adarsh Nagar Vijay Nikunj J-245"/>
    <n v="9828017588"/>
    <s v="Lunia A S"/>
    <s v="Unknown"/>
    <s v="NA"/>
    <s v="Lawyers- Civil"/>
  </r>
  <r>
    <s v="Sharma Prem Krishna"/>
    <x v="7"/>
    <n v="302006"/>
    <s v="Station Road Vivek Nagar 49"/>
    <n v="9414055811"/>
    <s v="Prem Krishna"/>
    <s v="Unknown"/>
    <s v="NA"/>
    <s v="Lawyers- Civil"/>
  </r>
  <r>
    <s v="Kedar Nath Gupta"/>
    <x v="7"/>
    <n v="302004"/>
    <s v="Tilak Nagar Gyan Marg"/>
    <n v="9828326909"/>
    <s v="Kedar Nath Gupta"/>
    <s v="Unknown"/>
    <s v="NA"/>
    <s v="Lawyers- Civil"/>
  </r>
  <r>
    <s v="Kasliwal Chambers"/>
    <x v="7"/>
    <n v="302016"/>
    <s v="Bani Park Vrindavan Aptt D-2 Meera Marg"/>
    <n v="9829050067"/>
    <s v="Anant Sudhanshu Kasliwal"/>
    <s v="kasliwalchambers@hotmail.com"/>
    <s v="NA"/>
    <s v="Lawyers- Criminal"/>
  </r>
  <r>
    <s v="Jitendra Singh Poonia"/>
    <x v="7"/>
    <n v="302012"/>
    <s v="Kalwar Road"/>
    <n v="9414280157"/>
    <s v="Jitendra Singh Poonia"/>
    <s v="jatin.poonia@yahoo.in"/>
    <s v="NA"/>
    <s v="Lawyers- Criminal"/>
  </r>
  <r>
    <s v="Ajay Kumar Jain"/>
    <x v="7"/>
    <n v="302016"/>
    <s v="Bani Park Sjs Highway 202"/>
    <n v="9829070368"/>
    <s v="Ajay Kumar Jain"/>
    <s v="Unknown"/>
    <s v="NA"/>
    <s v="Lawyers- Defense"/>
  </r>
  <r>
    <s v="Fathepuria Alok"/>
    <x v="7"/>
    <n v="302003"/>
    <s v="Johari Bazar Gopal Ji Ka Rasta 1133"/>
    <n v="9829066888"/>
    <s v="Alok Fathepuria"/>
    <s v="Unknown"/>
    <s v="NA"/>
    <s v="Lawyers- Criminal"/>
  </r>
  <r>
    <s v="Amit Hazela"/>
    <x v="7"/>
    <n v="302015"/>
    <s v="Mahesh Nagar 64"/>
    <n v="9828460976"/>
    <s v="Amit Hazela"/>
    <s v="Unknown"/>
    <s v="NA"/>
    <s v="Lawyers- Criminal"/>
  </r>
  <r>
    <s v="Pareek Rahul"/>
    <x v="7"/>
    <n v="302020"/>
    <s v="Mansarovar Kiran Path"/>
    <n v="9314628803"/>
    <s v="Rahul Pareek"/>
    <s v="Unknown"/>
    <s v="NA"/>
    <s v="Lawyers- Property"/>
  </r>
  <r>
    <s v="Modi Satish"/>
    <x v="7"/>
    <n v="302013"/>
    <s v="Vidhyadhar Nagar"/>
    <n v="9314833316"/>
    <s v="Satish Modi"/>
    <s v="Unknown"/>
    <s v="NA"/>
    <s v="Lawyers- Tax"/>
  </r>
  <r>
    <s v="Sharma B K"/>
    <x v="7"/>
    <n v="302016"/>
    <s v="Shastri Nagar F-12"/>
    <n v="9314202441"/>
    <s v="Sharma B K"/>
    <s v="Unknown"/>
    <s v="NA"/>
    <s v="Lawyers- Civil"/>
  </r>
  <r>
    <s v="Keshav Sharma"/>
    <x v="7"/>
    <n v="302016"/>
    <s v="Bani Park Session Court C3A"/>
    <n v="9414279788"/>
    <s v="Keshav Sharma"/>
    <s v="Unknown"/>
    <s v="NA"/>
    <s v="Lawyers- Tax"/>
  </r>
  <r>
    <s v="Arora Sanjeev"/>
    <x v="7"/>
    <n v="302001"/>
    <s v="C Scheme Sarojini Marg"/>
    <n v="9828014631"/>
    <s v="Sanjeev Arora"/>
    <s v="Unknown"/>
    <s v="NA"/>
    <s v="Lawyers- Civil"/>
  </r>
  <r>
    <s v="Abbasi Mohd Isaq"/>
    <x v="7"/>
    <n v="302006"/>
    <s v="Hasanpura Kamala Nehru Nagar 412- C"/>
    <n v="9414254745"/>
    <s v="Abbasi Mohd Isaq"/>
    <s v="Unknown"/>
    <s v="NA"/>
    <s v="Lawyers- Asbestos"/>
  </r>
  <r>
    <s v="Abdul Kalam"/>
    <x v="7"/>
    <n v="302002"/>
    <s v="Subhash Chowk Naykon Ka Mohalla 172"/>
    <n v="9829155525"/>
    <s v="Abdul Kalam"/>
    <s v="Unknown"/>
    <s v="NA"/>
    <s v="Lawyers- Asbestos"/>
  </r>
  <r>
    <s v="Agarwal Mukesh Kumar"/>
    <x v="7"/>
    <n v="302015"/>
    <s v="Gopalpura Dayal Nager 12"/>
    <n v="9828062772"/>
    <s v="Unknown"/>
    <s v="Unknown"/>
    <s v="NA"/>
    <s v="Lawyers- Insurance"/>
  </r>
  <r>
    <s v="Agarwal Shyam Sunder"/>
    <x v="7"/>
    <n v="302017"/>
    <s v="Malviya Nagar B-388"/>
    <n v="9414844492"/>
    <s v="Shyam Sunder Agarwal"/>
    <s v="Unknown"/>
    <s v="NA"/>
    <s v="Lawyers- Criminal"/>
  </r>
  <r>
    <s v="Ali Liyakat"/>
    <x v="7"/>
    <n v="302012"/>
    <s v="Jhotwara Jagnathpuri-C Near Mdeena Colony 2"/>
    <n v="9414403280"/>
    <s v="Liyakat Ali"/>
    <s v="Unknown"/>
    <s v="NA"/>
    <s v="Lawyers- Civil"/>
  </r>
  <r>
    <s v="Amarjeet Singh"/>
    <x v="7"/>
    <n v="302015"/>
    <s v="Mahesh Nagar C-39-A"/>
    <n v="9414413445"/>
    <s v="Amarjeet Singh"/>
    <s v="Unknown"/>
    <s v="NA"/>
    <s v="Lawyers- Compensation"/>
  </r>
  <r>
    <s v="P K Kasliwal &amp; Associates"/>
    <x v="7"/>
    <n v="302015"/>
    <s v="Bapu Nagar 3Rd Phase Kalyan Path Mangal Mrg B-145"/>
    <n v="9414071810"/>
    <s v="P K Kasliwal"/>
    <s v="Unknown"/>
    <s v="NA"/>
    <s v="Lawyers- Asbestos"/>
  </r>
  <r>
    <s v="Joshi Vinayak Kumar"/>
    <x v="7"/>
    <n v="302024"/>
    <s v="Heerapura Jai Mata Vaishno Nagar, Ajmer Road A 65"/>
    <n v="9414075290"/>
    <s v="Vinayak Kumar Joshi"/>
    <s v="Unknown"/>
    <s v="NA"/>
    <s v="Lawyers- Criminal"/>
  </r>
  <r>
    <s v="Amarjeet Singh Narang"/>
    <x v="7"/>
    <n v="302003"/>
    <s v="Johari Bazar 63-A"/>
    <n v="9829372366"/>
    <s v="Amarjeet Singh Narang"/>
    <s v="amarjinarang@yahoo.com"/>
    <s v="NA"/>
    <s v="Lawyers- Civil"/>
  </r>
  <r>
    <s v="D P Pujari"/>
    <x v="7"/>
    <n v="302006"/>
    <s v="Ajmer Road Vishwakarma Marg, Tagore Nagar, Rani Sati Nagar 578"/>
    <n v="9314878270"/>
    <s v="D P Pujari"/>
    <s v="Unknown"/>
    <s v="NA"/>
    <s v="Lawyers- Civil"/>
  </r>
  <r>
    <s v="Tanwar Yogendra Singh"/>
    <x v="7"/>
    <n v="302004"/>
    <s v="Raja Park Shanti Path D/62"/>
    <n v="9414056677"/>
    <s v="Yogendra Singh Tanwar"/>
    <s v="Unknown"/>
    <s v="NA"/>
    <s v="Lawyers- Auto Accident"/>
  </r>
  <r>
    <s v="Hemant Gupta"/>
    <x v="7"/>
    <n v="302017"/>
    <s v="Malviya Nagar 14/73"/>
    <n v="9414321057"/>
    <s v="Hemant Gupta"/>
    <s v="adv_hemant@rediffmail.com"/>
    <s v="NA"/>
    <s v="Lawyers- Civil"/>
  </r>
  <r>
    <s v="K C Agarwal &amp; Co"/>
    <x v="7"/>
    <n v="302006"/>
    <s v="Chandpole Bazar 426-427"/>
    <n v="9829275660"/>
    <s v="Krishna C Agarwal"/>
    <s v="Unknown"/>
    <s v="NA"/>
    <s v="Lawyers- Auto Accident"/>
  </r>
  <r>
    <s v="Sudeep Jain"/>
    <x v="7"/>
    <n v="302003"/>
    <s v="Chaura Rasta Fatehpurion Ka Darwaja 1803"/>
    <n v="9828089575"/>
    <s v="Sudeep Jain"/>
    <s v="Unknown"/>
    <s v="NA"/>
    <s v="Lawyers- Auto Accident"/>
  </r>
  <r>
    <s v="Jain Sumer Chand"/>
    <x v="7"/>
    <n v="302016"/>
    <s v="Shastri Nagar"/>
    <n v="9887510583"/>
    <s v="Sumer Chand Jain"/>
    <s v="Unknown"/>
    <s v="NA"/>
    <s v="Lawyers- Auto Accident"/>
  </r>
  <r>
    <s v="Shri Associates"/>
    <x v="7"/>
    <n v="302006"/>
    <s v="Chandpole Bazar Jhotwara Road 209"/>
    <n v="9314510007"/>
    <s v="Mithlesh Sharma"/>
    <s v="Unknown"/>
    <s v="NA"/>
    <s v="Lawyers- Auto Accident"/>
  </r>
  <r>
    <s v="R B Mathur"/>
    <x v="7"/>
    <n v="302001"/>
    <s v="C Scheme Bharat Mata Path, Jamana Lal Bajaj Marg 25"/>
    <n v="9829065884"/>
    <s v="R B Mathur"/>
    <s v="rbmathur_advocate@yahoo.co.in"/>
    <s v="NA"/>
    <s v="Lawyers- Auto Accident"/>
  </r>
  <r>
    <s v="Rajesh Gupta &amp; Associates"/>
    <x v="7"/>
    <n v="302006"/>
    <s v="Chandpole Bazar Baba Harish Chandra Marg 1044"/>
    <n v="9828140847"/>
    <s v="Rajesh Gupta"/>
    <s v="Unknown"/>
    <s v="NA"/>
    <s v="Lawyers- Civil"/>
  </r>
  <r>
    <s v="Saraswat Gururaj"/>
    <x v="7"/>
    <n v="302006"/>
    <s v="Chandpole Bazar Nahargarh Road 3473"/>
    <n v="9828248163"/>
    <s v="Gururaj Saraswat"/>
    <s v="Unknown"/>
    <s v="NA"/>
    <s v="Lawyers- Civil"/>
  </r>
  <r>
    <s v="Jai Narayan Modi"/>
    <x v="7"/>
    <n v="302006"/>
    <s v="Civil Lines Shrirampura Clny 34-A"/>
    <n v="9829017542"/>
    <s v="Jai Narayan Modi"/>
    <s v="Unknown"/>
    <s v="NA"/>
    <s v="Lawyers- Civil"/>
  </r>
  <r>
    <s v="Verma Narendra"/>
    <x v="7"/>
    <n v="302001"/>
    <s v="C Scheme"/>
    <n v="9414288072"/>
    <s v="Mr Narendra Verma"/>
    <s v="Unknown"/>
    <s v="NA"/>
    <s v="Lawyers- Civil"/>
  </r>
  <r>
    <s v="Santosh Kumar Sharma"/>
    <x v="7"/>
    <n v="302006"/>
    <s v="Hasanpura Seemawaton Ki Dhani 500"/>
    <n v="9829145462"/>
    <s v="Santosh K Sharma"/>
    <s v="Unknown"/>
    <s v="NA"/>
    <s v="Lawyers- Civil"/>
  </r>
  <r>
    <s v="S.N. Asawa"/>
    <x v="7"/>
    <n v="302001"/>
    <s v="Sansar Chandra Road City Centre 214- B"/>
    <n v="9414607255"/>
    <s v="Asawa"/>
    <s v="Unknown"/>
    <s v="NA"/>
    <s v="Lawyers- Civil"/>
  </r>
  <r>
    <s v="Girdhari Lal Sharma"/>
    <x v="7"/>
    <n v="302016"/>
    <s v="Bani Park Kabir Marg 103"/>
    <n v="9982222408"/>
    <s v="Girdhari Lal Sharma"/>
    <s v="Unknown"/>
    <s v="NA"/>
    <s v="Lawyers- Civil"/>
  </r>
  <r>
    <s v="Abdul Quadeer"/>
    <x v="7"/>
    <n v="302003"/>
    <s v="Goner Road Aman Vihar Colony Babaji Mod Dher Ke Balaji 20"/>
    <n v="9314882311"/>
    <s v="Abdul Quadeer"/>
    <s v="Unknown"/>
    <s v="NA"/>
    <s v="Lawyers- Civil"/>
  </r>
  <r>
    <s v="Agarwal Laltesh"/>
    <x v="7"/>
    <n v="302015"/>
    <s v="Gopalpura Scheme By Pass 306"/>
    <n v="9414447205"/>
    <s v="Laltesh Agarwal"/>
    <s v="Unknown"/>
    <s v="NA"/>
    <s v="Lawyers- Civil"/>
  </r>
  <r>
    <s v="Agarwal Pankaj Kumar"/>
    <x v="7"/>
    <n v="302017"/>
    <s v="Jagatpura Sidharth Nager A Block Ward-28 169"/>
    <n v="9928483376"/>
    <s v="Pankaj Kumar Agarwal"/>
    <s v="Unknown"/>
    <s v="NA"/>
    <s v="Lawyers- Civil"/>
  </r>
  <r>
    <s v="Ns Aditya&amp; Associatiation"/>
    <x v="7"/>
    <n v="302006"/>
    <s v="Ajmer Road Badr Vishalya Shyam Path Rani Sati Nager 154"/>
    <n v="9414345424"/>
    <s v="Aditya Nand Singh"/>
    <s v="Unknown"/>
    <s v="NA"/>
    <s v="Lawyers- Civil"/>
  </r>
  <r>
    <s v="Agarwal Mahaveer Prasad"/>
    <x v="7"/>
    <n v="302016"/>
    <s v="Jhotwara Road Sikar House Jda Quarter C 18"/>
    <n v="9351488018"/>
    <s v="Mahaveer Prasad Agarwal"/>
    <s v="Unknown"/>
    <s v="NA"/>
    <s v="Lawyers- Criminal"/>
  </r>
  <r>
    <s v="Agarwal Radha Mohan"/>
    <x v="7"/>
    <n v="302006"/>
    <s v="Chandpole Bazar Mount Road Mohan Nager Purani Basti 28"/>
    <n v="9314504463"/>
    <s v="Radha Mohan Agarwal"/>
    <s v="Unknown"/>
    <s v="NA"/>
    <s v="Lawyers- Criminal"/>
  </r>
  <r>
    <s v="Shyam L Agarwal &amp; Co"/>
    <x v="7"/>
    <n v="302012"/>
    <s v="Jhotwara Vijay Bari Teen Dukan Chomu 60"/>
    <n v="9414255702"/>
    <s v="Shyam Lal Agarwal"/>
    <s v="Unknown"/>
    <s v="NA"/>
    <s v="Lawyers- Criminal"/>
  </r>
  <r>
    <s v="Sandeep Kumar Ahuja"/>
    <x v="7"/>
    <n v="302004"/>
    <s v="Jawahar Nagar Gole Market A-67"/>
    <n v="9829048066"/>
    <s v="Sandeep Ahuja"/>
    <s v="Unknown"/>
    <s v="NA"/>
    <s v="Lawyers- Criminal"/>
  </r>
  <r>
    <s v="Sharma Girdhar Gopal"/>
    <x v="7"/>
    <n v="302017"/>
    <s v="Malviya Nagar Saraswati Nagar E-12"/>
    <n v="9414050345"/>
    <s v="Girdhar Gopal Sharma"/>
    <s v="Unknown"/>
    <s v="NA"/>
    <s v="Lawyers- Civil"/>
  </r>
  <r>
    <s v="Ahir Bhanwar Lal"/>
    <x v="7"/>
    <n v="302015"/>
    <s v="Gopalpura Vishvesh Variya Nagar Triveni Nagar B-67"/>
    <n v="9928860728"/>
    <s v="Bhanwar Lal Ahir"/>
    <s v="Unknown"/>
    <s v="NA"/>
    <s v="Lawyers- Civil"/>
  </r>
  <r>
    <s v="Ajay Kumar"/>
    <x v="7"/>
    <n v="302019"/>
    <s v="New Sanganer Road Katewa Nagar Sodala 161"/>
    <n v="9414869525"/>
    <s v="Ajay Kumar"/>
    <s v="Unknown"/>
    <s v="NA"/>
    <s v="Lawyers- Civil"/>
  </r>
  <r>
    <s v="Alaru Arvind"/>
    <x v="7"/>
    <n v="302002"/>
    <s v="Brahmpuri Santhosh Sagar Colony 96"/>
    <n v="9982308525"/>
    <s v="Arvind Alaru"/>
    <s v="Unknown"/>
    <s v="NA"/>
    <s v="Lawyers- Civil"/>
  </r>
  <r>
    <s v="Akash Kumar"/>
    <x v="7"/>
    <n v="302003"/>
    <s v="Ghat Gate Amritpuri D-2"/>
    <n v="9829056886"/>
    <s v="Akash Kumar"/>
    <s v="Unknown"/>
    <s v="NA"/>
    <s v="Lawyers- Criminal"/>
  </r>
  <r>
    <s v="Akhatar Naeem"/>
    <x v="7"/>
    <n v="302004"/>
    <s v="Adarsh Nagar Dharm Das Ki Bagichi 17"/>
    <n v="8861223970"/>
    <s v="Naeem Akhter"/>
    <s v="Unknown"/>
    <s v="NA"/>
    <s v="Lawyers- Tax"/>
  </r>
  <r>
    <s v="Vedanta Law Chambers"/>
    <x v="7"/>
    <n v="302015"/>
    <s v="Tonk Road 505"/>
    <n v="9828555155"/>
    <s v="Gunjan Pathak"/>
    <s v="Unknown"/>
    <s v="NA"/>
    <s v="Lawyers- Insurance"/>
  </r>
  <r>
    <s v="Choudhary Bhagat Singh"/>
    <x v="7"/>
    <n v="302015"/>
    <s v="Tonk Road Radha Krishna Nagar 41"/>
    <n v="9828420215"/>
    <s v="Bhagwat Singh Choudhary"/>
    <s v="Unknown"/>
    <s v="NA"/>
    <s v="Lawyers- Criminal"/>
  </r>
  <r>
    <s v="Dusad Amit"/>
    <x v="7"/>
    <n v="302015"/>
    <s v="Tonk Road Kisan Marg 10"/>
    <n v="9829087632"/>
    <s v="Amit Dusad"/>
    <s v="Unknown"/>
    <s v="NA"/>
    <s v="Lawyers- Criminal"/>
  </r>
  <r>
    <s v="Naveen Gaur"/>
    <x v="7"/>
    <n v="302001"/>
    <s v="Jaipur G P O Janakpuri 2Nd, Imli Phatak"/>
    <n v="9314722732"/>
    <s v="Naveen Gaur"/>
    <s v="Unknown"/>
    <s v="NA"/>
    <s v="Lawyers- Civil"/>
  </r>
  <r>
    <s v="Gopal Choudhary"/>
    <x v="7"/>
    <n v="302019"/>
    <s v="Shyam Nagar Modi Nagar Purani Chungi F 62"/>
    <n v="9829174628"/>
    <s v="Gopal Choudhary"/>
    <s v="Unknown"/>
    <s v="NA"/>
    <s v="Lawyers- Divorce &amp; Family"/>
  </r>
  <r>
    <s v="Anand Kumar Agarwal"/>
    <x v="7"/>
    <n v="302019"/>
    <s v="New Sanganer Road Swarn Path"/>
    <n v="9983096000"/>
    <s v="Anand Kumar"/>
    <s v="Unknown"/>
    <s v="NA"/>
    <s v="Lawyers- Civil"/>
  </r>
  <r>
    <s v="Anil Kumar Jain"/>
    <x v="7"/>
    <n v="302016"/>
    <s v="Jhotwara Road Peetal Factroy Road B-7"/>
    <n v="9828047301"/>
    <s v="Anil Kumar Jain"/>
    <s v="Unknown"/>
    <s v="NA"/>
    <s v="Lawyers- Civil"/>
  </r>
  <r>
    <s v="Adv Jayanti Sahay Gaur &amp; Associate"/>
    <x v="7"/>
    <n v="302001"/>
    <s v="M I Road 427"/>
    <n v="9414070354"/>
    <s v="Jayanti Sahay Gaur"/>
    <s v="jsg114@yahoo.co.in"/>
    <s v="NA"/>
    <s v="Lawyers- Civil"/>
  </r>
  <r>
    <s v="Khandelwal Shri Krishna"/>
    <x v="7"/>
    <n v="302012"/>
    <s v="Jhotwara Vasudev Puri B 23"/>
    <n v="9828015180"/>
    <s v="Shrikrishna Khandelwal"/>
    <s v="Unknown"/>
    <s v="NA"/>
    <s v="Lawyers- Civil"/>
  </r>
  <r>
    <s v="Qureshi Abdul Jabbar"/>
    <x v="7"/>
    <n v="302016"/>
    <s v="Bani Park 404"/>
    <n v="9314508349"/>
    <s v="Abdul Jabbar Qureshi"/>
    <s v="Unknown"/>
    <s v="NA"/>
    <s v="Lawyers- Civil"/>
  </r>
  <r>
    <s v="Surendra Singh Shekhawat"/>
    <x v="7"/>
    <n v="302016"/>
    <s v="Bani Park"/>
    <n v="9829119529"/>
    <s v="S S Shekhawat"/>
    <s v="Unknown"/>
    <s v="NA"/>
    <s v="Lawyers- Civil"/>
  </r>
  <r>
    <s v="Shankars Mahadevan Accademy"/>
    <x v="7"/>
    <n v="302003"/>
    <s v="Ramganj Bazar F-5"/>
    <n v="9314411313"/>
    <s v="Sayed Miraz Ali"/>
    <s v="Unknown"/>
    <s v="NA"/>
    <s v="Lawyers- Civil"/>
  </r>
  <r>
    <s v="Agarwal N L"/>
    <x v="7"/>
    <n v="302020"/>
    <s v="Mansarovar Sfs Agarwal Farm 6/460"/>
    <n v="9414349316"/>
    <s v="Agarwal N L"/>
    <s v="Unknown"/>
    <s v="NA"/>
    <s v="Lawyers- Civil"/>
  </r>
  <r>
    <s v="Nitin Bhardwaj"/>
    <x v="7"/>
    <n v="302016"/>
    <s v="Bani Park Session Court 202"/>
    <n v="9828365783"/>
    <s v="Nitin Bhardwaj"/>
    <s v="Unknown"/>
    <s v="NA"/>
    <s v="Lawyers- Civil"/>
  </r>
  <r>
    <s v="Kanhaiya Lal Methwani"/>
    <x v="7"/>
    <n v="302001"/>
    <s v="Indira Bazar 299"/>
    <n v="9460068704"/>
    <s v="Kanhaiyalal"/>
    <s v="Unknown"/>
    <s v="NA"/>
    <s v="Lawyers- Criminal"/>
  </r>
  <r>
    <s v="Julee Nama"/>
    <x v="7"/>
    <n v="302006"/>
    <s v="Sodala Ram Nagar 2"/>
    <n v="9314566936"/>
    <s v="Julee Nama"/>
    <s v="Unknown"/>
    <s v="NA"/>
    <s v="Lawyers- Civil"/>
  </r>
  <r>
    <s v="Satya Narain Taylor"/>
    <x v="7"/>
    <n v="302013"/>
    <s v="Vidhyadhar Nagar Sector No 9 30"/>
    <n v="9829213323"/>
    <s v="Satya Narain"/>
    <s v="advocatesatyanaraintailor@yahoo.com"/>
    <s v="NA"/>
    <s v="Lawyers- Civil"/>
  </r>
  <r>
    <s v="Devendra Raghava &amp; Associates"/>
    <x v="7"/>
    <n v="302020"/>
    <s v="Mansarovar Rajat Path 60/34"/>
    <n v="9460191101"/>
    <s v="Devendra Raghava"/>
    <s v="devendra.raghava@gmail.com"/>
    <s v="NA"/>
    <s v="Lawyers- Civil"/>
  </r>
  <r>
    <s v="Abdul Gaffar"/>
    <x v="7"/>
    <n v="302029"/>
    <s v="Sanganer Pratap Nagar 68/73"/>
    <n v="9414076834"/>
    <s v="Abdul Gaffar"/>
    <s v="Unknown"/>
    <s v="NA"/>
    <s v="Lawyers- Civil"/>
  </r>
  <r>
    <s v="Agarwal Hari Prasad"/>
    <x v="7"/>
    <n v="302013"/>
    <s v="Vidhyadhar Nagar Sindhu Nager 2A"/>
    <n v="9414068291"/>
    <s v="Hari Parsad Agarwal"/>
    <s v="Unknown"/>
    <s v="NA"/>
    <s v="Lawyers- Civil"/>
  </r>
  <r>
    <s v="Mukesh Agarwal"/>
    <x v="7"/>
    <n v="302015"/>
    <s v="Tonk Road Kirti Nager B-185"/>
    <n v="9460381235"/>
    <s v="Mukesh Agarwal"/>
    <s v="Unknown"/>
    <s v="NA"/>
    <s v="Lawyers- Civil"/>
  </r>
  <r>
    <s v="Om Prakash Agarwal"/>
    <x v="7"/>
    <n v="302006"/>
    <s v="Sodala Tegor Path Ram Nagar 24"/>
    <n v="9928775556"/>
    <s v="Om Prakash Agarwal"/>
    <s v="Unknown"/>
    <s v="NA"/>
    <s v="Lawyers- Civil"/>
  </r>
  <r>
    <s v="Agarwal Shri Ram"/>
    <x v="7"/>
    <n v="302021"/>
    <s v="Vaishali Nagar Nityanand Nagar A A-90"/>
    <n v="9828115876"/>
    <s v="Shri Ram Agarwal"/>
    <s v="Unknown"/>
    <s v="NA"/>
    <s v="Lawyers- Criminal"/>
  </r>
  <r>
    <s v="Aloria Bhupendra"/>
    <x v="7"/>
    <n v="302015"/>
    <s v="Sahkar Marg Ambedkar Nagar 9"/>
    <n v="9314133919"/>
    <s v="Bhupendra Aloria"/>
    <s v="Unknown"/>
    <s v="NA"/>
    <s v="Lawyers- Civil"/>
  </r>
  <r>
    <s v="Mahesh Sharma &amp; Associates"/>
    <x v="7"/>
    <n v="302006"/>
    <s v="Ajmer Road Chitrakoot Scheme D-6/299"/>
    <n v="9414074803"/>
    <s v="Mahesh Sharma"/>
    <s v="info@maheshsharma.org"/>
    <s v="Www.Maheshsharma.Org"/>
    <s v="Lawyers- Criminal"/>
  </r>
  <r>
    <s v="Sandeep Saxena"/>
    <x v="7"/>
    <n v="302001"/>
    <s v="C Scheme Moti Kunj, Malviya Marg D 2"/>
    <n v="9414042763"/>
    <s v="Sandeep Saxena"/>
    <s v="sandeepedvo@gmail.com"/>
    <s v="NA"/>
    <s v="Lawyers- Civil"/>
  </r>
  <r>
    <s v="Ajay Shukla"/>
    <x v="7"/>
    <n v="302001"/>
    <s v="C Scheme Ashok Marg 201/202"/>
    <n v="9828022114"/>
    <s v="Shashank Sharma"/>
    <s v="shashanksharma@lawyer.com"/>
    <s v="NA"/>
    <s v="Lawyers- Civil"/>
  </r>
  <r>
    <s v="Surendra Kumar"/>
    <x v="7"/>
    <n v="302017"/>
    <s v="Malviya Nagar B 92"/>
    <n v="9414075265"/>
    <s v="Surendra Kumar"/>
    <s v="taylorlaw8@gmail.com"/>
    <s v="NA"/>
    <s v="Lawyers- Civil"/>
  </r>
  <r>
    <s v="N S Aditya &amp; Associates"/>
    <x v="7"/>
    <n v="302016"/>
    <s v="Bani Park"/>
    <n v="9351450891"/>
    <s v="Aditya N S"/>
    <s v="Unknown"/>
    <s v="NA"/>
    <s v="Lawyers- Civil"/>
  </r>
  <r>
    <s v="Arvind Kumar Agarwal"/>
    <x v="7"/>
    <n v="302015"/>
    <s v="Gopalpura Mahesh Nager C-323-A"/>
    <n v="9414447213"/>
    <s v="Arvind Kumar Agarwal"/>
    <s v="Unknown"/>
    <s v="NA"/>
    <s v="Lawyers- Criminal"/>
  </r>
  <r>
    <s v="Agarwal Gokul Narayan"/>
    <x v="7"/>
    <n v="302006"/>
    <s v="Sirsi Road 114"/>
    <n v="9828342122"/>
    <s v="Gokul Narayan Agarwal"/>
    <s v="Unknown"/>
    <s v="NA"/>
    <s v="Lawyers- Civil"/>
  </r>
  <r>
    <s v="Abdul Hafiz"/>
    <x v="7"/>
    <n v="302003"/>
    <s v="Tripoliya Bazar Shri Ji Ki Mori"/>
    <n v="9829032028"/>
    <s v="Abdul Hafiz"/>
    <s v="Unknown"/>
    <s v="NA"/>
    <s v="Lawyers- Civil"/>
  </r>
  <r>
    <s v="Aggarwal Rajeev"/>
    <x v="7"/>
    <n v="302017"/>
    <s v="Malviya Nagar Modal Town C-38"/>
    <n v="9828014235"/>
    <s v="Rajeev Agarwal"/>
    <s v="Unknown"/>
    <s v="NA"/>
    <s v="Lawyers- Civil"/>
  </r>
  <r>
    <s v="Agarwal Ratan Lal"/>
    <x v="7"/>
    <n v="302017"/>
    <s v="Malviya Nagar D-376"/>
    <n v="9414042642"/>
    <s v="Ratan Lal Agarwal"/>
    <s v="Unknown"/>
    <s v="NA"/>
    <s v="Lawyers- Civil"/>
  </r>
  <r>
    <s v="Aggarwal Satish &amp; Co"/>
    <x v="7"/>
    <n v="302012"/>
    <s v="Jhotwara Mansarover Colony Shiv Marg Kalwar Road 279"/>
    <n v="9413801700"/>
    <s v="Satish Chandra Agarwal"/>
    <s v="Unknown"/>
    <s v="NA"/>
    <s v="Lawyers- Civil"/>
  </r>
  <r>
    <s v="Ahluwalia Shyam Pratap Singh"/>
    <x v="7"/>
    <n v="302019"/>
    <s v="New Sanganer Road Devi Nagar Sanganer Road Sodala D-447"/>
    <n v="9829051877"/>
    <s v="Shyam Pratap Singh Ahluwalia"/>
    <s v="Unknown"/>
    <s v="NA"/>
    <s v="Lawyers- Criminal"/>
  </r>
  <r>
    <s v="Ajmera Padam Chand"/>
    <x v="7"/>
    <n v="302017"/>
    <s v="Malviya Nagar Calgiri Hospital 654"/>
    <n v="9414057084"/>
    <s v="Padam Chand Ajmear"/>
    <s v="Unknown"/>
    <s v="NA"/>
    <s v="Lawyers- Criminal"/>
  </r>
  <r>
    <s v="Prashant Akar"/>
    <x v="7"/>
    <n v="302004"/>
    <s v="Adarsh Nagar 36"/>
    <n v="9314198797"/>
    <s v="Prashant Akar"/>
    <s v="Unknown"/>
    <s v="NA"/>
    <s v="Lawyers- Civil"/>
  </r>
  <r>
    <s v="Krishan Verman"/>
    <x v="7"/>
    <n v="302015"/>
    <s v="Bapu Nagar Jyoti Marg B 35"/>
    <n v="9414066811"/>
    <s v="Krishan Verma"/>
    <s v="Unknown"/>
    <s v="NA"/>
    <s v="Lawyers- Civil"/>
  </r>
  <r>
    <s v="Agarwal Banwari Lal"/>
    <x v="7"/>
    <n v="302003"/>
    <s v="Surajpole Anaj Mandi"/>
    <n v="9314885342"/>
    <s v="Banwari Lal Agrawal"/>
    <s v="Unknown"/>
    <s v="NA"/>
    <s v="Lawyers- Criminal"/>
  </r>
  <r>
    <s v="Avinash Kumbhaj &amp; Associates"/>
    <x v="7"/>
    <n v="302015"/>
    <s v="Lalkothi Madhav Plaza 1"/>
    <n v="9414046835"/>
    <s v="Avinash Kumbhaj"/>
    <s v="avinashkumbhaj@yahoo.co.in"/>
    <s v="NA"/>
    <s v="Lawyers- Civil"/>
  </r>
  <r>
    <s v="Aklesh Jain &amp; Associates"/>
    <x v="7"/>
    <n v="302001"/>
    <s v="C Scheme Yudhisthir Marg R-12"/>
    <n v="9413203572"/>
    <s v="Aklesh Jain"/>
    <s v="jain.aklesh@gmail.com"/>
    <s v="Www.Law4U.In"/>
    <s v="Lawyers- Civil"/>
  </r>
  <r>
    <s v="Hari Prasad Sharma"/>
    <x v="7"/>
    <n v="302016"/>
    <s v="Bani Park 21"/>
    <n v="9414454998"/>
    <s v="Hari Prasad Sharma"/>
    <s v="Unknown"/>
    <s v="NA"/>
    <s v="Lawyers- Civil"/>
  </r>
  <r>
    <s v="Arun Pandey"/>
    <x v="7"/>
    <n v="302004"/>
    <s v="Jawahar Nagar Chitranjan Marg 4/788"/>
    <n v="9828011797"/>
    <s v="Arun Pandey"/>
    <s v="Unknown"/>
    <s v="NA"/>
    <s v="Lawyers- Civil"/>
  </r>
  <r>
    <s v="Tilawat Legal"/>
    <x v="7"/>
    <n v="302001"/>
    <s v="M I Road Panch Batti C-3"/>
    <n v="9314879697"/>
    <s v="Mr Sushil Sharma"/>
    <s v="Unknown"/>
    <s v="NA"/>
    <s v="Lawyers- Civil"/>
  </r>
  <r>
    <s v="Beena Mundia"/>
    <x v="7"/>
    <n v="302015"/>
    <s v="Bapu Nagar Kalyanpath Mangal Marg B-145-B"/>
    <n v="9414551002"/>
    <s v="Beena Mundia"/>
    <s v="Unknown"/>
    <s v="NA"/>
    <s v="Lawyers- Civil"/>
  </r>
  <r>
    <s v="Ajay Khandelwal &amp; Co"/>
    <x v="7"/>
    <n v="302001"/>
    <s v="M I Road Anukampa 2Nd 201-A-11"/>
    <n v="9414073946"/>
    <s v="Ajay Kumar Khandelwal"/>
    <s v="Unknown"/>
    <s v="NA"/>
    <s v="Lawyers- Civil"/>
  </r>
  <r>
    <s v="Hari Om Aloria"/>
    <x v="7"/>
    <n v="302016"/>
    <s v="Bani Park Sdo Amer Collectored"/>
    <n v="9251802445"/>
    <s v="Hari Om Aloria"/>
    <s v="Unknown"/>
    <s v="NA"/>
    <s v="Lawyers- Civil"/>
  </r>
  <r>
    <s v="Shailendra Kumar Agarwal"/>
    <x v="7"/>
    <n v="302015"/>
    <s v="Gopalpura Surya Nagar 394"/>
    <n v="9414042131"/>
    <s v="Shailendra Kumar Agarwal"/>
    <s v="s.agarwaladvocate@yahoo.co.in"/>
    <s v="NA"/>
    <s v="Lawyers- Civil"/>
  </r>
  <r>
    <s v="Agarwal Vinod Shankar"/>
    <x v="7"/>
    <n v="302003"/>
    <s v="Surajpole Laxmi Narayan Puri 201"/>
    <n v="9414781062"/>
    <s v="Mr Vinod Shankar"/>
    <s v="Unknown"/>
    <s v="NA"/>
    <s v="Lawyers- Civil"/>
  </r>
  <r>
    <s v="Mahander Kumar Sharama (Pradhan)"/>
    <x v="7"/>
    <n v="302021"/>
    <s v="Vaishali Nagar Pratap Market Gandhi Path Chiterkut Skim"/>
    <n v="9829190995"/>
    <s v="Mhendra Kumar Shrma"/>
    <s v="Mahendra Pradhan@gmail.com"/>
    <s v="NA"/>
    <s v="Lawyers- Civil"/>
  </r>
  <r>
    <s v="Vivek Sharma"/>
    <x v="7"/>
    <n v="302017"/>
    <s v="Malviya Nagar Kusum Vihar Ram Nagaria Road 369"/>
    <n v="9829423133"/>
    <s v="Vivek Sharma"/>
    <s v="Unknown"/>
    <s v="NA"/>
    <s v="Lawyers- Civil"/>
  </r>
  <r>
    <s v="Vandana Singh"/>
    <x v="7"/>
    <n v="302017"/>
    <s v="Jagatpura Indra Gandhi Nagar"/>
    <n v="9351302382"/>
    <s v="Vandana Singh"/>
    <s v="Unknown"/>
    <s v="NA"/>
    <s v="Lawyers- Civil"/>
  </r>
  <r>
    <s v="Nishant K Katara"/>
    <x v="7"/>
    <n v="302001"/>
    <s v="Jaipur G P O Malviya Nagar 13/1025-C"/>
    <n v="9784164671"/>
    <s v="Nishant K Katara"/>
    <s v="Unknown"/>
    <s v="NA"/>
    <s v="Lawyers- Civil"/>
  </r>
  <r>
    <s v="Kamlesh Kumar Bhinda"/>
    <x v="7"/>
    <n v="302023"/>
    <s v="Jamdoli Jamana Colony Sikar Road 24-B"/>
    <n v="9887197147"/>
    <s v="Kamlesh Kumar Bhinda"/>
    <s v="Unknown"/>
    <s v="NA"/>
    <s v="Lawyers- Civil"/>
  </r>
  <r>
    <s v="Brijesh Kumar Sharma"/>
    <x v="7"/>
    <n v="302002"/>
    <s v="Amer Road Ganesh Colony 1110"/>
    <n v="9950359006"/>
    <s v="Brijesh Kumar Sharma"/>
    <s v="Unknown"/>
    <s v="NA"/>
    <s v="Lawyers- Civil"/>
  </r>
  <r>
    <s v="Rajesh Kumar Kasliwal"/>
    <x v="7"/>
    <n v="302001"/>
    <s v="Jaipur G P O Scheme Gopalpura Bypass B-117-10B"/>
    <n v="9414136920"/>
    <s v="Rajesh Kumar Kasliwal"/>
    <s v="Unknown"/>
    <s v="NA"/>
    <s v="Lawyers- Civil"/>
  </r>
  <r>
    <s v="Amit Suroliya"/>
    <x v="7"/>
    <n v="302001"/>
    <s v="Jaipur G P O Malviya Nagar B-215"/>
    <n v="9982222499"/>
    <s v="Amit Suroliya"/>
    <s v="Unknown"/>
    <s v="NA"/>
    <s v="Lawyers- Civil"/>
  </r>
  <r>
    <s v="Mukesh Kumar Saini"/>
    <x v="7"/>
    <n v="302001"/>
    <s v="Jaipur G P O Nandpuri Hawa Sarak 22 Godam F-24"/>
    <n v="9314487382"/>
    <s v="Mukesh Kumar Saini"/>
    <s v="Unknown"/>
    <s v="NA"/>
    <s v="Lawyers- Civil"/>
  </r>
  <r>
    <s v="Jhaber Singh Shekhawat"/>
    <x v="7"/>
    <n v="302001"/>
    <s v="Jaipur G P O Devi Nagar N S Road Sodala 878-A"/>
    <n v="9462669019"/>
    <s v="Jhaber Singh Shekhawat"/>
    <s v="Unknown"/>
    <s v="NA"/>
    <s v="Lawyers- Civil"/>
  </r>
  <r>
    <s v="Vimal Sharma"/>
    <x v="7"/>
    <n v="302016"/>
    <s v="Jhotwara Road Prem Nagar E-52"/>
    <n v="9829017960"/>
    <s v="Vimal Sharma"/>
    <s v="Unknown"/>
    <s v="NA"/>
    <s v="Lawyers- Civil"/>
  </r>
  <r>
    <s v="Ashok Hansaria"/>
    <x v="7"/>
    <n v="302015"/>
    <s v="Tonk Road Durgapura, Shir Vihar Colony 87"/>
    <n v="9829054870"/>
    <s v="Ashok Hansaria"/>
    <s v="Unknown"/>
    <s v="NA"/>
    <s v="Lawyers- Civil"/>
  </r>
  <r>
    <s v="Agarwal Meenalal"/>
    <x v="7"/>
    <n v="302003"/>
    <s v="Johari Bazar Kallon Ka Mohalla K B G B Ka Rasta 3725"/>
    <n v="9828236055"/>
    <s v="Meena Lal Agarwal"/>
    <s v="Unknown"/>
    <s v="NA"/>
    <s v="Lawyers- Civil"/>
  </r>
  <r>
    <s v="Agarwal Ramesh Chandra"/>
    <x v="7"/>
    <n v="302017"/>
    <s v="Malviya Nagar Neeti Nager 14/63"/>
    <n v="9829062116"/>
    <s v="Ramesh Chandra Agarwal"/>
    <s v="rcgarwal_adv@yahoo.co.in"/>
    <s v="NA"/>
    <s v="Lawyers- Civil"/>
  </r>
  <r>
    <s v="Advocate Vinay Kumar"/>
    <x v="7"/>
    <n v="302023"/>
    <s v="Vidhyadhar Nagar Vidhyadhar Nagar"/>
    <n v="9461500452"/>
    <s v="Vinay Kumar"/>
    <s v="Unknown"/>
    <s v="NA"/>
    <s v="Lawyers- Tax"/>
  </r>
  <r>
    <s v="Satyapal Chandolia"/>
    <x v="7"/>
    <n v="302029"/>
    <s v="Sanganer Balaji Vihar, Rampura Road, Kalyan Pur, Sanganer"/>
    <n v="9413673041"/>
    <s v="Satyapal Chandolia"/>
    <s v="Unknown"/>
    <s v="NA"/>
    <s v="Lawyers- Civil"/>
  </r>
  <r>
    <s v="Ganesh Parihar"/>
    <x v="7"/>
    <n v="302017"/>
    <s v="Malviya Nagar Malviya Nagar Jaipur B-282"/>
    <n v="9829708026"/>
    <s v="Ganesh Parihar"/>
    <s v="Unknown"/>
    <s v="NA"/>
    <s v="Lawyers- Civil"/>
  </r>
  <r>
    <s v="Agarwal Yogesh"/>
    <x v="7"/>
    <n v="302001"/>
    <s v="Kishanpole Bazar Shivdeen Ka Rasta 1394"/>
    <n v="9828062906"/>
    <s v="Yogesh Agrwal"/>
    <s v="Unknown"/>
    <s v="NA"/>
    <s v="Lawyers- Criminal"/>
  </r>
  <r>
    <s v="Gopal Takhar"/>
    <x v="7"/>
    <n v="302012"/>
    <s v="Jhotwara"/>
    <n v="9314626181"/>
    <s v="Gopal Takhar"/>
    <s v="Unknown"/>
    <s v="NA"/>
    <s v="Lawyers- Civil"/>
  </r>
  <r>
    <s v="Anuradha Didwania"/>
    <x v="7"/>
    <n v="302004"/>
    <s v="Adarsh Nagar Sindhi Colony B-140"/>
    <n v="9462215770"/>
    <s v="Anuradha Didwania"/>
    <s v="Unknown"/>
    <s v="NA"/>
    <s v="Lawyers- Civil"/>
  </r>
  <r>
    <s v="Lord Jagannath Property Houses"/>
    <x v="7"/>
    <n v="302020"/>
    <s v="Mansarovar"/>
    <n v="9413088699"/>
    <s v="Mukesh Goyal"/>
    <s v="Unknown"/>
    <s v="NA"/>
    <s v="Lawyers- Civil"/>
  </r>
  <r>
    <s v="R K Gupta &amp; Co"/>
    <x v="7"/>
    <n v="302020"/>
    <s v="Mansarovar"/>
    <n v="9214636643"/>
    <s v="R K Gupta"/>
    <s v="Unknown"/>
    <s v="NA"/>
    <s v="Lawyers- Civil"/>
  </r>
  <r>
    <s v="Rajesh Kala"/>
    <x v="7"/>
    <n v="302020"/>
    <s v="Mansarovar 77/58"/>
    <n v="9829637400"/>
    <s v="Rajesh Kala"/>
    <s v="Unknown"/>
    <s v="NA"/>
    <s v="Lawyers- Criminal"/>
  </r>
  <r>
    <s v="Abdul Mazid"/>
    <x v="7"/>
    <n v="302003"/>
    <s v="Ramganj Bazar Mohalla Goriyan Bas Badanpura 601"/>
    <n v="9828018347"/>
    <s v="Abdul Mazid"/>
    <s v="Unknown"/>
    <s v="NA"/>
    <s v="Lawyers- Civil"/>
  </r>
  <r>
    <s v="Agarwal Siya Ram"/>
    <x v="7"/>
    <n v="302004"/>
    <s v="Moti Dungri Road Gopalji Ke Mandirki Gali Opp. Anand Bal Mandir 3,"/>
    <n v="9414045102"/>
    <s v="Siya Ram Agarwal"/>
    <s v="Unknown"/>
    <s v="NA"/>
    <s v="Lawyers- Civil"/>
  </r>
  <r>
    <s v="Agarwal Shunil"/>
    <x v="7"/>
    <n v="302021"/>
    <s v="Vaishali Nagar A-47"/>
    <n v="9828146479"/>
    <s v="Shunil Agarwal"/>
    <s v="Unknown"/>
    <s v="NA"/>
    <s v="Lawyers- Civil"/>
  </r>
  <r>
    <s v="Vimal Kumar Agarwal"/>
    <x v="7"/>
    <n v="302016"/>
    <s v="Shastri Nagar Om Shiva Colony 2-A-53"/>
    <n v="9829831638"/>
    <s v="Vimal Kumar Agarwal"/>
    <s v="Unknown"/>
    <s v="NA"/>
    <s v="Lawyers- Civil"/>
  </r>
  <r>
    <s v="Ahuja Amit"/>
    <x v="7"/>
    <n v="302004"/>
    <s v="Jawahar Nagar 2/356"/>
    <n v="9829795959"/>
    <s v="Amit Ahuja"/>
    <s v="Unknown"/>
    <s v="NA"/>
    <s v="Lawyers- Civil"/>
  </r>
  <r>
    <s v="Pushpendra Pal Singh &amp; Associates"/>
    <x v="7"/>
    <n v="302017"/>
    <s v="Malviya Nagar Siddharth Nagar C-276"/>
    <n v="9414045237"/>
    <s v="Pushpendra Pal Singh"/>
    <s v="ppsingh98@yahoo.co.in"/>
    <s v="NA"/>
    <s v="Lawyers- Criminal"/>
  </r>
  <r>
    <s v="Muni Man Ranjan"/>
    <x v="7"/>
    <n v="302001"/>
    <s v="Bhawani Singh Road Rajasthan High Court"/>
    <n v="9829056944"/>
    <s v="Muni Man Ranjan"/>
    <s v="Unknown"/>
    <s v="NA"/>
    <s v="Lawyers- Criminal"/>
  </r>
  <r>
    <s v="Sharma Kamlakar"/>
    <x v="7"/>
    <n v="302004"/>
    <s v="Raja Park Trimurti Cle Chetak Marg 17"/>
    <n v="9829017109"/>
    <s v="Kamlakar Sharma"/>
    <s v="Unknown"/>
    <s v="NA"/>
    <s v="Lawyers- Civil"/>
  </r>
  <r>
    <s v="Ankur Srivastava"/>
    <x v="7"/>
    <n v="302016"/>
    <s v="Shastri Nagar Housing Board 4-Gha-19"/>
    <n v="9887432111"/>
    <s v="Ankur Shrivastava"/>
    <s v="Unknown"/>
    <s v="NA"/>
    <s v="Lawyers- Criminal"/>
  </r>
  <r>
    <s v="M L Agarwal &amp; Associates"/>
    <x v="7"/>
    <n v="302013"/>
    <s v="Vidhyadhar Nagar F- 65"/>
    <n v="9828803175"/>
    <s v="Agarwal M L"/>
    <s v="Unknown"/>
    <s v="NA"/>
    <s v="Lawyers- Civil"/>
  </r>
  <r>
    <s v="Agarwal Bihari Lal"/>
    <x v="7"/>
    <n v="302016"/>
    <s v="Subhash Nagar Shopping Center A33-34"/>
    <n v="9829010662"/>
    <s v="Bihari Lal Agarwal"/>
    <s v="Unknown"/>
    <s v="NA"/>
    <s v="Lawyers- Criminal"/>
  </r>
  <r>
    <s v="Keshav Kumar Agarwal"/>
    <x v="7"/>
    <n v="302002"/>
    <s v="Amer Road Moti Colony Govind Nager East 1"/>
    <n v="9413487692"/>
    <s v="Keshav Kumar Agarwal"/>
    <s v="Unknown"/>
    <s v="NA"/>
    <s v="Lawyers- Civil"/>
  </r>
  <r>
    <s v="Agarwal Rahul"/>
    <x v="7"/>
    <n v="302020"/>
    <s v="Mansarovar Kiran Path 44/139"/>
    <n v="9829009892"/>
    <s v="Rahul Agarwal"/>
    <s v="Unknown"/>
    <s v="NA"/>
    <s v="Lawyers- Criminal"/>
  </r>
  <r>
    <s v="Agarwal Rajendra"/>
    <x v="7"/>
    <n v="302006"/>
    <s v="Chandpole Bazar Kallon Ka Mohlla K. G.B. Ka Rasta 3725"/>
    <n v="9829061112"/>
    <s v="Rajendra Agarwal"/>
    <s v="Unknown"/>
    <s v="NA"/>
    <s v="Lawyers- Criminal"/>
  </r>
  <r>
    <s v="Ali Syed Zakawzt"/>
    <x v="7"/>
    <n v="302020"/>
    <s v="Mansarovar Mla Quarters Kaveri Path 20/ 1/ 73"/>
    <n v="9828018540"/>
    <s v="Ali Syed Zakawzt"/>
    <s v="Unknown"/>
    <s v="NA"/>
    <s v="Lawyers- Civil"/>
  </r>
  <r>
    <s v="Nitin Jain &amp; Associates"/>
    <x v="7"/>
    <n v="302015"/>
    <s v="Tonk Road Mahaveer Nagar 368"/>
    <n v="9829378798"/>
    <s v="Nitin Jain"/>
    <s v="nitinjainadvocate@gmail.com"/>
    <s v="NA"/>
    <s v="Lawyers- Civil"/>
  </r>
  <r>
    <s v="Ravinder Kumar Bishu"/>
    <x v="7"/>
    <n v="302017"/>
    <s v="Malviya Nagar 9/761"/>
    <n v="9829400633"/>
    <s v="Ravinder Kumar Bishu"/>
    <s v="Unknown"/>
    <s v="NA"/>
    <s v="Lawyers- Civil"/>
  </r>
  <r>
    <s v="Rajesh Pareek"/>
    <x v="7"/>
    <n v="302002"/>
    <s v="Brahmpuri Power House Road 275"/>
    <n v="9829143370"/>
    <s v="Rajesh Pareek"/>
    <s v="Unknown"/>
    <s v="NA"/>
    <s v="Lawyers- Civil"/>
  </r>
  <r>
    <s v="Nimesh Nigotia &amp; Associates"/>
    <x v="7"/>
    <n v="302015"/>
    <s v="Tonk Road Maharani Farm,Mahaveer Nagar 162"/>
    <n v="9414066135"/>
    <s v="Nimesh Nigotia"/>
    <s v="Unknown"/>
    <s v="NA"/>
    <s v="Lawyers- Civil"/>
  </r>
  <r>
    <s v="Sharma Chandra Datta"/>
    <x v="7"/>
    <n v="302004"/>
    <s v="Sethi Colony Shivalaya Marg B-4"/>
    <n v="9314475888"/>
    <s v="Sharma C D"/>
    <s v="Unknown"/>
    <s v="NA"/>
    <s v="Lawyers- Civil"/>
  </r>
  <r>
    <s v="Singhi J K"/>
    <x v="7"/>
    <n v="302017"/>
    <s v="Jln Marg Vivek Vihar 17"/>
    <n v="9214506770"/>
    <s v="J K Singhi"/>
    <s v="Unknown"/>
    <s v="NA"/>
    <s v="Lawyers- Civil"/>
  </r>
  <r>
    <s v="Jk Risk Managers &amp; Insurance Brokers Ltd"/>
    <x v="7"/>
    <n v="302013"/>
    <s v="Vidhyadhar Nagar Central Spine 401"/>
    <n v="9660750609"/>
    <s v="Ajay Agarwal"/>
    <s v="Unknown"/>
    <s v="NA"/>
    <s v="Lawyers- Criminal"/>
  </r>
  <r>
    <s v="Rajendra Vaish"/>
    <x v="7"/>
    <n v="302001"/>
    <s v="Bhagwan Das Road High Court Campus 1-A"/>
    <n v="9414066099"/>
    <s v="Rajendra Vaish"/>
    <s v="Unknown"/>
    <s v="NA"/>
    <s v="Lawyers- Civil"/>
  </r>
  <r>
    <s v="Bhardwaj Lalit Mohan Advocate"/>
    <x v="7"/>
    <n v="302012"/>
    <s v="Benar Road Balaji Vihar 25 A-67"/>
    <n v="9414339134"/>
    <s v="L M Bhardwaj"/>
    <s v="Unknown"/>
    <s v="NA"/>
    <s v="Lawyers- Criminal"/>
  </r>
  <r>
    <s v="Adhikari Prahlad Singh"/>
    <x v="7"/>
    <n v="302020"/>
    <s v="Mansarovar Vidhansabha Nager Dholai E-47"/>
    <n v="9414071243"/>
    <s v="Adhikari Prahlad Singh"/>
    <s v="Unknown"/>
    <s v="NA"/>
    <s v="Lawyers- Civil"/>
  </r>
  <r>
    <s v="Agarwal Vinod"/>
    <x v="7"/>
    <n v="302003"/>
    <s v="Galta Road Rao Raja Ji Ka Khurra 85"/>
    <n v="9828592211"/>
    <s v="Vinod Agarwal"/>
    <s v="Unknown"/>
    <s v="NA"/>
    <s v="Lawyers- Civil"/>
  </r>
  <r>
    <s v="Alka Rani"/>
    <x v="7"/>
    <n v="302017"/>
    <s v="Jln Marg 10"/>
    <n v="9928078329"/>
    <s v="Alka Rani"/>
    <s v="Unknown"/>
    <s v="NA"/>
    <s v="Lawyers- Civil"/>
  </r>
  <r>
    <s v="Ajjej Khan"/>
    <x v="7"/>
    <n v="302016"/>
    <s v="Jhotwara Road Sanjay Nagar C 37"/>
    <n v="9784959671"/>
    <s v="Ajjej Khan"/>
    <s v="Unknown"/>
    <s v="NA"/>
    <s v="Lawyers- Civil"/>
  </r>
  <r>
    <s v="Kamlesh Kumar Sharma"/>
    <x v="7"/>
    <n v="302016"/>
    <s v="Bani Park Session Court"/>
    <n v="9314242442"/>
    <s v="Unknown"/>
    <s v="Unknown"/>
    <s v="NA"/>
    <s v="Lawyers- Civil"/>
  </r>
  <r>
    <s v="Abdul Kayam"/>
    <x v="7"/>
    <n v="302016"/>
    <s v="Shastri Nagar 41409"/>
    <n v="9887325810"/>
    <s v="Abdul Kayam"/>
    <s v="Unknown"/>
    <s v="NA"/>
    <s v="Lawyers- Tax"/>
  </r>
  <r>
    <s v="Ritwick Dave"/>
    <x v="7"/>
    <n v="302017"/>
    <s v="Malviya Nagar 10/839"/>
    <n v="9314874482"/>
    <s v="Ritwick Dave"/>
    <s v="Unknown"/>
    <s v="NA"/>
    <s v="Lawyers- Tax"/>
  </r>
  <r>
    <s v="Biri Singh Sinsinwar"/>
    <x v="7"/>
    <n v="302016"/>
    <s v="Nehru Nagar Pani Pech A-50"/>
    <n v="9414046714"/>
    <s v="Biri Singh Sinsinwar"/>
    <s v="brisinghsinsinwar@indiatimes.com"/>
    <s v="NA"/>
    <s v="Lawyers- Civil"/>
  </r>
  <r>
    <s v="Meena S L"/>
    <x v="7"/>
    <n v="302006"/>
    <s v="Civil Lines"/>
    <n v="9414255908"/>
    <s v="Mr S L Meena"/>
    <s v="Unknown"/>
    <s v="NA"/>
    <s v="Lawyers- Civil"/>
  </r>
  <r>
    <s v="Hemant Sogani &amp; Associates"/>
    <x v="7"/>
    <n v="302001"/>
    <s v="C Scheme Chitranjan Marg H 24"/>
    <n v="9829599963"/>
    <s v="Mimanshu Sogani"/>
    <s v="Unknown"/>
    <s v="NA"/>
    <s v="Lawyers- Insurance"/>
  </r>
  <r>
    <s v="Ashwani K Sharma"/>
    <x v="7"/>
    <n v="302020"/>
    <s v="Mansarovar 77/73"/>
    <n v="9887094877"/>
    <s v="Ashwani K Sharma"/>
    <s v="Unknown"/>
    <s v="NA"/>
    <s v="Lawyers- Civil"/>
  </r>
  <r>
    <s v="Sunil Sharma"/>
    <x v="7"/>
    <n v="302002"/>
    <s v="Amer Road Shankar Nagar 51-52"/>
    <n v="9414060776"/>
    <s v="Sunil Sharma"/>
    <s v="Unknown"/>
    <s v="NA"/>
    <s v="Lawyers- Criminal"/>
  </r>
  <r>
    <s v="Rohit Agawal"/>
    <x v="7"/>
    <n v="302016"/>
    <s v="Bani Park D-222 A Bhaskar Marg 603"/>
    <n v="9829240080"/>
    <s v="Seetal Aggarwal"/>
    <s v="Unknown"/>
    <s v="NA"/>
    <s v="Lawyers- Tax"/>
  </r>
  <r>
    <s v="Advocate Abdul Samad"/>
    <x v="7"/>
    <n v="302006"/>
    <s v="Hatwara Road 1A"/>
    <n v="9829785786"/>
    <s v="Abdul Samad"/>
    <s v="Unknown"/>
    <s v="NA"/>
    <s v="Lawyers- Civil"/>
  </r>
  <r>
    <s v="Nayan Joshi &amp; Associates"/>
    <x v="7"/>
    <n v="302006"/>
    <s v="Bani Park Collectrate Circle 505"/>
    <n v="9799955999"/>
    <s v="Nayan Joshi"/>
    <s v="Unknown"/>
    <s v="NA"/>
    <s v="Lawyers- Tax"/>
  </r>
  <r>
    <s v="Avinash Rathi"/>
    <x v="7"/>
    <n v="302006"/>
    <s v="Civil Lines Shivaji Nagar, G-1,"/>
    <n v="9672096720"/>
    <s v="Avinash Rathi"/>
    <s v="Unknown"/>
    <s v="NA"/>
    <s v="Lawyers- Tax"/>
  </r>
  <r>
    <s v="Vivek Sharma"/>
    <x v="7"/>
    <n v="302015"/>
    <s v="Tonk Phatak Bhagirath Nagar 100"/>
    <n v="9829058254"/>
    <s v="Vivek Sharma"/>
    <s v="Unknown"/>
    <s v="NA"/>
    <s v="Lawyers- Civil"/>
  </r>
  <r>
    <s v="Saugath Roy &amp; Associates"/>
    <x v="7"/>
    <n v="302017"/>
    <s v="Jagatpura Akhil Nagar Phase-Iii 44"/>
    <n v="9828226380"/>
    <s v="Saugath Roy"/>
    <s v="Unknown"/>
    <s v="NA"/>
    <s v="Lawyers- Civil"/>
  </r>
  <r>
    <s v="Agarwal Bhawari Lal"/>
    <x v="7"/>
    <n v="302006"/>
    <s v="Chandpole Bazar Purani Basti Bagaru Walon Ka Rasta 2787"/>
    <n v="9829144762"/>
    <s v="Bhawari Lal Agarwal"/>
    <s v="Unknown"/>
    <s v="NA"/>
    <s v="Lawyers- Civil"/>
  </r>
  <r>
    <s v="Laxman Madnani"/>
    <x v="7"/>
    <n v="302001"/>
    <s v="C Scheme Sangram Colony, Mahaveer Marg 201"/>
    <n v="9829231277"/>
    <s v="Laxman"/>
    <s v="Unknown"/>
    <s v="NA"/>
    <s v="Lawyers- Civil"/>
  </r>
  <r>
    <s v="Rajesh Kumar Purohit"/>
    <x v="7"/>
    <n v="302016"/>
    <s v="Shastri Nagar Ramnagar Colony Shastrinagar 938"/>
    <n v="7737701862"/>
    <s v="Rajesh Kumar Purohit"/>
    <s v="Unknown"/>
    <s v="NA"/>
    <s v="Lawyers- Civil"/>
  </r>
  <r>
    <s v="S N Asawa"/>
    <x v="7"/>
    <n v="302001"/>
    <s v="Sansar Chandra Road 208"/>
    <n v="9828020174"/>
    <s v="S N Asawa"/>
    <s v="tax_asawa@yahoo.co.in"/>
    <s v="NA"/>
    <s v="Lawyers- Civil"/>
  </r>
  <r>
    <s v="Ganesh Meena"/>
    <x v="7"/>
    <n v="302017"/>
    <s v="Jagatpura Saraswati Nagar D-27"/>
    <n v="9829066073"/>
    <s v="Ganesh Meena"/>
    <s v="Unknown"/>
    <s v="NA"/>
    <s v="Lawyers- Tax"/>
  </r>
  <r>
    <s v="Jagdish Narayan Sharma"/>
    <x v="7"/>
    <n v="302018"/>
    <s v="Gopalpura Byepass"/>
    <n v="9829073540"/>
    <s v="Jagdish Sharma"/>
    <s v="Unknown"/>
    <s v="NA"/>
    <s v="Lawyers- Tax"/>
  </r>
  <r>
    <s v="Agarwal Chandra Prakash"/>
    <x v="7"/>
    <n v="302016"/>
    <s v="Subhash Nagar Shopping Center F-7"/>
    <n v="9314322304"/>
    <s v="Chandra Prakash"/>
    <s v="Unknown"/>
    <s v="NA"/>
    <s v="Lawyers- Civil"/>
  </r>
  <r>
    <s v="Brajesh Sharma"/>
    <x v="7"/>
    <n v="302015"/>
    <s v="Tonk Phatak State Bank Colony 4"/>
    <n v="9983184766"/>
    <s v="Brajesh Sharma"/>
    <s v="Unknown"/>
    <s v="NA"/>
    <s v="Lawyers- Criminal"/>
  </r>
  <r>
    <s v="Rajendra Kumar Meena"/>
    <x v="7"/>
    <n v="302015"/>
    <s v="Tonk Road 503"/>
    <n v="9414516221"/>
    <s v="Rajendra Kumar Meena"/>
    <s v="rkmeena.advocate@gmail.com"/>
    <s v="NA"/>
    <s v="Lawyers- Civil"/>
  </r>
  <r>
    <s v="Barath Hari"/>
    <x v="7"/>
    <n v="302015"/>
    <s v="Tonk Road Bapu Nagar S B 58"/>
    <n v="9414321480"/>
    <s v="Hari Barath"/>
    <s v="Unknown"/>
    <s v="NA"/>
    <s v="Lawyers- Civil"/>
  </r>
  <r>
    <s v="Harit Tyagi"/>
    <x v="7"/>
    <n v="302001"/>
    <s v="C Scheme Yudhirshthir Marg A-7-A"/>
    <n v="9460722435"/>
    <s v="Harit Tyagi"/>
    <s v="Unknown"/>
    <s v="NA"/>
    <s v="Lawyers- Tax"/>
  </r>
  <r>
    <s v="Rakesh Yadav"/>
    <x v="7"/>
    <n v="302001"/>
    <s v="Sansar Chandra Road Ll- 4"/>
    <n v="9828171384"/>
    <s v="Rakesh Yadav"/>
    <s v="Unknown"/>
    <s v="NA"/>
    <s v="Lawyers- Tax"/>
  </r>
  <r>
    <s v="Advocate Rajeev Surana &amp; Associates"/>
    <x v="7"/>
    <n v="302015"/>
    <s v="Bapu Nagar Mahesh Marg, S-6,"/>
    <n v="9414070534"/>
    <s v="Rajeev Surana"/>
    <s v="rajeevadvocate@yahoo.com"/>
    <s v="Www.Advocaterajeevsurana.Com"/>
    <s v="Lawyers- Civil"/>
  </r>
  <r>
    <s v="Totla Kapil"/>
    <x v="7"/>
    <n v="302016"/>
    <s v="Bani Park Hathi Babu Marg C-4"/>
    <n v="9829135775"/>
    <s v="Kapil Totla"/>
    <s v="Unknown"/>
    <s v="NA"/>
    <s v="Lawyers- Auto Accident"/>
  </r>
  <r>
    <s v="Sharma Rajesh Kumar"/>
    <x v="7"/>
    <n v="302029"/>
    <s v="Lakhana New Sanganer Road Sadala Jaipur Rajsthan A-25"/>
    <n v="9314636951"/>
    <s v="Rajesh"/>
    <s v="Unknown"/>
    <s v="NA"/>
    <s v="Lawyers- Civil"/>
  </r>
  <r>
    <s v="Poonam Chand Bhandari"/>
    <x v="7"/>
    <n v="302017"/>
    <s v="Malviya Nagar"/>
    <n v="9314566796"/>
    <s v="Poonam Chand Bhandari"/>
    <s v="Unknown"/>
    <s v="NA"/>
    <s v="Lawyers- Civil"/>
  </r>
  <r>
    <s v="Advocate Richa Sharma"/>
    <x v="7"/>
    <n v="302015"/>
    <s v="Lalkothi Nakul Path E -714"/>
    <n v="9772444406"/>
    <s v="Richa Sharma"/>
    <s v="Unknown"/>
    <s v="NA"/>
    <s v="Lawyers- Civil"/>
  </r>
  <r>
    <s v="Advocate Praveen Kumar Sharma"/>
    <x v="7"/>
    <n v="302015"/>
    <s v="Tonk Phatak Dadu Marg, Barkat Colony 238"/>
    <n v="9414794757"/>
    <s v="Praveen Kumar Sharma"/>
    <s v="Unknown"/>
    <s v="NA"/>
    <s v="Lawyers- Tax"/>
  </r>
  <r>
    <s v="Advocate Uma Shanker Sharma"/>
    <x v="7"/>
    <n v="302015"/>
    <s v="Mahesh Nagar Roop Nagar-Ii 57"/>
    <n v="9461203667"/>
    <s v="Dr Uma Shankar Sharma"/>
    <s v="Unknown"/>
    <s v="NA"/>
    <s v="Lawyers- Civil"/>
  </r>
  <r>
    <s v="Kailash Chand Sharma"/>
    <x v="7"/>
    <n v="302017"/>
    <s v="Malviya Nagar Vinoba Vihar 111"/>
    <n v="9672222757"/>
    <s v="Kailash Chand Sharma"/>
    <s v="Unknown"/>
    <s v="NA"/>
    <s v="Lawyers- Civil"/>
  </r>
  <r>
    <s v="Rakesh Kumar &amp; Associates"/>
    <x v="7"/>
    <n v="302019"/>
    <s v="Shyam Nagar A-40"/>
    <n v="9314163113"/>
    <s v="Rajendra Raghav"/>
    <s v="Unknown"/>
    <s v="NA"/>
    <s v="Lawyers- Civil"/>
  </r>
  <r>
    <s v="Rajendra Prasad Jain"/>
    <x v="7"/>
    <n v="302015"/>
    <s v="Tonk Road Saraswati Colony D-2"/>
    <n v="9414406204"/>
    <s v="Rajendra Prasad Jain"/>
    <s v="Unknown"/>
    <s v="NA"/>
    <s v="Lawyers- Civil"/>
  </r>
  <r>
    <s v="Virendra Sen"/>
    <x v="7"/>
    <n v="303704"/>
    <s v="Jaitpura Opp Palriya Market"/>
    <n v="9414341566"/>
    <s v="Virendra Sen"/>
    <s v="Unknown"/>
    <s v="NA"/>
    <s v="Lawyers- Tax"/>
  </r>
  <r>
    <s v="Shishram Yadav"/>
    <x v="7"/>
    <n v="302016"/>
    <s v="Bani Park Rajasthan High Court"/>
    <n v="9413331044"/>
    <s v="Shishram Yadav"/>
    <s v="Unknown"/>
    <s v="NA"/>
    <s v="Lawyers- Civil"/>
  </r>
  <r>
    <s v="Sanjeev Prakash Sharma"/>
    <x v="7"/>
    <n v="302016"/>
    <s v="Subhash Nagar A-31"/>
    <n v="9829064425"/>
    <s v="Sanjeev Prakash Sharma"/>
    <s v="Unknown"/>
    <s v="NA"/>
    <s v="Lawyers- Civil"/>
  </r>
  <r>
    <s v="Kinshuk Jain"/>
    <x v="7"/>
    <n v="302015"/>
    <s v="Tonk Road Mahaveer Nagar T-21"/>
    <n v="9828339631"/>
    <s v="Kinshuk Jain"/>
    <s v="Unknown"/>
    <s v="NA"/>
    <s v="Lawyers- Tax"/>
  </r>
  <r>
    <s v="Sharma Vijay Kumar"/>
    <x v="7"/>
    <n v="302020"/>
    <s v="Mansarovar H No 14/56"/>
    <n v="9314880405"/>
    <s v="Vijay Kumar"/>
    <s v="Unknown"/>
    <s v="NA"/>
    <s v="Lawyers- Civil"/>
  </r>
  <r>
    <s v="Advocate Padam Kumar Jain"/>
    <x v="7"/>
    <n v="302001"/>
    <s v="Chandpole Pareek Collage Road 37623"/>
    <n v="9414320745"/>
    <s v="Padam Kumar Jain"/>
    <s v="Unknown"/>
    <s v="NA"/>
    <s v="Lawyers- Criminal"/>
  </r>
  <r>
    <s v="Narendra Singh Rathore"/>
    <x v="7"/>
    <n v="302022"/>
    <s v="Sitapura Ind Area Mahaveer Nagar Tonk Road 8"/>
    <n v="9414444346"/>
    <s v="Narendra Singh Rathore"/>
    <s v="Unknown"/>
    <s v="NA"/>
    <s v="Lawyers- Civil"/>
  </r>
  <r>
    <s v="V D Sharma"/>
    <x v="7"/>
    <n v="302006"/>
    <s v="Civil Lines Shivaji Nagar, Bais Godam 800"/>
    <n v="9414607815"/>
    <s v="V D Sharma"/>
    <s v="Unknown"/>
    <s v="NA"/>
    <s v="Lawyers- Tax"/>
  </r>
  <r>
    <s v="Abdul Karim"/>
    <x v="7"/>
    <n v="302002"/>
    <s v="Amer Road Mohalla Handipura 247"/>
    <n v="9829279766"/>
    <s v="Abdul Karim"/>
    <s v="Unknown"/>
    <s v="NA"/>
    <s v="Lawyers- Criminal"/>
  </r>
  <r>
    <s v="J R Yadav"/>
    <x v="7"/>
    <n v="302001"/>
    <s v="Jaipur G P O New Market Khasa Kothi M-23"/>
    <n v="9314872117"/>
    <s v="J R Yadav"/>
    <s v="Unknown"/>
    <s v="NA"/>
    <s v="Lawyers- Civil"/>
  </r>
  <r>
    <s v="Veena Mishra"/>
    <x v="7"/>
    <n v="302001"/>
    <s v="Jaipur G P O Bhrigu Marg Bani Park 304/D-185"/>
    <n v="9461195566"/>
    <s v="Veena Mishra"/>
    <s v="Unknown"/>
    <s v="NA"/>
    <s v="Lawyers- Civil"/>
  </r>
  <r>
    <s v="Chunni Lal Saini"/>
    <x v="7"/>
    <n v="302006"/>
    <s v="Kartarpura Bagwati Nagar 86 B"/>
    <n v="9414979851"/>
    <s v="Chunni Lal Saini"/>
    <s v="Unknown"/>
    <s v="NA"/>
    <s v="Lawyers- Tax"/>
  </r>
  <r>
    <s v="Jawahar Lal Jalutharia"/>
    <x v="7"/>
    <n v="302001"/>
    <s v="Jaipur G P O Gyatri Nagar Pinjrapol Ghoshala Airport Sanganer 18"/>
    <n v="9414065793"/>
    <s v="Jawahar Lal Jalutharia"/>
    <s v="Unknown"/>
    <s v="NA"/>
    <s v="Lawyers- Civil"/>
  </r>
  <r>
    <s v="Chetana Sharma"/>
    <x v="7"/>
    <n v="302004"/>
    <s v="Raja Park Gurunanak Pura Dhruv Marg 217"/>
    <n v="9413156325"/>
    <s v="Chetana Sharma"/>
    <s v="Unknown"/>
    <s v="NA"/>
    <s v="Lawyers- Tax"/>
  </r>
  <r>
    <s v="Harjeet Singh"/>
    <x v="7"/>
    <n v="302001"/>
    <s v="Jaipur G P O Malviya Nagar 11/1301"/>
    <n v="9351336536"/>
    <s v="Harjeet Singh"/>
    <s v="Unknown"/>
    <s v="NA"/>
    <s v="Lawyers- Criminal"/>
  </r>
  <r>
    <s v="Ajay Kumar Bhatt"/>
    <x v="7"/>
    <n v="302001"/>
    <s v="Jaipur G P O Campus Arjun Path 200 Feet Road Muralipura D-128/4-D"/>
    <n v="9829432467"/>
    <s v="Ajay Kumar Bhatt"/>
    <s v="Unknown"/>
    <s v="NA"/>
    <s v="Lawyers- Civil"/>
  </r>
  <r>
    <s v="Ranjeet Singh Gaur"/>
    <x v="7"/>
    <n v="302001"/>
    <s v="Jaipur G P O Subhash Marg C Scheme F-74"/>
    <n v="9928259673"/>
    <s v="Ranjeet Singh Gaur"/>
    <s v="Unknown"/>
    <s v="NA"/>
    <s v="Lawyers- Civil"/>
  </r>
  <r>
    <s v="Sona Ram Sood"/>
    <x v="7"/>
    <n v="302001"/>
    <s v="Jaipur G P O Arya Nagar Muralipura 248-A"/>
    <n v="9460676324"/>
    <s v="Sona Ram Sood"/>
    <s v="Unknown"/>
    <s v="NA"/>
    <s v="Lawyers- Tax"/>
  </r>
  <r>
    <s v="Gurcharan Singh Gulyani"/>
    <x v="7"/>
    <n v="302001"/>
    <s v="Jaipur G P O Jawahar Nagar 4-M-1"/>
    <n v="9829061689"/>
    <s v="Gurcharan Singh Gulyani"/>
    <s v="Unknown"/>
    <s v="NA"/>
    <s v="Lawyers- Tax"/>
  </r>
  <r>
    <s v="Kailash Narain Sharma"/>
    <x v="7"/>
    <n v="302002"/>
    <s v="Amer Road Sitaram Puri 11"/>
    <n v="9928157798"/>
    <s v="Kailash Narain Sharma"/>
    <s v="Unknown"/>
    <s v="NA"/>
    <s v="Lawyers- Tax"/>
  </r>
  <r>
    <s v="Ram Kishan Jat"/>
    <x v="7"/>
    <n v="302001"/>
    <s v="Jaipur G P O Sidarth Colony Sodala 41"/>
    <n v="9414335528"/>
    <s v="Ram Kishan Jat"/>
    <s v="Unknown"/>
    <s v="NA"/>
    <s v="Lawyers- Civil"/>
  </r>
  <r>
    <s v="Gurvinder Singh"/>
    <x v="7"/>
    <n v="302017"/>
    <s v="Malviya Nagar Malviya Nagar Jaipur 11/1301"/>
    <n v="9314282823"/>
    <s v="Gurvinder Singh"/>
    <s v="Unknown"/>
    <s v="NA"/>
    <s v="Lawyers- Tax"/>
  </r>
  <r>
    <s v="Deepak Narain Saxena"/>
    <x v="7"/>
    <n v="302017"/>
    <s v="Malviya Nagar Neeti Nagar, Malviya Nagar 14/125"/>
    <n v="9829496161"/>
    <s v="Deepak Narain Saxena"/>
    <s v="Unknown"/>
    <s v="NA"/>
    <s v="Lawyers- Tax"/>
  </r>
  <r>
    <s v="R D Sharma &amp; Associates"/>
    <x v="7"/>
    <n v="302015"/>
    <s v="Tonk Phatak Mahesh Colony M-75"/>
    <n v="9414446671"/>
    <s v="Vijay"/>
    <s v="Unknown"/>
    <s v="NA"/>
    <s v="Lawyers- Tax"/>
  </r>
  <r>
    <s v="Jaspaal Modaan"/>
    <x v="7"/>
    <n v="302017"/>
    <s v="Malviya Nagar Bhagwan Das Road C 24"/>
    <n v="9649486486"/>
    <s v="Jspaal Modaan"/>
    <s v="Unknown"/>
    <s v="NA"/>
    <s v="Lawyers- Civil"/>
  </r>
  <r>
    <s v="Ajmera Anupama"/>
    <x v="7"/>
    <n v="302012"/>
    <s v="Jhotwara Chandini Chow B-26"/>
    <n v="9829055626"/>
    <s v="Anupama Ajmera"/>
    <s v="Unknown"/>
    <s v="NA"/>
    <s v="Lawyers- Criminal"/>
  </r>
  <r>
    <s v="Bhansali Ashish"/>
    <x v="7"/>
    <n v="302004"/>
    <s v="Jawahar Nagar 6-Kha-51"/>
    <n v="9414441181"/>
    <s v="Ashish Bhansali"/>
    <s v="Unknown"/>
    <s v="NA"/>
    <s v="Lawyers- Civil"/>
  </r>
  <r>
    <s v="Advocate Ramesh Chandra Gupta"/>
    <x v="7"/>
    <n v="302001"/>
    <s v="M I Road Anukampa Phase Ii 111"/>
    <n v="9414047616"/>
    <s v="Ramesh Chandra"/>
    <s v="Unknown"/>
    <s v="NA"/>
    <s v="Lawyers- Civil"/>
  </r>
  <r>
    <s v="Kailash Chand Joshi"/>
    <x v="7"/>
    <n v="302001"/>
    <s v="Jaipur G P O Cot Add New Bramda Gila Nakal Shakha"/>
    <n v="9414314569"/>
    <s v="Kailash Chand Joshi"/>
    <s v="Unknown"/>
    <s v="NA"/>
    <s v="Lawyers- Car Accident"/>
  </r>
  <r>
    <s v="Anju Khiriya Charan"/>
    <x v="7"/>
    <n v="302001"/>
    <s v="Jaipur G P O Hanuman Nagar Extention Khatipura 129"/>
    <n v="9829010430"/>
    <s v="Anju Khiriya Charan"/>
    <s v="Unknown"/>
    <s v="NA"/>
    <s v="Lawyers- Criminal"/>
  </r>
  <r>
    <s v="Dinesh Kumar Singh"/>
    <x v="7"/>
    <n v="302001"/>
    <s v="Jaipur G P O Uma Path Ram Nagar Sodala 5"/>
    <n v="9413070926"/>
    <s v="Dinesh Kumar Singh"/>
    <s v="Unknown"/>
    <s v="NA"/>
    <s v="Lawyers- Civil"/>
  </r>
  <r>
    <s v="Pallav Sharma"/>
    <x v="7"/>
    <n v="302021"/>
    <s v="Vaishali Nagar Chitrakoot 6 D/311"/>
    <n v="9414247826"/>
    <s v="Pallav Sharma"/>
    <s v="Unknown"/>
    <s v="NA"/>
    <s v="Lawyers- Civil"/>
  </r>
  <r>
    <s v="Vipin Shrivastava"/>
    <x v="7"/>
    <n v="302006"/>
    <s v="Civil Lines Shiv Marg 9"/>
    <n v="9829182408"/>
    <s v="Vipin Shrivastava"/>
    <s v="Unknown"/>
    <s v="NA"/>
    <s v="Lawyers- Civil"/>
  </r>
  <r>
    <s v="Rakesh Maharshi"/>
    <x v="7"/>
    <n v="302006"/>
    <s v="Civil Lines Pital Factory Bani Park Hathibabu Marg D-48"/>
    <n v="9414251164"/>
    <s v="Rakesh Maharshi"/>
    <s v="Unknown"/>
    <s v="NA"/>
    <s v="Lawyers- Civil"/>
  </r>
  <r>
    <s v="Bhawar Puri Goswami"/>
    <x v="7"/>
    <n v="302015"/>
    <s v="Tonk Road Devi Path Takhte Shahi Road Jln Marg 3"/>
    <n v="9414072323"/>
    <s v="Bhawar Puri Goswami"/>
    <s v="Unknown"/>
    <s v="NA"/>
    <s v="Lawyers- Civil"/>
  </r>
  <r>
    <s v="Ram Niwas Saini"/>
    <x v="7"/>
    <n v="302001"/>
    <s v="Jaipur G P O D P Colony N S Road 0.333333333333333"/>
    <n v="9413342053"/>
    <s v="Ram Niwas Saini"/>
    <s v="Unknown"/>
    <s v="NA"/>
    <s v="Lawyers- Civil"/>
  </r>
  <r>
    <s v="Vivek Vyas"/>
    <x v="7"/>
    <n v="302001"/>
    <s v="Jaipur G P O Sahdeo Marg C Scheme P-14"/>
    <n v="8003515151"/>
    <s v="Vivek Vyas"/>
    <s v="Unknown"/>
    <s v="NA"/>
    <s v="Lawyers- Civil"/>
  </r>
  <r>
    <s v="Jai Harsh Singh"/>
    <x v="7"/>
    <n v="302012"/>
    <s v="Jhotwara Prem Nagar, Khatipura Road E 3"/>
    <n v="9829425279"/>
    <s v="Jai Harsh Singh"/>
    <s v="Unknown"/>
    <s v="NA"/>
    <s v="Lawyers- Civil"/>
  </r>
  <r>
    <s v="Advocate Vipin Agarwal"/>
    <x v="7"/>
    <n v="302004"/>
    <s v="Adarsh Nagar Sindhi Colony 610"/>
    <n v="9414074759"/>
    <s v="Vipin Agarwal"/>
    <s v="Unknown"/>
    <s v="NA"/>
    <s v="Lawyers- Civil"/>
  </r>
  <r>
    <s v="Ram Kapil Sharma"/>
    <x v="7"/>
    <n v="302021"/>
    <s v="Queens Road Moti Nagar Street Number 9 79"/>
    <n v="9829299666"/>
    <s v="Ram Kapil Sharma"/>
    <s v="Unknown"/>
    <s v="NA"/>
    <s v="Lawyers- Civil"/>
  </r>
  <r>
    <s v="Abhay Jain"/>
    <x v="7"/>
    <n v="302015"/>
    <s v="Tonk Road Mahavir Nagar A 6"/>
    <n v="9829056353"/>
    <s v="Unknown"/>
    <s v="Unknown"/>
    <s v="NA"/>
    <s v="Lawyers- Criminal"/>
  </r>
  <r>
    <s v="Ram Pratap Saini"/>
    <x v="7"/>
    <n v="302015"/>
    <s v="Tonk Phatak Bal Nagar 1"/>
    <n v="9414292165"/>
    <s v="Ram Pratap Saini"/>
    <s v="advrpsaini@gmail.com"/>
    <s v="NA"/>
    <s v="Lawyers- Civil"/>
  </r>
  <r>
    <s v="Surendra Kumar Gaur"/>
    <x v="7"/>
    <n v="302020"/>
    <s v="Vijay Nagar"/>
    <n v="9829062709"/>
    <s v="Surendra Kumar Gaur"/>
    <s v="Unknown"/>
    <s v="NA"/>
    <s v="Lawyers- Civil"/>
  </r>
  <r>
    <s v="Advocate Madhusudan S. Sharma"/>
    <x v="7"/>
    <n v="302015"/>
    <s v="Tonk Phatak Barkat Nagar 203 / 2Nd Floor"/>
    <n v="9461672916"/>
    <s v="Madhusudhan S Sharma"/>
    <s v="Unknown"/>
    <s v="NA"/>
    <s v="Lawyers- Criminal"/>
  </r>
  <r>
    <s v="Advocate Vinod Sharma"/>
    <x v="7"/>
    <n v="302001"/>
    <s v="Jaipur G P O Vishvesriya Nagar, Ext. Gopal Pura By Pass 40 -A"/>
    <n v="9784498326"/>
    <s v="Vinod Sharma"/>
    <s v="Unknown"/>
    <s v="NA"/>
    <s v="Lawyers- Criminal"/>
  </r>
  <r>
    <s v="Dinesh Kumar Sharma"/>
    <x v="7"/>
    <n v="302012"/>
    <s v="Jhotwara Durga Vihar Colony 17"/>
    <n v="9460407524"/>
    <s v="Dinesh Kumar Sharma"/>
    <s v="Unknown"/>
    <s v="NA"/>
    <s v="Lawyers- Assault"/>
  </r>
  <r>
    <s v="Vikas Kumar Jain"/>
    <x v="7"/>
    <n v="302001"/>
    <s v="Jaipur G P O Surya Nagar Gopalpura Bypass 374"/>
    <n v="8890056884"/>
    <s v="Vikas Kumar Jain"/>
    <s v="Unknown"/>
    <s v="NA"/>
    <s v="Lawyers- Civil"/>
  </r>
  <r>
    <s v="Pradeep Kumar Jain"/>
    <x v="7"/>
    <n v="302001"/>
    <s v="Jaipur G P O Rajasthan High Court 12"/>
    <n v="9413885809"/>
    <s v="Pradeep Kumar Jain"/>
    <s v="Unknown"/>
    <s v="NA"/>
    <s v="Lawyers- Criminal"/>
  </r>
  <r>
    <s v="Advocate Parmanand Sharma"/>
    <x v="7"/>
    <n v="302001"/>
    <s v="Jaipur G P O Sri Gopal Nagar Plot No 345"/>
    <n v="9414541477"/>
    <s v="Unknown"/>
    <s v="Unknown"/>
    <s v="NA"/>
    <s v="Lawyers- Civil"/>
  </r>
  <r>
    <s v="Pradeep Raj"/>
    <x v="7"/>
    <n v="302001"/>
    <s v="Jaipur G P O Ashok Nagar"/>
    <n v="9667360696"/>
    <s v="Pradeep Raj"/>
    <s v="Unknown"/>
    <s v="NA"/>
    <s v="Lawyers- Civil"/>
  </r>
  <r>
    <s v="Babita Sharma"/>
    <x v="7"/>
    <n v="302006"/>
    <s v="Bais Godam Govindpuri, Ram Nagar Vistar D-28"/>
    <n v="9828555087"/>
    <s v="Babita Sharma"/>
    <s v="advbabitasharma@yahoo.com"/>
    <s v="NA"/>
    <s v="Lawyers- Civil"/>
  </r>
  <r>
    <s v="Sonal Mehta"/>
    <x v="7"/>
    <n v="302015"/>
    <s v="Bapu Nagar Bhawani Singh Marg 36"/>
    <n v="9829013514"/>
    <s v="Sonal Mehta"/>
    <s v="Unknown"/>
    <s v="NA"/>
    <s v="Lawyers- Civil"/>
  </r>
  <r>
    <s v="Sunil Gupta"/>
    <x v="7"/>
    <n v="302015"/>
    <s v="Mahesh Nagar 60 Feet Road C-199"/>
    <n v="9460186077"/>
    <s v="Sunil Gupta"/>
    <s v="Unknown"/>
    <s v="NA"/>
    <s v="Lawyers- Tax"/>
  </r>
  <r>
    <s v="Devendra Vyas Adv"/>
    <x v="7"/>
    <n v="302012"/>
    <s v="Jhotwara Shree Ram Nagar Vistar,100 Feet Road 58-Kha"/>
    <n v="9828224987"/>
    <s v="Devendra Vyas"/>
    <s v="Unknown"/>
    <s v="NA"/>
    <s v="Lawyers- Civil"/>
  </r>
  <r>
    <s v="Girdhari Lal Gujar"/>
    <x v="7"/>
    <n v="303109"/>
    <s v="Jamwa Ramgarh Dhaupura Post Roopwas"/>
    <n v="9413050722"/>
    <s v="Girdhari Lal Gujar"/>
    <s v="Unknown"/>
    <s v="NA"/>
    <s v="Lawyers- Criminal"/>
  </r>
  <r>
    <s v="Mukesh Sherawat"/>
    <x v="7"/>
    <n v="302013"/>
    <s v="Akhepura Sangam Colony Road Number 14 Vishwakarma P-26"/>
    <n v="9001410002"/>
    <s v="Mukesh Sherawat"/>
    <s v="Unknown"/>
    <s v="NA"/>
    <s v="Lawyers- Car Accident"/>
  </r>
  <r>
    <s v="Ghanshyam Das Vijay"/>
    <x v="7"/>
    <n v="302001"/>
    <s v="Jaipur G P O Alkapuri Muralipura C-17"/>
    <n v="9352739871"/>
    <s v="Ghanshyam Das Vijay"/>
    <s v="Unknown"/>
    <s v="NA"/>
    <s v="Lawyers- Industrial Law"/>
  </r>
  <r>
    <s v="Muqaddis Islam"/>
    <x v="7"/>
    <n v="302030"/>
    <s v="Pratap Nagar Subhash Colony Sanganer 26/74"/>
    <n v="9887480816"/>
    <s v="Muqaddis Islam"/>
    <s v="Unknown"/>
    <s v="NA"/>
    <s v="Lawyers- Civil"/>
  </r>
  <r>
    <s v="Himani Sharma"/>
    <x v="7"/>
    <n v="302001"/>
    <s v="Jaipur G P O Mahesh Nagar B-147"/>
    <n v="9414937651"/>
    <s v="Himani Sharma"/>
    <s v="Unknown"/>
    <s v="NA"/>
    <s v="Lawyers- Tax"/>
  </r>
  <r>
    <s v="K D Nagar"/>
    <x v="7"/>
    <n v="302001"/>
    <s v="Jaipur G P O Malviya Nagar 13/189"/>
    <n v="9414461931"/>
    <s v="K D Nagar"/>
    <s v="Unknown"/>
    <s v="NA"/>
    <s v="Lawyers- Criminal"/>
  </r>
  <r>
    <s v="Akhilesh Kumar Saini"/>
    <x v="7"/>
    <n v="302001"/>
    <s v="Jaipur G P O Pani Pech Nehru Nagar Shivaji Marg Jhotwara A-33"/>
    <n v="9414266547"/>
    <s v="Akhilesh Kumar Saini"/>
    <s v="Unknown"/>
    <s v="NA"/>
    <s v="Lawyers- Criminal"/>
  </r>
  <r>
    <s v="Mohit Soni"/>
    <x v="7"/>
    <n v="302015"/>
    <s v="Tonk Phatak Mahesh Nagar A-26"/>
    <n v="9828530322"/>
    <s v="Mohit Soni"/>
    <s v="Unknown"/>
    <s v="NA"/>
    <s v="Lawyers- Car Accident"/>
  </r>
  <r>
    <s v="Sitaram Verma"/>
    <x v="7"/>
    <n v="302001"/>
    <s v="Indira Bazar Amber Morija Daulaipura"/>
    <n v="9166375418"/>
    <s v="Sitaram Verma"/>
    <s v="Unknown"/>
    <s v="NA"/>
    <s v="Lawyers- Civil"/>
  </r>
  <r>
    <s v="Anil Choudhary"/>
    <x v="7"/>
    <n v="302019"/>
    <s v="New Sanganer Road Rup Nagar Mohan Marg Sodala A/333"/>
    <n v="9829043334"/>
    <s v="Anil Choudhary"/>
    <s v="Unknown"/>
    <s v="NA"/>
    <s v="Lawyers- International"/>
  </r>
  <r>
    <s v="Sommendra Singh Solanki"/>
    <x v="7"/>
    <n v="302021"/>
    <s v="Vaishali Nagar Friends Colony Sirsi Road 53"/>
    <n v="9799502302"/>
    <s v="Sommendra Singh Solanki"/>
    <s v="Unknown"/>
    <s v="NA"/>
    <s v="Lawyers- Civil"/>
  </r>
  <r>
    <s v="Mukesh Kumar Agarwal"/>
    <x v="7"/>
    <n v="302018"/>
    <s v="Gopalpura Byepass Dayal Nagar 12"/>
    <n v="9414076434"/>
    <s v="Mukesh Kumar Agarwal"/>
    <s v="Unknown"/>
    <s v="NA"/>
    <s v="Lawyers- Civil"/>
  </r>
  <r>
    <s v="Kuldeep Sharma"/>
    <x v="7"/>
    <n v="302015"/>
    <s v="Mahesh Nagar Jai Jawan 3 Jln Marg 87"/>
    <n v="9950092345"/>
    <s v="Kuldeep Sharma"/>
    <s v="Unknown"/>
    <s v="NA"/>
    <s v="Lawyers- Car Accident"/>
  </r>
  <r>
    <s v="Chandra Prakash Sharma"/>
    <x v="7"/>
    <n v="302001"/>
    <s v="Jaipur G P O Udaipuria, P. O.-Harmara"/>
    <n v="9829700864"/>
    <s v="Mr Chandra Prakash Sharma"/>
    <s v="Unknown"/>
    <s v="NA"/>
    <s v="Lawyers- Civil"/>
  </r>
  <r>
    <s v="Advocate Vasant Sharma"/>
    <x v="7"/>
    <n v="302019"/>
    <s v="Shyam Nagar Ladi Marg Rani Sati Nagar 646"/>
    <n v="9352609672"/>
    <s v="Vasant Sharma"/>
    <s v="Unknown"/>
    <s v="NA"/>
    <s v="Lawyers- Car Accident"/>
  </r>
  <r>
    <s v="Sobhag Mal Jain"/>
    <x v="7"/>
    <n v="302006"/>
    <s v="Civil Lines Hari Marg 105"/>
    <n v="9462001321"/>
    <s v="Sobhag Mal Jain"/>
    <s v="Unknown"/>
    <s v="NA"/>
    <s v="Lawyers- Civil"/>
  </r>
  <r>
    <s v="Seema"/>
    <x v="7"/>
    <n v="302015"/>
    <s v="Lalkothi Madhuvan Colony Kishan Marg G-3"/>
    <n v="9414365008"/>
    <s v="Seema"/>
    <s v="Unknown"/>
    <s v="NA"/>
    <s v="Lawyers- Civil"/>
  </r>
  <r>
    <s v="Rajendra Prasad Beniwal"/>
    <x v="7"/>
    <n v="302022"/>
    <s v="Sitapura Ind Area Kalyan Nagar Tonk Road 15"/>
    <n v="9549363434"/>
    <s v="Rajendra Prasad Beniwal"/>
    <s v="Unknown"/>
    <s v="NA"/>
    <s v="Lawyers- Civil"/>
  </r>
  <r>
    <s v="Puneet Shrivastava Advocate"/>
    <x v="7"/>
    <n v="302001"/>
    <s v="Jaipur G P O Session Court Bani Park V2"/>
    <n v="9829070086"/>
    <s v="Puneet Shrivastava"/>
    <s v="puneetshrivastava303@yahoo.com"/>
    <s v="NA"/>
    <s v="Lawyers- Civil"/>
  </r>
  <r>
    <s v="Gopi Chand Garg"/>
    <x v="7"/>
    <n v="302015"/>
    <s v="Bapu Nagar Lalkothi Marg D 105"/>
    <n v="9829050765"/>
    <s v="Unknown"/>
    <s v="Unknown"/>
    <s v="NA"/>
    <s v="Lawyers- Civil"/>
  </r>
  <r>
    <s v="Prashant Mishra"/>
    <x v="7"/>
    <n v="302030"/>
    <s v="Pratap Nagar Kushal Nagar New Sanganer Road 148"/>
    <n v="9785580323"/>
    <s v="Prashant Mishra"/>
    <s v="Unknown"/>
    <s v="NA"/>
    <s v="Lawyers- Civil"/>
  </r>
  <r>
    <s v="Devendra Singh"/>
    <x v="7"/>
    <n v="302002"/>
    <s v="Brahmpuri Bara Akhara, Mangala Marg 5"/>
    <n v="9829017870"/>
    <s v="Unknown"/>
    <s v="Unknown"/>
    <s v="NA"/>
    <s v="Lawyers- Civil"/>
  </r>
  <r>
    <s v="Dhirendra Gopal Kamthan"/>
    <x v="7"/>
    <n v="302021"/>
    <s v="Satya Colony 141"/>
    <n v="9414026694"/>
    <s v="Dhirendra Gopal Kamthan"/>
    <s v="Unknown"/>
    <s v="NA"/>
    <s v="Lawyers- Civil"/>
  </r>
  <r>
    <s v="Anil Sharma"/>
    <x v="7"/>
    <n v="302017"/>
    <s v="Jagatpura Mahaveer Udhyan Nagar Bajaj Nagar A 2-B 2"/>
    <n v="9414221325"/>
    <s v="Anil Sharma"/>
    <s v="Unknown"/>
    <s v="NA"/>
    <s v="Lawyers- Civil"/>
  </r>
  <r>
    <s v="Brijesh Bhardwaj Kapil Bhardwaj"/>
    <x v="7"/>
    <n v="302030"/>
    <s v="Pratap Nagar Kumbha Marg,Pratap Nagar"/>
    <n v="9460067299"/>
    <s v="Brijesh Bhardwaj Kapil Bhardwaj"/>
    <s v="Unknown"/>
    <s v="NA"/>
    <s v="Lawyers- Civil"/>
  </r>
  <r>
    <s v="Rajveer Singh Yadav"/>
    <x v="7"/>
    <n v="302020"/>
    <s v="Mansarovar Shipra Path, Mansarovar 75/35"/>
    <n v="9414073592"/>
    <s v="Rajveer Singh Yadav"/>
    <s v="Unknown"/>
    <s v="NA"/>
    <s v="Lawyers- Civil"/>
  </r>
  <r>
    <s v="Rachit Sharma"/>
    <x v="7"/>
    <n v="302022"/>
    <s v="Sitapura Ind Area Jai Jawan Colony Tonk Road 20"/>
    <n v="9829688288"/>
    <s v="Rachit Sharma"/>
    <s v="Unknown"/>
    <s v="NA"/>
    <s v="Lawyers- Civil"/>
  </r>
  <r>
    <s v="Imran Khan"/>
    <x v="7"/>
    <n v="302001"/>
    <s v="Jaipur G P O Banne Vihar 200 Feet Road 43"/>
    <n v="9414676491"/>
    <s v="Imran Khan"/>
    <s v="Unknown"/>
    <s v="NA"/>
    <s v="Lawyers- Civil"/>
  </r>
  <r>
    <s v="Kanhaya Lal Sharma"/>
    <x v="7"/>
    <n v="302001"/>
    <s v="Jaipur G P O Subhash Colony Shastri Nagar 46"/>
    <n v="9829911388"/>
    <s v="Kanhaya Lal Sharma"/>
    <s v="Unknown"/>
    <s v="NA"/>
    <s v="Lawyers- Civil"/>
  </r>
  <r>
    <s v="Lokesh Meena"/>
    <x v="7"/>
    <n v="302015"/>
    <s v="Gandhi Nagar Gandhi Nagar E-917"/>
    <n v="9414057694"/>
    <s v="Lokesh Meena"/>
    <s v="Unknown"/>
    <s v="NA"/>
    <s v="Lawyers- Civil"/>
  </r>
  <r>
    <s v="Sunil Kumar Saini"/>
    <x v="7"/>
    <n v="302001"/>
    <s v="Jaipur G P O Hemang Vatika Nirman Nagar Varndawan Vihar Kings Road 43"/>
    <n v="9982985985"/>
    <s v="Sunil Kumar Saini"/>
    <s v="Unknown"/>
    <s v="NA"/>
    <s v="Lawyers- Civil"/>
  </r>
  <r>
    <s v="Ram Babu Khandelwal"/>
    <x v="7"/>
    <n v="302019"/>
    <s v="Kamla Nehru Nagar Nandpuri G Swej Farm 22 Godam G-23"/>
    <n v="9829772600"/>
    <s v="Ram Babu Khandelwal"/>
    <s v="Unknown"/>
    <s v="NA"/>
    <s v="Lawyers- Civil"/>
  </r>
  <r>
    <s v="Manish Gupta"/>
    <x v="7"/>
    <n v="302001"/>
    <s v="Jaipur G P O Shyam Vatika Ram Nagar Extension 80 Feet Nandpuri Road Sodala 60"/>
    <n v="9414300517"/>
    <s v="Manish Gupta"/>
    <s v="Unknown"/>
    <s v="NA"/>
    <s v="Lawyers- Civil"/>
  </r>
  <r>
    <s v="Rahul Bhardwaj"/>
    <x v="7"/>
    <n v="302001"/>
    <s v="Jaipur G P O Barket Nagar Tonk Pathak 1267"/>
    <n v="9983797246"/>
    <s v="Rahul Bhardwaj"/>
    <s v="Unknown"/>
    <s v="NA"/>
    <s v="Lawyers- Civil"/>
  </r>
  <r>
    <s v="Nikhil Singh"/>
    <x v="7"/>
    <n v="302001"/>
    <s v="Jaipur G P O Vivekanand Marg C Scheme 12"/>
    <n v="9352444446"/>
    <s v="Nikhil Singh"/>
    <s v="Unknown"/>
    <s v="NA"/>
    <s v="Lawyers- Civil"/>
  </r>
  <r>
    <s v="Dinesh Bishnoi"/>
    <x v="7"/>
    <n v="302001"/>
    <s v="Jaipur G P O Subhash Marg C Scheme 74"/>
    <n v="9828279182"/>
    <s v="Dinesh Bishnoi"/>
    <s v="Unknown"/>
    <s v="NA"/>
    <s v="Lawyers- Asbestos"/>
  </r>
  <r>
    <s v="Anil Kumar Surollia"/>
    <x v="7"/>
    <n v="302001"/>
    <s v="Jaipur G P O Mahveer Nagar Tonk Road K-52/T-1"/>
    <n v="9414256005"/>
    <s v="Anil Kumar Surollia"/>
    <s v="Unknown"/>
    <s v="NA"/>
    <s v="Lawyers- Asbestos"/>
  </r>
  <r>
    <s v="Om Prakash Sharma"/>
    <x v="7"/>
    <n v="302001"/>
    <s v="Jaipur G P O Barkat Nagar Tonk Pathak 1202"/>
    <n v="9829198901"/>
    <s v="Om Prakash Sharma"/>
    <s v="Unknown"/>
    <s v="NA"/>
    <s v="Lawyers- Civil"/>
  </r>
  <r>
    <s v="Teekaram Meena"/>
    <x v="7"/>
    <n v="302015"/>
    <s v="Tonk Phatak Gandhi Nagar G-280"/>
    <n v="9785480050"/>
    <s v="Teekaram Meena"/>
    <s v="Unknown"/>
    <s v="NA"/>
    <s v="Lawyers- Civil"/>
  </r>
  <r>
    <s v="Jagdish Narain Gurjar"/>
    <x v="7"/>
    <n v="302001"/>
    <s v="Jaipur G P O Dhaupura Roopwas Jamwaramgarh"/>
    <n v="9460868903"/>
    <s v="Jagdish Narain Gurjar"/>
    <s v="Unknown"/>
    <s v="NA"/>
    <s v="Lawyers- Civil"/>
  </r>
  <r>
    <s v="Tej Ram Mahawar"/>
    <x v="7"/>
    <n v="302006"/>
    <s v="Kartarpura Bal Nagar B-15"/>
    <n v="9413733348"/>
    <s v="Tej Ram Mahawar"/>
    <s v="Unknown"/>
    <s v="NA"/>
    <s v="Lawyers- Civil"/>
  </r>
  <r>
    <s v="Rajkumar Saini"/>
    <x v="7"/>
    <n v="302006"/>
    <s v="Ajmer Road Peer Ka Kuwa,Sambhar Lake"/>
    <n v="9983704726"/>
    <s v="Rajkumar Saini"/>
    <s v="Unknown"/>
    <s v="NA"/>
    <s v="Lawyers- Civil"/>
  </r>
  <r>
    <s v="Satya Narayan Choudhary"/>
    <x v="7"/>
    <n v="302020"/>
    <s v="Mansarovar Jewallo Ka Mohalla 22"/>
    <n v="9929605401"/>
    <s v="Satya Narayan Choudhary"/>
    <s v="Unknown"/>
    <s v="NA"/>
    <s v="Lawyers- Civil"/>
  </r>
  <r>
    <s v="Hemlata Agarwal"/>
    <x v="7"/>
    <n v="302020"/>
    <s v="Mansarovar Swarn Path 30/61"/>
    <n v="9252606911"/>
    <s v="Hemlata Agarwal"/>
    <s v="Unknown"/>
    <s v="NA"/>
    <s v="Lawyers- Asbestos"/>
  </r>
  <r>
    <s v="Ashok Sharma"/>
    <x v="7"/>
    <n v="302017"/>
    <s v="Malviya Nagar Malviya Nagar, Jaipur 7/190"/>
    <n v="9414046284"/>
    <s v="Ashok Sharma"/>
    <s v="Unknown"/>
    <s v="NA"/>
    <s v="Lawyers- Civil"/>
  </r>
  <r>
    <s v="Manoj Katara"/>
    <x v="7"/>
    <n v="302017"/>
    <s v="Malviya Nagar Malviya Nagar 13/1025-C"/>
    <n v="9829055343"/>
    <s v="Manoj Katara"/>
    <s v="Unknown"/>
    <s v="NA"/>
    <s v="Lawyers- Asbestos"/>
  </r>
  <r>
    <s v="Santosh Kumar Jain"/>
    <x v="7"/>
    <n v="302015"/>
    <s v="Tonk Road Vasundra Colony 282"/>
    <n v="9414042458"/>
    <s v="Santosh Kumar Jain"/>
    <s v="Unknown"/>
    <s v="NA"/>
    <s v="Lawyers- Asbestos"/>
  </r>
  <r>
    <s v="Abhijeet Sharma"/>
    <x v="7"/>
    <n v="302020"/>
    <s v="Mansarovar Gayatri Nagar A, Maharani Farm 291"/>
    <n v="9887195772"/>
    <s v="Abhijeet Sharma"/>
    <s v="Unknown"/>
    <s v="NA"/>
    <s v="Lawyers- Civil"/>
  </r>
  <r>
    <s v="Shankar Lal Saini"/>
    <x v="7"/>
    <n v="302019"/>
    <s v="New Sanganer Road Rail Nagar Kings Road Bhagawan Pat B/30"/>
    <n v="9461322004"/>
    <s v="Shankar Lal Saini"/>
    <s v="Unknown"/>
    <s v="NA"/>
    <s v="Lawyers- Civil"/>
  </r>
  <r>
    <s v="Notri Public Rajasthan Ucch Nayalalya"/>
    <x v="7"/>
    <n v="302021"/>
    <s v="Queens Road Bhan Nagar Queens Road A/104"/>
    <n v="9314014258"/>
    <s v="Raj Sain"/>
    <s v="Unknown"/>
    <s v="NA"/>
    <s v="Lawyers- Civil"/>
  </r>
  <r>
    <s v="Rajeev Singhal"/>
    <x v="7"/>
    <n v="302002"/>
    <s v="Chandi Ki Taksal Badi Chopad Hawa Mahal Bazar 256"/>
    <n v="9351412220"/>
    <s v="Rajeev Singhal"/>
    <s v="Unknown"/>
    <s v="NA"/>
    <s v="Lawyers- Civil"/>
  </r>
  <r>
    <s v="Advocate Shiv Shanker Choudhary"/>
    <x v="7"/>
    <n v="302003"/>
    <s v="Galta Road Hida Ki Mori Sita Rampuri B-22"/>
    <n v="9928060507"/>
    <s v="Shrikant Meena"/>
    <s v="Unknown"/>
    <s v="NA"/>
    <s v="Lawyers- Civil"/>
  </r>
  <r>
    <s v="Pratibha Sharma"/>
    <x v="7"/>
    <n v="302022"/>
    <s v="Sitapura Ind Area Dehar Ka Balaji Sikar Road 19"/>
    <n v="9269495959"/>
    <s v="Pratibha Sharma"/>
    <s v="Unknown"/>
    <s v="NA"/>
    <s v="Lawyers- Civil"/>
  </r>
  <r>
    <s v="Hemraj Singh"/>
    <x v="7"/>
    <n v="302004"/>
    <s v="Tilak Nagar Raman Marg B-73"/>
    <n v="9983222222"/>
    <s v="Hemraj Singh"/>
    <s v="Unknown"/>
    <s v="NA"/>
    <s v="Lawyers- Civil"/>
  </r>
  <r>
    <s v="Geetesh Kumar Meena"/>
    <x v="7"/>
    <n v="303101"/>
    <s v="Village Dhand Amer Dhand"/>
    <n v="9799561895"/>
    <s v="Geetesh Kumar Meena"/>
    <s v="Unknown"/>
    <s v="NA"/>
    <s v="Lawyers- Civil"/>
  </r>
  <r>
    <s v="Mahesh Dutt Sharma"/>
    <x v="7"/>
    <n v="302001"/>
    <s v="Jaipur G P O Malviya Nagar D-199"/>
    <n v="9887544793"/>
    <s v="Mahesh Dutt Sharma"/>
    <s v="Unknown"/>
    <s v="NA"/>
    <s v="Lawyers- Civil"/>
  </r>
  <r>
    <s v="Ramji Lal Chaura"/>
    <x v="7"/>
    <n v="302012"/>
    <s v="Jhotwara Anand Vihar Nangle Jaisa Bohra Road 71"/>
    <n v="9413934752"/>
    <s v="Ramji Lal Chaura"/>
    <s v="Unknown"/>
    <s v="NA"/>
    <s v="Lawyers- Civil"/>
  </r>
  <r>
    <s v="Akanksha Saxena"/>
    <x v="7"/>
    <n v="302001"/>
    <s v="Jaipur G P O Shakti Nagar Gajsinghpura Ajmer Road 87"/>
    <n v="9314818925"/>
    <s v="Akanksha Saxena"/>
    <s v="Unknown"/>
    <s v="NA"/>
    <s v="Lawyers- Civil"/>
  </r>
  <r>
    <s v="Rahul Dev Singh"/>
    <x v="7"/>
    <n v="302018"/>
    <s v="Durgapura Tonk Road Lakhan Puri Colony 24"/>
    <n v="9887838067"/>
    <s v="Rahul Dev Singh"/>
    <s v="Unknown"/>
    <s v="NA"/>
    <s v="Lawyers- Civil"/>
  </r>
  <r>
    <s v="Tajamul Hussain"/>
    <x v="7"/>
    <n v="302002"/>
    <s v="Amer Road Hawan Mahal Road 465"/>
    <n v="9828340184"/>
    <s v="Tajamul Hussain"/>
    <s v="Unknown"/>
    <s v="NA"/>
    <s v="Lawyers- Civil"/>
  </r>
  <r>
    <s v="Ajay Gadhwal"/>
    <x v="7"/>
    <n v="302023"/>
    <s v="Jamdoli Sector 2 Vidhyadhar Nagar 266"/>
    <n v="9414985200"/>
    <s v="Ajay Gadhwal"/>
    <s v="Unknown"/>
    <s v="NA"/>
    <s v="Lawyers- Civil"/>
  </r>
  <r>
    <s v="Ram Naresh Vijay"/>
    <x v="7"/>
    <n v="302001"/>
    <s v="Jaipur G P O Meera Marg Bani Park B1/2"/>
    <n v="9414322879"/>
    <s v="Ram Naresh Vijay"/>
    <s v="Unknown"/>
    <s v="NA"/>
    <s v="Lawyers- Civil"/>
  </r>
  <r>
    <s v="V K Gupta"/>
    <x v="7"/>
    <n v="302001"/>
    <s v="Jaipur G P O Malviya Nagar B/116"/>
    <n v="9829006715"/>
    <s v="V K Gupta"/>
    <s v="Unknown"/>
    <s v="NA"/>
    <s v="Lawyers- Civil"/>
  </r>
  <r>
    <s v="Bhanu Prakash Pareek"/>
    <x v="7"/>
    <n v="302001"/>
    <s v="Jaipur G P O Shastri Nagar"/>
    <n v="9636781525"/>
    <s v="Bhanu Prakash Pareek"/>
    <s v="Unknown"/>
    <s v="NA"/>
    <s v="Lawyers- Civil"/>
  </r>
  <r>
    <s v="Mahendra Kumar Naharwal"/>
    <x v="7"/>
    <n v="302001"/>
    <s v="Jaipur G P O Mahesh Nagar C-483"/>
    <n v="9414757567"/>
    <s v="Mahendra Kumar Naharwal"/>
    <s v="Unknown"/>
    <s v="NA"/>
    <s v="Lawyers- Civil"/>
  </r>
  <r>
    <s v="Arpit Srivastava"/>
    <x v="7"/>
    <n v="302001"/>
    <s v="Jaipur G P O Muktanand Nagar Gopalpura Bypass 4/158"/>
    <n v="9928542244"/>
    <s v="Arpit Srivastava"/>
    <s v="Unknown"/>
    <s v="NA"/>
    <s v="Lawyers- Civil"/>
  </r>
  <r>
    <s v="Ranveer Singh"/>
    <x v="7"/>
    <n v="302001"/>
    <s v="Indira Bazar Shri Sundar Singh Bhandari Nagar Swege Farm Sodala A-29"/>
    <n v="9929684301"/>
    <s v="Ranveer Singh"/>
    <s v="Unknown"/>
    <s v="NA"/>
    <s v="Lawyers- Civil"/>
  </r>
  <r>
    <s v="Vipin Bhatnagar"/>
    <x v="7"/>
    <n v="302018"/>
    <s v="Durgapura Mahaveer Nagar-Ii Maharani Farm 214"/>
    <n v="9829061289"/>
    <s v="Vipin Bhatnagar"/>
    <s v="Unknown"/>
    <s v="NA"/>
    <s v="Lawyers- Civil"/>
  </r>
  <r>
    <s v="Nidhi Chaturvedi"/>
    <x v="7"/>
    <n v="302030"/>
    <s v="Pratap Nagar Sector -5 51/364"/>
    <n v="9468593790"/>
    <s v="Nidhi Chaturvedi"/>
    <s v="Unknown"/>
    <s v="NA"/>
    <s v="Lawyers- Civil"/>
  </r>
  <r>
    <s v="Bansi Dhar Meena"/>
    <x v="7"/>
    <n v="302001"/>
    <s v="Jaipur G P O Yudhistra Marg C Scheme A-4"/>
    <n v="9413342051"/>
    <s v="Bansi Dhar Meena"/>
    <s v="Unknown"/>
    <s v="NA"/>
    <s v="Lawyers- Fraud &amp; Malpractice"/>
  </r>
  <r>
    <s v="Amit Sharma"/>
    <x v="7"/>
    <n v="302001"/>
    <s v="Jaipur G P O Gopalpura By Pass Trivani Nagar 67"/>
    <n v="9413336907"/>
    <s v="Amit Sharma"/>
    <s v="Unknown"/>
    <s v="NA"/>
    <s v="Lawyers- Civil"/>
  </r>
  <r>
    <s v="Shantanu Kumawat"/>
    <x v="7"/>
    <n v="302015"/>
    <s v="Tonk Road Barket Nagar Tonk Pathak 29"/>
    <n v="9928059597"/>
    <s v="Shantanu Kumawat"/>
    <s v="Unknown"/>
    <s v="NA"/>
    <s v="Lawyers- Civil"/>
  </r>
  <r>
    <s v="Kuldeep Sharma"/>
    <x v="7"/>
    <n v="302001"/>
    <s v="Jaipur G P O Shiva Colony Tonk Patak 6"/>
    <n v="9828085438"/>
    <s v="Kuldeep Sharma"/>
    <s v="Unknown"/>
    <s v="NA"/>
    <s v="Lawyers- Civil"/>
  </r>
  <r>
    <s v="Giri Raj Sharma"/>
    <x v="7"/>
    <n v="302001"/>
    <s v="Jaipur G P O Shivshakti Nagar Muralipura 115"/>
    <n v="9414037560"/>
    <s v="Giri Raj Sharma"/>
    <s v="Unknown"/>
    <s v="NA"/>
    <s v="Lawyers- Civil"/>
  </r>
  <r>
    <s v="Rajendra Singh Mahla"/>
    <x v="7"/>
    <n v="302023"/>
    <s v="Jamdoli Central Spine Vidhyadhar Nagar F-48"/>
    <n v="9351648480"/>
    <s v="Rajendra Singh Mahla"/>
    <s v="Unknown"/>
    <s v="NA"/>
    <s v="Lawyers- Civil"/>
  </r>
  <r>
    <s v="Shailendra Singh Dhakad"/>
    <x v="7"/>
    <n v="302001"/>
    <s v="Jaipur G P O Lakhan Puri Durgapura 24"/>
    <n v="9460548845"/>
    <s v="Shailendra Singh Dhakad"/>
    <s v="Unknown"/>
    <s v="NA"/>
    <s v="Lawyers- Civil"/>
  </r>
  <r>
    <s v="Chandra Shekhar"/>
    <x v="7"/>
    <n v="302019"/>
    <s v="Nirman Nagar Shanti Nagar Nirman Nagar, D C M Ajmer Road, Ajmer Rd, 97"/>
    <n v="9828016624"/>
    <s v="Chandra Shekhar"/>
    <s v="Unknown"/>
    <s v="NA"/>
    <s v="Lawyers- Civil"/>
  </r>
  <r>
    <s v="Prakash Chand Swami Adv"/>
    <x v="7"/>
    <n v="302019"/>
    <s v="Ram Nagar Extn Shiv Path, Sodala 85 A"/>
    <n v="9414046509"/>
    <s v="Prakash Chand Swami"/>
    <s v="Unknown"/>
    <s v="NA"/>
    <s v="Lawyers- Civil"/>
  </r>
  <r>
    <s v="Mohit Gupta"/>
    <x v="7"/>
    <n v="302001"/>
    <s v="Jaipur G P O Pital Factory 326-327"/>
    <n v="9214366143"/>
    <s v="Mohit Gupta"/>
    <s v="Unknown"/>
    <s v="NA"/>
    <s v="Lawyers- Divorce &amp; Family"/>
  </r>
  <r>
    <s v="Amit Trivedi"/>
    <x v="7"/>
    <n v="302001"/>
    <s v="Jaipur G P O Gangori Bazar 672"/>
    <n v="9351743090"/>
    <s v="Amit Trivedi"/>
    <s v="Unknown"/>
    <s v="NA"/>
    <s v="Lawyers- Civil"/>
  </r>
  <r>
    <s v="Mohinder Kumar Bali"/>
    <x v="7"/>
    <n v="302001"/>
    <s v="Jaipur G P O Jawahar Nagar 4-Ba-13"/>
    <n v="9829213017"/>
    <s v="Mohinder Kumar Bali"/>
    <s v="Unknown"/>
    <s v="NA"/>
    <s v="Lawyers- Civil"/>
  </r>
  <r>
    <s v="Abhishek Sharma"/>
    <x v="7"/>
    <n v="302001"/>
    <s v="Jaipur G P O Milap Nagar Tonk Road 116"/>
    <n v="9414078993"/>
    <s v="Abhishek Sharma"/>
    <s v="Unknown"/>
    <s v="NA"/>
    <s v="Lawyers- Civil"/>
  </r>
  <r>
    <s v="Pawan Kumar Kauhik"/>
    <x v="7"/>
    <n v="302006"/>
    <s v="Kartarpura Vishnu Vihar Heerapura Power House Hira Pura 22"/>
    <n v="9829275107"/>
    <s v="Pawan Kumar Kauhik"/>
    <s v="Unknown"/>
    <s v="NA"/>
    <s v="Lawyers- Civil"/>
  </r>
  <r>
    <s v="Anil Kumar"/>
    <x v="7"/>
    <n v="302015"/>
    <s v="Tonk Road Amhedkat Nagar Imli Phatak 62 A"/>
    <n v="9799942711"/>
    <s v="Anil Kumar"/>
    <s v="Unknown"/>
    <s v="NA"/>
    <s v="Lawyers- Civil"/>
  </r>
  <r>
    <s v="Anshul Singh"/>
    <x v="7"/>
    <n v="302021"/>
    <s v="Queens Road Scheme Green Park 65-66-K-5"/>
    <n v="8955739024"/>
    <s v="Anshul Singh"/>
    <s v="Unknown"/>
    <s v="NA"/>
    <s v="Lawyers- Civil"/>
  </r>
  <r>
    <s v="Ajay Pareek"/>
    <x v="7"/>
    <n v="302001"/>
    <s v="Jaipur G P O Housing Board Shastri Nagar 41334"/>
    <n v="9460984449"/>
    <s v="Ajay Pareek"/>
    <s v="Unknown"/>
    <s v="NA"/>
    <s v="Lawyers- Civil"/>
  </r>
  <r>
    <s v="Ashok Kumar Sharma"/>
    <x v="7"/>
    <n v="302006"/>
    <s v="Sodala Govind Puri, Ram Nagar C-50"/>
    <n v="9828078434"/>
    <s v="Ashok Kumar Sharma"/>
    <s v="Unknown"/>
    <s v="NA"/>
    <s v="Lawyers- Civil"/>
  </r>
  <r>
    <s v="Vandana Sharma"/>
    <x v="7"/>
    <n v="302001"/>
    <s v="Jaipur G P O Nehru Nagar Panipech B-91"/>
    <n v="9509714211"/>
    <s v="Vandana Sharma"/>
    <s v="Unknown"/>
    <s v="NA"/>
    <s v="Lawyers- Civil"/>
  </r>
  <r>
    <s v="Vinod Kumar Yadav"/>
    <x v="7"/>
    <n v="302001"/>
    <s v="Jaipur G P O Pani Pech Jhotwara"/>
    <n v="9829197297"/>
    <s v="Vinod Kumar Yadav"/>
    <s v="Unknown"/>
    <s v="NA"/>
    <s v="Lawyers- Civil"/>
  </r>
  <r>
    <s v="Ramawatar Pujari"/>
    <x v="7"/>
    <n v="302001"/>
    <s v="Jaipur G P O Majar Shaitan Singh Colony Shastri Nagar G-73"/>
    <n v="9414843879"/>
    <s v="Ramawatar Pujari"/>
    <s v="Unknown"/>
    <s v="NA"/>
    <s v="Lawyers- Civil"/>
  </r>
  <r>
    <s v="Nand Kishore Mittal"/>
    <x v="7"/>
    <n v="302001"/>
    <s v="Jaipur G P O Ganesh Marg Meera Margbani Park H-64"/>
    <n v="9309342189"/>
    <s v="Nand Kishore Mittal"/>
    <s v="Unknown"/>
    <s v="NA"/>
    <s v="Lawyers- Civil"/>
  </r>
  <r>
    <s v="Jitendra Bandawal"/>
    <x v="7"/>
    <n v="302001"/>
    <s v="Jaipur G P O Hawa Sarak Nandpuri F 22 Godam F-12"/>
    <n v="9680443480"/>
    <s v="Jitendra Bandawal"/>
    <s v="Unknown"/>
    <s v="NA"/>
    <s v="Lawyers- Civil"/>
  </r>
  <r>
    <s v="Om Prakash Kharra"/>
    <x v="7"/>
    <n v="302015"/>
    <s v="Imliwala Phatak J P Colony Imli Phatak B-27"/>
    <n v="9461045155"/>
    <s v="Om Prakash Kharra"/>
    <s v="Unknown"/>
    <s v="NA"/>
    <s v="Lawyers- Criminal"/>
  </r>
  <r>
    <s v="Dipendra Singh"/>
    <x v="7"/>
    <n v="302006"/>
    <s v="Kartarpura Karni Vihar Hirapura 80"/>
    <n v="9413284079"/>
    <s v="Dipendra Singh"/>
    <s v="Unknown"/>
    <s v="NA"/>
    <s v="Lawyers- Civil"/>
  </r>
  <r>
    <s v="M P Paliwal"/>
    <x v="7"/>
    <n v="302001"/>
    <s v="Jaipur G P O Jawahar Nagar 5-Cha-19"/>
    <n v="9982360211"/>
    <s v="M P Paliwal"/>
    <s v="Unknown"/>
    <s v="NA"/>
    <s v="Lawyers- Civil"/>
  </r>
  <r>
    <s v="Shyam Bihari Gautam"/>
    <x v="7"/>
    <n v="302001"/>
    <s v="Jaipur G P O Barkat Nagar 309"/>
    <n v="9950712494"/>
    <s v="Shyam Bihari Gautam"/>
    <s v="Unknown"/>
    <s v="NA"/>
    <s v="Lawyers- Civil"/>
  </r>
  <r>
    <s v="Arun Goyal"/>
    <x v="7"/>
    <n v="302003"/>
    <s v="Tripoliya Bazar"/>
    <n v="9829066178"/>
    <s v="Arun Goyal"/>
    <s v="Unknown"/>
    <s v="NA"/>
    <s v="Lawyers- Civil"/>
  </r>
  <r>
    <s v="Dilip Singh Kurka"/>
    <x v="7"/>
    <n v="302015"/>
    <s v="Tonk Road Pratap Nagar"/>
    <n v="9414461713"/>
    <s v="Dilip Singh Kurka"/>
    <s v="Unknown"/>
    <s v="NA"/>
    <s v="Lawyers- Civil"/>
  </r>
  <r>
    <s v="Prashant Gupta"/>
    <x v="7"/>
    <n v="302017"/>
    <s v="Malviya Nagar Malviya Nagar Jaipur 4/142"/>
    <n v="9351199000"/>
    <s v="Prashant Gupta"/>
    <s v="Unknown"/>
    <s v="NA"/>
    <s v="Lawyers- Civil"/>
  </r>
  <r>
    <s v="Ramesh Chandra Chaudhary"/>
    <x v="7"/>
    <n v="302006"/>
    <s v="Khatipura Road"/>
    <n v="9928934966"/>
    <s v="Ramesh Chandra"/>
    <s v="Unknown"/>
    <s v="NA"/>
    <s v="Lawyers- Criminal"/>
  </r>
  <r>
    <s v="Vinod Behari Mathur"/>
    <x v="7"/>
    <n v="302020"/>
    <s v="Mansarovar 6/399"/>
    <n v="9828046484"/>
    <s v="Vinod Behari Mathur"/>
    <s v="Unknown"/>
    <s v="NA"/>
    <s v="Lawyers- Civil"/>
  </r>
  <r>
    <s v="Tulsi Das Goswami"/>
    <x v="7"/>
    <n v="302017"/>
    <s v="Malviya Nagar Girdhar Marg,Malviya Nagar, Jaipur 14/1"/>
    <n v="9829073859"/>
    <s v="Tulsi Das Goswami"/>
    <s v="Unknown"/>
    <s v="NA"/>
    <s v="Lawyers- Criminal"/>
  </r>
  <r>
    <s v="Vijay Kumar Vishra"/>
    <x v="7"/>
    <n v="302017"/>
    <s v="Malviya Nagar Malviya Nagar Jaipur 12/151"/>
    <n v="9024210250"/>
    <s v="Vijay Kumar Vishra"/>
    <s v="Unknown"/>
    <s v="NA"/>
    <s v="Lawyers- Civil"/>
  </r>
  <r>
    <s v="Kamal Lochan"/>
    <x v="7"/>
    <n v="302018"/>
    <s v="Gopalpura Byepass Govinda Clony 23"/>
    <n v="9828022433"/>
    <s v="Kamal Lochan"/>
    <s v="Unknown"/>
    <s v="NA"/>
    <s v="Lawyers- Civil"/>
  </r>
  <r>
    <s v="B B L Sharma"/>
    <x v="7"/>
    <n v="302017"/>
    <s v="Malviya Nagar Shiv Gorax Nagar,Malviya Nagar 125"/>
    <n v="9414047294"/>
    <s v="B B L Sharma"/>
    <s v="Unknown"/>
    <s v="NA"/>
    <s v="Lawyers- Civil"/>
  </r>
  <r>
    <s v="Hemant Kumar Shyamdasani"/>
    <x v="7"/>
    <n v="302017"/>
    <s v="Malviya Nagar Malviya Nagar Jaipur 6/408"/>
    <n v="9772372890"/>
    <s v="Hemant Kumar Shyamdasani"/>
    <s v="Unknown"/>
    <s v="NA"/>
    <s v="Lawyers- Civil"/>
  </r>
  <r>
    <s v="Vijay Kumar"/>
    <x v="7"/>
    <n v="302017"/>
    <s v="Malviya Nagar Malviya Nagar, Jaipur 14/183"/>
    <n v="9829870165"/>
    <s v="Vijay Kumar"/>
    <s v="Unknown"/>
    <s v="NA"/>
    <s v="Lawyers- Civil"/>
  </r>
  <r>
    <s v="Archana Mantri"/>
    <x v="7"/>
    <n v="302001"/>
    <s v="Gopal Bari Dadu Marg 24-B"/>
    <n v="9414896347"/>
    <s v="Archana Mantri"/>
    <s v="Unknown"/>
    <s v="NA"/>
    <s v="Lawyers- Civil"/>
  </r>
  <r>
    <s v="Jai Prakash Gupta"/>
    <x v="7"/>
    <n v="302020"/>
    <s v="Mansarovar Paramhansh Marg Choraha 151/41"/>
    <n v="9414075642"/>
    <s v="Jai Prakash Gupta"/>
    <s v="Unknown"/>
    <s v="NA"/>
    <s v="Lawyers- Assault"/>
  </r>
  <r>
    <s v="Manish Sharma"/>
    <x v="7"/>
    <n v="302020"/>
    <s v="Mansarovar Kiren Path 36/117"/>
    <n v="9829027302"/>
    <s v="Manish Sharma"/>
    <s v="Unknown"/>
    <s v="NA"/>
    <s v="Lawyers- Civil"/>
  </r>
  <r>
    <s v="Vikash Sharma"/>
    <x v="7"/>
    <n v="302012"/>
    <s v="Khatipura Jai Bhawani Colony 16"/>
    <n v="9828292645"/>
    <s v="Vikash Sharma"/>
    <s v="Unknown"/>
    <s v="NA"/>
    <s v="Lawyers- Civil"/>
  </r>
  <r>
    <s v="Bhuwnesh Jain"/>
    <x v="7"/>
    <n v="302001"/>
    <s v="Bhagwan Das Road High Court 57"/>
    <n v="9828025372"/>
    <s v="Bhuwnesh Jain"/>
    <s v="Unknown"/>
    <s v="NA"/>
    <s v="Lawyers- Civil"/>
  </r>
  <r>
    <s v="Amarjeet Singh"/>
    <x v="7"/>
    <n v="302016"/>
    <s v="Bani Park Kabir Marg D 157"/>
    <n v="9414250955"/>
    <s v="Amarjeet Singh"/>
    <s v="Unknown"/>
    <s v="NA"/>
    <s v="Lawyers- Auto Accident"/>
  </r>
  <r>
    <s v="Shekhawat Associates"/>
    <x v="7"/>
    <n v="302023"/>
    <s v="Vidhyadhar Nagar Vidhyadhar Nagar Jaipur 7 86"/>
    <n v="9414204280"/>
    <s v="Rakesh Shekhawat"/>
    <s v="Unknown"/>
    <s v="NA"/>
    <s v="Lawyers- Employment"/>
  </r>
  <r>
    <s v="Vikram Singh"/>
    <x v="7"/>
    <n v="302001"/>
    <s v="Jaipur G P O Satya Marg Hawa Sarak Sodala C-34"/>
    <n v="9001999311"/>
    <s v="Vikram Singh"/>
    <s v="Unknown"/>
    <s v="NA"/>
    <s v="Lawyers- Civil"/>
  </r>
  <r>
    <s v="Advocate Surendra Kumar Chhajer"/>
    <x v="7"/>
    <n v="302001"/>
    <s v="Jaipur G P O Jagan Path C-31-B"/>
    <n v="9829660540"/>
    <s v="Surendra Kumar Chhajer"/>
    <s v="Unknown"/>
    <s v="NA"/>
    <s v="Lawyers- Civil"/>
  </r>
  <r>
    <s v="Rajpal Choudhary"/>
    <x v="7"/>
    <n v="302013"/>
    <s v="Akhepura Jamunapuri Muralipura B-15"/>
    <n v="9314649802"/>
    <s v="Rajpal Choudhary"/>
    <s v="Unknown"/>
    <s v="NA"/>
    <s v="Lawyers- Civil"/>
  </r>
  <r>
    <s v="Yogesh Kumar Gotwal"/>
    <x v="7"/>
    <n v="302001"/>
    <s v="Jaipur G P O Gangori Bazar 108"/>
    <n v="9829204878"/>
    <s v="Yogesh Kumar Gotwal"/>
    <s v="Unknown"/>
    <s v="NA"/>
    <s v="Lawyers- Civil"/>
  </r>
  <r>
    <s v="Seema Arya"/>
    <x v="7"/>
    <n v="302001"/>
    <s v="Jaipur G P O Madhav Nagar Durgapura 26"/>
    <n v="9799415999"/>
    <s v="Seema Arya"/>
    <s v="Unknown"/>
    <s v="NA"/>
    <s v="Lawyers- Civil"/>
  </r>
  <r>
    <s v="Shiv Shanker Choudhary"/>
    <x v="7"/>
    <n v="302001"/>
    <s v="Jaipur G P O Ajmer Road 15/17"/>
    <n v="9928263970"/>
    <s v="Shiv Shanker Choudhary"/>
    <s v="Unknown"/>
    <s v="NA"/>
    <s v="Lawyers- Civil"/>
  </r>
  <r>
    <s v="Kamalesh Sharma"/>
    <x v="7"/>
    <n v="302001"/>
    <s v="Jaipur G P O Mahesh Nagar A-19"/>
    <n v="8003514510"/>
    <s v="Kamalesh Sharma"/>
    <s v="Unknown"/>
    <s v="NA"/>
    <s v="Lawyers- Civil"/>
  </r>
  <r>
    <s v="Kusum Lata"/>
    <x v="7"/>
    <n v="302001"/>
    <s v="Jaipur G P O J P Colony 3 Shastri Nagar I-36-37"/>
    <n v="9460133969"/>
    <s v="Kusum Lata"/>
    <s v="Unknown"/>
    <s v="NA"/>
    <s v="Lawyers- Civil"/>
  </r>
  <r>
    <s v="Balu Ram Choudhary"/>
    <x v="7"/>
    <n v="302030"/>
    <s v="Sitabari Shiv Raj Colony, Diggi Road 54"/>
    <n v="9799261090"/>
    <s v="Balu Ram Choudhary"/>
    <s v="Unknown"/>
    <s v="NA"/>
    <s v="Lawyers- Civil"/>
  </r>
  <r>
    <s v="Madhu Purohit"/>
    <x v="7"/>
    <n v="302001"/>
    <s v="Jaipur G P O Major Shaitan Singh Colony Shastri Nagar F-100"/>
    <n v="9414003975"/>
    <s v="Madhu Purohit"/>
    <s v="Unknown"/>
    <s v="NA"/>
    <s v="Lawyers- Tax"/>
  </r>
  <r>
    <s v="Abhishek Choudhary"/>
    <x v="7"/>
    <n v="302001"/>
    <s v="Jaipur G P O Hira Nagar Ajmer Road 21"/>
    <n v="9784002487"/>
    <s v="Abhishek Choudhary"/>
    <s v="Unknown"/>
    <s v="NA"/>
    <s v="Lawyers- Civil"/>
  </r>
  <r>
    <s v="Vivek Kumar Meena"/>
    <x v="7"/>
    <n v="302017"/>
    <s v="Malviya Nagar Hari Marg C-79"/>
    <n v="9414394358"/>
    <s v="Vivek Kumar Meena"/>
    <s v="Unknown"/>
    <s v="NA"/>
    <s v="Lawyers- Civil"/>
  </r>
  <r>
    <s v="Ashok Kumar Agarwal"/>
    <x v="7"/>
    <n v="302017"/>
    <s v="Malviya Nagar Malviya Nagar Jaipur 9/721"/>
    <n v="9251629567"/>
    <s v="Ashok Kumar Agarwal"/>
    <s v="Unknown"/>
    <s v="NA"/>
    <s v="Lawyers- Asbestos"/>
  </r>
  <r>
    <s v="Advocate Tanveer Ahmed"/>
    <x v="7"/>
    <n v="302001"/>
    <s v="M I Road Jyoti Nagar 48-K-2"/>
    <n v="9829604104"/>
    <s v="Tanveer Ahmed"/>
    <s v="Unknown"/>
    <s v="NA"/>
    <s v="Lawyers- Asbestos"/>
  </r>
  <r>
    <s v="A Hussain &amp; Co"/>
    <x v="7"/>
    <n v="302003"/>
    <s v="Surajpole Darjiyon Ka Rasta, Surajpole Bazar, 4095,"/>
    <n v="9828543211"/>
    <s v="Arif Hussain"/>
    <s v="Unknown"/>
    <s v="NA"/>
    <s v="Lawyers- Asbestos"/>
  </r>
  <r>
    <s v="Bansal Associates"/>
    <x v="7"/>
    <n v="302001"/>
    <s v="Indira Bazar Sp-64"/>
    <n v="9460117806"/>
    <s v="L D Agarwal"/>
    <s v="Unknown"/>
    <s v="NA"/>
    <s v="Lawyers- Asbestos"/>
  </r>
  <r>
    <s v="Ranjeet Sagar"/>
    <x v="7"/>
    <n v="302004"/>
    <s v="Adarsh Nagar Railway Colony Bomadra Pali 76"/>
    <n v="9829085229"/>
    <s v="Ranjeet Sagar"/>
    <s v="Unknown"/>
    <s v="NA"/>
    <s v="Lawyers- Civil"/>
  </r>
  <r>
    <s v="Ambey Charan Shrivastava"/>
    <x v="7"/>
    <n v="302004"/>
    <s v="Moti Dungri Road"/>
    <n v="9829332004"/>
    <s v="Ambey Charan Shrivastava"/>
    <s v="Unknown"/>
    <s v="NA"/>
    <s v="Lawyers- Criminal"/>
  </r>
  <r>
    <s v="Gaurav Sharma"/>
    <x v="7"/>
    <n v="302001"/>
    <s v="Jaipur G P O Sansar Chand Road L-44"/>
    <n v="9828115512"/>
    <s v="Gaurav Sharma"/>
    <s v="Unknown"/>
    <s v="NA"/>
    <s v="Lawyers- Civil"/>
  </r>
  <r>
    <s v="Vijay Kumar Sharma"/>
    <x v="7"/>
    <n v="302001"/>
    <s v="Jaipur G P O Shipra Path Mansarovar 14/56"/>
    <n v="9414217755"/>
    <s v="Mr Vijay Kumar Sharma"/>
    <s v="Unknown"/>
    <s v="NA"/>
    <s v="Lawyers- Criminal"/>
  </r>
  <r>
    <s v="D P Sharma Adv"/>
    <x v="7"/>
    <n v="302023"/>
    <s v="Jamdoli Central Spine, Vidhyadhar Nagar B 50"/>
    <n v="9414284018"/>
    <s v="Unknown"/>
    <s v="Unknown"/>
    <s v="NA"/>
    <s v="Lawyers- Civil"/>
  </r>
  <r>
    <s v="Dr Pc Jain Advocate"/>
    <x v="7"/>
    <n v="302006"/>
    <s v="Station Road"/>
    <n v="9928820020"/>
    <s v="Unknown"/>
    <s v="Unknown"/>
    <s v="NA"/>
    <s v="Lawyers- Civil"/>
  </r>
  <r>
    <s v="Rahul Tiwari"/>
    <x v="7"/>
    <n v="302001"/>
    <s v="Gangouri Bazar Gopal Nagar-A Gopalpura Bypass 63"/>
    <n v="9829027919"/>
    <s v="Rahul Tiwari"/>
    <s v="Unknown"/>
    <s v="NA"/>
    <s v="Lawyers- Civil"/>
  </r>
  <r>
    <s v="Rajesh Sharma"/>
    <x v="7"/>
    <n v="302004"/>
    <s v="Tilak Nagar Guru Nanakpura Dhruv Marg 217- I"/>
    <n v="9829095090"/>
    <s v="Rajesh Sharma"/>
    <s v="Unknown"/>
    <s v="NA"/>
    <s v="Lawyers- Civil"/>
  </r>
  <r>
    <s v="Manohar Singh"/>
    <x v="7"/>
    <n v="302001"/>
    <s v="Jaipur G P O Tara Nagar Jhotwara A-210"/>
    <n v="9829870252"/>
    <s v="Manohar Singh"/>
    <s v="Unknown"/>
    <s v="NA"/>
    <s v="Lawyers- Civil"/>
  </r>
  <r>
    <s v="Devendra Sharma"/>
    <x v="7"/>
    <n v="302006"/>
    <s v="Ajmer Road Rama Vila Hirapura Jmer Road 25"/>
    <n v="9414336838"/>
    <s v="Devendra Sharma"/>
    <s v="Unknown"/>
    <s v="NA"/>
    <s v="Lawyers- Civil"/>
  </r>
  <r>
    <s v="Lawyer Associates Legal Service"/>
    <x v="7"/>
    <n v="302016"/>
    <s v="Jhotwara Road Jagannath Puri 33"/>
    <n v="9829022894"/>
    <s v="Arif Khan"/>
    <s v="Unknown"/>
    <s v="NA"/>
    <s v="Lawyers- Civil"/>
  </r>
  <r>
    <s v="Sushil Badetia"/>
    <x v="7"/>
    <n v="302017"/>
    <s v="Malviya Nagar Geeta Kunj 41487"/>
    <n v="8058819111"/>
    <s v="Sushil Badetia"/>
    <s v="Unknown"/>
    <s v="NA"/>
    <s v="Lawyers- Civil"/>
  </r>
  <r>
    <s v="Niranjan Kumar Nirankari"/>
    <x v="7"/>
    <n v="302001"/>
    <s v="Jaipur G P O New Rajapark 30/8"/>
    <n v="9784560222"/>
    <s v="Niranjan Kumar Nirankari"/>
    <s v="Unknown"/>
    <s v="NA"/>
    <s v="Lawyers- Asbestos"/>
  </r>
  <r>
    <s v="Arun Jain"/>
    <x v="7"/>
    <n v="302017"/>
    <s v="Malviya Nagar Pradhan Marg E-16"/>
    <n v="9314884422"/>
    <s v="Arun Jain"/>
    <s v="Unknown"/>
    <s v="NA"/>
    <s v="Lawyers- Civil"/>
  </r>
  <r>
    <s v="Isha Meena"/>
    <x v="7"/>
    <n v="302001"/>
    <s v="Jaipur G P O J P Colony Tonk Pathak D-5"/>
    <n v="8875807236"/>
    <s v="Isha Meena"/>
    <s v="Unknown"/>
    <s v="NA"/>
    <s v="Lawyers- Civil"/>
  </r>
  <r>
    <s v="Zakir Hussain"/>
    <x v="7"/>
    <n v="302015"/>
    <s v="Imliwala Phatak Kidwai Nagar Imli Phatak 9-A"/>
    <n v="9414037508"/>
    <s v="Zakir Hussain"/>
    <s v="Unknown"/>
    <s v="NA"/>
    <s v="Lawyers- Civil"/>
  </r>
  <r>
    <s v="Abdul Sagir"/>
    <x v="7"/>
    <n v="302015"/>
    <s v="Gandhi Nagar M L A Quartar M-36"/>
    <n v="9820010470"/>
    <s v="Abdul Sagir"/>
    <s v="Unknown"/>
    <s v="NA"/>
    <s v="Lawyers- Tax"/>
  </r>
  <r>
    <s v="Ashok Kumar Sharma"/>
    <x v="7"/>
    <n v="302030"/>
    <s v="Sitabari Sector 6 Pratap Nagar Sanganer 67/172"/>
    <n v="9413330263"/>
    <s v="Ashok Kumar Sharma"/>
    <s v="Unknown"/>
    <s v="NA"/>
    <s v="Lawyers- Criminal"/>
  </r>
  <r>
    <s v="Sheelu Sharma"/>
    <x v="7"/>
    <n v="302023"/>
    <s v="Jamdoli Sector 2 Vidhyadhar Nagar R/11/B2"/>
    <n v="9314011429"/>
    <s v="Sheelu Sharma"/>
    <s v="Unknown"/>
    <s v="NA"/>
    <s v="Lawyers- Civil"/>
  </r>
  <r>
    <s v="Trace Securities"/>
    <x v="7"/>
    <n v="302021"/>
    <s v="Satya Colony Maharana Pratap Marg 62"/>
    <n v="9694081936"/>
    <s v="Unknown"/>
    <s v="Unknown"/>
    <s v="NA"/>
    <s v="Lawyers- Civil"/>
  </r>
  <r>
    <s v="Bachu Singh"/>
    <x v="7"/>
    <n v="302001"/>
    <s v="C Scheme Shakti Nagar 42/B"/>
    <n v="9414447264"/>
    <s v="Bachu Singh"/>
    <s v="Unknown"/>
    <s v="NA"/>
    <s v="Lawyers- Civil"/>
  </r>
  <r>
    <s v="Sanjay Rahar"/>
    <x v="7"/>
    <n v="302023"/>
    <s v="Vidhyadhar Nagar Vidhyadhar Nagar, Jaipur 101"/>
    <n v="9414057617"/>
    <s v="Sanjay Rahar"/>
    <s v="Unknown"/>
    <s v="NA"/>
    <s v="Lawyers- Civil"/>
  </r>
  <r>
    <s v="Govind Singh"/>
    <x v="7"/>
    <n v="302017"/>
    <s v="Jagatpura Vidhya Nagar, Jagat Pura, Jaipur B-78"/>
    <n v="9829259227"/>
    <s v="Govind Singh"/>
    <s v="Unknown"/>
    <s v="NA"/>
    <s v="Lawyers- Civil"/>
  </r>
  <r>
    <s v="Arvind Kumar Pareek"/>
    <x v="7"/>
    <n v="302012"/>
    <s v="Jhotwara Ganesh Dham-Ii, 200 By Pass, Sri Ram Watika 21/S-1"/>
    <n v="9680749031"/>
    <s v="Arvind Kumar Pareek"/>
    <s v="Unknown"/>
    <s v="NA"/>
    <s v="Lawyers- Civil"/>
  </r>
  <r>
    <s v="Santosh Srivastava"/>
    <x v="7"/>
    <n v="302015"/>
    <s v="Mahesh Nagar Sharda Anclave Colony 19"/>
    <n v="9413832175"/>
    <s v="Santosh Srivastava"/>
    <s v="Unknown"/>
    <s v="NA"/>
    <s v="Lawyers- Civil"/>
  </r>
  <r>
    <s v="Raj Kumar Goyal"/>
    <x v="7"/>
    <n v="302015"/>
    <s v="Tonk Phatak Devi Path Kanota Bagh Jln Marg 46"/>
    <n v="9828875352"/>
    <s v="Raj Kumar Goyal"/>
    <s v="Unknown"/>
    <s v="NA"/>
    <s v="Lawyers- Civil"/>
  </r>
  <r>
    <s v="Aniroodh Mathur"/>
    <x v="7"/>
    <n v="302018"/>
    <s v="Durgapura Ayunan Singh Nagar Maharani Farm-A 0.375"/>
    <n v="9828503330"/>
    <s v="Aniroodh Mathur"/>
    <s v="Unknown"/>
    <s v="NA"/>
    <s v="Lawyers- Civil"/>
  </r>
  <r>
    <s v="K K Garg"/>
    <x v="7"/>
    <n v="302001"/>
    <s v="Jaipur G P O Laxmi Nagar"/>
    <n v="9314932922"/>
    <s v="K K Garg"/>
    <s v="Unknown"/>
    <s v="NA"/>
    <s v="Lawyers- Civil"/>
  </r>
  <r>
    <s v="Sudha Gupta"/>
    <x v="7"/>
    <n v="302015"/>
    <s v="Mahesh Nagar 80 Feet Road D-50"/>
    <n v="9829474685"/>
    <s v="Sudha Gupta"/>
    <s v="Unknown"/>
    <s v="NA"/>
    <s v="Lawyers- Civil"/>
  </r>
  <r>
    <s v="Harsh Sharma"/>
    <x v="7"/>
    <n v="302001"/>
    <s v="Jaipur G P O Mangal Marg Bapu Nagar B-177"/>
    <n v="9636104009"/>
    <s v="Harsh Sharma"/>
    <s v="Unknown"/>
    <s v="NA"/>
    <s v="Lawyers- Civil"/>
  </r>
  <r>
    <s v="Meetha Lal Gujar"/>
    <x v="7"/>
    <n v="302001"/>
    <s v="Jaipur G P O Arjun Nagar Tonk Pathak 62"/>
    <n v="9829682270"/>
    <s v="Meetha Lal Gujar"/>
    <s v="Unknown"/>
    <s v="NA"/>
    <s v="Lawyers- Criminal"/>
  </r>
  <r>
    <s v="Puran Chander Sen"/>
    <x v="7"/>
    <n v="302004"/>
    <s v="Raja Park Sharad Niran Kari Sindhi Colony 139-B"/>
    <n v="9983028443"/>
    <s v="Puran Chander Sen"/>
    <s v="Unknown"/>
    <s v="NA"/>
    <s v="Lawyers- Civil"/>
  </r>
  <r>
    <s v="Dinesh Kumar Sharma"/>
    <x v="7"/>
    <n v="302001"/>
    <s v="Jaipur G P O Narayan Sagar 25"/>
    <n v="9950205105"/>
    <s v="Dinesh Kumar Sharma"/>
    <s v="Unknown"/>
    <s v="NA"/>
    <s v="Lawyers- Civil"/>
  </r>
  <r>
    <s v="Kushal Kumar Jain"/>
    <x v="7"/>
    <n v="302001"/>
    <s v="Jaipur G P O Bhagirath Colony C Scheme 12-A"/>
    <n v="9413203982"/>
    <s v="Kushal Kumar Jain"/>
    <s v="Unknown"/>
    <s v="NA"/>
    <s v="Lawyers- Civil"/>
  </r>
  <r>
    <s v="Atik Abdul"/>
    <x v="7"/>
    <n v="303338"/>
    <s v="Phulera"/>
    <n v="9352547136"/>
    <s v="Atik Abdul"/>
    <s v="Unknown"/>
    <s v="NA"/>
    <s v="Lawyers- Civil"/>
  </r>
  <r>
    <s v="Virendra Singh Fauzdar"/>
    <x v="7"/>
    <n v="302018"/>
    <s v="Durgapura Johari Bazar"/>
    <n v="9460148737"/>
    <s v="Virendra Singh Fauzdar"/>
    <s v="Unknown"/>
    <s v="NA"/>
    <s v="Lawyers- Civil"/>
  </r>
  <r>
    <s v="Sandeep Luhadia"/>
    <x v="7"/>
    <n v="302017"/>
    <s v="Malviya Nagar Malviya Nagar Jaipur 3/269"/>
    <n v="9829210031"/>
    <s v="Sandeep Luhadia"/>
    <s v="Unknown"/>
    <s v="NA"/>
    <s v="Lawyers- Civil"/>
  </r>
  <r>
    <s v="Kamlesh Kumar Sharma"/>
    <x v="7"/>
    <n v="302001"/>
    <s v="Ajmeri Gate 28/4"/>
    <n v="9462214882"/>
    <s v="Sandip Kumar Sharma"/>
    <s v="Unknown"/>
    <s v="NA"/>
    <s v="Lawyers- Civil"/>
  </r>
  <r>
    <s v="Ishu Properties"/>
    <x v="7"/>
    <n v="302022"/>
    <s v="Sitapura Ind Area Krishi Nagar Toll Tax Tonk Roadsanganer"/>
    <n v="8875555955"/>
    <s v="Sahil Choudhary"/>
    <s v="ishu.kundarwal@gmail.com"/>
    <s v="NA"/>
    <s v="Lawyers- Civil"/>
  </r>
  <r>
    <s v="Manish Sharma"/>
    <x v="7"/>
    <n v="302001"/>
    <s v="Jaipur G P O Shyam Marg Shastri Nagar C-73"/>
    <n v="8058641250"/>
    <s v="Manish Sharma"/>
    <s v="Unknown"/>
    <s v="NA"/>
    <s v="Lawyers- Civil"/>
  </r>
  <r>
    <s v="Mohammed Rahil Kalam"/>
    <x v="7"/>
    <n v="302017"/>
    <s v="Malviya Nagar Puran Bari Model Town 13"/>
    <n v="9929504709"/>
    <s v="Mohammed Rahil Kalam"/>
    <s v="Unknown"/>
    <s v="NA"/>
    <s v="Lawyers- Civil"/>
  </r>
  <r>
    <s v="Karan Singh Yadav"/>
    <x v="7"/>
    <n v="302006"/>
    <s v="Kartarpura Bhagwati Nagar 91"/>
    <n v="9461404236"/>
    <s v="Karan Singh Yadav"/>
    <s v="Unknown"/>
    <s v="NA"/>
    <s v="Lawyers- Civil"/>
  </r>
  <r>
    <s v="Ramavtar Meena"/>
    <x v="7"/>
    <n v="302006"/>
    <s v="Kartarpura Tonk Road Mahaveer Nagar Mahadev Nagar 851"/>
    <n v="9413345464"/>
    <s v="Ramavtar Meena"/>
    <s v="Unknown"/>
    <s v="NA"/>
    <s v="Lawyers- Asbestos"/>
  </r>
  <r>
    <s v="Naval Kishor Saini"/>
    <x v="7"/>
    <n v="302001"/>
    <s v="Jaipur G P O Govind Nagar West, Rasta Langer Ke Bala Ji Gangori Bazar 164"/>
    <n v="9413342600"/>
    <s v="Naval Kishor Saini"/>
    <s v="Unknown"/>
    <s v="NA"/>
    <s v="Lawyers- Asbestos"/>
  </r>
  <r>
    <s v="Harish Kumar Maan"/>
    <x v="7"/>
    <n v="302001"/>
    <s v="Jaipur G P O Ambabari S-27"/>
    <n v="9413150620"/>
    <s v="Harish Kumar Maan"/>
    <s v="Unknown"/>
    <s v="NA"/>
    <s v="Lawyers- Asbestos"/>
  </r>
  <r>
    <s v="Jagdish Prasad Aswal"/>
    <x v="7"/>
    <n v="302001"/>
    <s v="Jaipur G P O Jhalani Dungri B-222"/>
    <n v="9413968944"/>
    <s v="Jagdish Prasad Aswal"/>
    <s v="Unknown"/>
    <s v="NA"/>
    <s v="Lawyers- Civil"/>
  </r>
  <r>
    <s v="Dhanraj Sharma"/>
    <x v="7"/>
    <n v="303702"/>
    <s v="Chomu Indira Colony"/>
    <n v="9461621181"/>
    <s v="Dhanraj Sharma"/>
    <s v="Unknown"/>
    <s v="NA"/>
    <s v="Lawyers- Civil"/>
  </r>
  <r>
    <s v="Chandrabhan S Rathore"/>
    <x v="7"/>
    <n v="302019"/>
    <s v="Shri Gopal Nagar Hawa Sarak 22 Godam B/105"/>
    <n v="9828052200"/>
    <s v="Chandrabhan Rathore"/>
    <s v="Unknown"/>
    <s v="NA"/>
    <s v="Lawyers- Civil"/>
  </r>
  <r>
    <s v="Vikash Choudhary"/>
    <x v="7"/>
    <n v="302023"/>
    <s v="Vidhyadhar Nagar Main Tonk Road,Pratap Nagar"/>
    <n v="9828535348"/>
    <s v="Vikash Choudhary"/>
    <s v="Unknown"/>
    <s v="NA"/>
    <s v="Lawyers- Civil"/>
  </r>
  <r>
    <s v="Nand Kishore Sant"/>
    <x v="7"/>
    <n v="302012"/>
    <s v="Sikar Road Sikar Road"/>
    <n v="9314650783"/>
    <s v="Nand Kishore Sant"/>
    <s v="Unknown"/>
    <s v="NA"/>
    <s v="Lawyers- Civil"/>
  </r>
  <r>
    <s v="Tiwari &amp; Assocaites"/>
    <x v="7"/>
    <n v="302016"/>
    <s v="Bani Park 147"/>
    <n v="9829012758"/>
    <s v="Raghunath Prasad Tiwari"/>
    <s v="Unknown"/>
    <s v="NA"/>
    <s v="Lawyers- Civil"/>
  </r>
  <r>
    <s v="Ashish Sharma"/>
    <x v="7"/>
    <n v="302015"/>
    <s v="Bajaj Nagar B-14"/>
    <n v="9462743292"/>
    <s v="Ashish Sharma"/>
    <s v="Unknown"/>
    <s v="NA"/>
    <s v="Lawyers- Civil"/>
  </r>
  <r>
    <s v="T P Singh Raghav"/>
    <x v="7"/>
    <n v="302012"/>
    <s v="Kalwar Road Govind Nagar 140-141"/>
    <n v="9829115344"/>
    <s v="T P Singh Raghav"/>
    <s v="Unknown"/>
    <s v="NA"/>
    <s v="Lawyers- Civil"/>
  </r>
  <r>
    <s v="Jai Prakash Tiwari"/>
    <x v="7"/>
    <n v="302023"/>
    <s v="Vidhyadhar Nagar Vidhyadhar Nagar, Jaipur 1/331"/>
    <n v="9928449188"/>
    <s v="Jai Prakash Tiwari"/>
    <s v="Unknown"/>
    <s v="NA"/>
    <s v="Lawyers- Civil"/>
  </r>
  <r>
    <s v="Jaiprakash Gupta"/>
    <x v="7"/>
    <n v="303329"/>
    <s v="Data Ramgarh Road S.No.163"/>
    <n v="9314812160"/>
    <s v="Jaiprakash Gupta"/>
    <s v="Unknown"/>
    <s v="NA"/>
    <s v="Lawyers- Civil"/>
  </r>
  <r>
    <s v="J K Singhi"/>
    <x v="7"/>
    <n v="302015"/>
    <s v="Lalkothi Amolak Jyoti Ngr 10-Kha-2"/>
    <n v="9413340433"/>
    <s v="J K Singhi"/>
    <s v="Unknown"/>
    <s v="NA"/>
    <s v="Lawyers- Civil"/>
  </r>
  <r>
    <s v="Nirban Virendra Singh Kunwar"/>
    <x v="7"/>
    <n v="302016"/>
    <s v="Bani Park Shiv Marg B 19"/>
    <n v="9314247036"/>
    <s v="Virendra Singh"/>
    <s v="Unknown"/>
    <s v="NA"/>
    <s v="Lawyers- Civil"/>
  </r>
  <r>
    <s v="H K Tiwari"/>
    <x v="7"/>
    <n v="302006"/>
    <s v="Ajmer Road Marudhar Nagar Dcm 98"/>
    <n v="9314162225"/>
    <s v="H K Tiwari"/>
    <s v="Unknown"/>
    <s v="NA"/>
    <s v="Lawyers- Civil"/>
  </r>
  <r>
    <s v="Usman Khan"/>
    <x v="7"/>
    <n v="302003"/>
    <s v="Ramganj Bazar Goda Nikas Road 22"/>
    <n v="9414323075"/>
    <s v="Usman Khan"/>
    <s v="Unknown"/>
    <s v="NA"/>
    <s v="Lawyers- Civil"/>
  </r>
  <r>
    <s v="Shrivastava V B"/>
    <x v="7"/>
    <n v="302015"/>
    <s v="Tonk Road 26"/>
    <n v="9460868206"/>
    <s v="V B Srivastava"/>
    <s v="Unknown"/>
    <s v="NA"/>
    <s v="Lawyers- Civil"/>
  </r>
  <r>
    <s v="Sogani N K"/>
    <x v="7"/>
    <n v="302003"/>
    <s v="Nehru Bazar Maniharo Ka Rasta 2152"/>
    <n v="9829012851"/>
    <s v="N K Sogani"/>
    <s v="Unknown"/>
    <s v="NA"/>
    <s v="Lawyers- Civil"/>
  </r>
  <r>
    <s v="Jadaun Mukesh Pal"/>
    <x v="7"/>
    <n v="302018"/>
    <s v="Durgapura Vishwesariya Nagar Gopalpura 96"/>
    <n v="9928021316"/>
    <s v="Mukesh Pal Jadaun"/>
    <s v="Unknown"/>
    <s v="NA"/>
    <s v="Lawyers- Civil"/>
  </r>
  <r>
    <s v="Deepak Chauhan &amp; Associates"/>
    <x v="7"/>
    <n v="302013"/>
    <s v="Vkia Central Spine, Vidyadhar Nagar 613"/>
    <n v="9414483731"/>
    <s v="Deepak Chauhan"/>
    <s v="Unknown"/>
    <s v="NA"/>
    <s v="Lawyers- Civil"/>
  </r>
  <r>
    <s v="Agarwal Benidas"/>
    <x v="7"/>
    <n v="302015"/>
    <s v="Tonk Road Joshiji Ka Bagh N Ear Sayyad Ka Gatta 11"/>
    <n v="9829151433"/>
    <s v="Benidas Agarwal"/>
    <s v="Unknown"/>
    <s v="NA"/>
    <s v="Lawyers- Civil"/>
  </r>
  <r>
    <s v="Shalini Sharma"/>
    <x v="7"/>
    <n v="302006"/>
    <s v="Civil Lines Vasundra Colony Tonk Road 242"/>
    <n v="9309099031"/>
    <s v="Shalini Sharma"/>
    <s v="Unknown"/>
    <s v="NA"/>
    <s v="Lawyers- Civil"/>
  </r>
  <r>
    <s v="Vivek Saini"/>
    <x v="7"/>
    <n v="302001"/>
    <s v="Indira Bazar Ayadhya Nagar-B Kanha Vihar Road Gandhi Path Vaishali Nagar 91"/>
    <n v="9602597702"/>
    <s v="Vivek Saini"/>
    <s v="Unknown"/>
    <s v="NA"/>
    <s v="Lawyers- Civil"/>
  </r>
  <r>
    <s v="Poonam Rathore"/>
    <x v="7"/>
    <n v="302001"/>
    <s v="Jaipur G P O Nandpuri Hawa Sadak 22 Godam F-24"/>
    <n v="9414788030"/>
    <s v="Poonam Rathore"/>
    <s v="Unknown"/>
    <s v="NA"/>
    <s v="Lawyers- Civil"/>
  </r>
  <r>
    <s v="Vartika Rahariya"/>
    <x v="7"/>
    <n v="302015"/>
    <s v="Imliwala Phatak Meena Colony Imli Phatak 18-19"/>
    <n v="9261030117"/>
    <s v="Vartika Rahariya"/>
    <s v="Unknown"/>
    <s v="NA"/>
    <s v="Lawyers- Civil"/>
  </r>
  <r>
    <s v="Vaibhav Bhargava"/>
    <x v="7"/>
    <n v="302001"/>
    <s v="Jaipur G P O Chitrakoot Ajmer Road D-2/391"/>
    <n v="9314044010"/>
    <s v="Vaibhav Bhargava"/>
    <s v="Unknown"/>
    <s v="NA"/>
    <s v="Lawyers- Asbestos"/>
  </r>
  <r>
    <s v="Gurusharan Das Gautam"/>
    <x v="7"/>
    <n v="303102"/>
    <s v="Beelwadi Old Tehsil Virat Nagar"/>
    <n v="8107464557"/>
    <s v="Gurusharan Das Gautam"/>
    <s v="Unknown"/>
    <s v="NA"/>
    <s v="Lawyers- Asbestos"/>
  </r>
  <r>
    <s v="Balkishan Saini"/>
    <x v="7"/>
    <n v="302004"/>
    <s v="Takhte Shahi Road Moti Dungari Road Sati Ji Ki Bagichi M D Road B-12"/>
    <n v="9460839174"/>
    <s v="Balkishan Saini"/>
    <s v="Unknown"/>
    <s v="NA"/>
    <s v="Lawyers- Civil"/>
  </r>
  <r>
    <s v="Khilli Mal Jain"/>
    <x v="7"/>
    <n v="302001"/>
    <s v="Jaipur G P O Jyoti Nagar Extension S-3"/>
    <n v="9414016170"/>
    <s v="Khilli Mal Jain"/>
    <s v="Unknown"/>
    <s v="NA"/>
    <s v="Lawyers- Civil"/>
  </r>
  <r>
    <s v="Mahendra Singh"/>
    <x v="7"/>
    <n v="303338"/>
    <s v="Phulera"/>
    <n v="9950447762"/>
    <s v="Mahendra Singh"/>
    <s v="Unknown"/>
    <s v="NA"/>
    <s v="Lawyers- Asbestos"/>
  </r>
  <r>
    <s v="Rajkumarkhandal"/>
    <x v="7"/>
    <n v="303329"/>
    <s v="Data Ramgarh Road Badodiya Basti Banipark 68"/>
    <n v="9829250068"/>
    <s v="Raj Kumar Khandalwal"/>
    <s v="Unknown"/>
    <s v="NA"/>
    <s v="Lawyers- Civil"/>
  </r>
  <r>
    <s v="V P Tyagi"/>
    <x v="8"/>
    <n v="201001"/>
    <s v="Patel Nagar Ii B-342"/>
    <n v="9810128987"/>
    <s v="Unknown"/>
    <s v="Unknown"/>
    <s v="NA"/>
    <s v="Lawyers- Civil"/>
  </r>
  <r>
    <s v="Anurag Garg"/>
    <x v="8"/>
    <n v="201002"/>
    <s v="Raj Nagar 599"/>
    <n v="9810744344"/>
    <s v="Anurag Garg"/>
    <s v="Unknown"/>
    <s v="NA"/>
    <s v="Lawyers- Civil"/>
  </r>
  <r>
    <s v="Raj Pal Singh"/>
    <x v="8"/>
    <n v="201002"/>
    <s v="Sector 23 Sanjay Nagar H 190"/>
    <n v="9811866310"/>
    <s v="Rajpal Singh"/>
    <s v="Unknown"/>
    <s v="NA"/>
    <s v="Lawyers- Civil"/>
  </r>
  <r>
    <s v="D D Sharma"/>
    <x v="8"/>
    <n v="201001"/>
    <s v="Nehru Nagar Main Road 3 M 39"/>
    <n v="9891102302"/>
    <s v="D D Sharma"/>
    <s v="gcimanish@gmail.com"/>
    <s v="NA"/>
    <s v="Lawyers- Civil"/>
  </r>
  <r>
    <s v="Ravi Dutt Kaushik"/>
    <x v="8"/>
    <n v="201012"/>
    <s v="Rajender Nagar Industrial Area Niti Nagar, Sector-23 C 17"/>
    <n v="9811080024"/>
    <s v="Sanjeev"/>
    <s v="Unknown"/>
    <s v="NA"/>
    <s v="Lawyers- Civil"/>
  </r>
  <r>
    <s v="Vijay Mehta"/>
    <x v="8"/>
    <n v="201001"/>
    <s v="Ghaziabad Raj Nagar 925"/>
    <n v="9811965280"/>
    <s v="Vijay Mehta"/>
    <s v="Unknown"/>
    <s v="NA"/>
    <s v="Lawyers- Civil"/>
  </r>
  <r>
    <s v="Sanjay Kumar"/>
    <x v="8"/>
    <n v="201001"/>
    <s v="Rajnagar Civil Court Compound 480489"/>
    <n v="9968331037"/>
    <s v="Sanjay Kumar"/>
    <s v="Unknown"/>
    <s v="NA"/>
    <s v="Lawyers- Civil"/>
  </r>
  <r>
    <s v="M.K. Parashar"/>
    <x v="8"/>
    <n v="201001"/>
    <s v="Vijay Nagar Distt. Courts Compound 734"/>
    <n v="9810259470"/>
    <s v="Unknown"/>
    <s v="Unknown"/>
    <s v="NA"/>
    <s v="Lawyers- Civil"/>
  </r>
  <r>
    <s v="S. Singh (Shveta. Singh)"/>
    <x v="8"/>
    <n v="201001"/>
    <s v="Rajendra Nagar 6"/>
    <n v="9868339027"/>
    <s v="Sweeta Singh"/>
    <s v="Unknown"/>
    <s v="NA"/>
    <s v="Lawyers- Civil"/>
  </r>
  <r>
    <s v="Chamber No 23"/>
    <x v="8"/>
    <n v="201001"/>
    <s v="Rajnagar Tahseel"/>
    <n v="9911167902"/>
    <s v="Manoj Kumar"/>
    <s v="Unknown"/>
    <s v="NA"/>
    <s v="Lawyers- Civil"/>
  </r>
  <r>
    <s v="Ramsarup Utpadak Advocate"/>
    <x v="8"/>
    <n v="201001"/>
    <s v="Chiranjeev Vihar Karpooripuram Ka-45"/>
    <n v="9868219762"/>
    <s v="Mr Arun Sharma"/>
    <s v="Unknown"/>
    <s v="NA"/>
    <s v="Lawyers- Asbestos"/>
  </r>
  <r>
    <s v="Bijander Yadav"/>
    <x v="8"/>
    <n v="201010"/>
    <s v="Vaishali Civil Court 39"/>
    <n v="9891117762"/>
    <s v="Bijander Yadav"/>
    <s v="Unknown"/>
    <s v="NA"/>
    <s v="Lawyers- Civil"/>
  </r>
  <r>
    <s v="D D Sharma"/>
    <x v="8"/>
    <n v="201002"/>
    <s v="Kavi Nagar Kavi Nagar Kb/47"/>
    <n v="9311753571"/>
    <s v="D D Sharma"/>
    <s v="Unknown"/>
    <s v="NA"/>
    <s v="Lawyers- Civil"/>
  </r>
  <r>
    <s v="Commercial Advisers"/>
    <x v="8"/>
    <n v="201001"/>
    <s v="Navyug Market Main Road 4"/>
    <n v="9212118359"/>
    <s v="Vikal Gupta"/>
    <s v="Unknown"/>
    <s v="NA"/>
    <s v="Lawyers- Civil"/>
  </r>
  <r>
    <s v="Amit Payal"/>
    <x v="8"/>
    <n v="245101"/>
    <s v="Hapur Raghuveer Ganj"/>
    <n v="9897035510"/>
    <s v="Amit Payal"/>
    <s v="Unknown"/>
    <s v="NA"/>
    <s v="Lawyers- Civil"/>
  </r>
  <r>
    <s v="Amit Kumar Mittal"/>
    <x v="8"/>
    <n v="245101"/>
    <s v="Hapur Pilkhuva"/>
    <n v="9897391619"/>
    <s v="Unknown"/>
    <s v="Unknown"/>
    <s v="NA"/>
    <s v="Lawyers- Civil"/>
  </r>
  <r>
    <s v="Kalid Khan"/>
    <x v="8"/>
    <n v="245101"/>
    <s v="Hapur Nawajipur 1696"/>
    <n v="9359622821"/>
    <s v="Unknown"/>
    <s v="Unknown"/>
    <s v="NA"/>
    <s v="Lawyers- Civil"/>
  </r>
  <r>
    <s v="Anwar Ahmad"/>
    <x v="8"/>
    <n v="245101"/>
    <s v="Hapur Bar Association"/>
    <n v="9639504574"/>
    <s v="Anwar Ahmad"/>
    <s v="Unknown"/>
    <s v="NA"/>
    <s v="Lawyers- Civil"/>
  </r>
  <r>
    <s v="Ashok Varishth"/>
    <x v="8"/>
    <n v="245101"/>
    <s v="Hapur Ramganj Railway Road 37"/>
    <n v="9917193737"/>
    <s v="Ashok Varishth"/>
    <s v="Unknown"/>
    <s v="NA"/>
    <s v="Lawyers- Civil"/>
  </r>
  <r>
    <s v="Azad Veer Tyagi"/>
    <x v="8"/>
    <n v="245101"/>
    <s v="Hapur Shyamnagar"/>
    <n v="9219245765"/>
    <s v="Azad Veer Tyagi"/>
    <s v="Unknown"/>
    <s v="NA"/>
    <s v="Lawyers- Civil"/>
  </r>
  <r>
    <s v="Chaudhary Sudhir Kumar"/>
    <x v="8"/>
    <n v="245101"/>
    <s v="Hapur"/>
    <n v="9837380525"/>
    <s v="Sudhir Kumar"/>
    <s v="Unknown"/>
    <s v="NA"/>
    <s v="Lawyers- Civil"/>
  </r>
  <r>
    <s v="Dhirendra Choudhary"/>
    <x v="8"/>
    <n v="245101"/>
    <s v="Hapur Sri Nagar"/>
    <n v="9319528315"/>
    <s v="Dhirendra Choudhary"/>
    <s v="Unknown"/>
    <s v="NA"/>
    <s v="Lawyers- Civil"/>
  </r>
  <r>
    <s v="Shiv Mangal Lal"/>
    <x v="8"/>
    <n v="245101"/>
    <s v="Hapur Shastri Nagar, Minaxi Road 61"/>
    <n v="9412619226"/>
    <s v="Mr Shiv Mangal Lal"/>
    <s v="Unknown"/>
    <s v="NA"/>
    <s v="Lawyers- Civil"/>
  </r>
  <r>
    <s v="Rohitash Kumar Nirala"/>
    <x v="8"/>
    <n v="245101"/>
    <s v="Hapur New Pannapuri 1750"/>
    <n v="9837342235"/>
    <s v="Rohitash Kumar Nirala"/>
    <s v="Unknown"/>
    <s v="NA"/>
    <s v="Lawyers- Asbestos"/>
  </r>
  <r>
    <s v="Sandeep Kumar Tyagi"/>
    <x v="8"/>
    <n v="245101"/>
    <s v="Hapur Bankhanda"/>
    <n v="8958208069"/>
    <s v="Sandeep Kumar Tyagi"/>
    <s v="Unknown"/>
    <s v="NA"/>
    <s v="Lawyers- Asbestos"/>
  </r>
  <r>
    <s v="Ramesh Chand Lodhi"/>
    <x v="8"/>
    <n v="245101"/>
    <s v="Hapur Civil Court"/>
    <n v="9837985419"/>
    <s v="Mr Ramesh Chand Lodhi"/>
    <s v="Unknown"/>
    <s v="NA"/>
    <s v="Lawyers- Asbestos"/>
  </r>
  <r>
    <s v="Ramnvas Singh"/>
    <x v="8"/>
    <n v="245101"/>
    <s v="Hapur Mayabhawan Lajjapuri 1728"/>
    <n v="9719039027"/>
    <s v="Mr Ramnvas Singh"/>
    <s v="Unknown"/>
    <s v="NA"/>
    <s v="Lawyers- Asbestos"/>
  </r>
  <r>
    <s v="Mohammad Muslim Kureshi"/>
    <x v="8"/>
    <n v="245101"/>
    <s v="Hapur Madrasa Sadat 235"/>
    <n v="9897033296"/>
    <s v="Mohammad Muslim Kureshi"/>
    <s v="Unknown"/>
    <s v="NA"/>
    <s v="Lawyers- Asbestos"/>
  </r>
  <r>
    <s v="Javed Akram"/>
    <x v="8"/>
    <n v="245101"/>
    <s v="Hapur Badoda Sihani"/>
    <n v="9411901321"/>
    <s v="Mohammad"/>
    <s v="Unknown"/>
    <s v="NA"/>
    <s v="Lawyers- Civil"/>
  </r>
  <r>
    <s v="Jag Bhagwan Saxena"/>
    <x v="8"/>
    <n v="245101"/>
    <s v="Hapur Purana Bazar 32"/>
    <n v="9897871260"/>
    <s v="Jag Bhagwan Saxena"/>
    <s v="Unknown"/>
    <s v="NA"/>
    <s v="Lawyers- Civil"/>
  </r>
  <r>
    <s v="Jaikaran Singh"/>
    <x v="8"/>
    <n v="245101"/>
    <s v="Hapur New Pannapui 1260"/>
    <n v="9997405497"/>
    <s v="Jaikaran Singh"/>
    <s v="Unknown"/>
    <s v="NA"/>
    <s v="Lawyers- Civil"/>
  </r>
  <r>
    <s v="Jamil Ahmad"/>
    <x v="8"/>
    <n v="245101"/>
    <s v="Hapur Mohalla Majidpura"/>
    <n v="9319297359"/>
    <s v="Jamil Ahmad"/>
    <s v="Unknown"/>
    <s v="NA"/>
    <s v="Lawyers- Asbestos"/>
  </r>
  <r>
    <s v="Tej Ram Yadav"/>
    <x v="8"/>
    <n v="201002"/>
    <s v="Raj Nagar Civil Court 250"/>
    <n v="9818707624"/>
    <s v="Tej Ram Yadav"/>
    <s v="Unknown"/>
    <s v="NA"/>
    <s v="Lawyers- Asbestos"/>
  </r>
  <r>
    <s v="Kedarnath"/>
    <x v="8"/>
    <n v="201204"/>
    <s v="Modi Nagar Tahsil Compound 43"/>
    <n v="9897142528"/>
    <s v="Kedarnath"/>
    <s v="Unknown"/>
    <s v="NA"/>
    <s v="Lawyers- Civil"/>
  </r>
  <r>
    <s v="Srivastava Pankaj"/>
    <x v="8"/>
    <n v="201001"/>
    <s v="Ghaziabad C-1/52"/>
    <n v="9873400068"/>
    <s v="Srivastava Pankaj"/>
    <s v="Unknown"/>
    <s v="NA"/>
    <s v="Lawyers- Civil"/>
  </r>
  <r>
    <s v="Sandeep Goel"/>
    <x v="8"/>
    <n v="201001"/>
    <s v="Ghaziabad District Court Compound 855"/>
    <n v="9818886282"/>
    <s v="Sandeep Goel"/>
    <s v="Unknown"/>
    <s v="NA"/>
    <s v="Lawyers- Civil"/>
  </r>
  <r>
    <s v="Rakesh Kumar Arora"/>
    <x v="8"/>
    <n v="201002"/>
    <s v="Raj Nagar District Court Compound 241"/>
    <n v="9871142626"/>
    <s v="Rakesh Kumar Arora"/>
    <s v="Unknown"/>
    <s v="NA"/>
    <s v="Lawyers- Civil"/>
  </r>
  <r>
    <s v="J B Associates"/>
    <x v="8"/>
    <n v="201001"/>
    <s v="Rajnagar District Court C 31"/>
    <n v="9810216563"/>
    <s v="Jay"/>
    <s v="Unknown"/>
    <s v="NA"/>
    <s v="Lawyers- Civil"/>
  </r>
  <r>
    <s v="Pradeep Tyagi"/>
    <x v="8"/>
    <n v="201001"/>
    <s v="Rajnagar District Civil Court 260"/>
    <n v="9871430628"/>
    <s v="Pradeep Tyagi"/>
    <s v="Unknown"/>
    <s v="NA"/>
    <s v="Lawyers- Civil"/>
  </r>
  <r>
    <s v="Budhprakash Tyagi"/>
    <x v="8"/>
    <n v="201001"/>
    <s v="Ghaziabad Civil Court 129"/>
    <n v="9350547484"/>
    <s v="Budhprakash Tyagi"/>
    <s v="Unknown"/>
    <s v="NA"/>
    <s v="Lawyers- Civil"/>
  </r>
  <r>
    <s v="K S Chauhan"/>
    <x v="8"/>
    <n v="201001"/>
    <s v="Ghaziabad Pipe Market G T Road 8"/>
    <n v="9811958449"/>
    <s v="K S Chauhan"/>
    <s v="Unknown"/>
    <s v="NA"/>
    <s v="Lawyers- Civil"/>
  </r>
  <r>
    <s v="Sanjay Sisodia"/>
    <x v="8"/>
    <n v="201001"/>
    <s v="Ghaziabad Civil Court Compound 101"/>
    <n v="9312426181"/>
    <s v="Sanjay Sisodia"/>
    <s v="Unknown"/>
    <s v="NA"/>
    <s v="Lawyers- Civil"/>
  </r>
  <r>
    <s v="Sunil Kumar Sharma"/>
    <x v="8"/>
    <n v="201001"/>
    <s v="Ghaziabad District Court Compound Raj Nagar"/>
    <n v="9456681886"/>
    <s v="Sunil Kumar Sharma"/>
    <s v="Unknown"/>
    <s v="NA"/>
    <s v="Lawyers- Asbestos"/>
  </r>
  <r>
    <s v="Ved Pal Sani"/>
    <x v="8"/>
    <n v="201001"/>
    <s v="Rajnagar Janpad Niyalaya 721"/>
    <n v="9818838708"/>
    <s v="Ved Pal Sani"/>
    <s v="Unknown"/>
    <s v="NA"/>
    <s v="Lawyers- Asbestos"/>
  </r>
  <r>
    <s v="Dinesh Gupta"/>
    <x v="8"/>
    <n v="201204"/>
    <s v="Modi Nagar Gandhi Market 40A"/>
    <n v="9868582669"/>
    <s v="Dinesh"/>
    <s v="Unknown"/>
    <s v="NA"/>
    <s v="Lawyers- Civil"/>
  </r>
  <r>
    <s v="Vivek Singh"/>
    <x v="8"/>
    <n v="201002"/>
    <s v="Raj Nagar 24"/>
    <n v="9219753575"/>
    <s v="Vivek Singh"/>
    <s v="Unknown"/>
    <s v="NA"/>
    <s v="Lawyers- Civil"/>
  </r>
  <r>
    <s v="Suman Kashyap"/>
    <x v="8"/>
    <n v="201001"/>
    <s v="Rajnagar Ambika Girls Inter College"/>
    <n v="9717719706"/>
    <s v="Unknown"/>
    <s v="Unknown"/>
    <s v="NA"/>
    <s v="Lawyers- Civil"/>
  </r>
  <r>
    <s v="Caine And Associate"/>
    <x v="8"/>
    <n v="201001"/>
    <s v="Rajnagar Dist Court Raj Nagar 868"/>
    <n v="9871570837"/>
    <s v="Jhabbar Shingh Caine"/>
    <s v="Unknown"/>
    <s v="NA"/>
    <s v="Lawyers- Civil"/>
  </r>
  <r>
    <s v="Ramesh Kumar Kaushik"/>
    <x v="8"/>
    <n v="201001"/>
    <s v="Ghaziabad Raj Nagar"/>
    <n v="9871126175"/>
    <s v="Ramesh Kumar Kaushik"/>
    <s v="Unknown"/>
    <s v="NA"/>
    <s v="Lawyers- Criminal"/>
  </r>
  <r>
    <s v="Babeeta Pundeer Advocate"/>
    <x v="8"/>
    <n v="201001"/>
    <s v="Rajnagar Civil Court Compound Rajnagar 870"/>
    <n v="9910394924"/>
    <s v="Babeeta Pundeer"/>
    <s v="Unknown"/>
    <s v="NA"/>
    <s v="Lawyers- Civil"/>
  </r>
  <r>
    <s v="Ch Nepal Dabas"/>
    <x v="8"/>
    <n v="201001"/>
    <s v="Mohan Nagar Mukhiya Bharwan Arthla"/>
    <n v="9891081838"/>
    <s v="C H Nepal Dabas"/>
    <s v="Unknown"/>
    <s v="NA"/>
    <s v="Lawyers- Criminal"/>
  </r>
  <r>
    <s v="Ajai Maheshwari"/>
    <x v="8"/>
    <n v="201204"/>
    <s v="Modi Nagar Bhagwan Ganj Mandi"/>
    <n v="9808062217"/>
    <s v="Ajai"/>
    <s v="Unknown"/>
    <s v="NA"/>
    <s v="Lawyers- DWI"/>
  </r>
  <r>
    <s v="Subhash Chandra Tyagi"/>
    <x v="8"/>
    <n v="201001"/>
    <s v="Lohia Nagar B-138"/>
    <n v="9873312488"/>
    <s v="Subhash Chandra Tyagi"/>
    <s v="Unknown"/>
    <s v="NA"/>
    <s v="Lawyers- Civil"/>
  </r>
  <r>
    <s v="Dinesh Kumar Tyagi"/>
    <x v="8"/>
    <n v="201002"/>
    <s v="Shastri Nagar 664"/>
    <n v="9868715839"/>
    <s v="Dinesh Kumar Tyaghi"/>
    <s v="Unknown"/>
    <s v="NA"/>
    <s v="Lawyers- Civil"/>
  </r>
  <r>
    <s v="Arvind Associates"/>
    <x v="8"/>
    <n v="201001"/>
    <s v="G.T Road Main Tehsil Road, Ch.No.1002 Civil Court 1"/>
    <n v="9958585811"/>
    <s v="Arvind Kumar Singh"/>
    <s v="Unknown"/>
    <s v="NA"/>
    <s v="Lawyers- Criminal"/>
  </r>
  <r>
    <s v="Naveen Khurana &amp; Co"/>
    <x v="8"/>
    <n v="245101"/>
    <s v="Hapur New Shiv Puri 1616"/>
    <n v="9412221505"/>
    <s v="Naveen Khurana"/>
    <s v="Unknown"/>
    <s v="NA"/>
    <s v="Lawyers- Defense"/>
  </r>
  <r>
    <s v="Pravesh Sharma"/>
    <x v="8"/>
    <n v="201002"/>
    <s v="Raj Nagar Civil Court Compound 151"/>
    <n v="9971958065"/>
    <s v="Unknown"/>
    <s v="Unknown"/>
    <s v="NA"/>
    <s v="Lawyers- Defense"/>
  </r>
  <r>
    <s v="Rameshwar Tyagi"/>
    <x v="8"/>
    <n v="201001"/>
    <s v="Rajnagar Civil Court, Raj Nagar 56"/>
    <n v="9760727790"/>
    <s v="Jitender Tyagi"/>
    <s v="Unknown"/>
    <s v="NA"/>
    <s v="Lawyers- Defense"/>
  </r>
  <r>
    <s v="Tejpal Singh"/>
    <x v="8"/>
    <n v="201001"/>
    <s v="Rajnagar Civil Court Compound 237"/>
    <n v="9350162133"/>
    <s v="Unknown"/>
    <s v="Unknown"/>
    <s v="NA"/>
    <s v="Lawyers- Defense"/>
  </r>
  <r>
    <s v="Avdesh Kumar Sharma"/>
    <x v="8"/>
    <n v="201204"/>
    <s v="Modi Nagar Devender Puri C-92"/>
    <n v="9868715925"/>
    <s v="Sharma"/>
    <s v="Unknown"/>
    <s v="NA"/>
    <s v="Lawyers- Defense"/>
  </r>
  <r>
    <s v="Sazid Ali"/>
    <x v="8"/>
    <n v="245101"/>
    <s v="Hapur Civil Court"/>
    <n v="9837215779"/>
    <s v="Sazid Ali"/>
    <s v="Unknown"/>
    <s v="NA"/>
    <s v="Lawyers- Defense"/>
  </r>
  <r>
    <s v="Sevaram Sharma"/>
    <x v="8"/>
    <n v="201002"/>
    <s v="Raj Nagar Civil Court Compound, Rajnagar 1"/>
    <n v="9818236662"/>
    <s v="Unknown"/>
    <s v="Unknown"/>
    <s v="NA"/>
    <s v="Lawyers- DWI"/>
  </r>
  <r>
    <s v="Aduocate"/>
    <x v="8"/>
    <n v="201001"/>
    <s v="Rajnagar Ch No.251"/>
    <n v="9968076185"/>
    <s v="Satish Kumar Singh"/>
    <s v="Unknown"/>
    <s v="NA"/>
    <s v="Lawyers- DWI"/>
  </r>
  <r>
    <s v="Bitu Prasad Tyagi"/>
    <x v="8"/>
    <n v="201206"/>
    <s v="Murad Nagar Makanpur"/>
    <n v="9871430598"/>
    <s v="Bitu Prasad Tyagi"/>
    <s v="Unknown"/>
    <s v="NA"/>
    <s v="Lawyers- Civil"/>
  </r>
  <r>
    <s v="Gajendra Singh"/>
    <x v="8"/>
    <n v="201204"/>
    <s v="Modi Nagar Village Latifpur Tibra"/>
    <n v="9319851025"/>
    <s v="Gajendra Singh"/>
    <s v="Unknown"/>
    <s v="NA"/>
    <s v="Lawyers- Civil"/>
  </r>
  <r>
    <s v="Virendra Pratap Singh"/>
    <x v="8"/>
    <n v="201204"/>
    <s v="Modi Nagar Tehsil Compound 8"/>
    <n v="9758988627"/>
    <s v="Virendra Pratap Singh"/>
    <s v="Unknown"/>
    <s v="NA"/>
    <s v="Lawyers- Civil"/>
  </r>
  <r>
    <s v="Akhlesh Kumar Mathur"/>
    <x v="8"/>
    <n v="201003"/>
    <s v="Meerut Road Nand Garm"/>
    <n v="9811627606"/>
    <s v="Akhlesh Kumar Mathur"/>
    <s v="Unknown"/>
    <s v="NA"/>
    <s v="Lawyers- Civil"/>
  </r>
  <r>
    <s v="Satendra Kumar Gaur"/>
    <x v="8"/>
    <n v="201001"/>
    <s v="Ghaziabad Raj Nagar 693"/>
    <n v="9927325432"/>
    <s v="Satendra Kumar Gaur"/>
    <s v="Unknown"/>
    <s v="NA"/>
    <s v="Lawyers- Civil"/>
  </r>
  <r>
    <s v="Anuj Tyagi"/>
    <x v="8"/>
    <n v="201001"/>
    <s v="Ghaziabad Raj Nagar 858"/>
    <n v="9873487518"/>
    <s v="Anuj Tyagi"/>
    <s v="Unknown"/>
    <s v="NA"/>
    <s v="Lawyers- Criminal"/>
  </r>
  <r>
    <s v="Subhash Chand"/>
    <x v="8"/>
    <n v="201001"/>
    <s v="Ghaziabad Raj Nagar"/>
    <n v="9312721818"/>
    <s v="Subhash Chand"/>
    <s v="Unknown"/>
    <s v="NA"/>
    <s v="Lawyers- Civil"/>
  </r>
  <r>
    <s v="Akhatar Beig"/>
    <x v="8"/>
    <n v="201001"/>
    <s v="Ghaziabad Raj Nagar 253"/>
    <n v="9358318636"/>
    <s v="Akhatar Beig"/>
    <s v="Unknown"/>
    <s v="NA"/>
    <s v="Lawyers- Civil"/>
  </r>
  <r>
    <s v="Padam Singh"/>
    <x v="8"/>
    <n v="201001"/>
    <s v="Ghaziabad District Court Compound, Raj Nagar"/>
    <n v="9811015674"/>
    <s v="Padam Singh"/>
    <s v="Unknown"/>
    <s v="NA"/>
    <s v="Lawyers- Defense"/>
  </r>
  <r>
    <s v="Pitam Singh"/>
    <x v="8"/>
    <n v="201001"/>
    <s v="Ghaziabad District Court Compound, Raj Nagar 183"/>
    <n v="9213734397"/>
    <s v="Pitam Singh"/>
    <s v="Unknown"/>
    <s v="NA"/>
    <s v="Lawyers- Defense"/>
  </r>
  <r>
    <s v="Parmod Chaudhary"/>
    <x v="8"/>
    <n v="201001"/>
    <s v="Ghaziabad District Court Compound, Raj Nagar"/>
    <n v="9818629243"/>
    <s v="Parmod Chaudhary"/>
    <s v="Unknown"/>
    <s v="NA"/>
    <s v="Lawyers- Civil"/>
  </r>
  <r>
    <s v="Praveen Upadhyay"/>
    <x v="8"/>
    <n v="201001"/>
    <s v="Ghaziabad District Court Compound, Raj Nagar 249"/>
    <n v="9927203074"/>
    <s v="Praveen Upadhyay"/>
    <s v="Unknown"/>
    <s v="NA"/>
    <s v="Lawyers- Defense"/>
  </r>
  <r>
    <s v="Abdul Zabbar"/>
    <x v="8"/>
    <n v="201001"/>
    <s v="Ghaziabad District Court Compound, Raj Nagar 7"/>
    <n v="9818221261"/>
    <s v="Abdul Zabbar"/>
    <s v="Unknown"/>
    <s v="NA"/>
    <s v="Lawyers- Defense"/>
  </r>
  <r>
    <s v="Amrish Tyagi"/>
    <x v="8"/>
    <n v="201001"/>
    <s v="Ghaziabad District Court Compound, Raj Nagar 348"/>
    <n v="9219749523"/>
    <s v="Amrish Tyagi"/>
    <s v="Unknown"/>
    <s v="NA"/>
    <s v="Lawyers- Defense"/>
  </r>
  <r>
    <s v="Anam Singh"/>
    <x v="8"/>
    <n v="201001"/>
    <s v="Ghaziabad District Court Compound, Raj Nagar 693"/>
    <n v="9891075303"/>
    <s v="Anam Singh"/>
    <s v="Unknown"/>
    <s v="NA"/>
    <s v="Lawyers- Defense"/>
  </r>
  <r>
    <s v="Anand Singh Verma"/>
    <x v="8"/>
    <n v="201001"/>
    <s v="Ghaziabad District Court Compound, Raj Nagar 86"/>
    <n v="9899138706"/>
    <s v="Anand Singh Verma"/>
    <s v="Unknown"/>
    <s v="NA"/>
    <s v="Lawyers- Defense"/>
  </r>
  <r>
    <s v="Arun Bhan Singh"/>
    <x v="8"/>
    <n v="201001"/>
    <s v="Ghaziabad District Court Compound, Raj Nagar 775"/>
    <n v="9999044242"/>
    <s v="Arun Bhan Singh"/>
    <s v="Unknown"/>
    <s v="NA"/>
    <s v="Lawyers- DWI"/>
  </r>
  <r>
    <s v="Arvind Garg"/>
    <x v="8"/>
    <n v="201001"/>
    <s v="Ghaziabad District Court Compound, Raj Nagar 195"/>
    <n v="9891464242"/>
    <s v="Arvind Garg"/>
    <s v="Unknown"/>
    <s v="NA"/>
    <s v="Lawyers- DWI"/>
  </r>
  <r>
    <s v="Atiquddin Khan"/>
    <x v="8"/>
    <n v="201001"/>
    <s v="Ghaziabad District Court Compound, Raj Nagar"/>
    <n v="9412121687"/>
    <s v="Atiquddin Khan"/>
    <s v="Unknown"/>
    <s v="NA"/>
    <s v="Lawyers- DWI"/>
  </r>
  <r>
    <s v="Chandra Prakash Gautam"/>
    <x v="8"/>
    <n v="201001"/>
    <s v="Ghaziabad District Court Compound, Raj Nagar 338"/>
    <n v="9213709774"/>
    <s v="Chandra Prakash Gautam"/>
    <s v="Unknown"/>
    <s v="NA"/>
    <s v="Lawyers- Civil"/>
  </r>
  <r>
    <s v="Charan Singh Sain"/>
    <x v="8"/>
    <n v="201001"/>
    <s v="Ghaziabad District Court Compound, Raj Nagar 241"/>
    <n v="9312097878"/>
    <s v="Charan Singh Sain"/>
    <s v="Unknown"/>
    <s v="NA"/>
    <s v="Lawyers- Civil"/>
  </r>
  <r>
    <s v="Dharam Sheela"/>
    <x v="8"/>
    <n v="201001"/>
    <s v="Ghaziabad District Court Compound, Raj Nagar"/>
    <n v="9968415063"/>
    <s v="Dharam Sheela"/>
    <s v="Unknown"/>
    <s v="NA"/>
    <s v="Lawyers- Civil"/>
  </r>
  <r>
    <s v="Dinesh Yadav"/>
    <x v="8"/>
    <n v="201001"/>
    <s v="Ghaziabad District Court Compound, Raj Nagar 647"/>
    <n v="9868978608"/>
    <s v="Dinesh Yadav"/>
    <s v="Unknown"/>
    <s v="NA"/>
    <s v="Lawyers- Civil"/>
  </r>
  <r>
    <s v="Meena Sharma"/>
    <x v="8"/>
    <n v="201002"/>
    <s v="Ram Nagar Main Road 767"/>
    <n v="9891668656"/>
    <s v="Meena Sharma"/>
    <s v="Unknown"/>
    <s v="NA"/>
    <s v="Lawyers- Civil"/>
  </r>
  <r>
    <s v="Srivastav Rajat"/>
    <x v="8"/>
    <n v="201005"/>
    <s v="Sahibabad G T Road A 6"/>
    <n v="9313952907"/>
    <s v="Srivastav Rajat"/>
    <s v="Unknown"/>
    <s v="NA"/>
    <s v="Lawyers- Criminal"/>
  </r>
  <r>
    <s v="Pramod Kumar Sharma"/>
    <x v="8"/>
    <n v="245101"/>
    <s v="Hapur Civil Court 194"/>
    <n v="9871770413"/>
    <s v="Pramod Kumar Sharma"/>
    <s v="Unknown"/>
    <s v="NA"/>
    <s v="Lawyers- Civil"/>
  </r>
  <r>
    <s v="Subhash Kumar Tomar"/>
    <x v="8"/>
    <n v="201002"/>
    <s v="Kavi Nagar  K/M-53"/>
    <n v="9013366750"/>
    <s v="Subhash Kumar Tomar"/>
    <s v="Unknown"/>
    <s v="NA"/>
    <s v="Lawyers- DWI"/>
  </r>
  <r>
    <s v="Naamul Hasan"/>
    <x v="8"/>
    <n v="201001"/>
    <s v="Indirapuram Lal Quarter, Lohia Nagar 80/13"/>
    <n v="9711388360"/>
    <s v="Unknown"/>
    <s v="Unknown"/>
    <s v="NA"/>
    <s v="Lawyers- Civil"/>
  </r>
  <r>
    <s v="Sompal Singh Shishodiya"/>
    <x v="8"/>
    <n v="201001"/>
    <s v="Rajnagar Civil Court Raj Nagar 454"/>
    <n v="9871482362"/>
    <s v="Unknown"/>
    <s v="Unknown"/>
    <s v="NA"/>
    <s v="Lawyers- Defense"/>
  </r>
  <r>
    <s v="Naseemuddin Hashmi"/>
    <x v="8"/>
    <n v="201001"/>
    <s v="Rajnagar Civil Court Raj Nagar 981"/>
    <n v="9268097901"/>
    <s v="Unknown"/>
    <s v="Unknown"/>
    <s v="NA"/>
    <s v="Lawyers- Defense"/>
  </r>
  <r>
    <s v="Anil Kumar Tyagi"/>
    <x v="8"/>
    <n v="201001"/>
    <s v="Ambedkar Road Suchita Complex 2"/>
    <n v="9810741300"/>
    <s v="Unknown"/>
    <s v="Unknown"/>
    <s v="NA"/>
    <s v="Lawyers- Criminal"/>
  </r>
  <r>
    <s v="Mohd. Ilyas Choudhary"/>
    <x v="8"/>
    <n v="201002"/>
    <s v="Raj Nagar Civil Court Compound Rajnagar 101102"/>
    <n v="9810155421"/>
    <s v="Unknown"/>
    <s v="Unknown"/>
    <s v="NA"/>
    <s v="Lawyers- Defense"/>
  </r>
  <r>
    <s v="Vinit Kr. Bhardwaj"/>
    <x v="8"/>
    <n v="201001"/>
    <s v="Rajnagar Distt. Courts Compound 547"/>
    <n v="9953809697"/>
    <s v="Vinit Sharma"/>
    <s v="Unknown"/>
    <s v="NA"/>
    <s v="Lawyers- Defense"/>
  </r>
  <r>
    <s v="Anand Singh"/>
    <x v="8"/>
    <n v="201001"/>
    <s v="Rajnagar Civil Court Compound 372"/>
    <n v="9891406362"/>
    <s v="Aanand Singh"/>
    <s v="Unknown"/>
    <s v="NA"/>
    <s v="Lawyers- Defense"/>
  </r>
  <r>
    <s v="Yashwant Rao Bahadur"/>
    <x v="8"/>
    <n v="201001"/>
    <s v="Rajnagar Civil Court 634"/>
    <n v="9313198088"/>
    <s v="Unknown"/>
    <s v="Unknown"/>
    <s v="NA"/>
    <s v="Lawyers- Defense"/>
  </r>
  <r>
    <s v="Nitin Sharma"/>
    <x v="8"/>
    <n v="201001"/>
    <s v="Rajendra Nagar Civil Court Compound Rajnagar 846-847"/>
    <n v="9811333056"/>
    <s v="Nitin Sharma"/>
    <s v="Unknown"/>
    <s v="NA"/>
    <s v="Lawyers- Defense"/>
  </r>
  <r>
    <s v="Shakeel Ahmed Khan"/>
    <x v="8"/>
    <n v="201001"/>
    <s v="Rajnagar 3"/>
    <n v="9711120807"/>
    <s v="Shakeel Ahmed Khan"/>
    <s v="Unknown"/>
    <s v="NA"/>
    <s v="Lawyers- Defense"/>
  </r>
  <r>
    <s v="Dharam Singh Premi"/>
    <x v="8"/>
    <n v="201001"/>
    <s v="Rajnagar Civil Court Rajnagar, 486"/>
    <n v="9868838824"/>
    <s v="Dharam Singh Premi"/>
    <s v="Unknown"/>
    <s v="NA"/>
    <s v="Lawyers- Defense"/>
  </r>
  <r>
    <s v="N K &amp; Associates"/>
    <x v="8"/>
    <n v="201001"/>
    <s v="Ghaziabad"/>
    <n v="9213203526"/>
    <s v="Nilesh"/>
    <s v="Unknown"/>
    <s v="NA"/>
    <s v="Lawyers- Defense"/>
  </r>
  <r>
    <s v="Onkar Singh"/>
    <x v="8"/>
    <n v="201001"/>
    <s v="Rajnagar Main Road R-2/60"/>
    <n v="9818302375"/>
    <s v="Onkar Singh"/>
    <s v="Unknown"/>
    <s v="NA"/>
    <s v="Lawyers- Defense"/>
  </r>
  <r>
    <s v="Ashok Kumar Sharma"/>
    <x v="8"/>
    <n v="245101"/>
    <s v="Hapur"/>
    <n v="9897259429"/>
    <s v="Ashok Kumar Sharma"/>
    <s v="Unknown"/>
    <s v="NA"/>
    <s v="Lawyers- Defense"/>
  </r>
  <r>
    <s v="Bhopal Singh Sishodiya"/>
    <x v="8"/>
    <n v="245101"/>
    <s v="Hapur Allampur"/>
    <n v="9837257591"/>
    <s v="Bhopal Singh Sishodiya"/>
    <s v="Unknown"/>
    <s v="NA"/>
    <s v="Lawyers- Defense"/>
  </r>
  <r>
    <s v="Chappt Singh Tyagi"/>
    <x v="8"/>
    <n v="245101"/>
    <s v="Hapur Bankhanda Babu Ganj"/>
    <n v="9259429084"/>
    <s v="Chappt Singh Tyagi"/>
    <s v="Unknown"/>
    <s v="NA"/>
    <s v="Lawyers- Defense"/>
  </r>
  <r>
    <s v="Devisharan Sharma"/>
    <x v="8"/>
    <n v="245101"/>
    <s v="Hapur"/>
    <n v="9319296843"/>
    <s v="Devisharan Sharma"/>
    <s v="Unknown"/>
    <s v="NA"/>
    <s v="Lawyers- Defense"/>
  </r>
  <r>
    <s v="Dharmvir Singh Tomar"/>
    <x v="8"/>
    <n v="245101"/>
    <s v="Hapur Bar Association"/>
    <n v="9897234691"/>
    <s v="Dharmvir Singh Tomar"/>
    <s v="Unknown"/>
    <s v="NA"/>
    <s v="Lawyers- Defense"/>
  </r>
  <r>
    <s v="Sunil Dev"/>
    <x v="8"/>
    <n v="245101"/>
    <s v="Hapur Chamari Road"/>
    <n v="9837370460"/>
    <s v="Mr Sunil Dev"/>
    <s v="Unknown"/>
    <s v="NA"/>
    <s v="Lawyers- DWI"/>
  </r>
  <r>
    <s v="Sunil Kumar Azad"/>
    <x v="8"/>
    <n v="245101"/>
    <s v="Hapur New Ganesh Pura"/>
    <n v="9837709458"/>
    <s v="Mr Sunil Kumar Azad"/>
    <s v="Unknown"/>
    <s v="NA"/>
    <s v="Lawyers- DWI"/>
  </r>
  <r>
    <s v="Sanjiv Kumar"/>
    <x v="8"/>
    <n v="245101"/>
    <s v="Hapur Dana, Simbhaoli"/>
    <n v="9808585782"/>
    <s v="Mr Sanjiv Kumar"/>
    <s v="Unknown"/>
    <s v="NA"/>
    <s v="Lawyers- Civil"/>
  </r>
  <r>
    <s v="Shahid Husain"/>
    <x v="8"/>
    <n v="245101"/>
    <s v="Hapur Shamsad Road, Mohalla Dabriya Pilkhuwa"/>
    <n v="9837292854"/>
    <s v="Unknown"/>
    <s v="Unknown"/>
    <s v="NA"/>
    <s v="Lawyers- Civil"/>
  </r>
  <r>
    <s v="Sharad Choudhary"/>
    <x v="8"/>
    <n v="245101"/>
    <s v="Hapur Delhi Road 14/15"/>
    <n v="9259066445"/>
    <s v="Mr Sharad Choudhary"/>
    <s v="Unknown"/>
    <s v="NA"/>
    <s v="Lawyers- Civil"/>
  </r>
  <r>
    <s v="Ranbir Singh"/>
    <x v="8"/>
    <n v="245101"/>
    <s v="Hapur Devlock Colony 935"/>
    <n v="9319312124"/>
    <s v="Mr Ranbir Singh"/>
    <s v="Unknown"/>
    <s v="NA"/>
    <s v="Lawyers- Civil"/>
  </r>
  <r>
    <s v="Sachin Kumar Sharma"/>
    <x v="8"/>
    <n v="245101"/>
    <s v="Hapur Krishna Nagar, Ashram Road"/>
    <n v="9548731691"/>
    <s v="Sachin Kumar Sharma"/>
    <s v="Unknown"/>
    <s v="NA"/>
    <s v="Lawyers- Civil"/>
  </r>
  <r>
    <s v="Rajpal Singh"/>
    <x v="8"/>
    <n v="245101"/>
    <s v="Hapur Sanjay Vihar Avas Vikassh, Meerut Road 129"/>
    <n v="9219790935"/>
    <s v="Mr Rajpal Singh"/>
    <s v="Unknown"/>
    <s v="NA"/>
    <s v="Lawyers- Civil"/>
  </r>
  <r>
    <s v="Manoj Kumar Tomer"/>
    <x v="8"/>
    <n v="245101"/>
    <s v="Hapur Villege Kheda, Pilkhuva"/>
    <n v="9411014084"/>
    <s v="Mr Manoj Kumar Tomer"/>
    <s v="Unknown"/>
    <s v="NA"/>
    <s v="Lawyers- Civil"/>
  </r>
  <r>
    <s v="Jai Bhagwan Saini"/>
    <x v="8"/>
    <n v="245101"/>
    <s v="Hapur Jawahar Ganj 55"/>
    <n v="9219892275"/>
    <s v="Jai Bhagwan Saini"/>
    <s v="Unknown"/>
    <s v="NA"/>
    <s v="Lawyers- DWI"/>
  </r>
  <r>
    <s v="Ashok Kumar"/>
    <x v="8"/>
    <n v="201002"/>
    <s v="Raj Nagar Civil Court Raj Nagar 866"/>
    <n v="9313304412"/>
    <s v="Ashok Kumar"/>
    <s v="Unknown"/>
    <s v="NA"/>
    <s v="Lawyers- DWI"/>
  </r>
  <r>
    <s v="Pushpendra Kumar Typist"/>
    <x v="8"/>
    <n v="201001"/>
    <s v="Turab Nagar East Model Town, Tehsil Road"/>
    <n v="9650552034"/>
    <s v="Gopal"/>
    <s v="Unknown"/>
    <s v="NA"/>
    <s v="Lawyers- Civil"/>
  </r>
  <r>
    <s v="Kumod Maheshwari"/>
    <x v="8"/>
    <n v="201204"/>
    <s v="Modi Nagar Upper Bazar"/>
    <n v="9837072761"/>
    <s v="Kumod"/>
    <s v="Unknown"/>
    <s v="NA"/>
    <s v="Lawyers- Civil"/>
  </r>
  <r>
    <s v="Sandeep Sharma &amp; Company"/>
    <x v="8"/>
    <n v="201010"/>
    <s v="Rupradih 201"/>
    <n v="9818180701"/>
    <s v="Sandeep Sharma"/>
    <s v="Unknown"/>
    <s v="NA"/>
    <s v="Lawyers- DWI"/>
  </r>
  <r>
    <s v="D S Parmar"/>
    <x v="8"/>
    <n v="201002"/>
    <s v="Raj Nagar District Court Compound 767"/>
    <n v="9911512724"/>
    <s v="D S Parmar"/>
    <s v="Unknown"/>
    <s v="NA"/>
    <s v="Lawyers- Civil"/>
  </r>
  <r>
    <s v="Jai Prakash Tyagi"/>
    <x v="8"/>
    <n v="201001"/>
    <s v="Ghaziabad Civil Court 318"/>
    <n v="9720314076"/>
    <s v="Jai Prakash Tyagi"/>
    <s v="Unknown"/>
    <s v="NA"/>
    <s v="Lawyers- Civil"/>
  </r>
  <r>
    <s v="Akhilesh Kumar"/>
    <x v="8"/>
    <n v="201001"/>
    <s v="Ghaziabad Ansals Satyam 206"/>
    <n v="9868276611"/>
    <s v="Akhilesh Kumar"/>
    <s v="Unknown"/>
    <s v="NA"/>
    <s v="Lawyers- Civil"/>
  </r>
  <r>
    <s v="Ganeshwar Ralhan"/>
    <x v="8"/>
    <n v="201001"/>
    <s v="Ghaziabad Raj Nagar 595"/>
    <n v="9818343743"/>
    <s v="Ganeshwar Ralhan"/>
    <s v="Unknown"/>
    <s v="NA"/>
    <s v="Lawyers- Civil"/>
  </r>
  <r>
    <s v="Ishwar Singh"/>
    <x v="8"/>
    <n v="201001"/>
    <s v="Indirapuram Shipra Suncity R T B 157"/>
    <n v="9999027080"/>
    <s v="Ishwar Singh"/>
    <s v="Unknown"/>
    <s v="NA"/>
    <s v="Lawyers- Civil"/>
  </r>
  <r>
    <s v="Kaushik &amp; Associates"/>
    <x v="8"/>
    <n v="201001"/>
    <s v="Ghaziabad Raj Nagar 314"/>
    <n v="9999575600"/>
    <s v="Kaushik"/>
    <s v="Unknown"/>
    <s v="NA"/>
    <s v="Lawyers- Civil"/>
  </r>
  <r>
    <s v="N P Mahajan &amp; Associates"/>
    <x v="8"/>
    <n v="201001"/>
    <s v="Ghaziabad District Court Raj Nagar"/>
    <n v="9412220688"/>
    <s v="N P Mahajan"/>
    <s v="Unknown"/>
    <s v="NA"/>
    <s v="Lawyers- Civil"/>
  </r>
  <r>
    <s v="Pawan K Bakshi"/>
    <x v="8"/>
    <n v="201001"/>
    <s v="Ghaziabad Vasundhra 2B/153"/>
    <n v="9811803976"/>
    <s v="Pawan K Bakshi"/>
    <s v="Unknown"/>
    <s v="NA"/>
    <s v="Lawyers- DWI"/>
  </r>
  <r>
    <s v="Arvind Associates"/>
    <x v="8"/>
    <n v="201001"/>
    <s v="Ghaziabad Surya Nagar"/>
    <n v="9891371497"/>
    <s v="Arvind"/>
    <s v="Unknown"/>
    <s v="NA"/>
    <s v="Lawyers- DWI"/>
  </r>
  <r>
    <s v="Deepak Chaturvedi"/>
    <x v="8"/>
    <n v="201010"/>
    <s v="Vaishali Sector 4 312"/>
    <n v="9718908113"/>
    <s v="Deepak Chaturvedi"/>
    <s v="Unknown"/>
    <s v="NA"/>
    <s v="Lawyers- Civil"/>
  </r>
  <r>
    <s v="Arun Kumar Sheoran"/>
    <x v="8"/>
    <n v="201005"/>
    <s v="Sahibabad Rajendra Nagar Sector 3 Ug-4"/>
    <n v="9899075614"/>
    <s v="Arun Kumar Sheoran"/>
    <s v="Unknown"/>
    <s v="NA"/>
    <s v="Lawyers- Civil"/>
  </r>
  <r>
    <s v="Naveen Kumar Goyal"/>
    <x v="8"/>
    <n v="201005"/>
    <s v="Sahibabad Lajpat Nagar 33"/>
    <n v="9811460068"/>
    <s v="Naveen Kumar Goyal"/>
    <s v="Unknown"/>
    <s v="NA"/>
    <s v="Lawyers- Civil"/>
  </r>
  <r>
    <s v="Prem Singh"/>
    <x v="8"/>
    <n v="201005"/>
    <s v="Sahibabad Rajinder Nagar Sector 2 D/134"/>
    <n v="9868924682"/>
    <s v="Prem Singh"/>
    <s v="Unknown"/>
    <s v="NA"/>
    <s v="Lawyers- Civil"/>
  </r>
  <r>
    <s v="Suresh Chand"/>
    <x v="8"/>
    <n v="201001"/>
    <s v="Indirapuram 115"/>
    <n v="9717610557"/>
    <s v="Suresh"/>
    <s v="marriagecertificate7@gmail.com"/>
    <s v="Www.Sureshchand.Com"/>
    <s v="Lawyers- Civil"/>
  </r>
  <r>
    <s v="Omveer Malik"/>
    <x v="8"/>
    <n v="201001"/>
    <s v="Ghaziabad Civil Court 492"/>
    <n v="9312954248"/>
    <s v="Omveer Malik"/>
    <s v="Unknown"/>
    <s v="NA"/>
    <s v="Lawyers- Civil"/>
  </r>
  <r>
    <s v="Devender Singh Yadav"/>
    <x v="8"/>
    <n v="201001"/>
    <s v="Rajnagar Civil Court Raj Nagar 166"/>
    <n v="9997047053"/>
    <s v="Devender"/>
    <s v="Unknown"/>
    <s v="NA"/>
    <s v="Lawyers- Civil"/>
  </r>
  <r>
    <s v="Vikram Singh"/>
    <x v="8"/>
    <n v="201001"/>
    <s v="Rajnagar Civil Court Raj Nagar 434"/>
    <n v="9958904726"/>
    <s v="Unknown"/>
    <s v="Unknown"/>
    <s v="NA"/>
    <s v="Lawyers- Defense"/>
  </r>
  <r>
    <s v="Surendra Singh Rathi"/>
    <x v="8"/>
    <n v="201001"/>
    <s v="Rajnagar District Court Compund Raj Nagar 770,"/>
    <n v="9868455880"/>
    <s v="Unknown"/>
    <s v="Unknown"/>
    <s v="NA"/>
    <s v="Lawyers- Defense"/>
  </r>
  <r>
    <s v="S K Agarwal &amp; Company"/>
    <x v="8"/>
    <n v="201002"/>
    <s v="Raj Nagar Rdc Hint Road C-74"/>
    <n v="9899665276"/>
    <s v="Gaurav Aggarwal"/>
    <s v="Unknown"/>
    <s v="NA"/>
    <s v="Lawyers- Defense"/>
  </r>
  <r>
    <s v="Surinder Kumar Sachdeva"/>
    <x v="8"/>
    <n v="201001"/>
    <s v="Rajnagar New Vijay Nagar, Sec-9 F-523"/>
    <n v="9818591274"/>
    <s v="Unknown"/>
    <s v="Unknown"/>
    <s v="NA"/>
    <s v="Lawyers- Defense"/>
  </r>
  <r>
    <s v="Narain Lakshmi"/>
    <x v="8"/>
    <n v="201001"/>
    <s v="Ambedkar Road Old Kavi Nagar Ghaziabad C/C/6"/>
    <n v="9910235647"/>
    <s v="Unknown"/>
    <s v="Unknown"/>
    <s v="NA"/>
    <s v="Lawyers- Defense"/>
  </r>
  <r>
    <s v="Qazi Toqeer Ahmed"/>
    <x v="8"/>
    <n v="201001"/>
    <s v="Rajendra Nagar Civil Court Compound 761"/>
    <n v="9310889205"/>
    <s v="Qazi Toqeer Ahmed"/>
    <s v="Unknown"/>
    <s v="NA"/>
    <s v="Lawyers- Defense"/>
  </r>
  <r>
    <s v="Satish Kumar"/>
    <x v="8"/>
    <n v="201010"/>
    <s v="Indirapuram 190"/>
    <n v="9899468665"/>
    <s v="Satish Kumar"/>
    <s v="Unknown"/>
    <s v="NA"/>
    <s v="Lawyers- Defense"/>
  </r>
  <r>
    <s v="Sudhanshus Choudhari"/>
    <x v="8"/>
    <n v="201001"/>
    <s v="Indirapuram D-944"/>
    <n v="9310674535"/>
    <s v="Sudhanshus"/>
    <s v="Unknown"/>
    <s v="NA"/>
    <s v="Lawyers- Defense"/>
  </r>
  <r>
    <s v="Momin Khan"/>
    <x v="8"/>
    <n v="201001"/>
    <s v="Rajnagar Civil Court Compound Raj Nagar 935"/>
    <n v="9350842843"/>
    <s v="Unknown"/>
    <s v="Unknown"/>
    <s v="NA"/>
    <s v="Lawyers- Defense"/>
  </r>
  <r>
    <s v="Manoj Kumar"/>
    <x v="8"/>
    <n v="201001"/>
    <s v="Rajnagar District Court , Raj Nagar 98"/>
    <n v="9650481386"/>
    <s v="Manoj Kumar"/>
    <s v="Unknown"/>
    <s v="NA"/>
    <s v="Lawyers- Defense"/>
  </r>
  <r>
    <s v="Vishambar Singh Chodhari"/>
    <x v="8"/>
    <n v="201001"/>
    <s v="Rajnagar Rajapur 783"/>
    <n v="9313181885"/>
    <s v="Unknown"/>
    <s v="Unknown"/>
    <s v="NA"/>
    <s v="Lawyers- Defense"/>
  </r>
  <r>
    <s v="Naresh Kumar"/>
    <x v="8"/>
    <n v="201002"/>
    <s v="Raj Nagar Civil Court Compound 36"/>
    <n v="9311416322"/>
    <s v="Unknown"/>
    <s v="Unknown"/>
    <s v="NA"/>
    <s v="Lawyers- Defense"/>
  </r>
  <r>
    <s v="Devendra Kumar Gola"/>
    <x v="8"/>
    <n v="201002"/>
    <s v="Raj Nagar Civil Court 131"/>
    <n v="9211383694"/>
    <s v="Unknown"/>
    <s v="Unknown"/>
    <s v="NA"/>
    <s v="Lawyers- Defense"/>
  </r>
  <r>
    <s v="Ashok Kumar Goyal"/>
    <x v="8"/>
    <n v="245101"/>
    <s v="Hapur Bajheda Khard Holl 316"/>
    <n v="9837050188"/>
    <s v="Ashok Kumar Goyal"/>
    <s v="Unknown"/>
    <s v="NA"/>
    <s v="Lawyers- Defense"/>
  </r>
  <r>
    <s v="Vinod Kumar"/>
    <x v="8"/>
    <n v="245101"/>
    <s v="Hapur Mndi Rmnpura,Pilkhuwa"/>
    <n v="9219858819"/>
    <s v="Unknown"/>
    <s v="Unknown"/>
    <s v="NA"/>
    <s v="Lawyers- Defense"/>
  </r>
  <r>
    <s v="Shah Alam Chaudhary Advocate"/>
    <x v="8"/>
    <n v="245101"/>
    <s v="Hapur Zila &amp; Session Court"/>
    <n v="9358202587"/>
    <s v="Mr Shah Alam Chaudhary"/>
    <s v="Unknown"/>
    <s v="NA"/>
    <s v="Lawyers- Criminal"/>
  </r>
  <r>
    <s v="Shivkumar Sharma"/>
    <x v="8"/>
    <n v="245101"/>
    <s v="Hapur Acheda"/>
    <n v="9411613652"/>
    <s v="Mr Shivkumar Sharma"/>
    <s v="Unknown"/>
    <s v="NA"/>
    <s v="Lawyers- Civil"/>
  </r>
  <r>
    <s v="Rajendra Kumar"/>
    <x v="8"/>
    <n v="245101"/>
    <s v="Hapur Gopipura ,Koti Gate 30"/>
    <n v="9219825400"/>
    <s v="Rajendra Kumar"/>
    <s v="Unknown"/>
    <s v="NA"/>
    <s v="Lawyers- DWI"/>
  </r>
  <r>
    <s v="Ramdutt"/>
    <x v="8"/>
    <n v="245101"/>
    <s v="Hapur Akdoli Hafizpur"/>
    <n v="9837774055"/>
    <s v="Ram Dutt"/>
    <s v="Unknown"/>
    <s v="NA"/>
    <s v="Lawyers- Civil"/>
  </r>
  <r>
    <s v="Javed Rahat Khan"/>
    <x v="8"/>
    <n v="201001"/>
    <s v="Rajnagar R D C 540"/>
    <n v="7350457546"/>
    <s v="Javed"/>
    <s v="Unknown"/>
    <s v="NA"/>
    <s v="Lawyers- Civil"/>
  </r>
  <r>
    <s v="Mazid Khan"/>
    <x v="8"/>
    <n v="201001"/>
    <s v="Rajnagar Civil Court Compound 36"/>
    <n v="9313407093"/>
    <s v="Unknown"/>
    <s v="Unknown"/>
    <s v="NA"/>
    <s v="Lawyers- Civil"/>
  </r>
  <r>
    <s v="Naresh Chand Sharma"/>
    <x v="8"/>
    <n v="245101"/>
    <s v="Hapur Magistate Colony 766"/>
    <n v="9359629942"/>
    <s v="Mr Naresh Chand Sharma"/>
    <s v="Unknown"/>
    <s v="NA"/>
    <s v="Lawyers- Civil"/>
  </r>
  <r>
    <s v="Navneet Sahol"/>
    <x v="8"/>
    <n v="245101"/>
    <s v="Hapur Raghuveer Ganj 1274"/>
    <n v="9897304912"/>
    <s v="Mr Navneet Sahol"/>
    <s v="Unknown"/>
    <s v="NA"/>
    <s v="Lawyers- Civil"/>
  </r>
  <r>
    <s v="Momajd Sazid"/>
    <x v="8"/>
    <n v="245101"/>
    <s v="Hapur New Avadi Khai 723"/>
    <n v="9557576080"/>
    <s v="Mohammad Momajd Sazid"/>
    <s v="Unknown"/>
    <s v="NA"/>
    <s v="Lawyers- Civil"/>
  </r>
  <r>
    <s v="Naipal Singh Shishodiya"/>
    <x v="8"/>
    <n v="201001"/>
    <s v="Rajendra Nagar Distric Court 686"/>
    <n v="9810060392"/>
    <s v="Unknown"/>
    <s v="Unknown"/>
    <s v="NA"/>
    <s v="Lawyers- Civil"/>
  </r>
  <r>
    <s v="Sourabh Goadh"/>
    <x v="8"/>
    <n v="201001"/>
    <s v="Rajnagar District Ourt,Rajnagar , 710"/>
    <n v="9811985957"/>
    <s v="Sourabh"/>
    <s v="Unknown"/>
    <s v="NA"/>
    <s v="Lawyers- Civil"/>
  </r>
  <r>
    <s v="Sabana Zaidi"/>
    <x v="8"/>
    <n v="201001"/>
    <s v="Rajendra Nagar Civil Court Compound 960"/>
    <n v="9810637469"/>
    <s v="Sabana Zaidi"/>
    <s v="Unknown"/>
    <s v="NA"/>
    <s v="Lawyers- Civil"/>
  </r>
  <r>
    <s v="Kamal Advocate"/>
    <x v="8"/>
    <n v="201001"/>
    <s v="Rajnagar 956"/>
    <n v="9811966001"/>
    <s v="Kamal"/>
    <s v="Unknown"/>
    <s v="NA"/>
    <s v="Lawyers- Civil"/>
  </r>
  <r>
    <s v="Dharmendra Kumar Singh"/>
    <x v="8"/>
    <n v="201001"/>
    <s v="Rajnagar District Court 711"/>
    <n v="9899526084"/>
    <s v="Dharmendra Kumar Singh"/>
    <s v="Unknown"/>
    <s v="NA"/>
    <s v="Lawyers- Civil"/>
  </r>
  <r>
    <s v="Jagdesh Prasa Sharma"/>
    <x v="8"/>
    <n v="245101"/>
    <s v="Hapur Charshor Khidki Bazar"/>
    <n v="9259016711"/>
    <s v="Jagdesh Prasa Sharma"/>
    <s v="Unknown"/>
    <s v="NA"/>
    <s v="Lawyers- Civil"/>
  </r>
  <r>
    <s v="Lokesh Kumar Sharma"/>
    <x v="8"/>
    <n v="201001"/>
    <s v="Vijay Nagar District Court 735-736"/>
    <n v="9213718823"/>
    <s v="Lokesh Kumar Sharma"/>
    <s v="Unknown"/>
    <s v="NA"/>
    <s v="Lawyers- Civil"/>
  </r>
  <r>
    <s v="Baba Ram Advocate"/>
    <x v="8"/>
    <n v="201001"/>
    <s v="Rajnagar Ch No.872 Civil Courts Rajnagar Ghajiabad 872"/>
    <n v="9267152263"/>
    <s v="Unknown"/>
    <s v="Unknown"/>
    <s v="NA"/>
    <s v="Lawyers- Civil"/>
  </r>
  <r>
    <s v="Gajendra Singh Sisoddiya"/>
    <x v="8"/>
    <n v="201002"/>
    <s v="Raj Nagar Civil Court 259"/>
    <n v="9891212315"/>
    <s v="Unknown"/>
    <s v="Unknown"/>
    <s v="NA"/>
    <s v="Lawyers- Civil"/>
  </r>
  <r>
    <s v="Sunil Kumar"/>
    <x v="8"/>
    <n v="201002"/>
    <s v="Raj Nagar Janpath Court Area 93"/>
    <n v="9910733861"/>
    <s v="Sunil Kumar"/>
    <s v="Unknown"/>
    <s v="NA"/>
    <s v="Lawyers- Civil"/>
  </r>
  <r>
    <s v="Arun Tevatiya"/>
    <x v="8"/>
    <n v="201002"/>
    <s v="Raj Nagar Civil Court Compound 591"/>
    <n v="9319239543"/>
    <s v="Unknown"/>
    <s v="Unknown"/>
    <s v="NA"/>
    <s v="Lawyers- Property"/>
  </r>
  <r>
    <s v="Ashok Kumar Sharma"/>
    <x v="8"/>
    <n v="201002"/>
    <s v="Raj Nagar Civil Court 253"/>
    <n v="9958934543"/>
    <s v="Ashok Kumar Sharma"/>
    <s v="Unknown"/>
    <s v="NA"/>
    <s v="Lawyers- Defense"/>
  </r>
  <r>
    <s v="Gotewala Consultants Pvt Ltd"/>
    <x v="8"/>
    <n v="201001"/>
    <s v="G.T Road 26"/>
    <n v="9810211673"/>
    <s v="Aravind Tagore"/>
    <s v="Unknown"/>
    <s v="NA"/>
    <s v="Lawyers- Defense"/>
  </r>
  <r>
    <s v="Amit Maheshwari"/>
    <x v="8"/>
    <n v="201204"/>
    <s v="Modi Nagar Indra Market Gurudwara Road 18/20"/>
    <n v="9219419805"/>
    <s v="Pradevaruma"/>
    <s v="Unknown"/>
    <s v="NA"/>
    <s v="Lawyers- Defense"/>
  </r>
  <r>
    <s v="Gyan Singh Siwas"/>
    <x v="8"/>
    <n v="201001"/>
    <s v="Ghaziabad Civil Court Compound Raj Nagar 291"/>
    <n v="9810828536"/>
    <s v="Gyan Singh Siwas"/>
    <s v="Unknown"/>
    <s v="NA"/>
    <s v="Lawyers- Defense"/>
  </r>
  <r>
    <s v="Dinesh Kumar Aggarwal"/>
    <x v="8"/>
    <n v="201001"/>
    <s v="Ghaziabad Tehsil Compound 63"/>
    <n v="9312509238"/>
    <s v="Dinesh Kumar Aggarwal"/>
    <s v="Unknown"/>
    <s v="NA"/>
    <s v="Lawyers- DWI"/>
  </r>
  <r>
    <s v="Hari Om Sharma"/>
    <x v="8"/>
    <n v="201013"/>
    <s v="Govindpuram Raj Nagar Indirapuram 604"/>
    <n v="9810426821"/>
    <s v="Hari Om Sharma"/>
    <s v="Unknown"/>
    <s v="NA"/>
    <s v="Lawyers- Defense"/>
  </r>
  <r>
    <s v="Mukesh Giri Advocate"/>
    <x v="8"/>
    <n v="201001"/>
    <s v="Khoda Colony Vandana Vihar, Khoda Colony"/>
    <n v="9871648631"/>
    <s v="Mukesh Giri"/>
    <s v="Unknown"/>
    <s v="NA"/>
    <s v="Lawyers- Defense"/>
  </r>
  <r>
    <s v="Man Singh Yadav"/>
    <x v="8"/>
    <n v="201001"/>
    <s v="Rajnagar Civil Court 77"/>
    <n v="9871283976"/>
    <s v="Unknown"/>
    <s v="Unknown"/>
    <s v="NA"/>
    <s v="Lawyers- Defense"/>
  </r>
  <r>
    <s v="Pramod Kumar"/>
    <x v="8"/>
    <n v="201001"/>
    <s v="Rajnagar Sivil Court Rajnagar 978"/>
    <n v="9810268031"/>
    <s v="Unknown"/>
    <s v="Unknown"/>
    <s v="NA"/>
    <s v="Lawyers- Defense"/>
  </r>
  <r>
    <s v="Bp Singh"/>
    <x v="8"/>
    <n v="245101"/>
    <s v="Hapur Civil Cort 985"/>
    <n v="9718473520"/>
    <s v="B P Singh"/>
    <s v="Unknown"/>
    <s v="NA"/>
    <s v="Lawyers- Civil"/>
  </r>
  <r>
    <s v="O.P. Sharma"/>
    <x v="8"/>
    <n v="201001"/>
    <s v="Rajnagar Civil Court, Raj Nagar 109"/>
    <n v="9953429060"/>
    <s v="Unknown"/>
    <s v="Unknown"/>
    <s v="NA"/>
    <s v="Lawyers- Defense"/>
  </r>
  <r>
    <s v="Mahendra Kumar Mudgal"/>
    <x v="8"/>
    <n v="201001"/>
    <s v="Rajnagar Civil Court Compund 767A"/>
    <n v="9457414515"/>
    <s v="Unknown"/>
    <s v="Unknown"/>
    <s v="NA"/>
    <s v="Lawyers- Defense"/>
  </r>
  <r>
    <s v="Sushant Kumar"/>
    <x v="8"/>
    <n v="201001"/>
    <s v="Rajnagar Civil Court, Raj Nagar 140"/>
    <n v="9350522197"/>
    <s v="Horam Singh"/>
    <s v="Unknown"/>
    <s v="NA"/>
    <s v="Lawyers- Defense"/>
  </r>
  <r>
    <s v="Amod Kumar Srivastava"/>
    <x v="8"/>
    <n v="245101"/>
    <s v="Hapur Pilkhuwa 79"/>
    <n v="9286630433"/>
    <s v="Unknown"/>
    <s v="Unknown"/>
    <s v="NA"/>
    <s v="Lawyers- Defense"/>
  </r>
  <r>
    <s v="Chaman Singh"/>
    <x v="8"/>
    <n v="245101"/>
    <s v="Hapur Bar Association"/>
    <n v="9259107095"/>
    <s v="Chaman Singh"/>
    <s v="Unknown"/>
    <s v="NA"/>
    <s v="Lawyers- Defense"/>
  </r>
  <r>
    <s v="Choudhary Jile Singh"/>
    <x v="8"/>
    <n v="245101"/>
    <s v="Hapur Raghubir Ganj"/>
    <n v="9897035570"/>
    <s v="Choudhary Jile Singh"/>
    <s v="Unknown"/>
    <s v="NA"/>
    <s v="Lawyers- Defense"/>
  </r>
  <r>
    <s v="Devendra Kumar"/>
    <x v="8"/>
    <n v="245101"/>
    <s v="Hapur New Shivpuri 268"/>
    <n v="9312377944"/>
    <s v="Devendra Kumar"/>
    <s v="Unknown"/>
    <s v="NA"/>
    <s v="Lawyers- Defense"/>
  </r>
  <r>
    <s v="Dharmendra Singh"/>
    <x v="8"/>
    <n v="245101"/>
    <s v="Hapur Manak Chowk Nanpur"/>
    <n v="8755811110"/>
    <s v="Dharmendra Singh"/>
    <s v="Unknown"/>
    <s v="NA"/>
    <s v="Lawyers- Defense"/>
  </r>
  <r>
    <s v="Dhirender Kumar Tyagi"/>
    <x v="8"/>
    <n v="245101"/>
    <s v="Hapur Barahi Mohlla 149"/>
    <n v="8958169392"/>
    <s v="Dhirender Kumar Tyagi"/>
    <s v="Unknown"/>
    <s v="NA"/>
    <s v="Lawyers- Defense"/>
  </r>
  <r>
    <s v="Virendra Kumar"/>
    <x v="8"/>
    <n v="245101"/>
    <s v="Hapur Sanjay Vihar , Avas Vihar"/>
    <n v="8439184300"/>
    <s v="Virendra Kumar"/>
    <s v="Unknown"/>
    <s v="NA"/>
    <s v="Lawyers- Defense"/>
  </r>
  <r>
    <s v="Sunil Kumar Agarwal"/>
    <x v="8"/>
    <n v="245101"/>
    <s v="Hapur Villege Asoda"/>
    <n v="9412120437"/>
    <s v="Unknown"/>
    <s v="Unknown"/>
    <s v="NA"/>
    <s v="Lawyers- DWI"/>
  </r>
  <r>
    <s v="Satish Chand Sharma"/>
    <x v="8"/>
    <n v="245101"/>
    <s v="Hapur Indra Nagar 875"/>
    <n v="9897183107"/>
    <s v="Mr Satish Chand Sharma"/>
    <s v="Unknown"/>
    <s v="NA"/>
    <s v="Lawyers- DWI"/>
  </r>
  <r>
    <s v="Ashish Kumar Advocate"/>
    <x v="8"/>
    <n v="245101"/>
    <s v="Hapur Jirothi Road"/>
    <n v="9837883104"/>
    <s v="Ashish Kumar"/>
    <s v="Unknown"/>
    <s v="NA"/>
    <s v="Lawyers- Civil"/>
  </r>
  <r>
    <s v="Chaudhary Ranveer Singh"/>
    <x v="8"/>
    <n v="245101"/>
    <s v="Hapur Dadyara"/>
    <n v="9719471256"/>
    <s v="Chaudhary Ranveer Singh"/>
    <s v="Unknown"/>
    <s v="NA"/>
    <s v="Lawyers- Civil"/>
  </r>
  <r>
    <s v="Sube Singh"/>
    <x v="8"/>
    <n v="245101"/>
    <s v="Hapur New Patel Nagar 2845607"/>
    <n v="9457846020"/>
    <s v="Sube Singh"/>
    <s v="Unknown"/>
    <s v="NA"/>
    <s v="Lawyers- Civil"/>
  </r>
  <r>
    <s v="Sushant Pratap Tomar"/>
    <x v="8"/>
    <n v="245101"/>
    <s v="Hapur Ghandhi Vihar"/>
    <n v="9758491199"/>
    <s v="Mr Sushant Pratap Tomar"/>
    <s v="Unknown"/>
    <s v="NA"/>
    <s v="Lawyers- Civil"/>
  </r>
  <r>
    <s v="Sushil Kumar Goyal"/>
    <x v="8"/>
    <n v="245101"/>
    <s v="Hapur Kaserat Bazar"/>
    <n v="9358757678"/>
    <s v="Unknown"/>
    <s v="Unknown"/>
    <s v="NA"/>
    <s v="Lawyers- Civil"/>
  </r>
  <r>
    <s v="Purushottam Verma"/>
    <x v="8"/>
    <n v="245101"/>
    <s v="Hapur 555"/>
    <n v="9410649340"/>
    <s v="Purushottam Verma"/>
    <s v="Unknown"/>
    <s v="NA"/>
    <s v="Lawyers- Civil"/>
  </r>
  <r>
    <s v="Ram Lal"/>
    <x v="8"/>
    <n v="245101"/>
    <s v="Hapur Koti Gate Ahota 208"/>
    <n v="9286523536"/>
    <s v="Mr Ram Lal"/>
    <s v="Unknown"/>
    <s v="NA"/>
    <s v="Lawyers- Civil"/>
  </r>
  <r>
    <s v="Naresh Kumar Tomar"/>
    <x v="8"/>
    <n v="245101"/>
    <s v="Hapur Village Nizampur"/>
    <n v="9759126620"/>
    <s v="Mr Naresh Kumar Tomar"/>
    <s v="Unknown"/>
    <s v="NA"/>
    <s v="Lawyers- Defense"/>
  </r>
  <r>
    <s v="Mahesh Kumar"/>
    <x v="8"/>
    <n v="245101"/>
    <s v="Hapur Purani Kachhari Road, Ganga Pura"/>
    <n v="9917106932"/>
    <s v="Mr Mahesh Kumar"/>
    <s v="Unknown"/>
    <s v="NA"/>
    <s v="Lawyers- Defense"/>
  </r>
  <r>
    <s v="Jitenrda Singh"/>
    <x v="8"/>
    <n v="245101"/>
    <s v="Hapur Village Rastoi"/>
    <n v="9837627638"/>
    <s v="Mr Jitenrda Singh"/>
    <s v="Unknown"/>
    <s v="NA"/>
    <s v="Lawyers- Defense"/>
  </r>
  <r>
    <s v="Nauvat Singh"/>
    <x v="8"/>
    <n v="201001"/>
    <s v="Rajnagar Civil Court 141"/>
    <n v="9868946631"/>
    <s v="Unknown"/>
    <s v="Unknown"/>
    <s v="NA"/>
    <s v="Lawyers- Defense"/>
  </r>
  <r>
    <s v="Manish Singh"/>
    <x v="8"/>
    <n v="245101"/>
    <s v="Hapur Ramganj, Railway Road 68"/>
    <n v="9412574621"/>
    <s v="Mr Manish Singh"/>
    <s v="Unknown"/>
    <s v="NA"/>
    <s v="Lawyers- Defense"/>
  </r>
  <r>
    <s v="Mohammad Naeem"/>
    <x v="8"/>
    <n v="245101"/>
    <s v="Hapur Villege Asoda"/>
    <n v="9412118585"/>
    <s v="Mohammad Naeem"/>
    <s v="Unknown"/>
    <s v="NA"/>
    <s v="Lawyers- Defense"/>
  </r>
  <r>
    <s v="Kapil Tyagi"/>
    <x v="8"/>
    <n v="245101"/>
    <s v="Hapur Mohlla Tagasaray 714"/>
    <n v="9411693405"/>
    <s v="Kapil Tyagi"/>
    <s v="Unknown"/>
    <s v="NA"/>
    <s v="Lawyers- Civil"/>
  </r>
  <r>
    <s v="Jitender Kumar Saini"/>
    <x v="8"/>
    <n v="201001"/>
    <s v="Delhi Meerut Road Bhupendrapuri, Gali Number 1, Modinagar 14/1"/>
    <n v="9891261221"/>
    <s v="Jitender Kumar Saini"/>
    <s v="Unknown"/>
    <s v="NA"/>
    <s v="Lawyers- Civil"/>
  </r>
  <r>
    <s v="Gyanesh Kumar"/>
    <x v="8"/>
    <n v="245101"/>
    <s v="Hapur Shanti Vihar, Meerut Road"/>
    <n v="9837339711"/>
    <s v="Gyanesh Kumar"/>
    <s v="Unknown"/>
    <s v="NA"/>
    <s v="Lawyers- Civil"/>
  </r>
  <r>
    <s v="Kapildev Tyagi"/>
    <x v="8"/>
    <n v="201001"/>
    <s v="Ghaziabad Civil Court 675"/>
    <n v="9990674286"/>
    <s v="Kapildev Tyagi"/>
    <s v="Unknown"/>
    <s v="NA"/>
    <s v="Lawyers- Civil"/>
  </r>
  <r>
    <s v="Amit Sharma &amp; Company"/>
    <x v="8"/>
    <n v="201001"/>
    <s v="Ghaziabad New Central Market 21"/>
    <n v="9810090789"/>
    <s v="Amit Sharma"/>
    <s v="Unknown"/>
    <s v="NA"/>
    <s v="Lawyers- Civil"/>
  </r>
  <r>
    <s v="Sangam Singh Advocate"/>
    <x v="8"/>
    <n v="201001"/>
    <s v="Rajnagar Civil Court Compound, Near Sadar Hawalat 926"/>
    <n v="9811546648"/>
    <s v="Sangam Singh"/>
    <s v="Unknown"/>
    <s v="NA"/>
    <s v="Lawyers- Civil"/>
  </r>
  <r>
    <s v="Lokendra Gahlot Advocate"/>
    <x v="8"/>
    <n v="201001"/>
    <s v="Rajnagar 83"/>
    <n v="9350825016"/>
    <s v="Lokendra Gahlot"/>
    <s v="Unknown"/>
    <s v="NA"/>
    <s v="Lawyers- Civil"/>
  </r>
  <r>
    <s v="Krishn Kumar Tomar"/>
    <x v="8"/>
    <n v="201001"/>
    <s v="Rajnagar Civil Court 19"/>
    <n v="7428088003"/>
    <s v="Krishn Kumar Tomar"/>
    <s v="Unknown"/>
    <s v="NA"/>
    <s v="Lawyers- Civil"/>
  </r>
  <r>
    <s v="Sewa Ram Verma"/>
    <x v="8"/>
    <n v="201001"/>
    <s v="Ghaziabad Civil Court Compound 862"/>
    <n v="9350886451"/>
    <s v="Sewa Ram Verma"/>
    <s v="Unknown"/>
    <s v="NA"/>
    <s v="Lawyers- Civil"/>
  </r>
  <r>
    <s v="Kiran Pal"/>
    <x v="8"/>
    <n v="201001"/>
    <s v="Rajnagar District Court 274"/>
    <n v="9210700128"/>
    <s v="Kiran Pal"/>
    <s v="Unknown"/>
    <s v="NA"/>
    <s v="Lawyers- DWI"/>
  </r>
  <r>
    <s v="Suman Chaudhary"/>
    <x v="8"/>
    <n v="201001"/>
    <s v="Ghaziabad Civil Court 950"/>
    <n v="9868777962"/>
    <s v="Suman Chaudhary"/>
    <s v="Unknown"/>
    <s v="NA"/>
    <s v="Lawyers- Criminal"/>
  </r>
  <r>
    <s v="Naveen Kumar Verma"/>
    <x v="8"/>
    <n v="201001"/>
    <s v="Rajnagar Civil Court Compound 955"/>
    <n v="9313361525"/>
    <s v="Naveen Kumar Verma"/>
    <s v="Unknown"/>
    <s v="NA"/>
    <s v="Lawyers- DWI"/>
  </r>
  <r>
    <s v="Pramod Kumar Tyagi"/>
    <x v="8"/>
    <n v="201001"/>
    <s v="Ghaziabad Civil Court Compound 487"/>
    <n v="9313127957"/>
    <s v="Pramod Kumar Tyagi"/>
    <s v="Unknown"/>
    <s v="NA"/>
    <s v="Lawyers- Civil"/>
  </r>
  <r>
    <s v="Bhopal Singh"/>
    <x v="8"/>
    <n v="201005"/>
    <s v="Sahibabad Lajpat Nagar D-127"/>
    <n v="9911490633"/>
    <s v="Bhopal Singh"/>
    <s v="Unknown"/>
    <s v="NA"/>
    <s v="Lawyers- Civil"/>
  </r>
  <r>
    <s v="Vishnu Butta Bhardwaj"/>
    <x v="8"/>
    <n v="201002"/>
    <s v="Raj Nagar Sector 23 E 348"/>
    <n v="9810734493"/>
    <s v="Vishnu Butta Bhardwaj"/>
    <s v="Unknown"/>
    <s v="NA"/>
    <s v="Lawyers- Civil"/>
  </r>
  <r>
    <s v="Anil K Bhatnagar"/>
    <x v="8"/>
    <n v="201001"/>
    <s v="G.T Road Palika Bazar 24"/>
    <n v="9810489145"/>
    <s v="Anil K Bhatnagar Adv"/>
    <s v="Unknown"/>
    <s v="NA"/>
    <s v="Lawyers- Civil"/>
  </r>
  <r>
    <s v="Rajbir Tyagi"/>
    <x v="8"/>
    <n v="201002"/>
    <s v="Raj Nagar Civil Court Compound 238"/>
    <n v="9810458960"/>
    <s v="Rajbir Tyagi"/>
    <s v="Unknown"/>
    <s v="NA"/>
    <s v="Lawyers- Civil"/>
  </r>
  <r>
    <s v="Shahajada Choudhari"/>
    <x v="8"/>
    <n v="201001"/>
    <s v="Rajnagar Civil Court 53"/>
    <n v="9837484344"/>
    <s v="Shahajada Choudhari"/>
    <s v="Unknown"/>
    <s v="NA"/>
    <s v="Lawyers- Civil"/>
  </r>
  <r>
    <s v="Dharmender Kumar"/>
    <x v="8"/>
    <n v="201002"/>
    <s v="Raj Nagar District Court Compound 26"/>
    <n v="9868962194"/>
    <s v="Dharmender Kumar"/>
    <s v="Unknown"/>
    <s v="NA"/>
    <s v="Lawyers- Civil"/>
  </r>
  <r>
    <s v="Devendra Singh"/>
    <x v="8"/>
    <n v="201001"/>
    <s v="Rajnagar Civil Court 930"/>
    <n v="9990564811"/>
    <s v="Devendra Singh"/>
    <s v="Unknown"/>
    <s v="NA"/>
    <s v="Lawyers- Civil"/>
  </r>
  <r>
    <s v="S K Sapra &amp; Company"/>
    <x v="8"/>
    <n v="201001"/>
    <s v="Ghaziabad Rakesh Marg"/>
    <n v="9810371432"/>
    <s v="S K Sapra"/>
    <s v="Unknown"/>
    <s v="NA"/>
    <s v="Lawyers- Defense"/>
  </r>
  <r>
    <s v="Advocate"/>
    <x v="8"/>
    <n v="201001"/>
    <s v="Ghaziabad Vaishali Sector 4 240 C"/>
    <n v="9811678732"/>
    <s v="B S Shrivastava"/>
    <s v="Unknown"/>
    <s v="NA"/>
    <s v="Lawyers- Defense"/>
  </r>
  <r>
    <s v="Hari &amp; Company"/>
    <x v="8"/>
    <n v="201001"/>
    <s v="Ghaziabad Navyug Market 24"/>
    <n v="9818636789"/>
    <s v="Hari"/>
    <s v="Unknown"/>
    <s v="NA"/>
    <s v="Lawyers- Defense"/>
  </r>
  <r>
    <s v="Sandeep Dabas"/>
    <x v="8"/>
    <n v="201001"/>
    <s v="Ghaziabad Civil Court 850"/>
    <n v="9313332613"/>
    <s v="Sandeep Dabas"/>
    <s v="Unknown"/>
    <s v="NA"/>
    <s v="Lawyers- Defense"/>
  </r>
  <r>
    <s v="Tripathi Associates"/>
    <x v="8"/>
    <n v="201001"/>
    <s v="Lohia Nagar Loni Matri Chaya 41554"/>
    <n v="9971115299"/>
    <s v="Sunil"/>
    <s v="Unknown"/>
    <s v="NA"/>
    <s v="Lawyers- DWI"/>
  </r>
  <r>
    <s v="Vinod Gaur"/>
    <x v="8"/>
    <n v="201001"/>
    <s v="Ghaziabad 304"/>
    <n v="9818107121"/>
    <s v="Vinod Gaur"/>
    <s v="Unknown"/>
    <s v="NA"/>
    <s v="Lawyers- DWI"/>
  </r>
  <r>
    <s v="Babu Ram"/>
    <x v="8"/>
    <n v="201001"/>
    <s v="Rajnagar Civil Court 91"/>
    <n v="8285359028"/>
    <s v="Unknown"/>
    <s v="Unknown"/>
    <s v="NA"/>
    <s v="Lawyers- DWI"/>
  </r>
  <r>
    <s v="N.S Vishwakarma"/>
    <x v="8"/>
    <n v="201001"/>
    <s v="Rajnagar Krishna Nagar Gali No 1 Modi Nagar 210"/>
    <n v="9013888139"/>
    <s v="Mr Ns Vishwakarma"/>
    <s v="Unknown"/>
    <s v="NA"/>
    <s v="Lawyers- DWI"/>
  </r>
  <r>
    <s v="Saurabh Aggarwal"/>
    <x v="8"/>
    <n v="201001"/>
    <s v="Rajnagar Surya Nagar B 188"/>
    <n v="9810935435"/>
    <s v="Saurabh Aggarwal"/>
    <s v="Unknown"/>
    <s v="NA"/>
    <s v="Lawyers- Civil"/>
  </r>
  <r>
    <s v="Bharat Bhushan Sharma"/>
    <x v="8"/>
    <n v="201010"/>
    <s v="Bharat Nagar Main Road Sadar Tahsil 129 B"/>
    <n v="9868578350"/>
    <s v="Sunder Sharma"/>
    <s v="Unknown"/>
    <s v="NA"/>
    <s v="Lawyers- Civil"/>
  </r>
  <r>
    <s v="Vidya Bhusan Sharma"/>
    <x v="8"/>
    <n v="201001"/>
    <s v="Rajnagar Ugf-10"/>
    <n v="9810298319"/>
    <s v="Unknown"/>
    <s v="Unknown"/>
    <s v="NA"/>
    <s v="Lawyers- Civil"/>
  </r>
  <r>
    <s v="Mumtaz Alam"/>
    <x v="8"/>
    <n v="201001"/>
    <s v="Ambedkar Road Secter 13 1186"/>
    <n v="9818857382"/>
    <s v="Mumtaz Alam"/>
    <s v="Unknown"/>
    <s v="NA"/>
    <s v="Lawyers- Civil"/>
  </r>
  <r>
    <s v="Jagmohan Singh"/>
    <x v="8"/>
    <n v="201001"/>
    <s v="Ghaziabad District Court Compound 40"/>
    <n v="9873011647"/>
    <s v="Jagmohan Singh"/>
    <s v="Unknown"/>
    <s v="NA"/>
    <s v="Lawyers- Civil"/>
  </r>
  <r>
    <s v="Pradeep Kumar Gupta"/>
    <x v="8"/>
    <n v="201001"/>
    <s v="Anand Vihar Civil Court 458"/>
    <n v="9810569139"/>
    <s v="Pradeep Kumar Gupta"/>
    <s v="Unknown"/>
    <s v="NA"/>
    <s v="Lawyers- Defense"/>
  </r>
  <r>
    <s v="Amit Kumar Tyagi"/>
    <x v="8"/>
    <n v="201002"/>
    <s v="Raj Nagar District Court 886"/>
    <n v="9810525335"/>
    <s v="Amit Kumar Tyagi"/>
    <s v="Unknown"/>
    <s v="NA"/>
    <s v="Lawyers- Defense"/>
  </r>
  <r>
    <s v="Khem Singh"/>
    <x v="8"/>
    <n v="201001"/>
    <s v="Ghaziabad Civil Court Compound 328"/>
    <n v="9818842937"/>
    <s v="Khem Singh"/>
    <s v="Unknown"/>
    <s v="NA"/>
    <s v="Lawyers- Defense"/>
  </r>
  <r>
    <s v="R N Kaushal"/>
    <x v="8"/>
    <n v="201005"/>
    <s v="Sahibabad Rajendra Nagar 41351"/>
    <n v="9971778119"/>
    <s v="R N Kaushal"/>
    <s v="Unknown"/>
    <s v="NA"/>
    <s v="Lawyers- DWI"/>
  </r>
  <r>
    <s v="Rambir Kasna"/>
    <x v="8"/>
    <n v="201001"/>
    <s v="Rajnagar Civil Court 547"/>
    <n v="9971966975"/>
    <s v="Rambir Kasna"/>
    <s v="Unknown"/>
    <s v="NA"/>
    <s v="Lawyers- DWI"/>
  </r>
  <r>
    <s v="Amit Kumar Chima"/>
    <x v="8"/>
    <n v="245101"/>
    <s v="Hapur Akadoli"/>
    <n v="9358027910"/>
    <s v="Unknown"/>
    <s v="Unknown"/>
    <s v="NA"/>
    <s v="Lawyers- Civil"/>
  </r>
  <r>
    <s v="Akber Ali"/>
    <x v="8"/>
    <n v="245101"/>
    <s v="Hapur Avas Vikas Colony 273"/>
    <n v="9897285799"/>
    <s v="Unknown"/>
    <s v="Unknown"/>
    <s v="NA"/>
    <s v="Lawyers- Civil"/>
  </r>
  <r>
    <s v="Ashok Vashihst"/>
    <x v="8"/>
    <n v="245101"/>
    <s v="Hapur Railway Road,Ramganj 37"/>
    <n v="9897234205"/>
    <s v="Ashok Vashihst"/>
    <s v="Unknown"/>
    <s v="NA"/>
    <s v="Lawyers- Civil"/>
  </r>
  <r>
    <s v="Ataru Rehman Khan"/>
    <x v="8"/>
    <n v="245101"/>
    <s v="Hapur Shivaji Nagar Pilkhuva 24"/>
    <n v="9837565708"/>
    <s v="Ataru Rehman Khan"/>
    <s v="Unknown"/>
    <s v="NA"/>
    <s v="Lawyers- Civil"/>
  </r>
  <r>
    <s v="Balbir Singh"/>
    <x v="8"/>
    <n v="245101"/>
    <s v="Hapur Dev Lock Colony 661"/>
    <n v="9837733567"/>
    <s v="Balbir Singh"/>
    <s v="Unknown"/>
    <s v="NA"/>
    <s v="Lawyers- Civil"/>
  </r>
  <r>
    <s v="Brijesh Kumar"/>
    <x v="8"/>
    <n v="245101"/>
    <s v="Hapur Gool Marcket"/>
    <n v="9997297623"/>
    <s v="Brijesh Kumar"/>
    <s v="Unknown"/>
    <s v="NA"/>
    <s v="Lawyers- Defense"/>
  </r>
  <r>
    <s v="Vinod Kumar Agarwal"/>
    <x v="8"/>
    <n v="245101"/>
    <s v="Hapur Sanjay Vihar, Avas Vikassh 202/1"/>
    <n v="9837509973"/>
    <s v="Vinod Kumar Aggarwal"/>
    <s v="Unknown"/>
    <s v="NA"/>
    <s v="Lawyers- Defense"/>
  </r>
  <r>
    <s v="Satish Chand Tyagi"/>
    <x v="8"/>
    <n v="245101"/>
    <s v="Hapur Tagasray 51/1"/>
    <n v="9219781878"/>
    <s v="Mr Satish Chand Tyagi"/>
    <s v="Unknown"/>
    <s v="NA"/>
    <s v="Lawyers- Defense"/>
  </r>
  <r>
    <s v="Sanjay Kanshal Advocate"/>
    <x v="8"/>
    <n v="245101"/>
    <s v="Hapur Sivil Court"/>
    <n v="9837218371"/>
    <s v="Sanjay Kanshal Advocate"/>
    <s v="Unknown"/>
    <s v="NA"/>
    <s v="Lawyers- Defense"/>
  </r>
  <r>
    <s v="Raj Kumar Tyagi"/>
    <x v="8"/>
    <n v="245101"/>
    <s v="Hapur Line Par, Ghar Road"/>
    <n v="9412619534"/>
    <s v="Raj Kumar Tyagi"/>
    <s v="Unknown"/>
    <s v="NA"/>
    <s v="Lawyers- Defense"/>
  </r>
  <r>
    <s v="Rajendra Kumar Jain"/>
    <x v="8"/>
    <n v="245101"/>
    <s v="Hapur Timber Nagar 7"/>
    <n v="9219150846"/>
    <s v="Rajendra Kumar Jain"/>
    <s v="Unknown"/>
    <s v="NA"/>
    <s v="Lawyers- Defense"/>
  </r>
  <r>
    <s v="Rajendra Prasad Sharma"/>
    <x v="8"/>
    <n v="245101"/>
    <s v="Hapur Arjun Nagar, Delhi Road 2/1083"/>
    <n v="9411953840"/>
    <s v="Rajendra Prasad Sharma"/>
    <s v="Unknown"/>
    <s v="NA"/>
    <s v="Lawyers- Defense"/>
  </r>
  <r>
    <s v="Rajpal Singh"/>
    <x v="8"/>
    <n v="245101"/>
    <s v="Hapur Sabli"/>
    <n v="9319471131"/>
    <s v="Rajpal Singh"/>
    <s v="Unknown"/>
    <s v="NA"/>
    <s v="Lawyers- Civil"/>
  </r>
  <r>
    <s v="Prabhu Dayal Goyal"/>
    <x v="8"/>
    <n v="245101"/>
    <s v="Hapur Mohlla Patel Nagar 943"/>
    <n v="9917675371"/>
    <s v="Prabhu Dayal Goyal"/>
    <s v="Unknown"/>
    <s v="NA"/>
    <s v="Lawyers- Civil"/>
  </r>
  <r>
    <s v="Prashant Chaudhary"/>
    <x v="8"/>
    <n v="245101"/>
    <s v="Hapur Tehsil Compound"/>
    <n v="9759345419"/>
    <s v="Unknown"/>
    <s v="Unknown"/>
    <s v="NA"/>
    <s v="Lawyers- Civil"/>
  </r>
  <r>
    <s v="Sunil Singh"/>
    <x v="8"/>
    <n v="201001"/>
    <s v="Ghaziabad Janpath Court 878"/>
    <n v="9871215131"/>
    <s v="Unknown"/>
    <s v="Unknown"/>
    <s v="NA"/>
    <s v="Lawyers- Civil"/>
  </r>
  <r>
    <s v="Amit Kumar"/>
    <x v="8"/>
    <n v="245101"/>
    <s v="Hapur Adrash Nagar"/>
    <n v="9917173291"/>
    <s v="Unknown"/>
    <s v="Unknown"/>
    <s v="NA"/>
    <s v="Lawyers- Civil"/>
  </r>
  <r>
    <s v="Ajay Saini"/>
    <x v="8"/>
    <n v="245101"/>
    <s v="Hapur Mohlla Chajjupura"/>
    <n v="9837977514"/>
    <s v="Unknown"/>
    <s v="Unknown"/>
    <s v="NA"/>
    <s v="Lawyers- Civil"/>
  </r>
  <r>
    <s v="Ashok Kumar Tyagi"/>
    <x v="8"/>
    <n v="245101"/>
    <s v="Hapur Bankhada Babu Garh"/>
    <n v="9927278029"/>
    <s v="Ashok Kumar Tyagi"/>
    <s v="Unknown"/>
    <s v="NA"/>
    <s v="Lawyers- Civil"/>
  </r>
  <r>
    <s v="Balbir Singh"/>
    <x v="8"/>
    <n v="245101"/>
    <s v="Hapur Fagoota"/>
    <n v="9927537373"/>
    <s v="Balbir Singh"/>
    <s v="Unknown"/>
    <s v="NA"/>
    <s v="Lawyers- Civil"/>
  </r>
  <r>
    <s v="Devender Kumar Sharma"/>
    <x v="8"/>
    <n v="245101"/>
    <s v="Hapur Arya Nagar 57"/>
    <n v="9219731035"/>
    <s v="Devender Kumar Sharma"/>
    <s v="Unknown"/>
    <s v="NA"/>
    <s v="Lawyers- Defense"/>
  </r>
  <r>
    <s v="Rampal Singh"/>
    <x v="8"/>
    <n v="245101"/>
    <s v="Hapur Athah Nagar Januv"/>
    <n v="9410805610"/>
    <s v="Mr Rampal Singh"/>
    <s v="Unknown"/>
    <s v="NA"/>
    <s v="Lawyers- Defense"/>
  </r>
  <r>
    <s v="Abhishak Yadav"/>
    <x v="8"/>
    <n v="201009"/>
    <s v="Ghaziabad City Dayanand Nagar Main Market E-32"/>
    <n v="9810900838"/>
    <s v="Mr Abhishak Yadav"/>
    <s v="Unknown"/>
    <s v="NA"/>
    <s v="Lawyers- Defense"/>
  </r>
  <r>
    <s v="V N Raghupathy"/>
    <x v="8"/>
    <n v="201010"/>
    <s v="Vaishali A-003"/>
    <n v="9868877602"/>
    <s v="Unknown"/>
    <s v="vnraghupathy@rediffmail.com"/>
    <s v="NA"/>
    <s v="Lawyers- Defense"/>
  </r>
  <r>
    <s v="Rajvir Singh"/>
    <x v="8"/>
    <n v="245101"/>
    <s v="Hapur Sanjay Vihar, 479"/>
    <n v="9837603357"/>
    <s v="Mr Rajvir Singh"/>
    <s v="Unknown"/>
    <s v="NA"/>
    <s v="Lawyers- Divorce &amp; Family"/>
  </r>
  <r>
    <s v="R K Singh &amp; Company"/>
    <x v="8"/>
    <n v="201001"/>
    <s v="Ghaziabad Rajendra Nagar D 1"/>
    <n v="9810782292"/>
    <s v="R K Singh"/>
    <s v="Unknown"/>
    <s v="NA"/>
    <s v="Lawyers- Defense"/>
  </r>
  <r>
    <s v="Manoj Kumar"/>
    <x v="8"/>
    <n v="245101"/>
    <s v="Hapur Panchsheel Nagar"/>
    <n v="9837631386"/>
    <s v="Mr Manoj Kumar"/>
    <s v="Unknown"/>
    <s v="NA"/>
    <s v="Lawyers- Defense"/>
  </r>
  <r>
    <s v="Jogenra Singh"/>
    <x v="8"/>
    <n v="245101"/>
    <s v="Hapur Village Allipur"/>
    <n v="9219351786"/>
    <s v="Mr Jogenra Singh"/>
    <s v="Unknown"/>
    <s v="NA"/>
    <s v="Lawyers- Defense"/>
  </r>
  <r>
    <s v="Sharma Rajesh Kumar"/>
    <x v="8"/>
    <n v="201003"/>
    <s v="Krishan Nagar J P Nagar"/>
    <n v="9837123537"/>
    <s v="Sharma Rajesh Kumar"/>
    <s v="Unknown"/>
    <s v="NA"/>
    <s v="Lawyers- Defense"/>
  </r>
  <r>
    <s v="Manish Singh"/>
    <x v="8"/>
    <n v="245101"/>
    <s v="Hapur Mujafrpura, Minaxi Road"/>
    <n v="9897001980"/>
    <s v="Mr Manish Singh"/>
    <s v="Unknown"/>
    <s v="NA"/>
    <s v="Lawyers- Defense"/>
  </r>
  <r>
    <s v="Manoj Kumar Sharma"/>
    <x v="8"/>
    <n v="245101"/>
    <s v="Hapur"/>
    <n v="9219233174"/>
    <s v="Mr Manoj Kumar Sharma"/>
    <s v="Unknown"/>
    <s v="NA"/>
    <s v="Lawyers- Defense"/>
  </r>
  <r>
    <s v="Mohammad Furkan"/>
    <x v="8"/>
    <n v="245101"/>
    <s v="Hapur Bulandshahr Road 750"/>
    <n v="9760270612"/>
    <s v="Mohammad Furkan"/>
    <s v="Unknown"/>
    <s v="NA"/>
    <s v="Lawyers- Defense"/>
  </r>
  <r>
    <s v="Kanchan Rani"/>
    <x v="8"/>
    <n v="245101"/>
    <s v="Hapur Gangapuri 205"/>
    <n v="9319144588"/>
    <s v="Ms Kanchan Rani"/>
    <s v="Unknown"/>
    <s v="NA"/>
    <s v="Lawyers- Defense"/>
  </r>
  <r>
    <s v="Krishan Kant Singh"/>
    <x v="8"/>
    <n v="245101"/>
    <s v="Hapur Shiv Puri 240"/>
    <n v="9897304909"/>
    <s v="Krishan Kant Singh"/>
    <s v="Unknown"/>
    <s v="NA"/>
    <s v="Lawyers- Industrial Law"/>
  </r>
  <r>
    <s v="Lal Singh Aagaur"/>
    <x v="8"/>
    <n v="245101"/>
    <s v="Hapur Ganesh Pura 37"/>
    <n v="9412619240"/>
    <s v="Unknown"/>
    <s v="Unknown"/>
    <s v="NA"/>
    <s v="Lawyers- DWI"/>
  </r>
  <r>
    <s v="Vijendra Tyagi"/>
    <x v="8"/>
    <n v="201001"/>
    <s v="Rajnagar Civil Court Compound 282"/>
    <n v="9891372389"/>
    <s v="Unknown"/>
    <s v="Unknown"/>
    <s v="NA"/>
    <s v="Lawyers- DWI"/>
  </r>
  <r>
    <s v="Baburam"/>
    <x v="8"/>
    <n v="201002"/>
    <s v="Raj Nagar Civil Court Raj Nagar 872"/>
    <n v="9313026456"/>
    <s v="Baburam"/>
    <s v="Unknown"/>
    <s v="NA"/>
    <s v="Lawyers- Civil"/>
  </r>
  <r>
    <s v="S K Arora"/>
    <x v="8"/>
    <n v="201005"/>
    <s v="Sahibabad Shalimar Garden"/>
    <n v="9811005901"/>
    <s v="S K Arora"/>
    <s v="Unknown"/>
    <s v="NA"/>
    <s v="Lawyers- Civil"/>
  </r>
  <r>
    <s v="Manoj Kumar"/>
    <x v="8"/>
    <n v="201001"/>
    <s v="Ghaziabad Civil Court Raj Nagar 940"/>
    <n v="9911419556"/>
    <s v="Manoj Kumar"/>
    <s v="Unknown"/>
    <s v="NA"/>
    <s v="Lawyers- Civil"/>
  </r>
  <r>
    <s v="Arun Kumar"/>
    <x v="8"/>
    <n v="201001"/>
    <s v="Ambedkar Road Tehsil Compound, Dusri Line"/>
    <n v="9810718712"/>
    <s v="Unknown"/>
    <s v="Unknown"/>
    <s v="NA"/>
    <s v="Lawyers- DWI"/>
  </r>
  <r>
    <s v="Rajesh Sharma &amp; Associates"/>
    <x v="8"/>
    <n v="201010"/>
    <s v="Vaishali Sector 5 3"/>
    <n v="9810910916"/>
    <s v="Rajesh Sharma"/>
    <s v="Unknown"/>
    <s v="NA"/>
    <s v="Lawyers- DWI"/>
  </r>
  <r>
    <s v="K A Dewan"/>
    <x v="8"/>
    <n v="201010"/>
    <s v="Gandhi Nagar Ramprashtha Colony Om Marg B-195/B"/>
    <n v="9810127778"/>
    <s v="K A Diwan"/>
    <s v="Unknown"/>
    <s v="Www.Kadlaw.Com"/>
    <s v="Lawyers- Civil"/>
  </r>
  <r>
    <s v="Vidhi"/>
    <x v="8"/>
    <n v="201001"/>
    <s v="Ghaziabad Anand Indrustial Estate Mohan Nagar"/>
    <n v="9999349991"/>
    <s v="Vidhi"/>
    <s v="Unknown"/>
    <s v="NA"/>
    <s v="Lawyers- Civil"/>
  </r>
  <r>
    <s v="Suresh Chandra"/>
    <x v="8"/>
    <n v="201002"/>
    <s v="Raj Nagar Collectrate Compound"/>
    <n v="9837730546"/>
    <s v="Unknown"/>
    <s v="Unknown"/>
    <s v="NA"/>
    <s v="Lawyers- Civil"/>
  </r>
  <r>
    <s v="Vivek Kumar Tyagi"/>
    <x v="8"/>
    <n v="201001"/>
    <s v="Ghaziabad Civil Court 292"/>
    <n v="9411246868"/>
    <s v="Vivek Kumar Tyagi"/>
    <s v="Unknown"/>
    <s v="NA"/>
    <s v="Lawyers- Civil"/>
  </r>
  <r>
    <s v="Pankaj Sharma"/>
    <x v="8"/>
    <n v="201002"/>
    <s v="Raj Nagar District Court 522"/>
    <n v="9810756225"/>
    <s v="Pankaj Sharma"/>
    <s v="Unknown"/>
    <s v="NA"/>
    <s v="Lawyers- Civil"/>
  </r>
  <r>
    <s v="Ashok Kumar Tyagi"/>
    <x v="8"/>
    <n v="201002"/>
    <s v="Raj Nagar Civil Court 890"/>
    <n v="9818320259"/>
    <s v="Ashok Kumar Tyagi"/>
    <s v="Unknown"/>
    <s v="NA"/>
    <s v="Lawyers- Civil"/>
  </r>
  <r>
    <s v="Chetan Prakash Sharma"/>
    <x v="8"/>
    <n v="201002"/>
    <s v="Raj Nagar District Cout 26"/>
    <n v="9868090246"/>
    <s v="Chetan Prakash Sharma"/>
    <s v="Unknown"/>
    <s v="NA"/>
    <s v="Lawyers- Civil"/>
  </r>
  <r>
    <s v="Kuldeep K R Chaudhary"/>
    <x v="8"/>
    <n v="201002"/>
    <s v="Raj Nagar District Court Compound 915"/>
    <n v="9837730227"/>
    <s v="Kuldeep K R Chaudhary"/>
    <s v="Unknown"/>
    <s v="NA"/>
    <s v="Lawyers- Civil"/>
  </r>
  <r>
    <s v="Ghanshyam Singh Saingar"/>
    <x v="8"/>
    <n v="201001"/>
    <s v="Ghaziabad Tehsil Compound 68"/>
    <n v="9312416302"/>
    <s v="Ghanshyam Singh Saingar"/>
    <s v="Unknown"/>
    <s v="NA"/>
    <s v="Lawyers- DWI"/>
  </r>
  <r>
    <s v="Saleem Choudhary"/>
    <x v="8"/>
    <n v="201001"/>
    <s v="Ghaziabad Civil Court 453"/>
    <n v="9311770002"/>
    <s v="Saleem Choudhary"/>
    <s v="Unknown"/>
    <s v="NA"/>
    <s v="Lawyers- Civil"/>
  </r>
  <r>
    <s v="S S Sisodia"/>
    <x v="8"/>
    <n v="201001"/>
    <s v="Ghaziabad Janpat Court 515"/>
    <n v="9350716423"/>
    <s v="S S Sisodia"/>
    <s v="Unknown"/>
    <s v="NA"/>
    <s v="Lawyers- Defense"/>
  </r>
  <r>
    <s v="Sanjeev Kumar Nigam"/>
    <x v="8"/>
    <n v="201001"/>
    <s v="Ghaziabad Civil Court Raj Nagar 165"/>
    <n v="9350219785"/>
    <s v="Sanjeev Kumar Nigam"/>
    <s v="Unknown"/>
    <s v="NA"/>
    <s v="Lawyers- Defense"/>
  </r>
  <r>
    <s v="Praveen Kumar Singh"/>
    <x v="8"/>
    <n v="201001"/>
    <s v="Ghaziabad Court Compound, Raj Nagar"/>
    <n v="9312291193"/>
    <s v="Unknown"/>
    <s v="Unknown"/>
    <s v="NA"/>
    <s v="Lawyers- Defense"/>
  </r>
  <r>
    <s v="Arun Raghav"/>
    <x v="8"/>
    <n v="201204"/>
    <s v="Modi Nagar P 2"/>
    <n v="9837493574"/>
    <s v="Arun Raghav"/>
    <s v="Unknown"/>
    <s v="NA"/>
    <s v="Lawyers- Defense"/>
  </r>
  <r>
    <s v="Udaiveer Singh"/>
    <x v="8"/>
    <n v="201001"/>
    <s v="Ghaziabad Raj Nagar"/>
    <n v="9899776687"/>
    <s v="Udaiveer Singh"/>
    <s v="Unknown"/>
    <s v="NA"/>
    <s v="Lawyers- Defense"/>
  </r>
  <r>
    <s v="Bipin Garg &amp; Company"/>
    <x v="8"/>
    <n v="201001"/>
    <s v="Ghaziabad Vidhyachal Kaushambi 601"/>
    <n v="9350192076"/>
    <s v="Bipin Garg"/>
    <s v="Unknown"/>
    <s v="NA"/>
    <s v="Lawyers- Defense"/>
  </r>
  <r>
    <s v="Prabhat Legal Advisor Pvt Ltd"/>
    <x v="8"/>
    <n v="201005"/>
    <s v="Sahibabad Rajinder Nagar Sector 5 41289"/>
    <n v="9350185553"/>
    <s v="Prabhat"/>
    <s v="Unknown"/>
    <s v="NA"/>
    <s v="Lawyers- Civil"/>
  </r>
  <r>
    <s v="Momin Ali"/>
    <x v="8"/>
    <n v="201005"/>
    <s v="Sahibabad 586"/>
    <n v="9810452406"/>
    <s v="Momin Ali"/>
    <s v="Unknown"/>
    <s v="NA"/>
    <s v="Lawyers- DWI"/>
  </r>
  <r>
    <s v="Sagir Ali"/>
    <x v="8"/>
    <n v="201011"/>
    <s v="Ram Prastha District Court Compound 584"/>
    <n v="9811049786"/>
    <s v="Sagir Ali"/>
    <s v="Unknown"/>
    <s v="NA"/>
    <s v="Lawyers- DWI"/>
  </r>
  <r>
    <s v="Dinesh Raghav"/>
    <x v="8"/>
    <n v="201001"/>
    <s v="Ghaziabad Civil Court 701"/>
    <n v="9873563661"/>
    <s v="Dinesh Raghav"/>
    <s v="Unknown"/>
    <s v="NA"/>
    <s v="Lawyers- Civil"/>
  </r>
  <r>
    <s v="Munne Khan Alvi"/>
    <x v="8"/>
    <n v="201001"/>
    <s v="Ghaziabad District Court Compound Raj Nagar"/>
    <n v="9312335716"/>
    <s v="Munne Khan Alvi"/>
    <s v="Unknown"/>
    <s v="NA"/>
    <s v="Lawyers- Civil"/>
  </r>
  <r>
    <s v="Naveen Santosh"/>
    <x v="8"/>
    <n v="201001"/>
    <s v="Ghaziabad District And Session Court Compound 941"/>
    <n v="9810813573"/>
    <s v="Naveen Santosh"/>
    <s v="Unknown"/>
    <s v="NA"/>
    <s v="Lawyers- Civil"/>
  </r>
  <r>
    <s v="Satish Kumar"/>
    <x v="8"/>
    <n v="201001"/>
    <s v="Rajnagar Tehsil Road"/>
    <n v="9971335430"/>
    <s v="Satish Kumar"/>
    <s v="Unknown"/>
    <s v="NA"/>
    <s v="Lawyers- Civil"/>
  </r>
  <r>
    <s v="Madhvi Deva"/>
    <x v="8"/>
    <n v="201005"/>
    <s v="Sahibabad C3/5"/>
    <n v="9910949247"/>
    <s v="Madhvi Deva"/>
    <s v="Unknown"/>
    <s v="NA"/>
    <s v="Lawyers- Civil"/>
  </r>
  <r>
    <s v="S K Tyagi"/>
    <x v="8"/>
    <n v="201001"/>
    <s v="Ghaziabad Rajendra Nagar 9/178"/>
    <n v="9811957023"/>
    <s v="S K Tyagi"/>
    <s v="Unknown"/>
    <s v="NA"/>
    <s v="Lawyers- Civil"/>
  </r>
  <r>
    <s v="Ajay Kumar Jain"/>
    <x v="8"/>
    <n v="201001"/>
    <s v="Ghaziabad Sector 2 110-B"/>
    <n v="9213340922"/>
    <s v="Ajay Kumar Jain"/>
    <s v="Unknown"/>
    <s v="NA"/>
    <s v="Lawyers- Civil"/>
  </r>
  <r>
    <s v="Sunil Kumar Nigam"/>
    <x v="8"/>
    <n v="201002"/>
    <s v="Raj Nagar Rdc-146"/>
    <n v="9810085373"/>
    <s v="Unknown"/>
    <s v="ln_sunilkumarnigam@yahoo.com"/>
    <s v="NA"/>
    <s v="Lawyers- Civil"/>
  </r>
  <r>
    <s v="Sanjeev Agarwal"/>
    <x v="8"/>
    <n v="201013"/>
    <s v="Govindpuram A 95"/>
    <n v="9868666779"/>
    <s v="Sanjeev Agarwal"/>
    <s v="Unknown"/>
    <s v="NA"/>
    <s v="Lawyers- Civil"/>
  </r>
  <r>
    <s v="Sanjay Tyagi"/>
    <x v="8"/>
    <n v="201001"/>
    <s v="Rajnagar Janpad Nayalay Raj Nagar 452&amp;455"/>
    <n v="9456633382"/>
    <s v="Unknown"/>
    <s v="Unknown"/>
    <s v="NA"/>
    <s v="Lawyers- Civil"/>
  </r>
  <r>
    <s v="Sanjay Sidhart"/>
    <x v="8"/>
    <n v="201001"/>
    <s v="Rajnagar Civil Lane Court Raj Nagar 963"/>
    <n v="9873088388"/>
    <s v="Unknown"/>
    <s v="Unknown"/>
    <s v="NA"/>
    <s v="Lawyers- Tax"/>
  </r>
  <r>
    <s v="Swaranjeet Singh Matharu"/>
    <x v="8"/>
    <n v="201005"/>
    <s v="Sahibabad Rajender Nagar 2"/>
    <n v="9818826097"/>
    <s v="Swaranjeet Singh Matharu"/>
    <s v="Unknown"/>
    <s v="NA"/>
    <s v="Lawyers- Criminal"/>
  </r>
  <r>
    <s v="Kuwar Ayub Ali"/>
    <x v="8"/>
    <n v="201001"/>
    <s v="D M Colony District Court, 726"/>
    <n v="9312471315"/>
    <s v="Aayub Ali"/>
    <s v="Unknown"/>
    <s v="NA"/>
    <s v="Lawyers- Criminal"/>
  </r>
  <r>
    <s v="Mahender Pal Verma"/>
    <x v="8"/>
    <n v="201002"/>
    <s v="Raj Nagar 294"/>
    <n v="9968889968"/>
    <s v="Mahender Pal Verma"/>
    <s v="Unknown"/>
    <s v="NA"/>
    <s v="Lawyers- Tax"/>
  </r>
  <r>
    <s v="Sneh Lata Chaudhary"/>
    <x v="8"/>
    <n v="201001"/>
    <s v="Ghaziabad"/>
    <n v="9818810629"/>
    <s v="Sneh Lata Chaudhary"/>
    <s v="Unknown"/>
    <s v="NA"/>
    <s v="Lawyers- Tax"/>
  </r>
  <r>
    <s v="Jai Singh Gautam"/>
    <x v="8"/>
    <n v="201001"/>
    <s v="Rajnagar Raj Nagar"/>
    <n v="9868962198"/>
    <s v="Jai Singh Gautam"/>
    <s v="Unknown"/>
    <s v="NA"/>
    <s v="Lawyers- Criminal"/>
  </r>
  <r>
    <s v="Chodary Javad Ali"/>
    <x v="8"/>
    <n v="201002"/>
    <s v="Raj Nagar Civil Court Chamber Number 598"/>
    <n v="9811306486"/>
    <s v="Javad Ali"/>
    <s v="Unknown"/>
    <s v="NA"/>
    <s v="Lawyers- Tax"/>
  </r>
  <r>
    <s v="Rajeev Kumar Bansal"/>
    <x v="8"/>
    <n v="201010"/>
    <s v="Indirapuram Judge Colony 41324"/>
    <n v="9818164042"/>
    <s v="Unknown"/>
    <s v="Unknown"/>
    <s v="NA"/>
    <s v="Lawyers- Civil"/>
  </r>
  <r>
    <s v="Anil Kumar Shishodia"/>
    <x v="8"/>
    <n v="245101"/>
    <s v="Hapur Vihar Avaas Vikas Meerut Road 377"/>
    <n v="9412123117"/>
    <s v="Unknown"/>
    <s v="Unknown"/>
    <s v="NA"/>
    <s v="Lawyers- Tax"/>
  </r>
  <r>
    <s v="Charan Singh Tyagi"/>
    <x v="8"/>
    <n v="245101"/>
    <s v="Hapur Dhanora"/>
    <n v="9219291139"/>
    <s v="Charan Singh Tyagi"/>
    <s v="Unknown"/>
    <s v="NA"/>
    <s v="Lawyers- Tax"/>
  </r>
  <r>
    <s v="Deepak Azad"/>
    <x v="8"/>
    <n v="245101"/>
    <s v="Hapur Ramlila Maidan , Lajjapuri"/>
    <n v="9837170067"/>
    <s v="Unknown"/>
    <s v="Unknown"/>
    <s v="NA"/>
    <s v="Lawyers- Defense"/>
  </r>
  <r>
    <s v="Dharmendra Kumar Sharma"/>
    <x v="8"/>
    <n v="245101"/>
    <s v="Hapur Mohalla Ramnagar 387"/>
    <n v="9259186192"/>
    <s v="Dharmendra Kumar Sharma"/>
    <s v="Unknown"/>
    <s v="NA"/>
    <s v="Lawyers- Criminal"/>
  </r>
  <r>
    <s v="Dinesh Kumar Shama"/>
    <x v="8"/>
    <n v="245101"/>
    <s v="Hapur Kastaliyan Strit Chahakmal 52"/>
    <n v="9412521110"/>
    <s v="Dinesh Kumar Shama"/>
    <s v="Unknown"/>
    <s v="NA"/>
    <s v="Lawyers- Civil"/>
  </r>
  <r>
    <s v="Tarun Kumar"/>
    <x v="8"/>
    <n v="245101"/>
    <s v="Hapur Shanti Nagar , Chamari"/>
    <n v="9536367810"/>
    <s v="Mr Tarun Kumar"/>
    <s v="Unknown"/>
    <s v="NA"/>
    <s v="Lawyers- Tax"/>
  </r>
  <r>
    <s v="Shamshad Ali"/>
    <x v="8"/>
    <n v="245101"/>
    <s v="Hapur Mohlla Rafiq Nagar"/>
    <n v="9837175018"/>
    <s v="Mr Shamshad Ali"/>
    <s v="Unknown"/>
    <s v="NA"/>
    <s v="Lawyers- Tax"/>
  </r>
  <r>
    <s v="Ramesh Chandra"/>
    <x v="8"/>
    <n v="245101"/>
    <s v="Hapur I T I Gate, Lajjapuri"/>
    <n v="9412538009"/>
    <s v="Mr Ramesh Chandra"/>
    <s v="Unknown"/>
    <s v="NA"/>
    <s v="Lawyers- Asbestos"/>
  </r>
  <r>
    <s v="Pawan Kumar"/>
    <x v="8"/>
    <n v="245101"/>
    <s v="Hapur Villege Matnaura Babugarh"/>
    <n v="9319991688"/>
    <s v="Pawan Kumar"/>
    <s v="Unknown"/>
    <s v="NA"/>
    <s v="Lawyers- Tax"/>
  </r>
  <r>
    <s v="Pradeep Kumar Sharma"/>
    <x v="8"/>
    <n v="245101"/>
    <s v="Hapur Villege Kheda Pilkhuva"/>
    <n v="9837350779"/>
    <s v="Unknown"/>
    <s v="Unknown"/>
    <s v="NA"/>
    <s v="Lawyers- Tax"/>
  </r>
  <r>
    <s v="Mainpal Singh"/>
    <x v="8"/>
    <n v="245101"/>
    <s v="Hapur Villege Aurangabad, Gohra Aalam Girpur"/>
    <n v="9411245745"/>
    <s v="Mr Mainpal Singh"/>
    <s v="Unknown"/>
    <s v="NA"/>
    <s v="Lawyers- Civil"/>
  </r>
  <r>
    <s v="Kaishav Tyagi"/>
    <x v="8"/>
    <n v="245101"/>
    <s v="Hapur Vilege Asoda"/>
    <n v="9897909602"/>
    <s v="Mr Kaishav Tyagi"/>
    <s v="Unknown"/>
    <s v="NA"/>
    <s v="Lawyers- Tax"/>
  </r>
  <r>
    <s v="Lata Mahar"/>
    <x v="8"/>
    <n v="245101"/>
    <s v="Hapur Prem Pura, Railway Road"/>
    <n v="9719624792"/>
    <s v="Lata Mahar"/>
    <s v="Unknown"/>
    <s v="NA"/>
    <s v="Lawyers- Tax"/>
  </r>
  <r>
    <s v="Manoj Kumar"/>
    <x v="8"/>
    <n v="201201"/>
    <s v="Sara District Court Compound, Raj Nagar"/>
    <n v="9958818090"/>
    <s v="Manoj Kumar"/>
    <s v="Unknown"/>
    <s v="NA"/>
    <s v="Lawyers- Tax"/>
  </r>
  <r>
    <s v="Shariq Abbas Zaidi"/>
    <x v="8"/>
    <n v="201010"/>
    <s v="Kaushambi House Number 605"/>
    <n v="9868369914"/>
    <s v="Shariq Abbas Zaidi"/>
    <s v="shariqazaidi@rediffmail.com"/>
    <s v="NA"/>
    <s v="Lawyers- Tax"/>
  </r>
  <r>
    <s v="Archna Sharma"/>
    <x v="8"/>
    <n v="201001"/>
    <s v="Nehru Nagar Rakesh Marg 73"/>
    <n v="9811991917"/>
    <s v="Archna Sharma"/>
    <s v="lawfirm_india@yahoo.com"/>
    <s v="NA"/>
    <s v="Lawyers- Tax"/>
  </r>
  <r>
    <s v="Shankar Divate"/>
    <x v="8"/>
    <n v="201011"/>
    <s v="Ram Prastha B-208"/>
    <n v="9312225751"/>
    <s v="Shankar Divate"/>
    <s v="divateshanker@rediffmail.com"/>
    <s v="NA"/>
    <s v="Lawyers- Tax"/>
  </r>
  <r>
    <s v="Vikas Dutt Kaushik"/>
    <x v="8"/>
    <n v="201102"/>
    <s v="Anand Vihar Nehru Nagar F 38"/>
    <n v="9899282547"/>
    <s v="Vikas Dutt Kaushik"/>
    <s v="Unknown"/>
    <s v="NA"/>
    <s v="Lawyers- Tax"/>
  </r>
  <r>
    <s v="Atul Kumar Agarwal"/>
    <x v="8"/>
    <n v="245101"/>
    <s v="Hapur Radhapuri 10"/>
    <n v="9837246767"/>
    <s v="Atul Kumar Agarwal"/>
    <s v="Unknown"/>
    <s v="NA"/>
    <s v="Lawyers- Civil"/>
  </r>
  <r>
    <s v="Deepak Garg"/>
    <x v="8"/>
    <n v="245101"/>
    <s v="Hapur Aahata Anand Swarup Paka Bagh"/>
    <n v="9997797775"/>
    <s v="Unknown"/>
    <s v="Unknown"/>
    <s v="NA"/>
    <s v="Lawyers- Tax"/>
  </r>
  <r>
    <s v="Devender Kumar Sagar"/>
    <x v="8"/>
    <n v="245101"/>
    <s v="Hapur Amarpuri Imtori"/>
    <n v="9837171441"/>
    <s v="Unknown"/>
    <s v="Unknown"/>
    <s v="NA"/>
    <s v="Lawyers- Civil"/>
  </r>
  <r>
    <s v="Girish Kumar Sharma"/>
    <x v="8"/>
    <n v="245101"/>
    <s v="Hapur Tyagi Nagar 1065"/>
    <n v="9411056389"/>
    <s v="Girish Kumar Sharma"/>
    <s v="Unknown"/>
    <s v="NA"/>
    <s v="Lawyers- Civil"/>
  </r>
  <r>
    <s v="Surykant Sharma"/>
    <x v="8"/>
    <n v="245101"/>
    <s v="Hapur Devlok Colony 378"/>
    <n v="9359619359"/>
    <s v="Unknown"/>
    <s v="Unknown"/>
    <s v="NA"/>
    <s v="Lawyers- Civil"/>
  </r>
  <r>
    <s v="Sachin Jindal"/>
    <x v="8"/>
    <n v="245101"/>
    <s v="Hapur Jawahar, Ganj 238"/>
    <n v="9219738922"/>
    <s v="Sachin Jindal"/>
    <s v="Unknown"/>
    <s v="NA"/>
    <s v="Lawyers- Criminal"/>
  </r>
  <r>
    <s v="Mahfuj Alam Ansari"/>
    <x v="8"/>
    <n v="245101"/>
    <s v="Hapur Pir Bahurdin 467"/>
    <n v="9368202586"/>
    <s v="Mr Mahfuj Alam Ansari"/>
    <s v="Unknown"/>
    <s v="NA"/>
    <s v="Lawyers- Civil"/>
  </r>
  <r>
    <s v="Hanif Khanr"/>
    <x v="8"/>
    <n v="245101"/>
    <s v="Hapur Village Salaipur Kotla Dasana"/>
    <n v="9756625289"/>
    <s v="Hanif Khanr"/>
    <s v="Unknown"/>
    <s v="NA"/>
    <s v="Lawyers- Civil"/>
  </r>
  <r>
    <s v="Jagdish Prasad Johri"/>
    <x v="8"/>
    <n v="245101"/>
    <s v="Hapur New Gansh Pura 649"/>
    <n v="9258662727"/>
    <s v="Unknown"/>
    <s v="Unknown"/>
    <s v="NA"/>
    <s v="Lawyers- Tax"/>
  </r>
  <r>
    <s v="Jaivindra Singh"/>
    <x v="8"/>
    <n v="245101"/>
    <s v="Hapur Sanjay Vihar"/>
    <n v="9837101804"/>
    <s v="Jaivindra Singh"/>
    <s v="Unknown"/>
    <s v="NA"/>
    <s v="Lawyers- Compensation"/>
  </r>
  <r>
    <s v="Anuj Gupta"/>
    <x v="8"/>
    <n v="245101"/>
    <s v="Hapur Free Ganj Road 8"/>
    <n v="9411639575"/>
    <s v="Anuj Gupta"/>
    <s v="Unknown"/>
    <s v="NA"/>
    <s v="Lawyers- Civil"/>
  </r>
  <r>
    <s v="Ashok Kumar Varishth"/>
    <x v="8"/>
    <n v="245101"/>
    <s v="Hapur Kaishav Nagar"/>
    <n v="9219210151"/>
    <s v="Ashok Kumar Varishth"/>
    <s v="Unknown"/>
    <s v="NA"/>
    <s v="Lawyers- Divorce &amp; Family"/>
  </r>
  <r>
    <s v="Ashwani Kumar"/>
    <x v="8"/>
    <n v="245101"/>
    <s v="Hapur Gansh Pura, Meerut Road 406"/>
    <n v="9719444478"/>
    <s v="Ashwani Kumar"/>
    <s v="Unknown"/>
    <s v="NA"/>
    <s v="Lawyers- Civil"/>
  </r>
  <r>
    <s v="Bijende Singh Chauhan"/>
    <x v="8"/>
    <n v="245101"/>
    <s v="Hapur Mahadev Rana Patti, Pilkhuwa"/>
    <n v="9837306191"/>
    <s v="Unknown"/>
    <s v="Unknown"/>
    <s v="NA"/>
    <s v="Lawyers- Tax"/>
  </r>
  <r>
    <s v="Brajmohan Tyagi"/>
    <x v="8"/>
    <n v="245101"/>
    <s v="Hapur Rampur"/>
    <n v="9410053359"/>
    <s v="Brajmohan Tyagi"/>
    <s v="Unknown"/>
    <s v="NA"/>
    <s v="Lawyers- Criminal"/>
  </r>
  <r>
    <s v="Varun Choudhary"/>
    <x v="8"/>
    <n v="245101"/>
    <s v="Hapur Ashram Road 601"/>
    <n v="9259203034"/>
    <s v="Varun Choudhary"/>
    <s v="Unknown"/>
    <s v="NA"/>
    <s v="Lawyers- Tax"/>
  </r>
  <r>
    <s v="Devendra Singh"/>
    <x v="8"/>
    <n v="245101"/>
    <s v="Hapur Chhaju Pura"/>
    <n v="9219881353"/>
    <s v="Devendra Singh"/>
    <s v="Unknown"/>
    <s v="NA"/>
    <s v="Lawyers- Civil"/>
  </r>
  <r>
    <s v="Devendra Singh Khair"/>
    <x v="8"/>
    <n v="245101"/>
    <s v="Hapur"/>
    <n v="9412123447"/>
    <s v="Devendra Singh"/>
    <s v="Unknown"/>
    <s v="NA"/>
    <s v="Lawyers- Tax"/>
  </r>
  <r>
    <s v="Dharm Pal Singh"/>
    <x v="8"/>
    <n v="245101"/>
    <s v="Hapur Bhim Nagar"/>
    <n v="9319126860"/>
    <s v="Dharm Pal Singh"/>
    <s v="Unknown"/>
    <s v="NA"/>
    <s v="Lawyers- Civil"/>
  </r>
  <r>
    <s v="Ghanshyam Gupta"/>
    <x v="8"/>
    <n v="245101"/>
    <s v="Hapur Meerut Road"/>
    <n v="9359609277"/>
    <s v="Ghanshyam Gupta"/>
    <s v="Unknown"/>
    <s v="NA"/>
    <s v="Lawyers- Civil"/>
  </r>
  <r>
    <s v="Vinod Singh Tomar"/>
    <x v="8"/>
    <n v="245101"/>
    <s v="Hapur Bhatiyana"/>
    <n v="9411243272"/>
    <s v="Vinod Singh"/>
    <s v="Unknown"/>
    <s v="NA"/>
    <s v="Lawyers- Civil"/>
  </r>
  <r>
    <s v="Syamvir Singh"/>
    <x v="8"/>
    <n v="245101"/>
    <s v="Hapur Ahata,Pakka Bagh 37"/>
    <n v="9758491312"/>
    <s v="Mr Syamvir Singh"/>
    <s v="Unknown"/>
    <s v="NA"/>
    <s v="Lawyers- Civil"/>
  </r>
  <r>
    <s v="Shahid Ali"/>
    <x v="8"/>
    <n v="245101"/>
    <s v="Hapur Mohalla Kaziwada"/>
    <n v="9219824705"/>
    <s v="Mr Shahid Ali"/>
    <s v="Unknown"/>
    <s v="NA"/>
    <s v="Lawyers- Civil"/>
  </r>
  <r>
    <s v="Ramotar Sharma"/>
    <x v="8"/>
    <n v="245101"/>
    <s v="Hapur Khaspur , Kharkhoda"/>
    <n v="9756675670"/>
    <s v="Mr Ramotar Sharma"/>
    <s v="Unknown"/>
    <s v="NA"/>
    <s v="Lawyers- Civil"/>
  </r>
  <r>
    <s v="Ranveer Singh"/>
    <x v="8"/>
    <n v="245101"/>
    <s v="Hapur Adarsh Colony 152"/>
    <n v="9927112109"/>
    <s v="Mr Ranveer Singh"/>
    <s v="Unknown"/>
    <s v="NA"/>
    <s v="Lawyers- Civil"/>
  </r>
  <r>
    <s v="Sandeep Sharma"/>
    <x v="8"/>
    <n v="245101"/>
    <s v="Hapur Pannapuri, Ghar Road 69"/>
    <n v="9412621825"/>
    <s v="Sandeep Sharma"/>
    <s v="Unknown"/>
    <s v="NA"/>
    <s v="Lawyers- Civil"/>
  </r>
  <r>
    <s v="Nitin Ku Singhal"/>
    <x v="8"/>
    <n v="245101"/>
    <s v="Hapur Tyagi Nagar 1/790"/>
    <n v="9456007382"/>
    <s v="Unknown"/>
    <s v="Unknown"/>
    <s v="NA"/>
    <s v="Lawyers- Civil"/>
  </r>
  <r>
    <s v="Madukar Sharma"/>
    <x v="8"/>
    <n v="245101"/>
    <s v="Hapur Ganj Pilkhuwa, Railway Road"/>
    <n v="9258467125"/>
    <s v="Mr Madukar Sharma"/>
    <s v="Unknown"/>
    <s v="NA"/>
    <s v="Lawyers- Civil"/>
  </r>
  <r>
    <s v="Jitender Singh Rana"/>
    <x v="8"/>
    <n v="245101"/>
    <s v="Hapur Villege Chhaju Pura"/>
    <n v="9536046495"/>
    <s v="Mr Jitender Singh Rana"/>
    <s v="Unknown"/>
    <s v="NA"/>
    <s v="Lawyers- Civil"/>
  </r>
  <r>
    <s v="Kailash Chand"/>
    <x v="8"/>
    <n v="245101"/>
    <s v="Hapur Villege Asoda"/>
    <n v="9412305895"/>
    <s v="Mr Kailash Chand"/>
    <s v="Unknown"/>
    <s v="NA"/>
    <s v="Lawyers- Civil"/>
  </r>
  <r>
    <s v="Gyan Prakash Sharma"/>
    <x v="8"/>
    <n v="245101"/>
    <s v="Hapur Mohlla Rajiv Vihar"/>
    <n v="9756886554"/>
    <s v="Gyan Prakash Sharma"/>
    <s v="Unknown"/>
    <s v="NA"/>
    <s v="Lawyers- Civil"/>
  </r>
  <r>
    <s v="Irfan Quresi"/>
    <x v="8"/>
    <n v="245101"/>
    <s v="Hapur Kila Kona Kali Maszid"/>
    <n v="9927265588"/>
    <s v="Irfan Quresi"/>
    <s v="Unknown"/>
    <s v="NA"/>
    <s v="Lawyers- Civil"/>
  </r>
  <r>
    <s v="Arun Kumar"/>
    <x v="8"/>
    <n v="201102"/>
    <s v="Loni Village Salah Nagar"/>
    <n v="9582385638"/>
    <s v="Arun Kumar"/>
    <s v="Unknown"/>
    <s v="NA"/>
    <s v="Lawyers- Tax"/>
  </r>
  <r>
    <s v="Bishan Saroop"/>
    <x v="8"/>
    <n v="201001"/>
    <s v="Ghaziabad Civil Compound Main Road 129"/>
    <n v="9818961345"/>
    <s v="Bishan Saroop"/>
    <s v="Unknown"/>
    <s v="NA"/>
    <s v="Lawyers- Civil"/>
  </r>
  <r>
    <s v="U N Gupta"/>
    <x v="8"/>
    <n v="201005"/>
    <s v="Sahibabad Patiala House Court 711"/>
    <n v="9891465244"/>
    <s v="U N Gupta"/>
    <s v="Unknown"/>
    <s v="NA"/>
    <s v="Lawyers- Civil"/>
  </r>
  <r>
    <s v="Govind Kumar Sharma"/>
    <x v="8"/>
    <n v="201001"/>
    <s v="Rajnagar Raj Nagar 1"/>
    <n v="9968489832"/>
    <s v="Govind Kumar Sharma"/>
    <s v="Unknown"/>
    <s v="NA"/>
    <s v="Lawyers- Civil"/>
  </r>
  <r>
    <s v="Prem Chand Bharti"/>
    <x v="8"/>
    <n v="201001"/>
    <s v="Rajnagar Civil Court Compound"/>
    <n v="9891139613"/>
    <s v="Prem Chand Bharti"/>
    <s v="Unknown"/>
    <s v="NA"/>
    <s v="Lawyers- VAL Index- Voluntary Committee"/>
  </r>
  <r>
    <s v="Rahul Choudhary"/>
    <x v="8"/>
    <n v="201001"/>
    <s v="Ambedkar Road Express Market B-121"/>
    <n v="9810848903"/>
    <s v="Rahul Choudhary"/>
    <s v="Unknown"/>
    <s v="NA"/>
    <s v="Lawyers- Civil"/>
  </r>
  <r>
    <s v="D K Tiwari"/>
    <x v="8"/>
    <n v="201001"/>
    <s v="Ghaziabad Shastri Nagar A 196"/>
    <n v="9650886582"/>
    <s v="D K Tiwari"/>
    <s v="Unknown"/>
    <s v="NA"/>
    <s v="Lawyers- Defense"/>
  </r>
  <r>
    <s v="Onkar Singh"/>
    <x v="8"/>
    <n v="201001"/>
    <s v="Ghaziabad Civil Court 942"/>
    <n v="9310002905"/>
    <s v="Onkar Singh"/>
    <s v="Unknown"/>
    <s v="NA"/>
    <s v="Lawyers- Civil"/>
  </r>
  <r>
    <s v="Raj &amp; Associates"/>
    <x v="8"/>
    <n v="201001"/>
    <s v="Ghaziabad New Vijay Nagar G 4"/>
    <n v="9911506668"/>
    <s v="Raj"/>
    <s v="Unknown"/>
    <s v="NA"/>
    <s v="Lawyers- VAL Index- Voluntary Committee"/>
  </r>
  <r>
    <s v="Salek Chand Gautam"/>
    <x v="8"/>
    <n v="201001"/>
    <s v="Ghaziabad Civil Court 41590"/>
    <n v="9868557993"/>
    <s v="Salek Chand Gautam"/>
    <s v="Unknown"/>
    <s v="NA"/>
    <s v="Lawyers- Civil"/>
  </r>
  <r>
    <s v="Thakur Shyam Singh Chauhan"/>
    <x v="8"/>
    <n v="201001"/>
    <s v="Ghaziabad Civil Court Compound Raj Nagar 483"/>
    <n v="9313766336"/>
    <s v="Thakur Shyam Singh Chauhan"/>
    <s v="Unknown"/>
    <s v="NA"/>
    <s v="Lawyers- Civil"/>
  </r>
  <r>
    <s v="Nizamuddin Khan"/>
    <x v="8"/>
    <n v="201001"/>
    <s v="Ghaziabad Civil Court 755"/>
    <n v="9810639820"/>
    <s v="Nizamuddin Khan"/>
    <s v="Unknown"/>
    <s v="NA"/>
    <s v="Lawyers- Civil"/>
  </r>
  <r>
    <s v="Ashok Gautam"/>
    <x v="8"/>
    <n v="201003"/>
    <s v="Meerut Road Patel Nagar 164"/>
    <n v="9313857302"/>
    <s v="Ashok Gautam"/>
    <s v="Unknown"/>
    <s v="NA"/>
    <s v="Lawyers- Civil"/>
  </r>
  <r>
    <s v="Saty Veer Singh Yadav"/>
    <x v="8"/>
    <n v="201002"/>
    <s v="Sector 23 Sanjay Nagar B/63"/>
    <n v="9312988105"/>
    <s v="Saty Veer Singh Yadav"/>
    <s v="Unknown"/>
    <s v="NA"/>
    <s v="Lawyers- Criminal"/>
  </r>
  <r>
    <s v="Manoj Kumar"/>
    <x v="8"/>
    <n v="201001"/>
    <s v="Ghaziabad Raj Nagar 10"/>
    <n v="9718629804"/>
    <s v="Manoj Kumar"/>
    <s v="Unknown"/>
    <s v="NA"/>
    <s v="Lawyers- Civil"/>
  </r>
  <r>
    <s v="Devender Kumar Goel"/>
    <x v="8"/>
    <n v="201001"/>
    <s v="Ghaziabad District Court Compound, Raj Nagar 37"/>
    <n v="9810443697"/>
    <s v="Devender Kumar Goel"/>
    <s v="Unknown"/>
    <s v="NA"/>
    <s v="Lawyers- Civil"/>
  </r>
  <r>
    <s v="Shakir Ali"/>
    <x v="8"/>
    <n v="201001"/>
    <s v="Ghaziabad Mohalla Islamabad"/>
    <n v="9548329792"/>
    <s v="Shakir Ali"/>
    <s v="Unknown"/>
    <s v="NA"/>
    <s v="Lawyers- Civil"/>
  </r>
  <r>
    <s v="Venkat Raman"/>
    <x v="8"/>
    <n v="201001"/>
    <s v="Ghaziabad Kaushambi 603"/>
    <n v="9958855555"/>
    <s v="Venkat Raman"/>
    <s v="Unknown"/>
    <s v="NA"/>
    <s v="Lawyers- Property"/>
  </r>
  <r>
    <s v="Mohammad Yusuf"/>
    <x v="8"/>
    <n v="201001"/>
    <s v="Ghaziabad District Court Compound, Raj Nagar 405"/>
    <n v="9350163206"/>
    <s v="Mohammad Yusuf"/>
    <s v="Unknown"/>
    <s v="NA"/>
    <s v="Lawyers- VAL Index- Voluntary Committee"/>
  </r>
  <r>
    <s v="Ram Pal Tyagi"/>
    <x v="8"/>
    <n v="201001"/>
    <s v="Ghaziabad District Cout Comound, Raj Nagar"/>
    <n v="9891989215"/>
    <s v="Ram Pal Tyagi"/>
    <s v="Unknown"/>
    <s v="NA"/>
    <s v="Lawyers- Criminal"/>
  </r>
  <r>
    <s v="Afsar Khan"/>
    <x v="8"/>
    <n v="201001"/>
    <s v="Ghaziabad Janpad Niyalay Parisad, Raj Nagar 451"/>
    <n v="9873790786"/>
    <s v="Afsar Khan"/>
    <s v="Unknown"/>
    <s v="NA"/>
    <s v="Lawyers- Civil"/>
  </r>
  <r>
    <s v="Saiyad Rahat Ali Zaidi"/>
    <x v="8"/>
    <n v="201001"/>
    <s v="Ghaziabad Raj Nagar 897"/>
    <n v="9350713267"/>
    <s v="Saiyad Rahat Ali Zaidi"/>
    <s v="Unknown"/>
    <s v="NA"/>
    <s v="Lawyers- Civil"/>
  </r>
  <r>
    <s v="Ajay Kumar Yadav"/>
    <x v="8"/>
    <n v="201001"/>
    <s v="Ghaziabad Raj Nagar"/>
    <n v="9350713940"/>
    <s v="Ajay Kumar Yadav"/>
    <s v="Unknown"/>
    <s v="NA"/>
    <s v="Lawyers- Civil"/>
  </r>
  <r>
    <s v="Pankaj Agarwal"/>
    <x v="8"/>
    <n v="201001"/>
    <s v="Ghaziabad District Court Compound, Raj Nagar 353"/>
    <n v="9412620250"/>
    <s v="Pankaj Agarwal"/>
    <s v="Unknown"/>
    <s v="NA"/>
    <s v="Lawyers- Civil"/>
  </r>
  <r>
    <s v="Parmal Singh"/>
    <x v="8"/>
    <n v="201001"/>
    <s v="Ghaziabad District Court Compound, Raj Nagar"/>
    <n v="9999139256"/>
    <s v="Parmal Singh"/>
    <s v="Unknown"/>
    <s v="NA"/>
    <s v="Lawyers- Civil"/>
  </r>
  <r>
    <s v="Pramod Kumar"/>
    <x v="8"/>
    <n v="201001"/>
    <s v="Ghaziabad District Court Compound, Raj Nagar"/>
    <n v="9953411152"/>
    <s v="Pramod Kumar"/>
    <s v="Unknown"/>
    <s v="NA"/>
    <s v="Lawyers- Criminal"/>
  </r>
  <r>
    <s v="A N Khan"/>
    <x v="8"/>
    <n v="201001"/>
    <s v="Ghaziabad District Court Compound, Raj Nagar 113"/>
    <n v="9891814644"/>
    <s v="A N Khan"/>
    <s v="Unknown"/>
    <s v="NA"/>
    <s v="Lawyers- Civil"/>
  </r>
  <r>
    <s v="Anuj Jain"/>
    <x v="8"/>
    <n v="201001"/>
    <s v="Ghaziabad District Court Compound, Raj Nagar 622"/>
    <n v="9311708229"/>
    <s v="Anuj Jain"/>
    <s v="Unknown"/>
    <s v="NA"/>
    <s v="Lawyers- VAL Index- Voluntary Committee"/>
  </r>
  <r>
    <s v="Dev Dutt Sharma"/>
    <x v="8"/>
    <n v="201001"/>
    <s v="Ghaziabad District Court Compound, Raj Nagar 169"/>
    <n v="9868477311"/>
    <s v="Dev Dutt Sharma"/>
    <s v="Unknown"/>
    <s v="NA"/>
    <s v="Lawyers- VAL Index- Voluntary Committee"/>
  </r>
  <r>
    <s v="Devender Kumar Sharma"/>
    <x v="8"/>
    <n v="201001"/>
    <s v="Ghaziabad District Court Compound, Raj Nagar 14"/>
    <n v="9212563747"/>
    <s v="Devender Kumar Sharma"/>
    <s v="Unknown"/>
    <s v="NA"/>
    <s v="Lawyers- Civil"/>
  </r>
  <r>
    <s v="Advocate Viresh Choudhary"/>
    <x v="8"/>
    <n v="201002"/>
    <s v="Raj Nagar Civil Court Compound 120-121"/>
    <n v="9873302245"/>
    <s v="Viresh Choudhary"/>
    <s v="Unknown"/>
    <s v="NA"/>
    <s v="Lawyers- Civil"/>
  </r>
  <r>
    <s v="K K Sharma"/>
    <x v="8"/>
    <n v="201001"/>
    <s v="Ghaziabad Chandra Nagar C 32"/>
    <n v="9810333489"/>
    <s v="K K Sharma"/>
    <s v="Unknown"/>
    <s v="NA"/>
    <s v="Lawyers- Civil"/>
  </r>
  <r>
    <s v="Ajay Pal Singh"/>
    <x v="8"/>
    <n v="201002"/>
    <s v="Raj Nagar District Court Compound 399"/>
    <n v="9312573756"/>
    <s v="Ajay Pal Singh"/>
    <s v="Unknown"/>
    <s v="NA"/>
    <s v="Lawyers- Civil"/>
  </r>
  <r>
    <s v="Thakur Ombir Singh Rawal"/>
    <x v="8"/>
    <n v="201002"/>
    <s v="Raj Nagar Civil &amp; Session Court 437"/>
    <n v="9313560123"/>
    <s v="Thakur Ombir Singh Rawal"/>
    <s v="Unknown"/>
    <s v="NA"/>
    <s v="Lawyers- Civil"/>
  </r>
  <r>
    <s v="Jagdish Chandra"/>
    <x v="8"/>
    <n v="201001"/>
    <s v="Rajnagar Civil &amp; Session Court 431"/>
    <n v="9350386168"/>
    <s v="Jagdish Chandra"/>
    <s v="Unknown"/>
    <s v="NA"/>
    <s v="Lawyers- Civil"/>
  </r>
  <r>
    <s v="Geeta Sharma"/>
    <x v="8"/>
    <n v="201001"/>
    <s v="Ghaziabad Civil Court 965"/>
    <n v="9958904643"/>
    <s v="Geeta Sharma"/>
    <s v="Unknown"/>
    <s v="NA"/>
    <s v="Lawyers- Civil"/>
  </r>
  <r>
    <s v="Ajay Kumar"/>
    <x v="8"/>
    <n v="201001"/>
    <s v="Ghaziabad Civil Court Compound 146"/>
    <n v="9958101661"/>
    <s v="Ajay Kumar"/>
    <s v="Unknown"/>
    <s v="NA"/>
    <s v="Lawyers- Civil"/>
  </r>
  <r>
    <s v="Bijendra Tyagi"/>
    <x v="8"/>
    <n v="201001"/>
    <s v="Ghaziabad Civil Court 282"/>
    <n v="9811006820"/>
    <s v="Bijendra Tyagi"/>
    <s v="Unknown"/>
    <s v="NA"/>
    <s v="Lawyers- Civil"/>
  </r>
  <r>
    <s v="Manoj Kumar"/>
    <x v="8"/>
    <n v="201001"/>
    <s v="Ghaziabad Civil Court Compound 469"/>
    <n v="9968211292"/>
    <s v="Manoj Kumar"/>
    <s v="Unknown"/>
    <s v="NA"/>
    <s v="Lawyers- Civil"/>
  </r>
  <r>
    <s v="Ravindra Kumar"/>
    <x v="8"/>
    <n v="201001"/>
    <s v="Ghaziabad Navyug Market 136"/>
    <n v="9810594240"/>
    <s v="Ravindra Kumar"/>
    <s v="Unknown"/>
    <s v="NA"/>
    <s v="Lawyers- Civil"/>
  </r>
  <r>
    <s v="Sanjiv Kumar"/>
    <x v="8"/>
    <n v="201001"/>
    <s v="Rajnagar Civil Court Compound 636"/>
    <n v="9219127776"/>
    <s v="Sanjiv Kumar"/>
    <s v="Unknown"/>
    <s v="NA"/>
    <s v="Lawyers- Civil"/>
  </r>
  <r>
    <s v="Ranjana Singh"/>
    <x v="8"/>
    <n v="201010"/>
    <s v="Shalimar Garden Shalimar Garden Extenstion 957"/>
    <n v="9811338101"/>
    <s v="Ranjana Singh"/>
    <s v="Unknown"/>
    <s v="NA"/>
    <s v="Lawyers- Civil"/>
  </r>
  <r>
    <s v="Amarpal Singh"/>
    <x v="8"/>
    <n v="245101"/>
    <s v="Hapur Shahpur Agota"/>
    <n v="9219801190"/>
    <s v="Unknown"/>
    <s v="Unknown"/>
    <s v="NA"/>
    <s v="Lawyers- Civil"/>
  </r>
  <r>
    <s v="Ramavtar Singh Tomar Advocate"/>
    <x v="8"/>
    <n v="245101"/>
    <s v="Hapur Civil Session Court 143"/>
    <n v="8057792652"/>
    <s v="Unknown"/>
    <s v="Unknown"/>
    <s v="NA"/>
    <s v="Lawyers- Employment"/>
  </r>
  <r>
    <s v="Benu Jain"/>
    <x v="8"/>
    <n v="245101"/>
    <s v="Hapur Timber Nagar, Ghar Road 7"/>
    <n v="9457546333"/>
    <s v="Benu Jain"/>
    <s v="Unknown"/>
    <s v="NA"/>
    <s v="Lawyers- Litigation"/>
  </r>
  <r>
    <s v="Chaudhary Dharmpal Singh"/>
    <x v="8"/>
    <n v="245207"/>
    <s v="Simbhaoli Anuppur Dibai"/>
    <n v="9917675379"/>
    <s v="Chaudhary Dharmpal Singh"/>
    <s v="Unknown"/>
    <s v="NA"/>
    <s v="Lawyers- Tax"/>
  </r>
  <r>
    <s v="Devender Singh"/>
    <x v="8"/>
    <n v="245101"/>
    <s v="Hapur"/>
    <n v="8909645180"/>
    <s v="Unknown"/>
    <s v="Unknown"/>
    <s v="NA"/>
    <s v="Lawyers- Tax"/>
  </r>
  <r>
    <s v="Surajpal Singh Jakhad"/>
    <x v="8"/>
    <n v="245101"/>
    <s v="Hapur Magistate Colony 1/552"/>
    <n v="9837274716"/>
    <s v="Mr Surajpal Singh Jakhad"/>
    <s v="Unknown"/>
    <s v="NA"/>
    <s v="Lawyers- Criminal"/>
  </r>
  <r>
    <s v="Shiv Shankar"/>
    <x v="8"/>
    <n v="245101"/>
    <s v="Hapur Kawadi Bazar 233"/>
    <n v="9837513825"/>
    <s v="Mr Shiv Shankar"/>
    <s v="Unknown"/>
    <s v="NA"/>
    <s v="Lawyers- Civil"/>
  </r>
  <r>
    <s v="Rampal Sharma"/>
    <x v="8"/>
    <n v="245101"/>
    <s v="Hapur Kastala Kasmabad"/>
    <n v="9219857761"/>
    <s v="Mr Rampal Sharma"/>
    <s v="Unknown"/>
    <s v="NA"/>
    <s v="Lawyers- Bankruptcy"/>
  </r>
  <r>
    <s v="Ravinder Kumar"/>
    <x v="8"/>
    <n v="245101"/>
    <s v="Hapur Lalpur"/>
    <n v="9219881424"/>
    <s v="Mr Ravinder Kumar"/>
    <s v="Unknown"/>
    <s v="NA"/>
    <s v="Lawyers- Tax"/>
  </r>
  <r>
    <s v="Sanjay Kumar Mittal"/>
    <x v="8"/>
    <n v="245101"/>
    <s v="Hapur Mohlla Mandi Pilkhuaa"/>
    <n v="9837321455"/>
    <s v="Sanjay Kumar Mittal"/>
    <s v="Unknown"/>
    <s v="NA"/>
    <s v="Lawyers- Car Accident"/>
  </r>
  <r>
    <s v="Rajendra Ingh"/>
    <x v="8"/>
    <n v="245101"/>
    <s v="Hapur Kandhola ,Dhonal"/>
    <n v="9412659895"/>
    <s v="Rajendra Ingh"/>
    <s v="Unknown"/>
    <s v="NA"/>
    <s v="Lawyers- Tax"/>
  </r>
  <r>
    <s v="Rajiv Goswami"/>
    <x v="8"/>
    <n v="245101"/>
    <s v="Hapur Krishna Nagar, Ashram Road"/>
    <n v="9012810672"/>
    <s v="Rajiv Goswami"/>
    <s v="Unknown"/>
    <s v="NA"/>
    <s v="Lawyers- Civil"/>
  </r>
  <r>
    <s v="Prashant Kumar Sharma"/>
    <x v="8"/>
    <n v="245101"/>
    <s v="Hapur Saket Pilkhuva, Railway Road"/>
    <n v="9837219888"/>
    <s v="Unknown"/>
    <s v="Unknown"/>
    <s v="NA"/>
    <s v="Lawyers- Car Accident"/>
  </r>
  <r>
    <s v="Sachin Chauhan"/>
    <x v="8"/>
    <n v="201001"/>
    <s v="Ghaziabad Civil Court 653"/>
    <n v="9897465913"/>
    <s v="Sachin Chauhan"/>
    <s v="Unknown"/>
    <s v="NA"/>
    <s v="Lawyers- Divorce &amp; Family"/>
  </r>
  <r>
    <s v="Mukul Gupta &amp; Company"/>
    <x v="8"/>
    <n v="201001"/>
    <s v="Ghaziabad Tehsil Compound 2"/>
    <n v="8285087082"/>
    <s v="Mukul Gupta"/>
    <s v="Unknown"/>
    <s v="NA"/>
    <s v="Lawyers- Civil"/>
  </r>
  <r>
    <s v="Maharaj Singh &amp; Manoj Singh"/>
    <x v="8"/>
    <n v="201001"/>
    <s v="Rajnagar Civil Court 683"/>
    <n v="9810196368"/>
    <s v="Maharaj Singh"/>
    <s v="Unknown"/>
    <s v="NA"/>
    <s v="Lawyers- Car Accident"/>
  </r>
  <r>
    <s v="Sharma &amp; Associates"/>
    <x v="8"/>
    <n v="201001"/>
    <s v="Ghaziabad District &amp; Session Court Compound 1005"/>
    <n v="9958171688"/>
    <s v="Rahul"/>
    <s v="Unknown"/>
    <s v="NA"/>
    <s v="Lawyers- Car Accident"/>
  </r>
  <r>
    <s v="Magenta Hospital"/>
    <x v="8"/>
    <n v="201001"/>
    <s v="Ghaziabad Karpuri Puram K A 102"/>
    <n v="9213748640"/>
    <s v="Ajay Sharma"/>
    <s v="Unknown"/>
    <s v="NA"/>
    <s v="Lawyers- Defense"/>
  </r>
  <r>
    <s v="Ajit Kumar Singh"/>
    <x v="8"/>
    <n v="201001"/>
    <s v="Ghaziabad Civil Court 964"/>
    <n v="9910412063"/>
    <s v="Ajit Kumar Singh"/>
    <s v="Unknown"/>
    <s v="NA"/>
    <s v="Lawyers- Defense"/>
  </r>
  <r>
    <s v="Manjur Ahmad"/>
    <x v="8"/>
    <n v="245101"/>
    <s v="Hapur Village Dadri"/>
    <n v="9897746425"/>
    <s v="Mohammad Manjur Ahmad"/>
    <s v="Unknown"/>
    <s v="NA"/>
    <s v="Lawyers- Tax"/>
  </r>
  <r>
    <s v="Manoj Tyagi"/>
    <x v="8"/>
    <n v="245101"/>
    <s v="Hapur"/>
    <n v="9358735977"/>
    <s v="Mr Manoj Tyagi"/>
    <s v="Unknown"/>
    <s v="NA"/>
    <s v="Lawyers- Criminal"/>
  </r>
  <r>
    <s v="Lokesh Kumar Kain"/>
    <x v="8"/>
    <n v="245101"/>
    <s v="Hapur Mohlla Lajjapurii"/>
    <n v="9837393315"/>
    <s v="Lokesh Kumar Kain"/>
    <s v="Unknown"/>
    <s v="NA"/>
    <s v="Lawyers- Civil"/>
  </r>
  <r>
    <s v="Devdutt Giri"/>
    <x v="8"/>
    <n v="201001"/>
    <s v="Ghaziabad Janpad Court 223"/>
    <n v="9210863069"/>
    <s v="Devdutt Giri"/>
    <s v="Unknown"/>
    <s v="NA"/>
    <s v="Lawyers- Civil"/>
  </r>
  <r>
    <s v="Ujjwal Associates"/>
    <x v="8"/>
    <n v="201005"/>
    <s v="Sahibabad Sector 4 A-768"/>
    <n v="9810263184"/>
    <s v="Kuldeep"/>
    <s v="Unknown"/>
    <s v="NA"/>
    <s v="Lawyers- Tax"/>
  </r>
  <r>
    <s v="Vikas Kumar"/>
    <x v="8"/>
    <n v="201001"/>
    <s v="Ghaziabad Civil Court 831"/>
    <n v="9810971194"/>
    <s v="Vikas Kumar"/>
    <s v="Unknown"/>
    <s v="NA"/>
    <s v="Lawyers- Litigation"/>
  </r>
  <r>
    <s v="Abhishek Kumat"/>
    <x v="8"/>
    <n v="201001"/>
    <s v="Ghaziabad Surya Nagar B-14"/>
    <n v="9899806694"/>
    <s v="Abhishek Kumat"/>
    <s v="Unknown"/>
    <s v="NA"/>
    <s v="Lawyers- Criminal"/>
  </r>
  <r>
    <s v="Harish Kuma Sharma"/>
    <x v="8"/>
    <n v="245101"/>
    <s v="Hapur Krishna Ganj, Pilkhuwa"/>
    <n v="9412860127"/>
    <s v="Unknown"/>
    <s v="Unknown"/>
    <s v="NA"/>
    <s v="Lawyers- Tax"/>
  </r>
  <r>
    <s v="Imaran Ansari"/>
    <x v="8"/>
    <n v="245101"/>
    <s v="Hapur Rajev Vihar 2756"/>
    <n v="9045418721"/>
    <s v="Unknown"/>
    <s v="Unknown"/>
    <s v="NA"/>
    <s v="Lawyers- Criminal"/>
  </r>
  <r>
    <s v="D K Gandhi"/>
    <x v="8"/>
    <n v="201001"/>
    <s v="Bhatta Ibbu Khan R D Veer 16"/>
    <n v="9810216801"/>
    <s v="D K Gandhi"/>
    <s v="Unknown"/>
    <s v="NA"/>
    <s v="Lawyers- Property"/>
  </r>
  <r>
    <s v="Shardendu Sharma"/>
    <x v="8"/>
    <n v="201002"/>
    <s v="Raj Nagar 8"/>
    <n v="9999445797"/>
    <s v="Unknown"/>
    <s v="Unknown"/>
    <s v="NA"/>
    <s v="Lawyers- Property"/>
  </r>
  <r>
    <s v="Sulekha Chaudhary"/>
    <x v="8"/>
    <n v="201001"/>
    <s v="Ghaziabad District Court Compound 414"/>
    <n v="8802054872"/>
    <s v="Sulekha Chaudhary"/>
    <s v="Unknown"/>
    <s v="NA"/>
    <s v="Lawyers- Tax"/>
  </r>
  <r>
    <s v="Mohammad Yunus"/>
    <x v="8"/>
    <n v="201001"/>
    <s v="Rajnagar Civil Court 586"/>
    <n v="9871903408"/>
    <s v="Mohammad Yunus"/>
    <s v="Unknown"/>
    <s v="NA"/>
    <s v="Lawyers- Civil"/>
  </r>
  <r>
    <s v="R K Bansal &amp; Company"/>
    <x v="8"/>
    <n v="201001"/>
    <s v="Ghaziabad 12"/>
    <n v="9810673332"/>
    <s v="R K Bansal"/>
    <s v="Unknown"/>
    <s v="NA"/>
    <s v="Lawyers- Criminal"/>
  </r>
  <r>
    <s v="Satish Kumar"/>
    <x v="8"/>
    <n v="201002"/>
    <s v="Raj Nagar"/>
    <n v="9868519416"/>
    <s v="Satish Kumar"/>
    <s v="Unknown"/>
    <s v="NA"/>
    <s v="Lawyers- Criminal"/>
  </r>
  <r>
    <s v="Ashok Kumar Giri"/>
    <x v="8"/>
    <n v="245101"/>
    <s v="Hapur"/>
    <n v="9719433078"/>
    <s v="Ashok Kumar Giri"/>
    <s v="Unknown"/>
    <s v="NA"/>
    <s v="Lawyers- Tax"/>
  </r>
  <r>
    <s v="Devidera Kumar Tyagi"/>
    <x v="8"/>
    <n v="245101"/>
    <s v="Hapur Taga Saray 553"/>
    <n v="9412105240"/>
    <s v="Devidera Kumar Tyagi"/>
    <s v="Unknown"/>
    <s v="NA"/>
    <s v="Lawyers- Civil"/>
  </r>
  <r>
    <s v="Vishal Agarwal"/>
    <x v="8"/>
    <n v="245101"/>
    <s v="Hapur Jawahar Ganj 41"/>
    <n v="9837518080"/>
    <s v="Vishal Aggarwal"/>
    <s v="Unknown"/>
    <s v="NA"/>
    <s v="Lawyers- Criminal"/>
  </r>
  <r>
    <s v="Sharad Gupta"/>
    <x v="8"/>
    <n v="245101"/>
    <s v="Hapur Alok Colony 20"/>
    <n v="9411245350"/>
    <s v="Mr Sharad Gupta"/>
    <s v="Unknown"/>
    <s v="NA"/>
    <s v="Lawyers- Civil"/>
  </r>
  <r>
    <s v="Rajiv Kumar"/>
    <x v="8"/>
    <n v="245101"/>
    <s v="Hapur Gangaapura, Meerut Road,"/>
    <n v="9897158546"/>
    <s v="Rajiv Kumar"/>
    <s v="Unknown"/>
    <s v="NA"/>
    <s v="Lawyers- Criminal"/>
  </r>
  <r>
    <s v="Balvir Singh"/>
    <x v="8"/>
    <n v="245101"/>
    <s v="Hapur Sri Nagar, Geeta Marg 204"/>
    <n v="9897304235"/>
    <s v="Balvir Singh"/>
    <s v="Unknown"/>
    <s v="NA"/>
    <s v="Lawyers- Employment"/>
  </r>
  <r>
    <s v="Bhopendra Singh Chauhan"/>
    <x v="8"/>
    <n v="245101"/>
    <s v="Hapur Rana Patti Pilkhuwa"/>
    <n v="9837715512"/>
    <s v="Bhopendra Singh Chauhan"/>
    <s v="Unknown"/>
    <s v="NA"/>
    <s v="Lawyers- Car Accident"/>
  </r>
  <r>
    <s v="Chaudhary Manoj Kumar"/>
    <x v="8"/>
    <n v="245101"/>
    <s v="Hapur Chijarsi Panchshil Nagar"/>
    <n v="9837390848"/>
    <s v="Manoj Kumar"/>
    <s v="Unknown"/>
    <s v="NA"/>
    <s v="Lawyers- Civil"/>
  </r>
  <r>
    <s v="Dayaram Saini"/>
    <x v="8"/>
    <n v="245101"/>
    <s v="Hapur Rajib Vihar 179"/>
    <n v="9897342484"/>
    <s v="Unknown"/>
    <s v="Unknown"/>
    <s v="NA"/>
    <s v="Lawyers- Defense"/>
  </r>
  <r>
    <s v="Gurvinder Singh"/>
    <x v="8"/>
    <n v="245101"/>
    <s v="Hapur Meerut Road 1068"/>
    <n v="9557616780"/>
    <s v="Gurvinder Singh"/>
    <s v="Unknown"/>
    <s v="NA"/>
    <s v="Lawyers- Criminal"/>
  </r>
  <r>
    <s v="Satyvir Singh"/>
    <x v="8"/>
    <n v="245101"/>
    <s v="Hapur Navada Hafijpur"/>
    <n v="9759336681"/>
    <s v="Mr Satyvir Singh"/>
    <s v="Unknown"/>
    <s v="NA"/>
    <s v="Lawyers- Criminal"/>
  </r>
  <r>
    <s v="Shivkumar Sharma"/>
    <x v="8"/>
    <n v="245101"/>
    <s v="Hapur Bhimyari"/>
    <n v="9456254096"/>
    <s v="Mr Shivkumar Sharma"/>
    <s v="Unknown"/>
    <s v="NA"/>
    <s v="Lawyers- Litigation"/>
  </r>
  <r>
    <s v="Ravindra Verma"/>
    <x v="8"/>
    <n v="245101"/>
    <s v="Hapur Saket Colony 48"/>
    <n v="9412350817"/>
    <s v="Mr Ravindra Verma"/>
    <s v="Unknown"/>
    <s v="NA"/>
    <s v="Lawyers- Civil"/>
  </r>
  <r>
    <s v="Naveen Kumar Verma"/>
    <x v="8"/>
    <n v="201002"/>
    <s v="Raj Nagar 955"/>
    <n v="9873845030"/>
    <s v="Naveen Kumar Verma"/>
    <s v="Unknown"/>
    <s v="NA"/>
    <s v="Lawyers- Civil"/>
  </r>
  <r>
    <s v="Surjit Singh"/>
    <x v="8"/>
    <n v="201002"/>
    <s v="Raj Nagar 883"/>
    <n v="9868824870"/>
    <s v="Surjit Singh"/>
    <s v="Unknown"/>
    <s v="NA"/>
    <s v="Lawyers- Defense"/>
  </r>
  <r>
    <s v="Anil Upadhyay"/>
    <x v="8"/>
    <n v="201002"/>
    <s v="Raj Nagar District Court Compound"/>
    <n v="9891371590"/>
    <s v="Anil Upadhyay"/>
    <s v="Unknown"/>
    <s v="NA"/>
    <s v="Lawyers- Criminal"/>
  </r>
  <r>
    <s v="Akshay Kumar Bhardwaj"/>
    <x v="8"/>
    <n v="201001"/>
    <s v="Rajnagar District Court 186"/>
    <n v="9868999525"/>
    <s v="Unknown"/>
    <s v="Unknown"/>
    <s v="NA"/>
    <s v="Lawyers- Civil"/>
  </r>
  <r>
    <s v="Rakesh Kumar Saini"/>
    <x v="8"/>
    <n v="245101"/>
    <s v="Hapur Harisinghpur"/>
    <n v="9837793840"/>
    <s v="Mr Rakesh Kumar Saini"/>
    <s v="Unknown"/>
    <s v="NA"/>
    <s v="Lawyers- Tax"/>
  </r>
  <r>
    <s v="Ramesh Chand"/>
    <x v="8"/>
    <n v="245101"/>
    <s v="Hapur Chenapuri, Minaxi Road"/>
    <n v="9719673519"/>
    <s v="Ramesh Chand"/>
    <s v="Unknown"/>
    <s v="NA"/>
    <s v="Lawyers- Car Accident"/>
  </r>
  <r>
    <s v="Neeraj Varishth"/>
    <x v="8"/>
    <n v="245101"/>
    <s v="Hapur Villege Nan"/>
    <n v="9412471535"/>
    <s v="Mr Neeraj Varishth"/>
    <s v="Unknown"/>
    <s v="NA"/>
    <s v="Lawyers- Car Accident"/>
  </r>
  <r>
    <s v="Pradeep Kumar Tyagi"/>
    <x v="8"/>
    <n v="245101"/>
    <s v="Hapur Asoda"/>
    <n v="9259203018"/>
    <s v="Pradeep Kumar Tyagi"/>
    <s v="Unknown"/>
    <s v="NA"/>
    <s v="Lawyers- Civil"/>
  </r>
  <r>
    <s v="Mohmad Yusuf Qureshi"/>
    <x v="8"/>
    <n v="245101"/>
    <s v="Hapur Bhanda Patti 1242"/>
    <n v="9219138881"/>
    <s v="Mohmad Yusuf Qureshi"/>
    <s v="Unknown"/>
    <s v="NA"/>
    <s v="Lawyers- Civil"/>
  </r>
  <r>
    <s v="Mohd Irshad"/>
    <x v="8"/>
    <n v="245101"/>
    <s v="Hapur"/>
    <n v="9027686312"/>
    <s v="Mohammad Irshad"/>
    <s v="Unknown"/>
    <s v="NA"/>
    <s v="Lawyers- Tax"/>
  </r>
  <r>
    <s v="Jeet Singh"/>
    <x v="8"/>
    <n v="245101"/>
    <s v="Hapur 89"/>
    <n v="9259502879"/>
    <s v="Mr Jeet Singh"/>
    <s v="Unknown"/>
    <s v="NA"/>
    <s v="Lawyers- Criminal"/>
  </r>
  <r>
    <s v="Kuldeep Gupta"/>
    <x v="8"/>
    <n v="245101"/>
    <s v="Hapur Villege Kheda, Pilkhuva"/>
    <n v="9837291623"/>
    <s v="Kuldeep Gupta"/>
    <s v="Unknown"/>
    <s v="NA"/>
    <s v="Lawyers- Criminal"/>
  </r>
  <r>
    <s v="Rajni Kant Prajapati"/>
    <x v="8"/>
    <n v="201002"/>
    <s v="Raj Nagar Civil Court 867"/>
    <n v="9837342305"/>
    <s v="Rajni Kant Prajapati"/>
    <s v="Unknown"/>
    <s v="NA"/>
    <s v="Lawyers- Criminal"/>
  </r>
  <r>
    <s v="Mridula Rai"/>
    <x v="8"/>
    <n v="201001"/>
    <s v="Ghaziabad Civil Court Compound 625"/>
    <n v="9871253817"/>
    <s v="Mridula Rai"/>
    <s v="Unknown"/>
    <s v="NA"/>
    <s v="Lawyers- Civil"/>
  </r>
  <r>
    <s v="Mohd Sajid Khan"/>
    <x v="8"/>
    <n v="201012"/>
    <s v="Vaishali G-4-31/7"/>
    <n v="9717758237"/>
    <s v="Unknown"/>
    <s v="Unknown"/>
    <s v="NA"/>
    <s v="Lawyers- Tax"/>
  </r>
  <r>
    <s v="Mohammad Agasim"/>
    <x v="8"/>
    <n v="245101"/>
    <s v="Hapur Ghughrala"/>
    <n v="9917878440"/>
    <s v="Mr Mohammad Agasim"/>
    <s v="Unknown"/>
    <s v="NA"/>
    <s v="Lawyers- Criminal"/>
  </r>
  <r>
    <s v="Agarwal Ashok &amp; Associates"/>
    <x v="8"/>
    <n v="201005"/>
    <s v="Sahibabad Rajendra Nagar 101"/>
    <n v="9717870111"/>
    <s v="Agarwal Ashok"/>
    <s v="Unknown"/>
    <s v="NA"/>
    <s v="Lawyers- Car Accident"/>
  </r>
  <r>
    <s v="Lakshmi Gupta"/>
    <x v="8"/>
    <n v="201001"/>
    <s v="Ghaziabad Kaushambi"/>
    <n v="9212565787"/>
    <s v="Lakshmi Gupta"/>
    <s v="Unknown"/>
    <s v="NA"/>
    <s v="Lawyers- Civil"/>
  </r>
  <r>
    <s v="Nutshell Law Firm"/>
    <x v="8"/>
    <n v="201001"/>
    <s v="Ghaziabad Ramprastha Colony C 5"/>
    <n v="9999162226"/>
    <s v="Nitesh"/>
    <s v="Unknown"/>
    <s v="NA"/>
    <s v="Lawyers- Assault"/>
  </r>
  <r>
    <s v="Rudra Kumar Dey"/>
    <x v="8"/>
    <n v="201001"/>
    <s v="Ghaziabad Rajendra Nagar 9/103"/>
    <n v="9810531397"/>
    <s v="Rudra Kumar Dey"/>
    <s v="Unknown"/>
    <s v="NA"/>
    <s v="Lawyers- Civil"/>
  </r>
  <r>
    <s v="Shardendu Sharma"/>
    <x v="8"/>
    <n v="201001"/>
    <s v="Ghaziabad Colectrate Compound 8"/>
    <n v="9868096966"/>
    <s v="Shardendu Sharma"/>
    <s v="Unknown"/>
    <s v="NA"/>
    <s v="Lawyers- Car Accident"/>
  </r>
  <r>
    <s v="Kumari Babita Singh"/>
    <x v="8"/>
    <n v="245101"/>
    <s v="Hapur"/>
    <n v="9258430508"/>
    <s v="Kumari Babita Singh"/>
    <s v="Unknown"/>
    <s v="NA"/>
    <s v="Lawyers- Criminal"/>
  </r>
  <r>
    <s v="Irfan Ali Khan"/>
    <x v="8"/>
    <n v="245101"/>
    <s v="Hapur Salepur Kotla"/>
    <n v="9837913155"/>
    <s v="Irfan Ali Khan"/>
    <s v="Unknown"/>
    <s v="NA"/>
    <s v="Lawyers- Defense"/>
  </r>
  <r>
    <s v="Rohtash Saini"/>
    <x v="8"/>
    <n v="201001"/>
    <s v="Ghaziabad 30"/>
    <n v="9971299315"/>
    <s v="Rohtash Saini"/>
    <s v="Unknown"/>
    <s v="NA"/>
    <s v="Lawyers- Criminal"/>
  </r>
  <r>
    <s v="Bhopendra Kumar"/>
    <x v="8"/>
    <n v="245101"/>
    <s v="Hapur Shakti Nagar 1260"/>
    <n v="9411902249"/>
    <s v="Bhopendra Kumar"/>
    <s v="Unknown"/>
    <s v="NA"/>
    <s v="Lawyers- Civil"/>
  </r>
  <r>
    <s v="Devesh Kumar"/>
    <x v="8"/>
    <n v="245101"/>
    <s v="Hapur Adrash Nagar"/>
    <n v="9412549798"/>
    <s v="Devesh Kumar"/>
    <s v="Unknown"/>
    <s v="NA"/>
    <s v="Lawyers- Car Accident"/>
  </r>
  <r>
    <s v="Dharmender Kumar"/>
    <x v="8"/>
    <n v="245101"/>
    <s v="Hapur Kathi Khed Tehsil"/>
    <n v="9690871891"/>
    <s v="Dharmender Kumar"/>
    <s v="Unknown"/>
    <s v="NA"/>
    <s v="Lawyers- Criminal"/>
  </r>
  <r>
    <s v="Virendra Kumar"/>
    <x v="8"/>
    <n v="245101"/>
    <s v="Hapur Bagharpur"/>
    <n v="8126007690"/>
    <s v="Unknown"/>
    <s v="Unknown"/>
    <s v="NA"/>
    <s v="Lawyers- Civil"/>
  </r>
  <r>
    <s v="Sateswar Dayal Tyagi"/>
    <x v="8"/>
    <n v="245101"/>
    <s v="Hapur New Alokpuri 98"/>
    <n v="9358337188"/>
    <s v="Mr Sateswar Dayal Tyagi"/>
    <s v="Unknown"/>
    <s v="NA"/>
    <s v="Lawyers- Tax"/>
  </r>
  <r>
    <s v="Satyapal Singh Tomar"/>
    <x v="8"/>
    <n v="245101"/>
    <s v="Hapur Mohan Naga Colony , Pilkhuwa, Gali No 2"/>
    <n v="9411952685"/>
    <s v="Mr Satyapal Singh Tomar"/>
    <s v="Unknown"/>
    <s v="NA"/>
    <s v="Lawyers- Litigation"/>
  </r>
  <r>
    <s v="Santosh Kumar"/>
    <x v="8"/>
    <n v="201001"/>
    <s v="Ghaziabad Raj Nagar, Distt Court 197"/>
    <n v="9810355461"/>
    <s v="Santosh Kumar"/>
    <s v="Unknown"/>
    <s v="NA"/>
    <s v="Lawyers- Criminal"/>
  </r>
  <r>
    <s v="Raj Kumar Verma"/>
    <x v="8"/>
    <n v="201002"/>
    <s v="Raj Nagar Civil Court Compound 243"/>
    <n v="9999755118"/>
    <s v="Raj Kumar Verma"/>
    <s v="Unknown"/>
    <s v="NA"/>
    <s v="Lawyers- Civil"/>
  </r>
  <r>
    <s v="Anil Kumar Chauhan"/>
    <x v="8"/>
    <n v="245101"/>
    <s v="Hapur New Shri Nagar 108"/>
    <n v="9412123189"/>
    <s v="Unknown"/>
    <s v="Unknown"/>
    <s v="NA"/>
    <s v="Lawyers- Civil"/>
  </r>
  <r>
    <s v="Amit Kumar Shama"/>
    <x v="8"/>
    <n v="245101"/>
    <s v="Hapur Raghuveer Ganj 58"/>
    <n v="9837017418"/>
    <s v="Unknown"/>
    <s v="Unknown"/>
    <s v="NA"/>
    <s v="Lawyers- Property"/>
  </r>
  <r>
    <s v="Rajesh Kumar"/>
    <x v="8"/>
    <n v="201002"/>
    <s v="Raj Nagar"/>
    <n v="9871750631"/>
    <s v="Unknown"/>
    <s v="Unknown"/>
    <s v="NA"/>
    <s v="Lawyers- Civil"/>
  </r>
  <r>
    <s v="Aurangzeb Khan"/>
    <x v="8"/>
    <n v="201001"/>
    <s v="Ghaziabad Civil Court 675"/>
    <n v="9891464815"/>
    <s v="Aurangzeb Khan"/>
    <s v="Unknown"/>
    <s v="NA"/>
    <s v="Lawyers- Defense"/>
  </r>
  <r>
    <s v="Ashok Kumar Sirohi"/>
    <x v="8"/>
    <n v="245101"/>
    <s v="Hapur Mohlla Sadikpura"/>
    <n v="9319383921"/>
    <s v="Ashok Kumar Sirohi"/>
    <s v="Unknown"/>
    <s v="NA"/>
    <s v="Lawyers- Civil"/>
  </r>
  <r>
    <s v="Babu Ram Giri"/>
    <x v="8"/>
    <n v="245101"/>
    <s v="Hapur Giri Market New Shivpuri 884"/>
    <n v="9410053520"/>
    <s v="Babu Ram Giri"/>
    <s v="Unknown"/>
    <s v="NA"/>
    <s v="Lawyers- Car Accident"/>
  </r>
  <r>
    <s v="Bhodh Kumar"/>
    <x v="8"/>
    <n v="245101"/>
    <s v="Hapur Kavinagar 235"/>
    <n v="8979160451"/>
    <s v="Bhodh Kumar"/>
    <s v="Unknown"/>
    <s v="NA"/>
    <s v="Lawyers- Civil"/>
  </r>
  <r>
    <s v="Vikash Kumar"/>
    <x v="8"/>
    <n v="245101"/>
    <s v="Hapur Khudliy, Simbhaoli"/>
    <n v="9358133308"/>
    <s v="Vikash Kumar"/>
    <s v="Unknown"/>
    <s v="NA"/>
    <s v="Lawyers- Civil"/>
  </r>
  <r>
    <s v="Surender Tomar"/>
    <x v="8"/>
    <n v="245101"/>
    <s v="Hapur Villege Kheda Pilkhuva"/>
    <n v="9219114462"/>
    <s v="Mr Surender Tomar"/>
    <s v="Unknown"/>
    <s v="NA"/>
    <s v="Lawyers- Civil"/>
  </r>
  <r>
    <s v="Sushil Chand Sharma"/>
    <x v="8"/>
    <n v="245101"/>
    <s v="Hapur Fagota Mandi , Pilkhuwa"/>
    <n v="9837276778"/>
    <s v="Mr Sushil Chand Sharma"/>
    <s v="Unknown"/>
    <s v="NA"/>
    <s v="Lawyers- Employment"/>
  </r>
  <r>
    <s v="Satish Kuma Sharma"/>
    <x v="8"/>
    <n v="245101"/>
    <s v="Hapur Ran Kunj"/>
    <n v="9837124769"/>
    <s v="Mr Satish Kuma Sharma"/>
    <s v="Unknown"/>
    <s v="NA"/>
    <s v="Lawyers- Criminal"/>
  </r>
  <r>
    <s v="Shalini Chove"/>
    <x v="8"/>
    <n v="245101"/>
    <s v="Hapur Krishan Kung Sri Nagar 192"/>
    <n v="9358800384"/>
    <s v="Ms Shalini Chove"/>
    <s v="Unknown"/>
    <s v="NA"/>
    <s v="Lawyers- Civil"/>
  </r>
  <r>
    <s v="Ravinder Tyagi"/>
    <x v="8"/>
    <n v="245101"/>
    <s v="Hapur Villege Chamri 39"/>
    <n v="9412377941"/>
    <s v="Mr Ravinder Tyagi"/>
    <s v="Unknown"/>
    <s v="NA"/>
    <s v="Lawyers- Criminal"/>
  </r>
  <r>
    <s v="Saleem Ahmad"/>
    <x v="8"/>
    <n v="245101"/>
    <s v="Hapur Avas Vikas Colony, Bulandshahr Road"/>
    <n v="9675000058"/>
    <s v="Saleem Ahmad"/>
    <s v="Unknown"/>
    <s v="NA"/>
    <s v="Lawyers- Criminal"/>
  </r>
  <r>
    <s v="Sanjib Kumar"/>
    <x v="8"/>
    <n v="245101"/>
    <s v="Hapur Partapu Pilkhuwa"/>
    <n v="9634292482"/>
    <s v="Sanjib Kumar"/>
    <s v="Unknown"/>
    <s v="NA"/>
    <s v="Lawyers- Criminal"/>
  </r>
  <r>
    <s v="Rajesh Sharma"/>
    <x v="8"/>
    <n v="245101"/>
    <s v="Hapur Krishna Nagar 58"/>
    <n v="9412221924"/>
    <s v="Rajesh Sharma"/>
    <s v="Unknown"/>
    <s v="NA"/>
    <s v="Lawyers- Criminal"/>
  </r>
  <r>
    <s v="Rajiv Kumar Rana"/>
    <x v="8"/>
    <n v="245101"/>
    <s v="Hapur Krishna Nagar, Ashram Road"/>
    <n v="9719317072"/>
    <s v="Rajiv Kumar Rana"/>
    <s v="Unknown"/>
    <s v="NA"/>
    <s v="Lawyers- Tax"/>
  </r>
  <r>
    <s v="Parag Saxena"/>
    <x v="8"/>
    <n v="245101"/>
    <s v="Hapur New Shivpur 267"/>
    <n v="9219881875"/>
    <s v="Parag Saxena"/>
    <s v="Unknown"/>
    <s v="NA"/>
    <s v="Lawyers- Civil"/>
  </r>
  <r>
    <s v="Manish Kumar Rai"/>
    <x v="8"/>
    <n v="245101"/>
    <s v="Hapur Kishan Pura, Bulandshahr Road 16"/>
    <n v="9719038358"/>
    <s v="Mr Manish Kumar Rai"/>
    <s v="Unknown"/>
    <s v="NA"/>
    <s v="Lawyers- Civil"/>
  </r>
  <r>
    <s v="Jaibir Singh"/>
    <x v="8"/>
    <n v="245101"/>
    <s v="Hapur Tyagi Naga 848"/>
    <n v="9412620422"/>
    <s v="Mr Jaibir Singh"/>
    <s v="Unknown"/>
    <s v="NA"/>
    <s v="Lawyers- Tax"/>
  </r>
  <r>
    <s v="Mahmud Ali"/>
    <x v="8"/>
    <n v="245101"/>
    <s v="Hapur Mohmad Rafik Nagar"/>
    <n v="9259619732"/>
    <s v="Mr Mahmud Ali"/>
    <s v="Unknown"/>
    <s v="NA"/>
    <s v="Lawyers- Civil"/>
  </r>
  <r>
    <s v="Mangeram Goswami"/>
    <x v="8"/>
    <n v="245101"/>
    <s v="Hapur Matnaura Babugarh"/>
    <n v="9837415442"/>
    <s v="Mr Mangeram Goswami"/>
    <s v="Unknown"/>
    <s v="NA"/>
    <s v="Lawyers- Criminal"/>
  </r>
  <r>
    <s v="Jogender Singh Tomar"/>
    <x v="8"/>
    <n v="245101"/>
    <s v="Hapur Villege Sikeda Pilkhuva"/>
    <n v="9837988631"/>
    <s v="Mr Jogender Singh Tomar"/>
    <s v="Unknown"/>
    <s v="NA"/>
    <s v="Lawyers- Tax"/>
  </r>
  <r>
    <s v="Amit Chaudhary"/>
    <x v="8"/>
    <n v="201001"/>
    <s v="Rajnagar"/>
    <n v="9810957032"/>
    <s v="Unknown"/>
    <s v="Unknown"/>
    <s v="NA"/>
    <s v="Lawyers- Tax"/>
  </r>
  <r>
    <s v="Hemant Yadav"/>
    <x v="8"/>
    <n v="201001"/>
    <s v="Rajnagar 861"/>
    <n v="9873200909"/>
    <s v="Hemant Yadav"/>
    <s v="Unknown"/>
    <s v="NA"/>
    <s v="Lawyers- Criminal"/>
  </r>
  <r>
    <s v="Haji Anulhaq"/>
    <x v="8"/>
    <n v="245101"/>
    <s v="Hapur Villege Salai"/>
    <n v="9837213779"/>
    <s v="Unknown"/>
    <s v="Unknown"/>
    <s v="NA"/>
    <s v="Lawyers- Construction"/>
  </r>
  <r>
    <s v="Jaman Singh"/>
    <x v="8"/>
    <n v="245101"/>
    <s v="Hapur Parklen,Srinagar 716"/>
    <n v="9568769399"/>
    <s v="Unknown"/>
    <s v="Unknown"/>
    <s v="NA"/>
    <s v="Lawyers- Civil"/>
  </r>
  <r>
    <s v="Vijay Rastogi"/>
    <x v="8"/>
    <n v="201002"/>
    <s v="Raj Nagar Civil Court"/>
    <n v="9871720578"/>
    <s v="Vijay Rastogi"/>
    <s v="Unknown"/>
    <s v="NA"/>
    <s v="Lawyers- Civil"/>
  </r>
  <r>
    <s v="Vinod Kumar Verma"/>
    <x v="8"/>
    <n v="201001"/>
    <s v="Ghaziabad Civil Court Compound 657"/>
    <n v="9818079096"/>
    <s v="Vinod Kumar Verma"/>
    <s v="Unknown"/>
    <s v="NA"/>
    <s v="Lawyers- Civil"/>
  </r>
  <r>
    <s v="Absar Ahmed"/>
    <x v="8"/>
    <n v="201005"/>
    <s v="Sahibabad B-1/98"/>
    <n v="9811346326"/>
    <s v="Absar Ahmed"/>
    <s v="Unknown"/>
    <s v="NA"/>
    <s v="Lawyers- Criminal"/>
  </r>
  <r>
    <s v="Vijay Kumar Verma"/>
    <x v="8"/>
    <n v="201001"/>
    <s v="Ghaziabad Civil Court"/>
    <n v="9350544481"/>
    <s v="Vijay Kumar Verma"/>
    <s v="Unknown"/>
    <s v="NA"/>
    <s v="Lawyers- Civil"/>
  </r>
  <r>
    <s v="Chaudhary Aalay Ali"/>
    <x v="8"/>
    <n v="201001"/>
    <s v="Ghaziabad Civil Court Raj Nagar 531"/>
    <n v="9868643825"/>
    <s v="Chaudhary Aalay Ali"/>
    <s v="Unknown"/>
    <s v="NA"/>
    <s v="Lawyers- Car Accident"/>
  </r>
  <r>
    <s v="Chowdhari Bhrampal Singh"/>
    <x v="8"/>
    <n v="201001"/>
    <s v="Ghaziabad Tehsil Compound Old Gandhi Nagar 53"/>
    <n v="9811131429"/>
    <s v="Chowdhari Bhrampal Singh"/>
    <s v="Unknown"/>
    <s v="NA"/>
    <s v="Lawyers- Criminal"/>
  </r>
  <r>
    <s v="Vinod Kasana"/>
    <x v="8"/>
    <n v="201001"/>
    <s v="Ghaziabad Civil Court Raj Nagar 685"/>
    <n v="9873740099"/>
    <s v="Vinod Kasana"/>
    <s v="Unknown"/>
    <s v="NA"/>
    <s v="Lawyers- Civil"/>
  </r>
  <r>
    <s v="Rajeev Kumar"/>
    <x v="8"/>
    <n v="201001"/>
    <s v="Rajnagar Civil Court Compound 234"/>
    <n v="9871649600"/>
    <s v="Rajeev Kumar"/>
    <s v="Unknown"/>
    <s v="NA"/>
    <s v="Lawyers- Civil"/>
  </r>
  <r>
    <s v="Manoj Kumar"/>
    <x v="8"/>
    <n v="201005"/>
    <s v="Sahibabad Rajendra Nagar Sector 5 15738"/>
    <n v="9811506912"/>
    <s v="Manoj Kumar"/>
    <s v="Unknown"/>
    <s v="NA"/>
    <s v="Lawyers- Civil"/>
  </r>
  <r>
    <s v="Rakesh Tyagi"/>
    <x v="8"/>
    <n v="201005"/>
    <s v="Sahibabad Sheed Nagar Kavi Nagar 526"/>
    <n v="9213939926"/>
    <s v="Rakesh Tyagi"/>
    <s v="Unknown"/>
    <s v="NA"/>
    <s v="Lawyers- Car Accident"/>
  </r>
  <r>
    <s v="Kunwar Intzar Ali"/>
    <x v="8"/>
    <n v="245101"/>
    <s v="Hapur 52"/>
    <n v="9412619210"/>
    <s v="Unknown"/>
    <s v="Unknown"/>
    <s v="NA"/>
    <s v="Lawyers- Tax"/>
  </r>
  <r>
    <s v="Sharma Associates"/>
    <x v="8"/>
    <n v="201001"/>
    <s v="Ghaziabad"/>
    <n v="9868960689"/>
    <s v="J D Sharma"/>
    <s v="Unknown"/>
    <s v="NA"/>
    <s v="Lawyers- Car Accident"/>
  </r>
  <r>
    <s v="Pravesh Kumar Sirohi"/>
    <x v="8"/>
    <n v="201002"/>
    <s v="Raj Nagar Civil Court 888"/>
    <n v="9213770065"/>
    <s v="Pravesh Kumar Sirohi"/>
    <s v="Unknown"/>
    <s v="NA"/>
    <s v="Lawyers- Criminal"/>
  </r>
  <r>
    <s v="Kalyani Mishra"/>
    <x v="8"/>
    <n v="201001"/>
    <s v="Ghaziabad Bhopura N C R Loni Road"/>
    <n v="9971078571"/>
    <s v="Kalyani Mishra"/>
    <s v="Unknown"/>
    <s v="NA"/>
    <s v="Lawyers- Car Accident"/>
  </r>
  <r>
    <s v="A K Jain"/>
    <x v="8"/>
    <n v="201002"/>
    <s v="Raj Nagar 401"/>
    <n v="9868220390"/>
    <s v="A K Jain"/>
    <s v="Unknown"/>
    <s v="NA"/>
    <s v="Lawyers- Civil"/>
  </r>
  <r>
    <s v="Krishna Pal Giri"/>
    <x v="8"/>
    <n v="201001"/>
    <s v="Lohia Nagar Niyalaya 541"/>
    <n v="9868747541"/>
    <s v="Unknown"/>
    <s v="Unknown"/>
    <s v="NA"/>
    <s v="Lawyers- Car Accident"/>
  </r>
  <r>
    <s v="Jitendra Kumar Singh"/>
    <x v="8"/>
    <n v="201002"/>
    <s v="Raj Nagar District &amp; Session Court 914"/>
    <n v="9313422277"/>
    <s v="Jitendra"/>
    <s v="Unknown"/>
    <s v="NA"/>
    <s v="Lawyers- Defense"/>
  </r>
  <r>
    <s v="Sanjay Garg Advocate"/>
    <x v="8"/>
    <n v="201001"/>
    <s v="Ghaziabad Konark Building, Rdc Raj Nagra Ff-9"/>
    <n v="9810659700"/>
    <s v="Sanjay Garg"/>
    <s v="advsanjygarg@yahoo.co.in"/>
    <s v="NA"/>
    <s v="Lawyers- Civil"/>
  </r>
  <r>
    <s v="Nand Kumara Tyagi"/>
    <x v="8"/>
    <n v="201001"/>
    <s v="Ghaziabad 308"/>
    <n v="9868747773"/>
    <s v="Nand"/>
    <s v="Unknown"/>
    <s v="NA"/>
    <s v="Lawyers- Civil"/>
  </r>
  <r>
    <s v="Mohd Kashif Javed"/>
    <x v="8"/>
    <n v="201001"/>
    <s v="Ghaziabad District Court"/>
    <n v="9310805946"/>
    <s v="Unknown"/>
    <s v="Unknown"/>
    <s v="NA"/>
    <s v="Lawyers- Criminal"/>
  </r>
  <r>
    <s v="Sahmshad Ali"/>
    <x v="8"/>
    <n v="201002"/>
    <s v="Raj Nagar Civil Court 575"/>
    <n v="9868338876"/>
    <s v="Sahmshad Ali"/>
    <s v="Unknown"/>
    <s v="NA"/>
    <s v="Lawyers- Insurance"/>
  </r>
  <r>
    <s v="Suresh Chand Tyagi"/>
    <x v="8"/>
    <n v="201001"/>
    <s v="Ghaziabad Civil Court Compound 33"/>
    <n v="9873083477"/>
    <s v="Suresh Chand Tyagi"/>
    <s v="Unknown"/>
    <s v="NA"/>
    <s v="Lawyers- Tax"/>
  </r>
  <r>
    <s v="Global Legal Solution"/>
    <x v="8"/>
    <n v="201001"/>
    <s v="Ghaziabad Civil Court 1007"/>
    <n v="9350011807"/>
    <s v="Vijay"/>
    <s v="Unknown"/>
    <s v="NA"/>
    <s v="Lawyers- Auto Accident"/>
  </r>
  <r>
    <s v="Jai Kumar"/>
    <x v="8"/>
    <n v="201001"/>
    <s v="Ghaziabad Ahinsa Khand 2 Judge Colony 75"/>
    <n v="9818280380"/>
    <s v="Jai Kumar"/>
    <s v="Unknown"/>
    <s v="NA"/>
    <s v="Lawyers- Car Accident"/>
  </r>
  <r>
    <s v="Amarjeet Singh"/>
    <x v="8"/>
    <n v="201001"/>
    <s v="Ghaziabad District Court Compound Raj Nagar 577-578"/>
    <n v="9350247258"/>
    <s v="Amarjeet Singh"/>
    <s v="Unknown"/>
    <s v="NA"/>
    <s v="Lawyers- Civil"/>
  </r>
  <r>
    <s v="Prakash Saraswat"/>
    <x v="8"/>
    <n v="201001"/>
    <s v="Ghaziabad District Court Compound 680"/>
    <n v="9953681917"/>
    <s v="Prakash Saraswat"/>
    <s v="Unknown"/>
    <s v="NA"/>
    <s v="Lawyers- Car Accident"/>
  </r>
  <r>
    <s v="Manoj Kumar Tyagi"/>
    <x v="8"/>
    <n v="201001"/>
    <s v="Ghaziabad District Court Raj Nagar 666"/>
    <n v="9871648809"/>
    <s v="Manoj Kumar Tyagi"/>
    <s v="Unknown"/>
    <s v="NA"/>
    <s v="Lawyers- Criminal"/>
  </r>
  <r>
    <s v="Krishan Pal Singh"/>
    <x v="8"/>
    <n v="201001"/>
    <s v="Ghaziabad G T Road 310"/>
    <n v="9818718144"/>
    <s v="Krishan Pal Singh"/>
    <s v="Unknown"/>
    <s v="NA"/>
    <s v="Lawyers- Civil"/>
  </r>
  <r>
    <s v="Nawab Khan Sheffi"/>
    <x v="8"/>
    <n v="201002"/>
    <s v="Raj Nagar"/>
    <n v="9871544779"/>
    <s v="Unknown"/>
    <s v="Unknown"/>
    <s v="NA"/>
    <s v="Lawyers- Civil"/>
  </r>
  <r>
    <s v="Shyamveer Singh"/>
    <x v="8"/>
    <n v="201001"/>
    <s v="Ghaziabad 71"/>
    <n v="9811939700"/>
    <s v="Shyamveer Singh"/>
    <s v="Unknown"/>
    <s v="NA"/>
    <s v="Lawyers- Car Accident"/>
  </r>
  <r>
    <s v="Nasir Hussain"/>
    <x v="8"/>
    <n v="201002"/>
    <s v="Raj Nagar District Court Compound 206"/>
    <n v="9412210524"/>
    <s v="Nasir Hussain"/>
    <s v="Unknown"/>
    <s v="NA"/>
    <s v="Lawyers- Tax"/>
  </r>
  <r>
    <s v="Navdeep Gaur"/>
    <x v="8"/>
    <n v="201002"/>
    <s v="Ram Nagar District Court Compound 482"/>
    <n v="9891211402"/>
    <s v="Navdeep Gaur"/>
    <s v="Unknown"/>
    <s v="NA"/>
    <s v="Lawyers- Civil"/>
  </r>
  <r>
    <s v="Anil Kumar"/>
    <x v="8"/>
    <n v="201001"/>
    <s v="Ghaziabad Civil Court 477"/>
    <n v="9313322621"/>
    <s v="Anil Kumar"/>
    <s v="Unknown"/>
    <s v="NA"/>
    <s v="Lawyers- Civil"/>
  </r>
  <r>
    <s v="Harish Kumar Nigam"/>
    <x v="8"/>
    <n v="201005"/>
    <s v="Sahibabad Civil Court 824"/>
    <n v="9999071046"/>
    <s v="Harish Kumar Nigam"/>
    <s v="Unknown"/>
    <s v="NA"/>
    <s v="Lawyers- Civil"/>
  </r>
  <r>
    <s v="Haridat Sharma"/>
    <x v="8"/>
    <n v="201001"/>
    <s v="Rajnagar Civil Court Compound 120-121"/>
    <n v="9810685534"/>
    <s v="Haridat Sharma"/>
    <s v="Unknown"/>
    <s v="NA"/>
    <s v="Lawyers- Civil"/>
  </r>
  <r>
    <s v="Raj Kumar Kadam"/>
    <x v="8"/>
    <n v="201001"/>
    <s v="Delhi Meerut Road Harbans Nagar 79"/>
    <n v="9313773607"/>
    <s v="Raj Kumar Kadam"/>
    <s v="Unknown"/>
    <s v="NA"/>
    <s v="Lawyers- Civil"/>
  </r>
  <r>
    <s v="S G Associates"/>
    <x v="8"/>
    <n v="201001"/>
    <s v="Ghaziabad Navyug Market 61"/>
    <n v="9810331796"/>
    <s v="Sourabh"/>
    <s v="Unknown"/>
    <s v="NA"/>
    <s v="Lawyers- Criminal"/>
  </r>
  <r>
    <s v="Verma &amp; Associates"/>
    <x v="8"/>
    <n v="201001"/>
    <s v="Ghaziabad 44"/>
    <n v="9810240257"/>
    <s v="Dilip"/>
    <s v="Unknown"/>
    <s v="NA"/>
    <s v="Lawyers- Car Accident"/>
  </r>
  <r>
    <s v="Bhawana Varshney"/>
    <x v="8"/>
    <n v="201005"/>
    <s v="Sahibabad Shalimar Garden 806"/>
    <n v="9350441611"/>
    <s v="Bhawana Varshney"/>
    <s v="Unknown"/>
    <s v="NA"/>
    <s v="Lawyers- Civil"/>
  </r>
  <r>
    <s v="Bhagwan Choudhury"/>
    <x v="8"/>
    <n v="201005"/>
    <s v="Sahibabad Lajpat Nagar L-76"/>
    <n v="9891202580"/>
    <s v="Bhagwan Choudhury"/>
    <s v="Unknown"/>
    <s v="NA"/>
    <s v="Lawyers- Tax"/>
  </r>
  <r>
    <s v="Shouqat Malik"/>
    <x v="8"/>
    <n v="201002"/>
    <s v="Raj Nagar Civil Court 849"/>
    <n v="9213293025"/>
    <s v="Shouqat Malik"/>
    <s v="Unknown"/>
    <s v="NA"/>
    <s v="Lawyers- Defense"/>
  </r>
  <r>
    <s v="Arti Upadhyay"/>
    <x v="8"/>
    <n v="201002"/>
    <s v="Raj Nagar 33"/>
    <n v="9868519468"/>
    <s v="Upadhyay"/>
    <s v="Unknown"/>
    <s v="NA"/>
    <s v="Lawyers- Car Accident"/>
  </r>
  <r>
    <s v="Tiyagi Associates"/>
    <x v="8"/>
    <n v="201002"/>
    <s v="Raj Nagar 155"/>
    <n v="9350911938"/>
    <s v="Tiyagi"/>
    <s v="Unknown"/>
    <s v="NA"/>
    <s v="Lawyers- Civil"/>
  </r>
  <r>
    <s v="B K S Agarwal &amp; Co"/>
    <x v="8"/>
    <n v="201002"/>
    <s v="Raj Nagar Ansal Sumedha Marg 403"/>
    <n v="9811205883"/>
    <s v="B K S Agarwal"/>
    <s v="Unknown"/>
    <s v="NA"/>
    <s v="Lawyers- Criminal"/>
  </r>
  <r>
    <s v="Sapna"/>
    <x v="8"/>
    <n v="201204"/>
    <s v="Rani Bagh  1441,F-2,Sant Nagar Road"/>
    <n v="9359965714"/>
    <s v="Sapna"/>
    <s v="Unknown"/>
    <s v="NA"/>
    <s v="Lawyers- Defense"/>
  </r>
  <r>
    <s v="Uttam Kumar Taygi"/>
    <x v="8"/>
    <n v="201204"/>
    <s v="Shakarpur  Shop No 264,Karkar Duma"/>
    <n v="9756437258"/>
    <s v="Uttam Kumar Taygi"/>
    <s v="Unknown"/>
    <s v="NA"/>
    <s v="Lawyers- Car Accident"/>
  </r>
  <r>
    <s v="Sewa Ram Sharma"/>
    <x v="8"/>
    <n v="201002"/>
    <s v="Bawana  L-21,Dsidc,Sec-3"/>
    <n v="9958300776"/>
    <s v="Sewa Ram Sharma"/>
    <s v="Unknown"/>
    <s v="NA"/>
    <s v="Lawyers- Tax"/>
  </r>
  <r>
    <s v="Dhanesh Prakash Garg"/>
    <x v="8"/>
    <n v="201001"/>
    <s v="Acharya Puri  Sco 19"/>
    <n v="9810294387"/>
    <s v="Dhanesh Prakash Garg"/>
    <s v="Unknown"/>
    <s v="NA"/>
    <s v="Lawyers- Civil"/>
  </r>
  <r>
    <s v="N K Sharma"/>
    <x v="8"/>
    <n v="201001"/>
    <s v="Chandni Chowk  543,Katra Neel"/>
    <n v="9212383625"/>
    <s v="N K Sharma"/>
    <s v="Unknown"/>
    <s v="NA"/>
    <s v="Lawyers- Tax"/>
  </r>
  <r>
    <s v="Anis Choudhary"/>
    <x v="8"/>
    <n v="201001"/>
    <s v="Mehrauli 504/5"/>
    <n v="9811049900"/>
    <s v="Anis Choudhary"/>
    <s v="Unknown"/>
    <s v="NA"/>
    <s v="Lawyers- Service Matters"/>
  </r>
  <r>
    <s v="Padam Lal Sharma"/>
    <x v="8"/>
    <n v="201001"/>
    <s v="Jhilmil  Factory No A 1/69, Flatted Factory Complex,Dsidc"/>
    <n v="9868300304"/>
    <s v="Padam Lal Sharma"/>
    <s v="Unknown"/>
    <s v="NA"/>
    <s v="Lawyers- Civil"/>
  </r>
  <r>
    <s v="Pawan Kumar"/>
    <x v="8"/>
    <n v="201001"/>
    <s v="Paschim Vihar Meera Bagh, Outer Ring Road A-333"/>
    <n v="9927689083"/>
    <s v="Pawan Kumar"/>
    <s v="Unknown"/>
    <s v="NA"/>
    <s v="Lawyers- Bankruptcy"/>
  </r>
  <r>
    <s v="Prateek Goel"/>
    <x v="8"/>
    <n v="201001"/>
    <s v="Malviya Nagar F-12/9"/>
    <n v="9868259210"/>
    <s v="Prateek Goel"/>
    <s v="Unknown"/>
    <s v="NA"/>
    <s v="Lawyers- Civil"/>
  </r>
  <r>
    <s v="Praveen Kumar"/>
    <x v="8"/>
    <n v="201001"/>
    <s v="Sector 12 Noida 2"/>
    <n v="9868998045"/>
    <s v="Praveen Kumar"/>
    <s v="Unknown"/>
    <s v="NA"/>
    <s v="Lawyers- Car Accident"/>
  </r>
  <r>
    <s v="Priti Pal Singh"/>
    <x v="8"/>
    <n v="201001"/>
    <s v="Faridabad N I T Mujessar C-121"/>
    <n v="9818037090"/>
    <s v="Priti Pal Singh"/>
    <s v="Unknown"/>
    <s v="NA"/>
    <s v="Lawyers- Criminal"/>
  </r>
  <r>
    <s v="Adal Singh Sagar"/>
    <x v="8"/>
    <n v="201001"/>
    <s v="Paharganj Laxman Puri Chowk 48"/>
    <n v="9313350469"/>
    <s v="Adal Singh Sagar"/>
    <s v="Unknown"/>
    <s v="NA"/>
    <s v="Lawyers- Civil"/>
  </r>
  <r>
    <s v="Arun Teotia"/>
    <x v="8"/>
    <n v="201001"/>
    <s v="Tilak Nagar Old Mahavir Nagar S-1/68"/>
    <n v="9350590792"/>
    <s v="Arun Teotia"/>
    <s v="Unknown"/>
    <s v="NA"/>
    <s v="Lawyers- Criminal"/>
  </r>
  <r>
    <s v="Ashish Kumar"/>
    <x v="8"/>
    <n v="201001"/>
    <s v="Lajpat Nagar I A 117"/>
    <n v="9899843401"/>
    <s v="Ashish Kumar"/>
    <s v="Unknown"/>
    <s v="NA"/>
    <s v="Lawyers- Civil"/>
  </r>
  <r>
    <s v="Ashok Chaudhary"/>
    <x v="8"/>
    <n v="201001"/>
    <s v="Kalkaji E-117"/>
    <n v="9313974439"/>
    <s v="Ashok Chaudhary"/>
    <s v="Unknown"/>
    <s v="NA"/>
    <s v="Lawyers- Civil"/>
  </r>
  <r>
    <s v="Babu Ram"/>
    <x v="8"/>
    <n v="201001"/>
    <s v="Mayur Vihar Phase Iii Gd Colony B-1345/47"/>
    <n v="9873204599"/>
    <s v="Babu Ram"/>
    <s v="Unknown"/>
    <s v="NA"/>
    <s v="Lawyers- Litigation"/>
  </r>
  <r>
    <s v="Bhawnesh K Sharma"/>
    <x v="8"/>
    <n v="201001"/>
    <s v="East Shalimar Bagh Guru Harkishan Marg, Pitampura 2"/>
    <n v="9999005285"/>
    <s v="Bhawnesh K Sharma"/>
    <s v="Unknown"/>
    <s v="NA"/>
    <s v="Lawyers- Criminal"/>
  </r>
  <r>
    <s v="Chanderveer Singh"/>
    <x v="8"/>
    <n v="201001"/>
    <s v="Noida Udyog Kendra, Ecotech 3 13-A"/>
    <n v="9873881426"/>
    <s v="Chanderveer Singh"/>
    <s v="Unknown"/>
    <s v="NA"/>
    <s v="Lawyers- Defense"/>
  </r>
  <r>
    <s v="Deshraj Singh Nagar"/>
    <x v="8"/>
    <n v="201001"/>
    <s v="Mahipal Pur Road No 4 A-188"/>
    <n v="9210862759"/>
    <s v="Deshraj Singh Nagar"/>
    <s v="Unknown"/>
    <s v="NA"/>
    <s v="Lawyers- Tax"/>
  </r>
  <r>
    <s v="Vinod Yadav"/>
    <x v="8"/>
    <n v="201206"/>
    <s v="Subzi Mandi"/>
    <n v="9891992671"/>
    <s v="Vinod Yadav"/>
    <s v="Unknown"/>
    <s v="NA"/>
    <s v="Lawyers- Criminal"/>
  </r>
  <r>
    <s v="Man Mohan"/>
    <x v="8"/>
    <n v="201204"/>
    <s v="Gandhi Nagar  Shop No 9/605,Krishna Gali No 3,Subhash Road"/>
    <n v="9639613025"/>
    <s v="Man Mohan"/>
    <s v="Unknown"/>
    <s v="NA"/>
    <s v="Lawyers- Service Matters"/>
  </r>
  <r>
    <s v="Anjana Sharma"/>
    <x v="8"/>
    <n v="201206"/>
    <s v="Shakti Nagar  A -1/10,Extension"/>
    <n v="9312284212"/>
    <s v="Anjana Sharma"/>
    <s v="Unknown"/>
    <s v="NA"/>
    <s v="Lawyers- Civil"/>
  </r>
  <r>
    <s v="Kamal Sharma"/>
    <x v="8"/>
    <n v="201001"/>
    <s v="Mahipal Pur Road Number 4, Street Number 6 A 161"/>
    <n v="9278427433"/>
    <s v="Kamal Sharma"/>
    <s v="Unknown"/>
    <s v="NA"/>
    <s v="Lawyers- Civil"/>
  </r>
  <r>
    <s v="Shashi Kant Tyagi"/>
    <x v="8"/>
    <n v="201001"/>
    <s v="Sector 51 Vds Market 18"/>
    <n v="8750829097"/>
    <s v="Shashi Kant Tyagi"/>
    <s v="Unknown"/>
    <s v="NA"/>
    <s v="Lawyers- Civil"/>
  </r>
  <r>
    <s v="Jitendra Singh"/>
    <x v="8"/>
    <n v="201001"/>
    <s v="Gt Road Vasundhara Sector 9 11/792"/>
    <n v="9411244559"/>
    <s v="Jitendra Singh"/>
    <s v="Unknown"/>
    <s v="NA"/>
    <s v="Lawyers- Tax"/>
  </r>
  <r>
    <s v="Panna Lal Chaudhary"/>
    <x v="8"/>
    <n v="201001"/>
    <s v="Modi Nagar Ganna Society 5"/>
    <n v="9871044151"/>
    <s v="Panna Lal Chaudhary"/>
    <s v="Unknown"/>
    <s v="NA"/>
    <s v="Lawyers- Civil"/>
  </r>
  <r>
    <s v="Premraj Singh Pathik"/>
    <x v="8"/>
    <n v="201001"/>
    <s v="Pilkhauwa Post Office Bus Stand"/>
    <n v="9350524206"/>
    <s v="Premraj Singh Pathik"/>
    <s v="Unknown"/>
    <s v="NA"/>
    <s v="Lawyers- Tax"/>
  </r>
  <r>
    <s v="Abdullah"/>
    <x v="8"/>
    <n v="201001"/>
    <s v="Ghaziabad Rana Chowk, Rampark Extn, Loni F 19"/>
    <n v="9350743638"/>
    <s v="Abdullah"/>
    <s v="Unknown"/>
    <s v="NA"/>
    <s v="Lawyers- Civil"/>
  </r>
  <r>
    <s v="Ajay Veer Singh"/>
    <x v="8"/>
    <n v="201001"/>
    <s v="Modi Nagar G T Road"/>
    <n v="9899612739"/>
    <s v="Ajay Veer Singh"/>
    <s v="Unknown"/>
    <s v="NA"/>
    <s v="Lawyers- Tax"/>
  </r>
  <r>
    <s v="Anjana Sharma"/>
    <x v="8"/>
    <n v="201001"/>
    <s v="Govindpuram Ashram Market, Road Number 2 12"/>
    <n v="9312224212"/>
    <s v="Anjana Sharma"/>
    <s v="Unknown"/>
    <s v="NA"/>
    <s v="Lawyers- Civil"/>
  </r>
  <r>
    <s v="Brijesh Singhal"/>
    <x v="8"/>
    <n v="201001"/>
    <s v="Munirka  Shop No 401, A Block,Rama Market,Munirka Village"/>
    <n v="9312336204"/>
    <s v="Brijesh Singhal"/>
    <s v="Unknown"/>
    <s v="NA"/>
    <s v="Lawyers- Civil"/>
  </r>
  <r>
    <s v="Brijpal Singh Chauhan"/>
    <x v="8"/>
    <n v="201001"/>
    <s v="Shiv Vihar  Room No 237, E Block, Building No Cdp 251, J J Colony"/>
    <n v="9312304639"/>
    <s v="Brijpal Singh Chauhan"/>
    <s v="Unknown"/>
    <s v="NA"/>
    <s v="Lawyers- Tax"/>
  </r>
  <r>
    <s v="Chndrabhan Sharma"/>
    <x v="8"/>
    <n v="201001"/>
    <s v="Sahibabad  Pacific Development Corporation Ltd., 3Rd Floor,Pacific Mall, P.No.1 Site-4"/>
    <n v="9868519772"/>
    <s v="Chndrabhan Sharma"/>
    <s v="Unknown"/>
    <s v="NA"/>
    <s v="Lawyers- Car Accident"/>
  </r>
  <r>
    <s v="Charan Singh Yadav"/>
    <x v="8"/>
    <n v="201001"/>
    <s v="Dwarka  Flat No 9, Plot No 3, Rashi Apartment ,Sector No 7"/>
    <n v="9312500517"/>
    <s v="Charan Singh Yadav"/>
    <s v="Unknown"/>
    <s v="NA"/>
    <s v="Lawyers- Civil"/>
  </r>
  <r>
    <s v="Deepchand Chawaria"/>
    <x v="8"/>
    <n v="201001"/>
    <s v="Uttam Nagar  A-38,Mohan Garden Extension"/>
    <n v="9350650894"/>
    <s v="Deepchand Chawaria"/>
    <s v="Unknown"/>
    <s v="NA"/>
    <s v="Lawyers- Tax"/>
  </r>
  <r>
    <s v="Devender Tyagi"/>
    <x v="8"/>
    <n v="201001"/>
    <s v="Buapur Pandav Nagar Shop No E/108,Near Mother Dairy"/>
    <n v="9350781782"/>
    <s v="Devender Tyagi"/>
    <s v="Unknown"/>
    <s v="NA"/>
    <s v="Lawyers- Criminal"/>
  </r>
  <r>
    <s v="Dev Raj Batura"/>
    <x v="8"/>
    <n v="201001"/>
    <s v="Krishna Nagar J-5/3"/>
    <n v="9213958035"/>
    <s v="Dev Raj Batura"/>
    <s v="Unknown"/>
    <s v="NA"/>
    <s v="Lawyers- Civil"/>
  </r>
  <r>
    <s v="Ashok Jain"/>
    <x v="8"/>
    <n v="245101"/>
    <s v="Sector 21 A  Booth No 52"/>
    <n v="9412549693"/>
    <s v="Ashok Jain"/>
    <s v="Unknown"/>
    <s v="NA"/>
    <s v="Lawyers- Criminal"/>
  </r>
  <r>
    <s v="Gajendra Singh Tyagi"/>
    <x v="8"/>
    <n v="245101"/>
    <s v="Delhi G P O  G 1 Kiran Jyoti Complex Pratap Nagar Phase 1,Opp Supreme Appmt,Mayur Vihar"/>
    <n v="9897523855"/>
    <s v="Gajendra Singh Tyagi"/>
    <s v="Unknown"/>
    <s v="NA"/>
    <s v="Lawyers- Criminal"/>
  </r>
  <r>
    <s v="Satinder Kumar Tyagi"/>
    <x v="8"/>
    <n v="245101"/>
    <s v="Chandni Chowk Mahaveer Taxtitel Martket 1529/319"/>
    <n v="9917165098"/>
    <s v="Mr Satinder Kumar Tyagi"/>
    <s v="Unknown"/>
    <s v="NA"/>
    <s v="Lawyers- Criminal"/>
  </r>
  <r>
    <s v="Shishpal Singh Sisodiya"/>
    <x v="8"/>
    <n v="245101"/>
    <s v="Lal Quila Bahairam Baig 1877"/>
    <n v="9219244238"/>
    <s v="Mr Shishpal Singh Sisodiya"/>
    <s v="Unknown"/>
    <s v="NA"/>
    <s v="Lawyers- Divorce &amp; Family"/>
  </r>
  <r>
    <s v="Rampa Singh"/>
    <x v="8"/>
    <n v="245101"/>
    <s v="Gurgaon Village Dlf Kutub Plaza Market 210"/>
    <n v="9758922592"/>
    <s v="Mr Rampa Singh"/>
    <s v="Unknown"/>
    <s v="NA"/>
    <s v="Lawyers- Civil"/>
  </r>
  <r>
    <s v="Rampal Singh Tyagi"/>
    <x v="8"/>
    <n v="245101"/>
    <s v="Sector 63 Electronics City C 48"/>
    <n v="9837435794"/>
    <s v="Mr Rampal Singh Tyagi"/>
    <s v="Unknown"/>
    <s v="NA"/>
    <s v="Lawyers- Civil"/>
  </r>
  <r>
    <s v="Devender Singh Yadav"/>
    <x v="8"/>
    <n v="201002"/>
    <s v="Chandni Chowk Bhagirath Place Zzzz Shop No 1853/2, Hari Ram Market"/>
    <n v="9868749103"/>
    <s v="Unknown"/>
    <s v="Unknown"/>
    <s v="NA"/>
    <s v="Lawyers- Criminal"/>
  </r>
  <r>
    <s v="S K Bhati"/>
    <x v="8"/>
    <n v="201002"/>
    <s v="Ajmeri Gate  287/115, Aggarsain Mkt,Phatak Karor"/>
    <n v="9811504518"/>
    <s v="Unknown"/>
    <s v="Unknown"/>
    <s v="NA"/>
    <s v="Lawyers- Car Accident"/>
  </r>
  <r>
    <s v="Javed Alam Alvi"/>
    <x v="8"/>
    <n v="245101"/>
    <s v="Connaught Place Bhagat Singh Market F-68"/>
    <n v="9837292856"/>
    <s v="Mr Javed Alam Alvi"/>
    <s v="Unknown"/>
    <s v="NA"/>
    <s v="Lawyers- Civil"/>
  </r>
  <r>
    <s v="Karan Singh"/>
    <x v="8"/>
    <n v="245101"/>
    <s v="New Rajinder Nagar Shankar Road 123"/>
    <n v="9410443899"/>
    <s v="Karan Singh"/>
    <s v="Unknown"/>
    <s v="NA"/>
    <s v="Lawyers- Criminal"/>
  </r>
  <r>
    <s v="Vinod Kumar Tyagi"/>
    <x v="8"/>
    <n v="201002"/>
    <s v="Badli Samaipur Factory No Kh 13/1 And 14/1,Gali No 7"/>
    <n v="9871043170"/>
    <s v="Unknown"/>
    <s v="Unknown"/>
    <s v="NA"/>
    <s v="Lawyers- Criminal"/>
  </r>
  <r>
    <s v="Uttam Singh"/>
    <x v="8"/>
    <n v="201002"/>
    <s v="Shakurpur  S 302 School Block"/>
    <n v="9810459104"/>
    <s v="Uttam Singh"/>
    <s v="Unknown"/>
    <s v="NA"/>
    <s v="Lawyers- Criminal"/>
  </r>
  <r>
    <s v="Bijendra Kumar Singh"/>
    <x v="8"/>
    <n v="201206"/>
    <s v="Jheel Khurenja Scooter Market 780"/>
    <n v="9897347507"/>
    <s v="Bijendra Kumar Singh"/>
    <s v="Unknown"/>
    <s v="NA"/>
    <s v="Lawyers- Civil"/>
  </r>
  <r>
    <s v="Sanjeev Singh"/>
    <x v="8"/>
    <n v="201206"/>
    <s v="East Patel Nagar 4 5"/>
    <n v="9411834174"/>
    <s v="Sanjeev Singh"/>
    <s v="Unknown"/>
    <s v="NA"/>
    <s v="Lawyers- Tax"/>
  </r>
  <r>
    <s v="Pratap Singh"/>
    <x v="8"/>
    <n v="201204"/>
    <s v="Darya Ganj Jawahar Singh Market 2241/27"/>
    <n v="9917683250"/>
    <s v="Pratap Singh"/>
    <s v="Unknown"/>
    <s v="NA"/>
    <s v="Lawyers- Defense"/>
  </r>
  <r>
    <s v="Lalit Kumar Tiwari"/>
    <x v="8"/>
    <n v="201204"/>
    <s v="Chandni Chowk Gali Pipal Wali Kinari Bazar 2595"/>
    <n v="9837346059"/>
    <s v="Lalit Kumar Tiwari"/>
    <s v="Unknown"/>
    <s v="NA"/>
    <s v="Lawyers- Criminal"/>
  </r>
  <r>
    <s v="Parveen Kumar"/>
    <x v="8"/>
    <n v="201204"/>
    <s v="Chandni Chowk 1309"/>
    <n v="9927707775"/>
    <s v="Parveen Kumar"/>
    <s v="Unknown"/>
    <s v="NA"/>
    <s v="Lawyers- Criminal"/>
  </r>
  <r>
    <s v="Bijendraa Singh"/>
    <x v="8"/>
    <n v="201003"/>
    <s v="Dwarka Vikesh Surya Galaxy Sector 4 41518"/>
    <n v="9312958131"/>
    <s v="Bijendraa Singh"/>
    <s v="Unknown"/>
    <s v="NA"/>
    <s v="Lawyers- Civil"/>
  </r>
  <r>
    <s v="Sunil Shukla"/>
    <x v="8"/>
    <n v="201003"/>
    <s v="Nai Sarak Mahavir Market 1529/205"/>
    <n v="9868111018"/>
    <s v="Sunil Shukla"/>
    <s v="Unknown"/>
    <s v="NA"/>
    <s v="Lawyers- Tax"/>
  </r>
  <r>
    <s v="Vivek Ratan"/>
    <x v="8"/>
    <n v="201001"/>
    <s v="Gurgaon Village Dlf City Phase One 13/38"/>
    <n v="9457846734"/>
    <s v="Vivek Ratan"/>
    <s v="Unknown"/>
    <s v="NA"/>
    <s v="Lawyers- Civil"/>
  </r>
  <r>
    <s v="Sunil Dutt Tyagi"/>
    <x v="8"/>
    <n v="201001"/>
    <s v="Jharsa Road"/>
    <n v="9213274082"/>
    <s v="Sunil Dutt Tyagi"/>
    <s v="Unknown"/>
    <s v="NA"/>
    <s v="Lawyers- Civil"/>
  </r>
  <r>
    <s v="Kapil Mohan"/>
    <x v="8"/>
    <n v="201001"/>
    <s v="Jharsa Road"/>
    <n v="9891509549"/>
    <s v="Kapil Mohan"/>
    <s v="Unknown"/>
    <s v="NA"/>
    <s v="Lawyers- Criminal"/>
  </r>
  <r>
    <s v="Tanveer Khan"/>
    <x v="8"/>
    <n v="201001"/>
    <s v="Mahipal Pur Nai Wali Chowk"/>
    <n v="9350718408"/>
    <s v="Tanveer Khan"/>
    <s v="Unknown"/>
    <s v="NA"/>
    <s v="Lawyers- Car Accident"/>
  </r>
  <r>
    <s v="Kailash Yadav"/>
    <x v="8"/>
    <n v="201001"/>
    <s v="Palam Vihar Raj Nagar 756 39"/>
    <n v="9891674777"/>
    <s v="Kailash Yadav"/>
    <s v="Unknown"/>
    <s v="NA"/>
    <s v="Lawyers- Civil"/>
  </r>
  <r>
    <s v="Tarun Kumar Mittal"/>
    <x v="8"/>
    <n v="201001"/>
    <s v="Munirka 138"/>
    <n v="9350194390"/>
    <s v="Tarun Kumar Mittal"/>
    <s v="Unknown"/>
    <s v="NA"/>
    <s v="Lawyers- Tax"/>
  </r>
  <r>
    <s v="Pankaj Tyagi"/>
    <x v="8"/>
    <n v="201001"/>
    <s v="Dlf City Phase I  Link House,Mehrauli Gurgaon Road,Sikanderpur"/>
    <n v="9897863809"/>
    <s v="Pankaj Tyagi"/>
    <s v="Unknown"/>
    <s v="NA"/>
    <s v="Lawyers- Criminal"/>
  </r>
  <r>
    <s v="Poonam Gupta"/>
    <x v="8"/>
    <n v="201001"/>
    <s v="Sanjay Colony  Basement Plot Number 6"/>
    <n v="9313832581"/>
    <s v="Poonam Gupta"/>
    <s v="Unknown"/>
    <s v="NA"/>
    <s v="Lawyers- Civil"/>
  </r>
  <r>
    <s v="Prabha Varun"/>
    <x v="8"/>
    <n v="201001"/>
    <s v="Dwarka  Plot No 48,Sector 20,Marble Market"/>
    <n v="9891262681"/>
    <s v="Prabha Varun"/>
    <s v="Unknown"/>
    <s v="NA"/>
    <s v="Lawyers- Criminal"/>
  </r>
  <r>
    <s v="A A Khan"/>
    <x v="8"/>
    <n v="201001"/>
    <s v="M G Road"/>
    <n v="9868077748"/>
    <s v="A A Khan"/>
    <s v="Unknown"/>
    <s v="NA"/>
    <s v="Lawyers- Civil"/>
  </r>
  <r>
    <s v="Ajay Gahlot"/>
    <x v="8"/>
    <n v="201001"/>
    <s v="Gurgaon Palampur Road Anaj Mandi"/>
    <n v="9811055217"/>
    <s v="Ajay Gahlot"/>
    <s v="Unknown"/>
    <s v="NA"/>
    <s v="Lawyers- Criminal"/>
  </r>
  <r>
    <s v="Amboj Dagar"/>
    <x v="8"/>
    <n v="201001"/>
    <s v="Gurgaon H.O Jacobnagar Marg"/>
    <n v="9312431061"/>
    <s v="Amboj Dagar"/>
    <s v="Unknown"/>
    <s v="NA"/>
    <s v="Lawyers- Criminal"/>
  </r>
  <r>
    <s v="Anil Sharma"/>
    <x v="8"/>
    <n v="201001"/>
    <s v="New Railway Road 609/1"/>
    <n v="9811405973"/>
    <s v="Anil Sharma"/>
    <s v="Unknown"/>
    <s v="NA"/>
    <s v="Lawyers- Civil"/>
  </r>
  <r>
    <s v="Anuj Garg"/>
    <x v="8"/>
    <n v="201001"/>
    <s v="Munirka  Shop No E/34"/>
    <n v="9837271549"/>
    <s v="Anuj Garg"/>
    <s v="Unknown"/>
    <s v="NA"/>
    <s v="Lawyers- Civil"/>
  </r>
  <r>
    <s v="Ashwani Tyagi"/>
    <x v="8"/>
    <n v="201001"/>
    <s v="Paschim Vihar  Wz-15/A,Jwala Heri Mkt"/>
    <n v="9359685006"/>
    <s v="Ashwani Tyagi"/>
    <s v="Unknown"/>
    <s v="NA"/>
    <s v="Lawyers- Civil"/>
  </r>
  <r>
    <s v="Subhash Tyagi"/>
    <x v="8"/>
    <n v="201001"/>
    <s v="Patparganj  Plot No 50, Office No 233,Ip Extension, Parshav Vihar"/>
    <n v="9891469616"/>
    <s v="Subhash Tyagi"/>
    <s v="Unknown"/>
    <s v="NA"/>
    <s v="Lawyers- Criminal"/>
  </r>
  <r>
    <s v="B K Sharma"/>
    <x v="8"/>
    <n v="201001"/>
    <s v="Ajmeri Gate  244/4 , Jawahar Mkt Iiird Flr , Phatak Karor"/>
    <n v="9211663424"/>
    <s v="B K Sharma"/>
    <s v="Unknown"/>
    <s v="NA"/>
    <s v="Lawyers- Criminal"/>
  </r>
  <r>
    <s v="Brijpal Singh Chauhan"/>
    <x v="8"/>
    <n v="201001"/>
    <s v="Navyug Market  Shop No 1,Ravidass Temple Market"/>
    <n v="9868986775"/>
    <s v="Brijpal Singh Chauhan"/>
    <s v="Unknown"/>
    <s v="NA"/>
    <s v="Lawyers- Criminal"/>
  </r>
  <r>
    <s v="Rajendra Kumar"/>
    <x v="8"/>
    <n v="201001"/>
    <s v="Munirka Munirka Vihar"/>
    <n v="9910349410"/>
    <s v="Rajendra Kumar"/>
    <s v="Unknown"/>
    <s v="NA"/>
    <s v="Lawyers- Civil"/>
  </r>
  <r>
    <s v="Sanjay Harit"/>
    <x v="8"/>
    <n v="201204"/>
    <s v="Azadpur B-11"/>
    <n v="9717574123"/>
    <s v="Sanjay Harit"/>
    <s v="Unknown"/>
    <s v="NA"/>
    <s v="Lawyers- Civil"/>
  </r>
  <r>
    <s v="Choudhary"/>
    <x v="8"/>
    <n v="201204"/>
    <s v="Jagatpuri Street Number 10 Main Road"/>
    <n v="9808888805"/>
    <s v="Choudhary"/>
    <s v="Unknown"/>
    <s v="NA"/>
    <s v="Lawyers- Tax"/>
  </r>
  <r>
    <s v="Indra Pal Singh"/>
    <x v="8"/>
    <n v="201206"/>
    <s v="Daya Basti Lawrence Road, Industrial Area G/6"/>
    <n v="9999770115"/>
    <s v="Indra Pal Singh"/>
    <s v="Unknown"/>
    <s v="NA"/>
    <s v="Lawyers- Civil"/>
  </r>
  <r>
    <s v="Tejendra Singh"/>
    <x v="8"/>
    <n v="201001"/>
    <s v="Paharganj Nehru Bazaar 11"/>
    <n v="9811622246"/>
    <s v="Tejendra Singh"/>
    <s v="Unknown"/>
    <s v="NA"/>
    <s v="Lawyers- Criminal"/>
  </r>
  <r>
    <s v="Naveen Srivasatava"/>
    <x v="8"/>
    <n v="201001"/>
    <s v="Sector 18 P17"/>
    <n v="9810747278"/>
    <s v="Naveen Srivasatava"/>
    <s v="Unknown"/>
    <s v="NA"/>
    <s v="Lawyers- Criminal"/>
  </r>
  <r>
    <s v="Naresh Yadav"/>
    <x v="8"/>
    <n v="201001"/>
    <s v="Darya Ganj Ansari Road 4855/24"/>
    <n v="9818036779"/>
    <s v="Naresh Yadav"/>
    <s v="Unknown"/>
    <s v="NA"/>
    <s v="Lawyers- Litigation"/>
  </r>
  <r>
    <s v="Om Dutt Varisht"/>
    <x v="8"/>
    <n v="201001"/>
    <s v="Sector 27 Bhoja Market 8"/>
    <n v="9811447401"/>
    <s v="Om Dutt Varisht"/>
    <s v="Unknown"/>
    <s v="NA"/>
    <s v="Lawyers- Criminal"/>
  </r>
  <r>
    <s v="M A Khan"/>
    <x v="8"/>
    <n v="201001"/>
    <s v="Greater Noida Sector-Pi"/>
    <n v="9818913631"/>
    <s v="M A Khan"/>
    <s v="Unknown"/>
    <s v="NA"/>
    <s v="Lawyers- Civil"/>
  </r>
  <r>
    <s v="P K Sharma"/>
    <x v="8"/>
    <n v="201001"/>
    <s v="Kotla Mubarakpur Udya Chand Marg 1897"/>
    <n v="9891679132"/>
    <s v="P K Sharma"/>
    <s v="Unknown"/>
    <s v="NA"/>
    <s v="Lawyers- Civil"/>
  </r>
  <r>
    <s v="Pramod Sharma"/>
    <x v="8"/>
    <n v="201001"/>
    <s v="Nehru Place 207"/>
    <n v="9810737198"/>
    <s v="Pramod Sharma"/>
    <s v="Unknown"/>
    <s v="NA"/>
    <s v="Lawyers- Litigation"/>
  </r>
  <r>
    <s v="Pramod Kumar"/>
    <x v="8"/>
    <n v="201001"/>
    <s v="Sultanpur M G Road 346"/>
    <n v="9350307630"/>
    <s v="Pramod Kumar"/>
    <s v="Unknown"/>
    <s v="NA"/>
    <s v="Lawyers- Civil"/>
  </r>
  <r>
    <s v="Abhey Kumar Hajelay"/>
    <x v="8"/>
    <n v="201001"/>
    <s v="Noida Udyog Vihar 38 D"/>
    <n v="9810371457"/>
    <s v="Abhey Kumar Hajelay"/>
    <s v="Unknown"/>
    <s v="NA"/>
    <s v="Lawyers- Civil"/>
  </r>
  <r>
    <s v="Adesh Sharma"/>
    <x v="8"/>
    <n v="201001"/>
    <s v="Noida Udyog Vihar 38 D"/>
    <n v="9350726867"/>
    <s v="Adesh Sharma"/>
    <s v="Unknown"/>
    <s v="NA"/>
    <s v="Lawyers- Civil"/>
  </r>
  <r>
    <s v="Amit Jain"/>
    <x v="8"/>
    <n v="201001"/>
    <s v="New Friends Colony D-5"/>
    <n v="9350797297"/>
    <s v="Amit Jain"/>
    <s v="Unknown"/>
    <s v="NA"/>
    <s v="Lawyers- Civil"/>
  </r>
  <r>
    <s v="Arun Kumar"/>
    <x v="8"/>
    <n v="201001"/>
    <s v="Gautam Budh Nagar Udyog Kendra-2, Ecotech-3, Gutam Budh Nagar 395"/>
    <n v="9212466862"/>
    <s v="Arun Kumar"/>
    <s v="Unknown"/>
    <s v="NA"/>
    <s v="Lawyers- Auto Accident"/>
  </r>
  <r>
    <s v="Arvind Kumar"/>
    <x v="8"/>
    <n v="201001"/>
    <s v="Sagarpur West Palam Road Rz-11/91"/>
    <n v="9873208410"/>
    <s v="Arvind Kumar"/>
    <s v="Unknown"/>
    <s v="NA"/>
    <s v="Lawyers- Civil"/>
  </r>
  <r>
    <s v="Balraj Singh Chauhan"/>
    <x v="8"/>
    <n v="201001"/>
    <s v="Phase Ii Hosiery Complex C/68"/>
    <n v="9313380725"/>
    <s v="Balraj Singh Chauhan"/>
    <s v="Unknown"/>
    <s v="NA"/>
    <s v="Lawyers- Civil"/>
  </r>
  <r>
    <s v="Bhupendra K Nimmi"/>
    <x v="8"/>
    <n v="201001"/>
    <s v="Anand Parbat Street No 7, Industrial Area 41615"/>
    <n v="9350889042"/>
    <s v="Bhupendra K Nimmi"/>
    <s v="Unknown"/>
    <s v="NA"/>
    <s v="Lawyers- Civil"/>
  </r>
  <r>
    <s v="Ram Veer Singh"/>
    <x v="8"/>
    <n v="201001"/>
    <s v="Karol Bagh  Plot No 5131,Pusa Lane, Arya Samaj Road"/>
    <n v="9818893571"/>
    <s v="Ram Veer Singh"/>
    <s v="Unknown"/>
    <s v="NA"/>
    <s v="Lawyers- Civil"/>
  </r>
  <r>
    <s v="Naresh Kumar"/>
    <x v="8"/>
    <n v="201001"/>
    <s v="Rajokri Allipur Ghadi, Main Narela Road, A F Rajokri"/>
    <n v="9873257973"/>
    <s v="Unknown"/>
    <s v="Unknown"/>
    <s v="NA"/>
    <s v="Lawyers- Criminal"/>
  </r>
  <r>
    <s v="Thakur Neeraj Singh"/>
    <x v="8"/>
    <n v="201001"/>
    <s v="Chawri Bazar  Plot No 3795, Shop No 146, Bhagwati Card Market,Lohewali Gali"/>
    <n v="9899146335"/>
    <s v="Thakur Neeraj Singh"/>
    <s v="Unknown"/>
    <s v="NA"/>
    <s v="Lawyers- Criminal"/>
  </r>
  <r>
    <s v="P N Associates"/>
    <x v="8"/>
    <n v="201001"/>
    <s v="Karol Bagh  6047/2,Dev Nagar"/>
    <n v="9810789488"/>
    <s v="Adv P N Aggarwal"/>
    <s v="Unknown"/>
    <s v="NA"/>
    <s v="Lawyers- Tax"/>
  </r>
  <r>
    <s v="Tanveer Khan"/>
    <x v="8"/>
    <n v="201001"/>
    <s v="Faridabad N I T  Plot No 25/7 ,Industrial Area"/>
    <n v="9259042876"/>
    <s v="Tanveer Khan"/>
    <s v="Unknown"/>
    <s v="NA"/>
    <s v="Lawyers- Civil"/>
  </r>
  <r>
    <s v="Harshpal Jetly"/>
    <x v="8"/>
    <n v="201001"/>
    <s v="Ajmeri Gate  Shop No 50"/>
    <n v="9811054177"/>
    <s v="Harshpal Jetly"/>
    <s v="Unknown"/>
    <s v="NA"/>
    <s v="Lawyers- Criminal"/>
  </r>
  <r>
    <s v="Shravan Kumar Rohila"/>
    <x v="8"/>
    <n v="201001"/>
    <s v="Karol Bagh  Shop No 1/2, 1St Floor, Wimpy Mobile Plaza,Arya Samaj Road"/>
    <n v="9837172959"/>
    <s v="Shravan Kumar Rohila"/>
    <s v="Unknown"/>
    <s v="NA"/>
    <s v="Lawyers- Civil"/>
  </r>
  <r>
    <s v="Hitesh Sharma"/>
    <x v="8"/>
    <n v="201001"/>
    <s v="G.T Road 291/A"/>
    <n v="9968489801"/>
    <s v="Hitesh Sharma"/>
    <s v="Unknown"/>
    <s v="NA"/>
    <s v="Lawyers- Litigation"/>
  </r>
  <r>
    <s v="R K Bagga &amp; Associates"/>
    <x v="8"/>
    <n v="201001"/>
    <s v="Sector 40 D 44"/>
    <n v="9312837608"/>
    <s v="R K Bagga"/>
    <s v="Unknown"/>
    <s v="NA"/>
    <s v="Lawyers- Defense"/>
  </r>
  <r>
    <s v="Yogendra Singh"/>
    <x v="8"/>
    <n v="201005"/>
    <s v="Dakshinpuri Block H 281"/>
    <n v="9213974483"/>
    <s v="Yogendra Singh"/>
    <s v="Unknown"/>
    <s v="NA"/>
    <s v="Lawyers- Civil"/>
  </r>
  <r>
    <s v="Rajesh Kumar Pandit"/>
    <x v="8"/>
    <n v="201005"/>
    <s v="Naraina Vihar 572"/>
    <n v="9899203483"/>
    <s v="Rajesh Kumar Pandit"/>
    <s v="Unknown"/>
    <s v="NA"/>
    <s v="Lawyers- Civil"/>
  </r>
  <r>
    <s v="Jitendra Singh"/>
    <x v="8"/>
    <n v="201001"/>
    <s v="Sector 25  Plot No 11, Krishna Colony,Gali No 1"/>
    <n v="9868441029"/>
    <s v="Jitendra Singh"/>
    <s v="Unknown"/>
    <s v="NA"/>
    <s v="Lawyers- Civil"/>
  </r>
  <r>
    <s v="Rameshwar Saini"/>
    <x v="8"/>
    <n v="201002"/>
    <s v="Kalkaji  H-32"/>
    <n v="9810641256"/>
    <s v="Unknown"/>
    <s v="Unknown"/>
    <s v="NA"/>
    <s v="Lawyers- Civil"/>
  </r>
  <r>
    <s v="Vinay Sharma"/>
    <x v="8"/>
    <n v="201002"/>
    <s v="Paschim Vihar  Shop No 15, Block No B 2, Dda Market"/>
    <n v="9871330977"/>
    <s v="Vinay Sharma"/>
    <s v="Unknown"/>
    <s v="NA"/>
    <s v="Lawyers- Civil"/>
  </r>
  <r>
    <s v="Kaushik"/>
    <x v="8"/>
    <n v="201001"/>
    <s v="Shahdara  Shop No 1072/386,Loni Road, Ram Nagar"/>
    <n v="9891494104"/>
    <s v="Kaushik"/>
    <s v="Unknown"/>
    <s v="NA"/>
    <s v="Lawyers- Civil"/>
  </r>
  <r>
    <s v="Om Prakash Sharma"/>
    <x v="8"/>
    <n v="201001"/>
    <s v="Tri Nagar  Shop No 2497,Jain Sthanak Road"/>
    <n v="9871548340"/>
    <s v="Om Prakash Sharma"/>
    <s v="Unknown"/>
    <s v="NA"/>
    <s v="Lawyers- Civil"/>
  </r>
  <r>
    <s v="N K Kulshrestha"/>
    <x v="8"/>
    <n v="201001"/>
    <s v="Fatehpuri Katra Baryan Shop No 284 285/3, Ground Floor, Blue Hotel Wallcity Building"/>
    <n v="9811127111"/>
    <s v="N K Kulshrestha"/>
    <s v="Unknown"/>
    <s v="NA"/>
    <s v="Lawyers- Civil"/>
  </r>
  <r>
    <s v="Rajni Kant Prajapati"/>
    <x v="8"/>
    <n v="201001"/>
    <s v="Nai Sarak Gali Chhipyan 1464"/>
    <n v="9350376881"/>
    <s v="Rajni Kant Prajapati"/>
    <s v="Unknown"/>
    <s v="NA"/>
    <s v="Lawyers- Civil"/>
  </r>
  <r>
    <s v="Chaman Singh Saini"/>
    <x v="8"/>
    <n v="201001"/>
    <s v="Sector 17 Noida Sector-19"/>
    <n v="9868679942"/>
    <s v="Chaman Singh Saini"/>
    <s v="Unknown"/>
    <s v="NA"/>
    <s v="Lawyers- Tax"/>
  </r>
  <r>
    <s v="Pradeep Bhardwaj"/>
    <x v="8"/>
    <n v="201001"/>
    <s v="Sahibabad  Plot No 307/1, 1St Floor,Daya Basti,Near Ram Dharam Kanta"/>
    <n v="9810641148"/>
    <s v="Pradeep Bhardwaj"/>
    <s v="Unknown"/>
    <s v="NA"/>
    <s v="Lawyers- Criminal"/>
  </r>
  <r>
    <s v="S P Tiwari"/>
    <x v="8"/>
    <n v="201001"/>
    <s v="Kashmere Gate  Shop No 782,Nicholson Road"/>
    <n v="9818059323"/>
    <s v="S P Tiwari"/>
    <s v="Unknown"/>
    <s v="NA"/>
    <s v="Lawyers- Criminal"/>
  </r>
  <r>
    <s v="Adesh Kori"/>
    <x v="8"/>
    <n v="201001"/>
    <s v="Seelampur  Shop No P 84,Gali No 17/18"/>
    <n v="9811942648"/>
    <s v="Adesh Kori"/>
    <s v="Unknown"/>
    <s v="NA"/>
    <s v="Lawyers- Divorce &amp; Family"/>
  </r>
  <r>
    <s v="Asad Ahmad"/>
    <x v="8"/>
    <n v="201001"/>
    <s v="Model Town  C-6,Sardar Ngr,Bh Cc Colny,Op Ranapratap Bagh"/>
    <n v="9412825952"/>
    <s v="Asad Ahmad"/>
    <s v="Unknown"/>
    <s v="NA"/>
    <s v="Lawyers- Divorce &amp; Family"/>
  </r>
  <r>
    <s v="Ashok Tyagi"/>
    <x v="8"/>
    <n v="201001"/>
    <s v="Faridabad N I T  Plot No 12, S S I,Market No 5"/>
    <n v="9350913228"/>
    <s v="Ashok Tyagi"/>
    <s v="Unknown"/>
    <s v="NA"/>
    <s v="Lawyers- Divorce &amp; Family"/>
  </r>
  <r>
    <s v="D C Saxena"/>
    <x v="8"/>
    <n v="201001"/>
    <s v="Faridabad N I T  Plot No 2 A/1,Market 1 And 2 Chowk"/>
    <n v="9350457597"/>
    <s v="D C Saxena"/>
    <s v="Unknown"/>
    <s v="NA"/>
    <s v="Lawyers- Civil"/>
  </r>
  <r>
    <s v="Devendra Kumar"/>
    <x v="8"/>
    <n v="201001"/>
    <s v="Kashmere Gate  Shop No 516/10,Gali Imli Wali, Ganda Nala Bazar"/>
    <n v="9899259630"/>
    <s v="Devendra Kumar"/>
    <s v="Unknown"/>
    <s v="NA"/>
    <s v="Lawyers- Civil"/>
  </r>
  <r>
    <s v="Dharam Diwakar"/>
    <x v="8"/>
    <n v="201206"/>
    <s v="Kamla Nagar  Shop No 6956,Main Gt Road"/>
    <n v="9897320166"/>
    <s v="Dharam Diwakar"/>
    <s v="Unknown"/>
    <s v="NA"/>
    <s v="Lawyers- Divorce &amp; Family"/>
  </r>
  <r>
    <s v="Harinder Kumar Jatav"/>
    <x v="8"/>
    <n v="201204"/>
    <s v="Green Park  T 16"/>
    <n v="9319325491"/>
    <s v="Harinder Kumar Jatav"/>
    <s v="Unknown"/>
    <s v="NA"/>
    <s v="Lawyers- Property"/>
  </r>
  <r>
    <s v="Ajay Mudgal"/>
    <x v="8"/>
    <n v="201204"/>
    <s v="Janakpuri E Market 4"/>
    <n v="9837763037"/>
    <s v="Ajay Mudgal"/>
    <s v="Unknown"/>
    <s v="NA"/>
    <s v="Lawyers- Car Accident"/>
  </r>
  <r>
    <s v="Paramatma Sharan Varma"/>
    <x v="8"/>
    <n v="201204"/>
    <s v="Malviya Nagar Main Market"/>
    <n v="9837557077"/>
    <s v="Paramatma Sharan Varma"/>
    <s v="Unknown"/>
    <s v="NA"/>
    <s v="Lawyers- Civil"/>
  </r>
  <r>
    <s v="Biresh Kumar Tyagi"/>
    <x v="8"/>
    <n v="201001"/>
    <s v="Alpha I Commercial Belt G-22"/>
    <n v="9818157508"/>
    <s v="Biresh Kumar Tyagi"/>
    <s v="Unknown"/>
    <s v="NA"/>
    <s v="Lawyers- Civil"/>
  </r>
  <r>
    <s v="Anupam Rana"/>
    <x v="8"/>
    <n v="201001"/>
    <s v="Jharsa Road Sector 31 1545"/>
    <n v="9313800695"/>
    <s v="Anupam Rana"/>
    <s v="Unknown"/>
    <s v="NA"/>
    <s v="Lawyers- Criminal"/>
  </r>
  <r>
    <s v="Dinesh Kumar Tyagi"/>
    <x v="8"/>
    <n v="201001"/>
    <s v="Palam Colony  Shop No Wz 507/1 ,Raj Nagar"/>
    <n v="9213615834"/>
    <s v="Dinesh Kumar Tyagi"/>
    <s v="Unknown"/>
    <s v="NA"/>
    <s v="Lawyers- Litigation"/>
  </r>
  <r>
    <s v="P C Sharma"/>
    <x v="8"/>
    <n v="201001"/>
    <s v="Shahdara  A Block, Shop No 207,Kardampuri"/>
    <n v="9868824440"/>
    <s v="P C Sharma"/>
    <s v="Unknown"/>
    <s v="NA"/>
    <s v="Lawyers- Civil"/>
  </r>
  <r>
    <s v="Pawan Kumar Tyagi"/>
    <x v="8"/>
    <n v="201001"/>
    <s v="Kadipur Industrial Area  House No 9, Basai Enclave 2"/>
    <n v="9410015438"/>
    <s v="Pawan Kumar Tyagi"/>
    <s v="Unknown"/>
    <s v="NA"/>
    <s v="Lawyers- Civil"/>
  </r>
  <r>
    <s v="Pramod Sharma"/>
    <x v="8"/>
    <n v="201001"/>
    <s v="Acharya Puri  B 1,Opposite Sector 10"/>
    <n v="9811319909"/>
    <s v="Pramod Sharma"/>
    <s v="Unknown"/>
    <s v="NA"/>
    <s v="Lawyers- Litigation"/>
  </r>
  <r>
    <s v="Pramod Sharma"/>
    <x v="8"/>
    <n v="201001"/>
    <s v="Safdarjung Enclave  Office No 132, Block No B2"/>
    <n v="9868324953"/>
    <s v="Pramod Sharma"/>
    <s v="Unknown"/>
    <s v="NA"/>
    <s v="Lawyers- Civil"/>
  </r>
  <r>
    <s v="Praveen Chaudhary"/>
    <x v="8"/>
    <n v="201001"/>
    <s v="Ballabgarh Chawla Colony, Plot Number D/930, 60 Feet Road 2"/>
    <n v="9818354162"/>
    <s v="Praveen Chaudhary"/>
    <s v="Unknown"/>
    <s v="NA"/>
    <s v="Lawyers- Car Accident"/>
  </r>
  <r>
    <s v="Amit Kumar Nehra"/>
    <x v="8"/>
    <n v="201001"/>
    <s v="Krishna Nagar  Shop No 18, A Block,South Anarkali"/>
    <n v="9219244608"/>
    <s v="Amit Kumar Nehra"/>
    <s v="Unknown"/>
    <s v="NA"/>
    <s v="Lawyers- Civil"/>
  </r>
  <r>
    <s v="Asha Rani Goel"/>
    <x v="8"/>
    <n v="201001"/>
    <s v="Krishna Nagar  Shop No E 6/2"/>
    <n v="9899248343"/>
    <s v="Asha Rani Goel"/>
    <s v="Unknown"/>
    <s v="NA"/>
    <s v="Lawyers- Defense"/>
  </r>
  <r>
    <s v="Ashok Sharma"/>
    <x v="8"/>
    <n v="201001"/>
    <s v="Azadpur New Subzi Mandi A-238"/>
    <n v="9312322183"/>
    <s v="Ashok Sharma"/>
    <s v="Unknown"/>
    <s v="NA"/>
    <s v="Lawyers- Civil"/>
  </r>
  <r>
    <s v="Bhopal Singh"/>
    <x v="8"/>
    <n v="201001"/>
    <s v="Dilshad Colony  Shop No F/8"/>
    <n v="9210863065"/>
    <s v="Bhopal Singh"/>
    <s v="Unknown"/>
    <s v="NA"/>
    <s v="Lawyers- Criminal"/>
  </r>
  <r>
    <s v="Brijesh Sinha"/>
    <x v="8"/>
    <n v="201001"/>
    <s v="Alpha I Commercial Belt 211"/>
    <n v="9213115990"/>
    <s v="Brijesh Sinha"/>
    <s v="Unknown"/>
    <s v="NA"/>
    <s v="Lawyers- Civil"/>
  </r>
  <r>
    <s v="Chetan Kumar Sharma"/>
    <x v="8"/>
    <n v="201001"/>
    <s v="Sector 38 Plot No A-2, Sector 38-A"/>
    <n v="9868824822"/>
    <s v="Chetan Kumar Sharma"/>
    <s v="Unknown"/>
    <s v="NA"/>
    <s v="Lawyers- Criminal"/>
  </r>
  <r>
    <s v="Deepchand Rajput"/>
    <x v="8"/>
    <n v="201001"/>
    <s v="Preet Vihar G36"/>
    <n v="9999345007"/>
    <s v="Deepchand Rajput"/>
    <s v="Unknown"/>
    <s v="NA"/>
    <s v="Lawyers- Defense"/>
  </r>
  <r>
    <s v="Deo Lal Prasad"/>
    <x v="8"/>
    <n v="201001"/>
    <s v="New Rajinder Nagar R-641"/>
    <n v="9213570621"/>
    <s v="Deo Lal Prasad"/>
    <s v="Unknown"/>
    <s v="NA"/>
    <s v="Lawyers- Civil"/>
  </r>
  <r>
    <s v="Krishna Pal Mavi"/>
    <x v="8"/>
    <n v="201001"/>
    <s v="Lakshmi Nagar Subhash Chowk, Laxmi Nagar F-17"/>
    <n v="9891308374"/>
    <s v="Unknown"/>
    <s v="Unknown"/>
    <s v="NA"/>
    <s v="Lawyers- Civil"/>
  </r>
  <r>
    <s v="Lokesh Sharma"/>
    <x v="8"/>
    <n v="201001"/>
    <s v="Najafgarh Road  Plot No 26, A Block, New Krishna Park"/>
    <n v="9810314245"/>
    <s v="Lokesh"/>
    <s v="Unknown"/>
    <s v="NA"/>
    <s v="Lawyers- Criminal"/>
  </r>
  <r>
    <s v="Raj Associates"/>
    <x v="8"/>
    <n v="201001"/>
    <s v="Sultanpuri  H-2/82, Behind Shiv Mandir"/>
    <n v="9811940933"/>
    <s v="Anup Kumar"/>
    <s v="Unknown"/>
    <s v="NA"/>
    <s v="Lawyers- Civil"/>
  </r>
  <r>
    <s v="D K Sishodiya"/>
    <x v="8"/>
    <n v="201001"/>
    <s v="Atta  68 B, Sector 82"/>
    <n v="9412620952"/>
    <s v="D K Sishodiya"/>
    <s v="Unknown"/>
    <s v="NA"/>
    <s v="Lawyers- Car Accident"/>
  </r>
  <r>
    <s v="Bhartendu Sharma &amp; Co"/>
    <x v="8"/>
    <n v="201002"/>
    <s v="Kalu Sarai Mehrauli Road 2"/>
    <n v="9810571070"/>
    <s v="Bhartendu Sharma"/>
    <s v="Unknown"/>
    <s v="NA"/>
    <s v="Lawyers- Civil"/>
  </r>
  <r>
    <s v="Jug Mohan"/>
    <x v="8"/>
    <n v="201001"/>
    <s v="Pitampura Q U Block"/>
    <n v="9350215099"/>
    <s v="Jug Mohan"/>
    <s v="Unknown"/>
    <s v="NA"/>
    <s v="Lawyers- Insurance"/>
  </r>
  <r>
    <s v="Munish Kumar Tyagi"/>
    <x v="8"/>
    <n v="201001"/>
    <s v="Sector 23 327"/>
    <n v="9810123600"/>
    <s v="Munish Kumar Tyagi"/>
    <s v="Unknown"/>
    <s v="NA"/>
    <s v="Lawyers- Criminal"/>
  </r>
  <r>
    <s v="Mukesh Kumar Malik"/>
    <x v="8"/>
    <n v="201001"/>
    <s v="M G Road  Shop No 5"/>
    <n v="9319357164"/>
    <s v="Mukesh Kumar"/>
    <s v="Unknown"/>
    <s v="NA"/>
    <s v="Lawyers- Criminal"/>
  </r>
  <r>
    <s v="Jitendra Kumar"/>
    <x v="8"/>
    <n v="201002"/>
    <s v="Sector 2 C-7"/>
    <n v="9891672399"/>
    <s v="Jitendra Kumar"/>
    <s v="Unknown"/>
    <s v="NA"/>
    <s v="Lawyers- Civil"/>
  </r>
  <r>
    <s v="Ram Singh Chauhan"/>
    <x v="8"/>
    <n v="201001"/>
    <s v="Ghazipur Shiv Charan Dharam Kanta, Main Road, Gazipur Dairy Farm B/25, ,"/>
    <n v="9871884265"/>
    <s v="Unknown"/>
    <s v="Unknown"/>
    <s v="NA"/>
    <s v="Lawyers- Civil"/>
  </r>
  <r>
    <s v="Ashok Kumar Sharma"/>
    <x v="8"/>
    <n v="201206"/>
    <s v="Sector 37  Shop No 12/2"/>
    <n v="9810327521"/>
    <s v="Ashok Kumar Sharma"/>
    <s v="Unknown"/>
    <s v="NA"/>
    <s v="Lawyers- Litigation"/>
  </r>
  <r>
    <s v="Sewa Ram Verma"/>
    <x v="8"/>
    <n v="201204"/>
    <s v="Indirapuram Sihani Road 801"/>
    <n v="9319869025"/>
    <s v="Sewa Ram Verma"/>
    <s v="Unknown"/>
    <s v="NA"/>
    <s v="Lawyers- Criminal"/>
  </r>
  <r>
    <s v="Pradeep Kumar Pathak"/>
    <x v="8"/>
    <n v="201001"/>
    <s v="Rohini Sector No 15 G1/59"/>
    <n v="9810154720"/>
    <s v="Pradeep Kumar Pathak"/>
    <s v="Unknown"/>
    <s v="NA"/>
    <s v="Lawyers- Asbestos"/>
  </r>
  <r>
    <s v="Hari Duttyagi"/>
    <x v="8"/>
    <n v="201002"/>
    <s v="Sector 51  Plot No B/25"/>
    <n v="9312290765"/>
    <s v="Hari Duttyagi"/>
    <s v="Unknown"/>
    <s v="NA"/>
    <s v="Lawyers- Civil"/>
  </r>
  <r>
    <s v="Kapil Singh Rana"/>
    <x v="8"/>
    <n v="201001"/>
    <s v="New Moti Nagar  Shop No A/15"/>
    <n v="9899805387"/>
    <s v="Kapil Singh Rana"/>
    <s v="Unknown"/>
    <s v="NA"/>
    <s v="Lawyers- Civil"/>
  </r>
  <r>
    <s v="Vikram Singh Choudhary"/>
    <x v="8"/>
    <n v="201001"/>
    <s v="Delhi G P O Nairana Manjil"/>
    <n v="9868767603"/>
    <s v="Vikram Singh Choudhary"/>
    <s v="Unknown"/>
    <s v="NA"/>
    <s v="Lawyers- Civil"/>
  </r>
  <r>
    <s v="Harshpal Jetly"/>
    <x v="8"/>
    <n v="201001"/>
    <s v="Janakpuri"/>
    <n v="9873154177"/>
    <s v="Harshpal Jetly"/>
    <s v="Unknown"/>
    <s v="NA"/>
    <s v="Lawyers- Civil"/>
  </r>
  <r>
    <s v="Amit Rana"/>
    <x v="8"/>
    <n v="201001"/>
    <s v="Paharganj  D 188, Dda Flats Lig Motia Khan"/>
    <n v="9818582560"/>
    <s v="Amit Rana"/>
    <s v="Unknown"/>
    <s v="NA"/>
    <s v="Lawyers- Civil"/>
  </r>
  <r>
    <s v="Rajender Saini"/>
    <x v="8"/>
    <n v="201001"/>
    <s v="Delhi G P O Shahzada Bagh, Phase-I 281/282"/>
    <n v="9212578891"/>
    <s v="Rajender Saini"/>
    <s v="Unknown"/>
    <s v="NA"/>
    <s v="Lawyers- Employment"/>
  </r>
  <r>
    <s v="Alikur Rehman Khan"/>
    <x v="8"/>
    <n v="201001"/>
    <s v="Rajouri Garden  B 16 Gupta Palace"/>
    <n v="9350243291"/>
    <s v="Alikur Rehman Khan"/>
    <s v="Unknown"/>
    <s v="NA"/>
    <s v="Lawyers- Employment"/>
  </r>
  <r>
    <s v="Prabhat Sharma"/>
    <x v="8"/>
    <n v="201001"/>
    <s v="Maya Puri  223 Pocket A,Maya Enclave,Mayapuri Road"/>
    <n v="9818490935"/>
    <s v="Prabhat Sharma"/>
    <s v="Unknown"/>
    <s v="NA"/>
    <s v="Lawyers- Defense"/>
  </r>
  <r>
    <s v="Pradeep Sharma"/>
    <x v="8"/>
    <n v="201001"/>
    <s v="Beeta 1 Vilage Gulawali, District Gautam Budh Nagar"/>
    <n v="9891661583"/>
    <s v="Pradeep Sharma"/>
    <s v="Unknown"/>
    <s v="NA"/>
    <s v="Lawyers- Criminal"/>
  </r>
  <r>
    <s v="Adesh Garg"/>
    <x v="8"/>
    <n v="201001"/>
    <s v="Nehru Place  Office No 604,Vishal Bhawan"/>
    <n v="9868468957"/>
    <s v="Adesh Garg"/>
    <s v="Unknown"/>
    <s v="NA"/>
    <s v="Lawyers- Civil"/>
  </r>
  <r>
    <s v="Anil Tyagi"/>
    <x v="8"/>
    <n v="201001"/>
    <s v="Faridabad City 17"/>
    <n v="9873372208"/>
    <s v="Anil Tyagi"/>
    <s v="Unknown"/>
    <s v="NA"/>
    <s v="Lawyers- Civil"/>
  </r>
  <r>
    <s v="Arvind Tomar"/>
    <x v="8"/>
    <n v="201001"/>
    <s v="Malviya Nagar  C-68,Basement,Shivalik"/>
    <n v="9313395437"/>
    <s v="Arvind Tomar"/>
    <s v="Unknown"/>
    <s v="NA"/>
    <s v="Lawyers- Criminal"/>
  </r>
  <r>
    <s v="Balram Singh Yadav"/>
    <x v="8"/>
    <n v="201001"/>
    <s v="Lodhi Road Jor Bagh, Lodhi Road 4"/>
    <n v="9891698043"/>
    <s v="Balram Singh Yadav"/>
    <s v="Unknown"/>
    <s v="NA"/>
    <s v="Lawyers- Civil"/>
  </r>
  <r>
    <s v="Bhupendra S Shisodia"/>
    <x v="8"/>
    <n v="201001"/>
    <s v="Chirag Delhi  Shop No 384"/>
    <n v="9212538894"/>
    <s v="Bhupendra S Shisodia"/>
    <s v="Unknown"/>
    <s v="NA"/>
    <s v="Lawyers- Civil"/>
  </r>
  <r>
    <s v="D P Maurya"/>
    <x v="8"/>
    <n v="201001"/>
    <s v="Sarita Vihar  314,Pkt-A"/>
    <n v="9891550923"/>
    <s v="D P Maurya"/>
    <s v="Unknown"/>
    <s v="NA"/>
    <s v="Lawyers- Criminal"/>
  </r>
  <r>
    <s v="Dal Chand Chaudhary"/>
    <x v="8"/>
    <n v="201001"/>
    <s v="Greater Kailash Ii  House No M 99 ,Near M Block Market"/>
    <n v="9868674800"/>
    <s v="Dal Chand Chaudhary"/>
    <s v="Unknown"/>
    <s v="NA"/>
    <s v="Lawyers- Criminal"/>
  </r>
  <r>
    <s v="Dinesh Chaudhary"/>
    <x v="8"/>
    <n v="201001"/>
    <s v="Sangam Vihar  Shop No B 1398/C,Choudhary Amar Singh Market"/>
    <n v="9873469766"/>
    <s v="Dinesh Chaudhary"/>
    <s v="Unknown"/>
    <s v="NA"/>
    <s v="Lawyers- Tax"/>
  </r>
  <r>
    <s v="Praveen Kumar"/>
    <x v="8"/>
    <n v="201002"/>
    <s v="East Of Kailash Amritpuri 91/B"/>
    <n v="9313844460"/>
    <s v="Praveen Kumar"/>
    <s v="Unknown"/>
    <s v="NA"/>
    <s v="Lawyers- Civil"/>
  </r>
  <r>
    <s v="Naveen Tyagi"/>
    <x v="8"/>
    <n v="201001"/>
    <s v="Sector 21 1256"/>
    <n v="9868525479"/>
    <s v="Unknown"/>
    <s v="Unknown"/>
    <s v="NA"/>
    <s v="Lawyers- Civil"/>
  </r>
  <r>
    <s v="K P Singh Teotia"/>
    <x v="8"/>
    <n v="201002"/>
    <s v="Gurgaon H.O Rajeev Nagar"/>
    <n v="9810486091"/>
    <s v="Unknown"/>
    <s v="Unknown"/>
    <s v="NA"/>
    <s v="Lawyers- Civil"/>
  </r>
  <r>
    <s v="Sunil Chaudhary"/>
    <x v="8"/>
    <n v="201002"/>
    <s v="Sector 2 D 32"/>
    <n v="9868535521"/>
    <s v="Sunil Chaudhary"/>
    <s v="Unknown"/>
    <s v="NA"/>
    <s v="Lawyers- Civil"/>
  </r>
  <r>
    <s v="Surender Kumar"/>
    <x v="8"/>
    <n v="201002"/>
    <s v="Mgf Mega City"/>
    <n v="9350267960"/>
    <s v="Unknown"/>
    <s v="Unknown"/>
    <s v="NA"/>
    <s v="Lawyers- Civil"/>
  </r>
  <r>
    <s v="Dharm Singh Chauhan"/>
    <x v="8"/>
    <n v="201001"/>
    <s v="Pitampura 901/B-5"/>
    <n v="9818580587"/>
    <s v="Unknown"/>
    <s v="Unknown"/>
    <s v="NA"/>
    <s v="Lawyers- Criminal"/>
  </r>
  <r>
    <s v="Chikara"/>
    <x v="8"/>
    <n v="201204"/>
    <s v="Sector 14 Old Delhi Road"/>
    <n v="9897181615"/>
    <s v="Chikara"/>
    <s v="Unknown"/>
    <s v="NA"/>
    <s v="Lawyers- Civil"/>
  </r>
  <r>
    <s v="Mitra Arjun"/>
    <x v="8"/>
    <n v="201302"/>
    <s v="Sadar Bazar Pan Mandi 992"/>
    <n v="9810412737"/>
    <s v="Mitra Arjun"/>
    <s v="Unknown"/>
    <s v="NA"/>
    <s v="Lawyers- Defense"/>
  </r>
  <r>
    <s v="Chandrasekhar"/>
    <x v="8"/>
    <n v="201302"/>
    <s v="Tis Hazari Blk-X Civil Side 53-A"/>
    <n v="9958386701"/>
    <s v="Chandrasekhar"/>
    <s v="Unknown"/>
    <s v="NA"/>
    <s v="Lawyers- Tax"/>
  </r>
  <r>
    <s v="Anuj Kumar Dikshit Tyagi"/>
    <x v="8"/>
    <n v="201003"/>
    <s v="Connaught Place Bhagat Singh Market M-2"/>
    <n v="9997147404"/>
    <s v="Anuj Kumar Dikshit Tyagi"/>
    <s v="Unknown"/>
    <s v="NA"/>
    <s v="Lawyers- Civil"/>
  </r>
  <r>
    <s v="Budh Prakash Tygi"/>
    <x v="8"/>
    <n v="201002"/>
    <s v="Sector 9  Plot No 2379"/>
    <n v="9412549154"/>
    <s v="Budh Prakash Tygi"/>
    <s v="Unknown"/>
    <s v="NA"/>
    <s v="Lawyers- Civil"/>
  </r>
  <r>
    <s v="Rakesh Kumar Verma"/>
    <x v="8"/>
    <n v="201001"/>
    <s v="Faridabad City Nehru Ground B-19"/>
    <n v="9911241714"/>
    <s v="Rakesh Kumar Verma"/>
    <s v="Unknown"/>
    <s v="NA"/>
    <s v="Lawyers- Criminal"/>
  </r>
  <r>
    <s v="Rajeev Choudhary"/>
    <x v="8"/>
    <n v="201001"/>
    <s v="Mahipal Pur  A-383,Mahipalpur Extn"/>
    <n v="9811397574"/>
    <s v="Rajeev Choudhary"/>
    <s v="Unknown"/>
    <s v="NA"/>
    <s v="Lawyers- Divorce &amp; Family"/>
  </r>
  <r>
    <s v="Pawan Kumar"/>
    <x v="8"/>
    <n v="201001"/>
    <s v="Faridabad City 22 Feed Road, S G M Nagar 260"/>
    <n v="9871276825"/>
    <s v="Pawan Kumar"/>
    <s v="Unknown"/>
    <s v="NA"/>
    <s v="Lawyers- Civil"/>
  </r>
  <r>
    <s v="Praveen Kumar"/>
    <x v="8"/>
    <n v="201001"/>
    <s v="Indraprastha Estate  Shop No.C-35,Madhu Vihar"/>
    <n v="9312471853"/>
    <s v="Praveen Kumar"/>
    <s v="Unknown"/>
    <s v="NA"/>
    <s v="Lawyers- Divorce &amp; Family"/>
  </r>
  <r>
    <s v="Abdul Gaffar"/>
    <x v="8"/>
    <n v="201001"/>
    <s v="Sector 16  Office No 20, Ground Floor, Building No Sco 84/85, Kesar"/>
    <n v="9818082064"/>
    <s v="Abdul Gaffar"/>
    <s v="Unknown"/>
    <s v="NA"/>
    <s v="Lawyers- Civil"/>
  </r>
  <r>
    <s v="Abhinandan Tiwari"/>
    <x v="8"/>
    <n v="201001"/>
    <s v="Sector 11  Shop No 23/24,1St Floor,Shiv Market"/>
    <n v="9891108715"/>
    <s v="Abhinandan Tiwari"/>
    <s v="Unknown"/>
    <s v="NA"/>
    <s v="Lawyers- Defense"/>
  </r>
  <r>
    <s v="Aley Ali"/>
    <x v="8"/>
    <n v="201001"/>
    <s v="Raj Nagar  Ff-19, Konark Building,Rdc"/>
    <n v="9891980461"/>
    <s v="Aley Ali"/>
    <s v="Unknown"/>
    <s v="NA"/>
    <s v="Lawyers- Civil"/>
  </r>
  <r>
    <s v="Anand Singh"/>
    <x v="8"/>
    <n v="201001"/>
    <s v="Raj Nagar  Ff-19, Konark Building,Rdc"/>
    <n v="9312025121"/>
    <s v="Anand Singh"/>
    <s v="Unknown"/>
    <s v="NA"/>
    <s v="Lawyers- Criminal"/>
  </r>
  <r>
    <s v="Anil Kumar"/>
    <x v="8"/>
    <n v="201001"/>
    <s v="Mangolpuri Mangol Puri Kalan Katra No 70/1/1,Marble Market"/>
    <n v="9968022857"/>
    <s v="Anil Kumar"/>
    <s v="Unknown"/>
    <s v="NA"/>
    <s v="Lawyers- Criminal"/>
  </r>
  <r>
    <s v="Manmohan"/>
    <x v="8"/>
    <n v="201001"/>
    <s v="Tilak Nagar  Wz-289 Shiv Nagar,Jail Road"/>
    <n v="9312747410"/>
    <s v="Manmohan"/>
    <s v="Unknown"/>
    <s v="NA"/>
    <s v="Lawyers- Civil"/>
  </r>
  <r>
    <s v="B R Singh"/>
    <x v="8"/>
    <n v="201001"/>
    <s v="Sector 51  Shop A 71,Sector 51,Near Kendriya Vihar"/>
    <n v="9312058088"/>
    <s v="B R Singh"/>
    <s v="Unknown"/>
    <s v="NA"/>
    <s v="Lawyers- Civil"/>
  </r>
  <r>
    <s v="Chatar Singh Premi"/>
    <x v="8"/>
    <n v="201001"/>
    <s v="Sector 17 S/6"/>
    <n v="9911336990"/>
    <s v="Chatar Singh Premi"/>
    <s v="Unknown"/>
    <s v="NA"/>
    <s v="Lawyers- Civil"/>
  </r>
  <r>
    <s v="Devender Singh"/>
    <x v="8"/>
    <n v="201001"/>
    <s v="Daulatpur  B-230,Main Bawana Road"/>
    <n v="9410649794"/>
    <s v="Devender Singh"/>
    <s v="Unknown"/>
    <s v="NA"/>
    <s v="Lawyers- Litigation"/>
  </r>
  <r>
    <s v="Devender Sharma"/>
    <x v="8"/>
    <n v="201001"/>
    <s v="Daulatpur  B-230,Main Bawana Road"/>
    <n v="9999400092"/>
    <s v="Devender Sharma"/>
    <s v="Unknown"/>
    <s v="NA"/>
    <s v="Lawyers- Civil"/>
  </r>
  <r>
    <s v="Sushil Sharma"/>
    <x v="8"/>
    <n v="201002"/>
    <s v="Gautam Budh Nagar Phase-2 B-131"/>
    <n v="9818676878"/>
    <s v="Sushil Sharma"/>
    <s v="Unknown"/>
    <s v="NA"/>
    <s v="Lawyers- Civil"/>
  </r>
  <r>
    <s v="Girish Chandra Sharma"/>
    <x v="8"/>
    <n v="201002"/>
    <s v="Munirka Rama Market 41549"/>
    <n v="9312836873"/>
    <s v="Girish Chandra Sharma"/>
    <s v="Unknown"/>
    <s v="NA"/>
    <s v="Lawyers- Insurance"/>
  </r>
  <r>
    <s v="Kunal Tyagi"/>
    <x v="8"/>
    <n v="201002"/>
    <s v="Okhla Phase 1, Near Crown Plaza D 193"/>
    <n v="9910801440"/>
    <s v="Kunal Tyagi"/>
    <s v="Unknown"/>
    <s v="NA"/>
    <s v="Lawyers- Civil"/>
  </r>
  <r>
    <s v="Sheela Verma"/>
    <x v="8"/>
    <n v="201001"/>
    <s v="Shalimar Garden Sector 2 House1"/>
    <n v="9871859746"/>
    <s v="Unknown"/>
    <s v="Unknown"/>
    <s v="NA"/>
    <s v="Lawyers- Civil"/>
  </r>
  <r>
    <s v="Sanjeev Kumar Raghav"/>
    <x v="8"/>
    <n v="201001"/>
    <s v="Beeta 1 Commercial Belt Shop 11"/>
    <n v="9818266964"/>
    <s v="Unknown"/>
    <s v="Unknown"/>
    <s v="NA"/>
    <s v="Lawyers- Civil"/>
  </r>
  <r>
    <s v="Rakesh Kumar Chachar"/>
    <x v="8"/>
    <n v="201002"/>
    <s v="Faridabad N I T Jawahar Colony, Nit Faridabad 2215"/>
    <n v="9350399764"/>
    <s v="Unknown"/>
    <s v="Unknown"/>
    <s v="NA"/>
    <s v="Lawyers- Civil"/>
  </r>
  <r>
    <s v="Suresh Singh Dhakar"/>
    <x v="8"/>
    <n v="201001"/>
    <s v="Lakshmi Nagar Main Vikas Margine G-56"/>
    <n v="9711280975"/>
    <s v="Unknown"/>
    <s v="Unknown"/>
    <s v="NA"/>
    <s v="Lawyers- Civil"/>
  </r>
  <r>
    <s v="Davendra Singh Chauhary"/>
    <x v="8"/>
    <n v="201204"/>
    <s v="Janakpuri Prem Nagar, Jail Road 19/2"/>
    <n v="9910297534"/>
    <s v="Davendra Singh Chauhary"/>
    <s v="Unknown"/>
    <s v="NA"/>
    <s v="Lawyers- Civil"/>
  </r>
  <r>
    <s v="Bijendra Kumar Nayak"/>
    <x v="8"/>
    <n v="201013"/>
    <s v="Patel Nagar West 41598"/>
    <n v="9871639166"/>
    <s v="Bijendra Kumar Nayak"/>
    <s v="Unknown"/>
    <s v="NA"/>
    <s v="Lawyers- Civil"/>
  </r>
  <r>
    <s v="Kapil Tyagi"/>
    <x v="8"/>
    <n v="201003"/>
    <s v="Lajpat Nagar D-197"/>
    <n v="9917387352"/>
    <s v="Kapil Tyagi"/>
    <s v="Unknown"/>
    <s v="NA"/>
    <s v="Lawyers- Civil"/>
  </r>
  <r>
    <s v="Firoz Khan"/>
    <x v="8"/>
    <n v="201002"/>
    <s v="Vishwakarma Colony Lal Kuan Mehrauli Badarpur Road B-87"/>
    <n v="8800977347"/>
    <s v="Firoz Khan"/>
    <s v="Unknown"/>
    <s v="NA"/>
    <s v="Lawyers- Civil"/>
  </r>
  <r>
    <s v="Dev Raj Puri"/>
    <x v="8"/>
    <n v="201002"/>
    <s v="Khan Market Lodhi Road 54"/>
    <n v="9818012100"/>
    <s v="Dev Raj Puri"/>
    <s v="Unknown"/>
    <s v="NA"/>
    <s v="Lawyers- Civil"/>
  </r>
  <r>
    <s v="R K Verma"/>
    <x v="8"/>
    <n v="201001"/>
    <s v="Raghupur Mahipalpur 654"/>
    <n v="9312304191"/>
    <s v="R K Verma"/>
    <s v="Unknown"/>
    <s v="NA"/>
    <s v="Lawyers- Civil"/>
  </r>
  <r>
    <s v="Subodh"/>
    <x v="8"/>
    <n v="201001"/>
    <s v="Kapashera C/116"/>
    <n v="9810683572"/>
    <s v="Subodh"/>
    <s v="Unknown"/>
    <s v="NA"/>
    <s v="Lawyers- Civil"/>
  </r>
  <r>
    <s v="Ashok Kumar Sharma"/>
    <x v="8"/>
    <n v="201001"/>
    <s v="G T Karnal Road B-17"/>
    <n v="9219631084"/>
    <s v="Ashok Kumar Sharma"/>
    <s v="Unknown"/>
    <s v="NA"/>
    <s v="Lawyers- Divorce &amp; Family"/>
  </r>
  <r>
    <s v="K K Sharma"/>
    <x v="8"/>
    <n v="201001"/>
    <s v="Naraina Vihar Ring Road Cb-96"/>
    <n v="9818369309"/>
    <s v="K K Sharma"/>
    <s v="Unknown"/>
    <s v="NA"/>
    <s v="Lawyers- Divorce &amp; Family"/>
  </r>
  <r>
    <s v="Raj Bala"/>
    <x v="8"/>
    <n v="201001"/>
    <s v="Chandni Chowk 3362"/>
    <n v="9810810709"/>
    <s v="Raj Bala"/>
    <s v="Unknown"/>
    <s v="NA"/>
    <s v="Lawyers- Property"/>
  </r>
  <r>
    <s v="Puneet Gupta"/>
    <x v="8"/>
    <n v="201001"/>
    <s v="Sector 28 Mehrauli Gurgaon Road 212"/>
    <n v="9871475574"/>
    <s v="Puneet Gupta"/>
    <s v="Unknown"/>
    <s v="NA"/>
    <s v="Lawyers- Civil"/>
  </r>
  <r>
    <s v="Rudra Prakash Tyagi"/>
    <x v="8"/>
    <n v="201001"/>
    <s v="Karol Bagh 16/2646-49"/>
    <n v="9458659709"/>
    <s v="Rudra Prakash Tyagi"/>
    <s v="Unknown"/>
    <s v="NA"/>
    <s v="Lawyers- Civil"/>
  </r>
  <r>
    <s v="Piyush Gupta"/>
    <x v="8"/>
    <n v="201001"/>
    <s v="Baba Kharak Singh Marg Paschim Vihar, Outer Ring Road 6"/>
    <n v="9891812989"/>
    <s v="Piyush Gupta"/>
    <s v="Unknown"/>
    <s v="NA"/>
    <s v="Lawyers- Car Accident"/>
  </r>
  <r>
    <s v="Prakash Chand Jain"/>
    <x v="8"/>
    <n v="201001"/>
    <s v="Palam Colony Puran Nagar Main Road J-105"/>
    <n v="9868259490"/>
    <s v="Prakash Chand Jain"/>
    <s v="Unknown"/>
    <s v="NA"/>
    <s v="Lawyers- Civil"/>
  </r>
  <r>
    <s v="Dhakray Shakti Singh"/>
    <x v="8"/>
    <n v="201302"/>
    <s v="Sanjay Gandhi Transport Nagar Plot No Ag-28, G T Karnal Road"/>
    <n v="9910928996"/>
    <s v="Dhakray Shakti Singh"/>
    <s v="Unknown"/>
    <s v="NA"/>
    <s v="Lawyers- Civil"/>
  </r>
  <r>
    <s v="Jagat Singh Nagar"/>
    <x v="8"/>
    <n v="201002"/>
    <s v="Rohini Sector-22 210"/>
    <n v="9911155118"/>
    <s v="Jagat Singh Nagar"/>
    <s v="Unknown"/>
    <s v="NA"/>
    <s v="Lawyers- Civil"/>
  </r>
  <r>
    <s v="Ajay Veer Singh"/>
    <x v="8"/>
    <n v="201001"/>
    <s v="Kangan Heri"/>
    <n v="9868477525"/>
    <s v="Ajay Veer Singh"/>
    <s v="Unknown"/>
    <s v="NA"/>
    <s v="Lawyers- Civil"/>
  </r>
  <r>
    <s v="P C Trivedi"/>
    <x v="8"/>
    <n v="201001"/>
    <s v="Patparganj Industrial Area D-92"/>
    <n v="9873139999"/>
    <s v="P C Trivedi"/>
    <s v="Unknown"/>
    <s v="NA"/>
    <s v="Lawyers- Civil"/>
  </r>
  <r>
    <s v="Parvinder"/>
    <x v="8"/>
    <n v="201001"/>
    <s v="Bhagat Singh Nagar Distance Wali Gali 32/14"/>
    <n v="9310243107"/>
    <s v="Parvinder"/>
    <s v="Unknown"/>
    <s v="NA"/>
    <s v="Lawyers- Civil"/>
  </r>
  <r>
    <s v="Pradeep Singh"/>
    <x v="8"/>
    <n v="201001"/>
    <s v="Kirti Nagar Basement, Furniture Block 17"/>
    <n v="9868338827"/>
    <s v="Pradeep Singh"/>
    <s v="Unknown"/>
    <s v="NA"/>
    <s v="Lawyers- Civil"/>
  </r>
  <r>
    <s v="Ajay Gautam"/>
    <x v="8"/>
    <n v="201001"/>
    <s v="Krishan Nagar"/>
    <n v="9259195472"/>
    <s v="Ajay Gautam"/>
    <s v="Unknown"/>
    <s v="NA"/>
    <s v="Lawyers- Civil"/>
  </r>
  <r>
    <s v="Pravesh Sharma"/>
    <x v="8"/>
    <n v="201001"/>
    <s v="Indirapuram Vaibhav Khand G/1 &amp; F/1"/>
    <n v="9811264690"/>
    <s v="Pravesh Sharma"/>
    <s v="Unknown"/>
    <s v="NA"/>
    <s v="Lawyers- Civil"/>
  </r>
  <r>
    <s v="Aleem Alvi"/>
    <x v="8"/>
    <n v="201001"/>
    <s v="Dlf Phase Iii Dlf Phase - Iii S-55/19"/>
    <n v="9313660293"/>
    <s v="Aleem Alvi"/>
    <s v="Unknown"/>
    <s v="NA"/>
    <s v="Lawyers- Civil"/>
  </r>
  <r>
    <s v="Anil Sharma"/>
    <x v="8"/>
    <n v="201001"/>
    <s v="Amar Colony Old Alwar Road"/>
    <n v="9811507660"/>
    <s v="Anil Sharma"/>
    <s v="Unknown"/>
    <s v="NA"/>
    <s v="Lawyers- Civil"/>
  </r>
  <r>
    <s v="Ashok Sharma"/>
    <x v="8"/>
    <n v="201001"/>
    <s v="Gurgaon H.O Apna Bazaar, Gurudwara Road 112"/>
    <n v="9212705480"/>
    <s v="Ashok Sharma"/>
    <s v="Unknown"/>
    <s v="NA"/>
    <s v="Lawyers- Defense"/>
  </r>
  <r>
    <s v="Ashwani Verma"/>
    <x v="8"/>
    <n v="201001"/>
    <s v="Dlf City Ridge Wood Estate, Dlf City Phase Iv K-116"/>
    <n v="9868046515"/>
    <s v="Ashwani Verma"/>
    <s v="Unknown"/>
    <s v="NA"/>
    <s v="Lawyers- Civil"/>
  </r>
  <r>
    <s v="Braham Devtyagi"/>
    <x v="8"/>
    <n v="201001"/>
    <s v="Kasturba Gandhi Marg 21 914/21"/>
    <n v="9411815810"/>
    <s v="Braham Devtyagi"/>
    <s v="Unknown"/>
    <s v="NA"/>
    <s v="Lawyers- Civil"/>
  </r>
  <r>
    <s v="Brijesh Sharma"/>
    <x v="8"/>
    <n v="201001"/>
    <s v="Shivaji Marg 401"/>
    <n v="9313808082"/>
    <s v="Brijesh Sharma"/>
    <s v="Unknown"/>
    <s v="NA"/>
    <s v="Lawyers- Service Matters"/>
  </r>
  <r>
    <s v="Chand Pal Singh"/>
    <x v="8"/>
    <n v="201001"/>
    <s v="Karol Bagh Naiwala 2161/61"/>
    <n v="9899991985"/>
    <s v="Chand Pal Singh"/>
    <s v="Unknown"/>
    <s v="NA"/>
    <s v="Lawyers- Civil"/>
  </r>
  <r>
    <s v="Dharam Singh Premi"/>
    <x v="8"/>
    <n v="201001"/>
    <s v="Kavi Nagar 9"/>
    <n v="9868237598"/>
    <s v="Dharam Singh Premi"/>
    <s v="Unknown"/>
    <s v="NA"/>
    <s v="Lawyers- Divorce &amp; Family"/>
  </r>
  <r>
    <s v="Ajay Pratap Singh"/>
    <x v="8"/>
    <n v="201001"/>
    <s v="Greater Noida Beta 2 G311"/>
    <n v="9868777487"/>
    <s v="Ajay Pratap Singh"/>
    <s v="Unknown"/>
    <s v="NA"/>
    <s v="Lawyers- Defense"/>
  </r>
  <r>
    <s v="B L Nigam"/>
    <x v="8"/>
    <n v="201001"/>
    <s v="Faridabad N I T B K Chowk 1"/>
    <n v="9210701214"/>
    <s v="B L Nigam"/>
    <s v="Unknown"/>
    <s v="NA"/>
    <s v="Lawyers- Defense"/>
  </r>
  <r>
    <s v="B R Chakrawarti"/>
    <x v="8"/>
    <n v="201001"/>
    <s v="Sahibabad Shyam Park Extension 67/B"/>
    <n v="9897158455"/>
    <s v="B R Chakrawarti"/>
    <s v="Unknown"/>
    <s v="NA"/>
    <s v="Lawyers- Civil"/>
  </r>
  <r>
    <s v="Bijendra Singh"/>
    <x v="8"/>
    <n v="201001"/>
    <s v="Lajpat Nagar Iii J-11"/>
    <n v="9350781789"/>
    <s v="Bijendra Singh"/>
    <s v="Unknown"/>
    <s v="NA"/>
    <s v="Lawyers- Civil"/>
  </r>
  <r>
    <s v="Dheeraj Singh"/>
    <x v="8"/>
    <n v="201001"/>
    <s v="Alfa Commercial Belt 1 Ff-20"/>
    <n v="9350218766"/>
    <s v="Dheeraj Singh"/>
    <s v="Unknown"/>
    <s v="NA"/>
    <s v="Lawyers- Civil"/>
  </r>
  <r>
    <s v="Mohammad Shahid"/>
    <x v="8"/>
    <n v="245101"/>
    <s v="Dallupura A-33"/>
    <n v="9411664557"/>
    <s v="Mohammad Shahid"/>
    <s v="Unknown"/>
    <s v="NA"/>
    <s v="Lawyers- Civil"/>
  </r>
  <r>
    <s v="Nadeem Khan"/>
    <x v="8"/>
    <n v="201206"/>
    <s v="Rohini Sector 11 Swarn Jayanti Park D/2/227"/>
    <n v="9720664386"/>
    <s v="Nadeem Khan"/>
    <s v="Unknown"/>
    <s v="NA"/>
    <s v="Lawyers- Civil"/>
  </r>
  <r>
    <s v="Sarvesh Sharma"/>
    <x v="8"/>
    <n v="201003"/>
    <s v="Sector 16 Sector-16A Marwah Studios Complex Fc-14/15"/>
    <n v="9811105779"/>
    <s v="Sarvesh Sharma"/>
    <s v="Unknown"/>
    <s v="NA"/>
    <s v="Lawyers- Civil"/>
  </r>
  <r>
    <s v="Dayal Singh Jaggi"/>
    <x v="8"/>
    <n v="201002"/>
    <s v="Vivek Vihar Phase1 A42"/>
    <n v="9811117612"/>
    <s v="Dayal Singh Jaggi"/>
    <s v="Unknown"/>
    <s v="NA"/>
    <s v="Lawyers- Civil"/>
  </r>
  <r>
    <s v="Arun Kumar Sharma"/>
    <x v="8"/>
    <n v="201001"/>
    <s v="Haidarpur Main Road 340"/>
    <n v="9871304106"/>
    <s v="Arun Kumar Sharma"/>
    <s v="Unknown"/>
    <s v="NA"/>
    <s v="Lawyers- Property"/>
  </r>
  <r>
    <s v="Kuldeep Chaudhary"/>
    <x v="8"/>
    <n v="201001"/>
    <s v="Rajendra Place 324"/>
    <n v="9761843683"/>
    <s v="Kuldeep Chaudhary"/>
    <s v="Unknown"/>
    <s v="NA"/>
    <s v="Lawyers- Civil"/>
  </r>
  <r>
    <s v="Pratap Singh"/>
    <x v="8"/>
    <n v="201001"/>
    <s v="Navyug Market 52"/>
    <n v="9313068900"/>
    <s v="Pratap Singh"/>
    <s v="Unknown"/>
    <s v="NA"/>
    <s v="Lawyers- Civil"/>
  </r>
  <r>
    <s v="Rattan Singh"/>
    <x v="8"/>
    <n v="201001"/>
    <s v="Dlf City Phase Iv 1215"/>
    <n v="9818151945"/>
    <s v="Rattan Singh"/>
    <s v="Unknown"/>
    <s v="NA"/>
    <s v="Lawyers- Civil"/>
  </r>
  <r>
    <s v="Manish Verma"/>
    <x v="8"/>
    <n v="201001"/>
    <s v="Kotla Mubarakpur Rishi Nagar, Gurudwara Road 1714/8"/>
    <n v="9897321740"/>
    <s v="Manish Verma"/>
    <s v="Unknown"/>
    <s v="NA"/>
    <s v="Lawyers- Civil"/>
  </r>
  <r>
    <s v="Sanjeev Choudhary"/>
    <x v="8"/>
    <n v="201001"/>
    <s v="Prashant Vihar 10"/>
    <n v="9412660152"/>
    <s v="Sanjeev Choudhary"/>
    <s v="Unknown"/>
    <s v="NA"/>
    <s v="Lawyers- Civil"/>
  </r>
  <r>
    <s v="Rakesh Sharma"/>
    <x v="8"/>
    <n v="201001"/>
    <s v="Narela Lampur Road 20/235"/>
    <n v="9811764024"/>
    <s v="Rakesh Sharma"/>
    <s v="Unknown"/>
    <s v="NA"/>
    <s v="Lawyers- Civil"/>
  </r>
  <r>
    <s v="Padmesh Kumar"/>
    <x v="8"/>
    <n v="201001"/>
    <s v="Palam Road Palam Vyapar Kendra A 17 &amp; 18"/>
    <n v="9837029800"/>
    <s v="Padmesh Kumar"/>
    <s v="Unknown"/>
    <s v="NA"/>
    <s v="Lawyers- Civil"/>
  </r>
  <r>
    <s v="Praveen Shisodia"/>
    <x v="8"/>
    <n v="201001"/>
    <s v="M G Road Opposite Sai Mandir Nambadar Market 92"/>
    <n v="9259766001"/>
    <s v="Praveen Shisodia"/>
    <s v="Unknown"/>
    <s v="NA"/>
    <s v="Lawyers- Civil"/>
  </r>
  <r>
    <s v="Amar Singh Verma"/>
    <x v="8"/>
    <n v="201001"/>
    <s v="Mayur Vihar Shashi Garden, Phase I C53"/>
    <n v="9868096887"/>
    <s v="Amar Singh Verma"/>
    <s v="Unknown"/>
    <s v="NA"/>
    <s v="Lawyers- Civil"/>
  </r>
  <r>
    <s v="Amzad Khan"/>
    <x v="8"/>
    <n v="201001"/>
    <s v="Beeta 1 A-295"/>
    <n v="9350232811"/>
    <s v="Amzad Khan"/>
    <s v="Unknown"/>
    <s v="NA"/>
    <s v="Lawyers- Divorce &amp; Family"/>
  </r>
  <r>
    <s v="Atbir Singh"/>
    <x v="8"/>
    <n v="201001"/>
    <s v="Janakpuri Ba-54"/>
    <n v="9212489855"/>
    <s v="Atbir Singh"/>
    <s v="Unknown"/>
    <s v="NA"/>
    <s v="Lawyers- Divorce &amp; Family"/>
  </r>
  <r>
    <s v="B D Saxena"/>
    <x v="8"/>
    <n v="201001"/>
    <s v="Paschim Vihar Jwalaheri Market 39-A/2"/>
    <n v="9899353233"/>
    <s v="B D Saxena"/>
    <s v="Unknown"/>
    <s v="NA"/>
    <s v="Lawyers- Divorce &amp; Family"/>
  </r>
  <r>
    <s v="Brij Kishor Gupta"/>
    <x v="8"/>
    <n v="201001"/>
    <s v="Paharganj D.B. Gupta Road 41396"/>
    <n v="9213350101"/>
    <s v="Brij Kishor Gupta"/>
    <s v="Unknown"/>
    <s v="NA"/>
    <s v="Lawyers- Civil"/>
  </r>
  <r>
    <s v="Devender Singh"/>
    <x v="8"/>
    <n v="201001"/>
    <s v="Rohini Sector 9 B-63"/>
    <n v="9897015246"/>
    <s v="Devender Singh"/>
    <s v="Unknown"/>
    <s v="NA"/>
    <s v="Lawyers- Criminal"/>
  </r>
  <r>
    <s v="Advocate Lakshami Gupta"/>
    <x v="8"/>
    <n v="201010"/>
    <s v="Rohini Sector 17 B-4/234"/>
    <n v="9871648787"/>
    <s v="Lakshami Gupta"/>
    <s v="Unknown"/>
    <s v="NA"/>
    <s v="Lawyers- Civil"/>
  </r>
  <r>
    <s v="Choudhary"/>
    <x v="8"/>
    <n v="201206"/>
    <s v="I.E.Sahibabad Vrindavan Garden A-149"/>
    <n v="9557349281"/>
    <s v="Choudhary"/>
    <s v="Unknown"/>
    <s v="NA"/>
    <s v="Lawyers- Civil"/>
  </r>
  <r>
    <s v="Rajkumar Gupta"/>
    <x v="8"/>
    <n v="201204"/>
    <s v="Narela Aman Market, Bawana Road 2060/7"/>
    <n v="9897108487"/>
    <s v="Rajkumar Gupta"/>
    <s v="Unknown"/>
    <s v="NA"/>
    <s v="Lawyers- Civil"/>
  </r>
  <r>
    <s v="Sharan Shambhu"/>
    <x v="8"/>
    <n v="201302"/>
    <s v="Sector 10 D220"/>
    <n v="9971001087"/>
    <s v="Sharan Shambhu"/>
    <s v="Unknown"/>
    <s v="NA"/>
    <s v="Lawyers- Civil"/>
  </r>
  <r>
    <s v="Harendra Tyagi"/>
    <x v="8"/>
    <n v="201002"/>
    <s v="Lajpat Nagar  K-1,Old Double Storey,Part-4"/>
    <n v="9910963200"/>
    <s v="Harendra Tyagi"/>
    <s v="Unknown"/>
    <s v="NA"/>
    <s v="Lawyers- Civil"/>
  </r>
  <r>
    <s v="Satish Kumar"/>
    <x v="8"/>
    <n v="201002"/>
    <s v="Patel Nagar West Patel Nagar T-285,Baljeet Ngr"/>
    <n v="9899897649"/>
    <s v="Satish Kumar"/>
    <s v="Unknown"/>
    <s v="NA"/>
    <s v="Lawyers- Civil"/>
  </r>
  <r>
    <s v="Sanjay Tyagi"/>
    <x v="8"/>
    <n v="201001"/>
    <s v="Gujrawala Town 41549"/>
    <n v="9412574467"/>
    <s v="Sanjay Tyagi"/>
    <s v="Unknown"/>
    <s v="NA"/>
    <s v="Lawyers- Civil"/>
  </r>
  <r>
    <s v="Jawahar Singh Chaudhary"/>
    <x v="8"/>
    <n v="201001"/>
    <s v="Subhash Nagar  Office No 1, E Block, Ground Floor,Ajay Enclave"/>
    <n v="9810809706"/>
    <s v="Jawahar Singh Chaudhary"/>
    <s v="Unknown"/>
    <s v="NA"/>
    <s v="Lawyers- Litigation"/>
  </r>
  <r>
    <s v="Sulekha Chaudhary"/>
    <x v="8"/>
    <n v="201001"/>
    <s v="Vikaspuri  Wz 128, C Block, Vikas Puri,Budhela Market"/>
    <n v="9990151309"/>
    <s v="Sulekha Chaudhary"/>
    <s v="Unknown"/>
    <s v="NA"/>
    <s v="Lawyers- Civil"/>
  </r>
  <r>
    <s v="Pradeep"/>
    <x v="8"/>
    <n v="201001"/>
    <s v="Jagat Farm  Shop No 1, Block No B/2, Ground Floor, Gamma Shopping Mall,Gamma 1"/>
    <n v="9910149575"/>
    <s v="Pradeep"/>
    <s v="Unknown"/>
    <s v="NA"/>
    <s v="Lawyers- Civil"/>
  </r>
  <r>
    <s v="Chandra Shekhar"/>
    <x v="8"/>
    <n v="201001"/>
    <s v="Janakpuri  Block No C/5A, Office No 141"/>
    <n v="8010393623"/>
    <s v="Chandra Shekhar"/>
    <s v="Unknown"/>
    <s v="NA"/>
    <s v="Lawyers- Divorce &amp; Family"/>
  </r>
  <r>
    <s v="Pratap Singh Joshi"/>
    <x v="8"/>
    <n v="201001"/>
    <s v="Sohna Road  4,Opposit Uniworld Garden,Adjoining Indian Oil Petorl Pump"/>
    <n v="9412222732"/>
    <s v="Pratap Singh Joshi"/>
    <s v="Unknown"/>
    <s v="NA"/>
    <s v="Lawyers- Divorce &amp; Family"/>
  </r>
  <r>
    <s v="Amit Kumar"/>
    <x v="8"/>
    <n v="201001"/>
    <s v="Uttam Nagar Dal Mill Road A-3/104"/>
    <n v="9999338243"/>
    <s v="Amit Kumar"/>
    <s v="Unknown"/>
    <s v="NA"/>
    <s v="Lawyers- Civil"/>
  </r>
  <r>
    <s v="Arvind Sharma"/>
    <x v="8"/>
    <n v="201001"/>
    <s v="Sultanpuri Sunday Bazar Road Rohini Sector-20 D- 1/13"/>
    <n v="9811405569"/>
    <s v="Arvind Sharma"/>
    <s v="Unknown"/>
    <s v="NA"/>
    <s v="Lawyers- Civil"/>
  </r>
  <r>
    <s v="Avdhesh Mishra"/>
    <x v="8"/>
    <n v="201001"/>
    <s v="Rohini Rajaapur, Sector 9 132"/>
    <n v="9350698779"/>
    <s v="Avdhesh Mishra"/>
    <s v="Unknown"/>
    <s v="NA"/>
    <s v="Lawyers- Civil"/>
  </r>
  <r>
    <s v="Birendra S Shisodia"/>
    <x v="8"/>
    <n v="201001"/>
    <s v="Sector 12 Block A 451/3"/>
    <n v="9917112360"/>
    <s v="Birendra S Shisodia"/>
    <s v="Unknown"/>
    <s v="NA"/>
    <s v="Lawyers- Civil"/>
  </r>
  <r>
    <s v="Chandra Pal Singh Kasana"/>
    <x v="8"/>
    <n v="201001"/>
    <s v="Paschim Vihar Camp D-204"/>
    <n v="9811434993"/>
    <s v="Chandra Pal Singh Kasana"/>
    <s v="Unknown"/>
    <s v="NA"/>
    <s v="Lawyers- Civil"/>
  </r>
  <r>
    <s v="Bishamber Singh"/>
    <x v="8"/>
    <n v="201002"/>
    <s v="Ashram  101 C, 1St Floor, Kudan House,Chowk"/>
    <n v="9350118623"/>
    <s v="Bishamber Singh"/>
    <s v="Unknown"/>
    <s v="NA"/>
    <s v="Lawyers- Civil"/>
  </r>
  <r>
    <s v="Daya Sagar Agnihotri"/>
    <x v="8"/>
    <n v="201002"/>
    <s v="Ghaziabad Raju Band Wali Gali 402"/>
    <n v="9811141912"/>
    <s v="Daya Sagar Agnihotri"/>
    <s v="Unknown"/>
    <s v="NA"/>
    <s v="Lawyers- Civil"/>
  </r>
  <r>
    <s v="Biram Singh Bhati"/>
    <x v="8"/>
    <n v="201001"/>
    <s v="Ghaziabad Raju Band Wali Gali 402"/>
    <n v="9810254865"/>
    <s v="Biram Singh Bhati"/>
    <s v="Unknown"/>
    <s v="NA"/>
    <s v="Lawyers- Civil"/>
  </r>
  <r>
    <s v="Lalit Kataria"/>
    <x v="8"/>
    <n v="201001"/>
    <s v="Kashmere Gate  Plot No 434, Block No 2,Rajan Kalan Gali"/>
    <n v="9313670011"/>
    <s v="Lalit Kataria"/>
    <s v="Unknown"/>
    <s v="NA"/>
    <s v="Lawyers- Civil"/>
  </r>
  <r>
    <s v="Faheem Akthar"/>
    <x v="8"/>
    <n v="201001"/>
    <s v="Delhi G P O  3 G C Narang House Gate No 3,Mall Road,Delhi University"/>
    <n v="9312884365"/>
    <s v="Faheem Akthar"/>
    <s v="Unknown"/>
    <s v="NA"/>
    <s v="Lawyers- Civil"/>
  </r>
  <r>
    <s v="Praveen Kumar"/>
    <x v="8"/>
    <n v="201001"/>
    <s v="Paharganj  No. 1301, Bazar Sangtrashan"/>
    <n v="9891841641"/>
    <s v="Praveen Kumar"/>
    <s v="Unknown"/>
    <s v="NA"/>
    <s v="Lawyers- Civil"/>
  </r>
  <r>
    <s v="Amar Singh"/>
    <x v="8"/>
    <n v="201001"/>
    <s v="Sector 23  Plot No 14 And 15, E Block,Sanjay Colony,Friends Industrial Complex"/>
    <n v="9891813420"/>
    <s v="Amar Singh"/>
    <s v="Unknown"/>
    <s v="NA"/>
    <s v="Lawyers- Civil"/>
  </r>
  <r>
    <s v="Ashok Sharma"/>
    <x v="8"/>
    <n v="201001"/>
    <s v="Delhi G P O  52 Khanna Market"/>
    <n v="9891915399"/>
    <s v="Ashok Sharma"/>
    <s v="Unknown"/>
    <s v="NA"/>
    <s v="Lawyers- Civil"/>
  </r>
  <r>
    <s v="Ashutosh Goel"/>
    <x v="8"/>
    <n v="201001"/>
    <s v="Noida Bhangel Market, Sector 58 18"/>
    <n v="9891075817"/>
    <s v="Ashutosh Goel"/>
    <s v="Unknown"/>
    <s v="NA"/>
    <s v="Lawyers- Civil"/>
  </r>
  <r>
    <s v="B D Belwal"/>
    <x v="8"/>
    <n v="201001"/>
    <s v="Ardee City C/8/5"/>
    <n v="9350118632"/>
    <s v="B D Belwal"/>
    <s v="Unknown"/>
    <s v="NA"/>
    <s v="Lawyers- Civil"/>
  </r>
  <r>
    <s v="Bachcha Singh"/>
    <x v="8"/>
    <n v="201001"/>
    <s v="Karol Bagh  Shop No 201, Building No 2145/60,Vishnu Kiran Chambers,Gurudwara Road"/>
    <n v="9312529069"/>
    <s v="Bachcha Singh"/>
    <s v="Unknown"/>
    <s v="NA"/>
    <s v="Lawyers- Divorce &amp; Family"/>
  </r>
  <r>
    <s v="Bhopal Singh Yadav"/>
    <x v="8"/>
    <n v="201001"/>
    <s v="Delhi G P O  C-1-6,Rana Pratap Bagh,New Delhi"/>
    <n v="9811056112"/>
    <s v="Bhopal Singh Yadav"/>
    <s v="Unknown"/>
    <s v="NA"/>
    <s v="Lawyers- Divorce &amp; Family"/>
  </r>
  <r>
    <s v="Chaman Singh"/>
    <x v="8"/>
    <n v="201001"/>
    <s v="G T Karnal Road  B-34/13,Indl Area"/>
    <n v="9917139170"/>
    <s v="Chaman Singh"/>
    <s v="Unknown"/>
    <s v="NA"/>
    <s v="Lawyers- Divorce &amp; Family"/>
  </r>
  <r>
    <s v="Sandeep Kumar Tyagi"/>
    <x v="8"/>
    <n v="201001"/>
    <s v="Sector 49  Shop 3, 1 St Floor,Main Dadri Road,Barola"/>
    <n v="9311720654"/>
    <s v="Unknown"/>
    <s v="Unknown"/>
    <s v="NA"/>
    <s v="Lawyers- Divorce &amp; Family"/>
  </r>
  <r>
    <s v="Om Prakash Mittal"/>
    <x v="8"/>
    <n v="201001"/>
    <s v="Tugalkabad Rz-2683/29"/>
    <n v="9810499036"/>
    <s v="Om Prakash"/>
    <s v="Unknown"/>
    <s v="NA"/>
    <s v="Lawyers- Divorce &amp; Family"/>
  </r>
  <r>
    <s v="Sharma Gaur &amp; Co"/>
    <x v="8"/>
    <n v="201002"/>
    <s v="Rohini Sector 24 57"/>
    <n v="9811362576"/>
    <s v="Ajay Sharma"/>
    <s v="Unknown"/>
    <s v="NA"/>
    <s v="Lawyers- Criminal"/>
  </r>
  <r>
    <s v="Chaudhary Virpal Singh"/>
    <x v="8"/>
    <n v="201001"/>
    <s v="Vasant Kunj"/>
    <n v="9999447152"/>
    <s v="Chaudhary Virpal Singh"/>
    <s v="Unknown"/>
    <s v="NA"/>
    <s v="Lawyers- Divorce &amp; Family"/>
  </r>
  <r>
    <s v="Aftab Alam Khan"/>
    <x v="8"/>
    <n v="201002"/>
    <s v="Sector 55 Plot No 64 503"/>
    <n v="9650114778"/>
    <s v="Unknown"/>
    <s v="Unknown"/>
    <s v="NA"/>
    <s v="Lawyers- Divorce &amp; Family"/>
  </r>
  <r>
    <s v="N K Rai"/>
    <x v="9"/>
    <n v="342006"/>
    <s v="Mahamandir Mi Road 2"/>
    <n v="9351238652"/>
    <s v="N K Rai"/>
    <s v="adv.nkrai@gmail.com"/>
    <s v="NA"/>
    <s v="Lawyers- Divorce &amp; Family"/>
  </r>
  <r>
    <s v="G R Poonia"/>
    <x v="9"/>
    <n v="342011"/>
    <s v="Air Force Road Abhaygarh Scheem 84"/>
    <n v="9414131054"/>
    <s v="G R Poonia"/>
    <s v="pooniagr@rediffmail.com"/>
    <s v="NA"/>
    <s v="Lawyers- Civil"/>
  </r>
  <r>
    <s v="Surendra Lal Gehlot"/>
    <x v="9"/>
    <n v="342005"/>
    <s v="Basni Saraswati Nagar A/160"/>
    <n v="9414036784"/>
    <s v="Surendra Lal Gehlot"/>
    <s v="vikram_sanju@yahoo.co.in"/>
    <s v="NA"/>
    <s v="Lawyers- Litigation"/>
  </r>
  <r>
    <s v="Jayesh Jagarwal"/>
    <x v="9"/>
    <n v="342011"/>
    <s v="High Court Colony Panchwati Colony A 1/A"/>
    <n v="9413248824"/>
    <s v="Jayesh Jagarwal"/>
    <s v="Unknown"/>
    <s v="NA"/>
    <s v="Lawyers- Civil"/>
  </r>
  <r>
    <s v="Jitendra Prasad Bishnoi"/>
    <x v="9"/>
    <n v="342011"/>
    <s v="Air Force Road Kailash Nagar 16"/>
    <n v="9414196742"/>
    <s v="Jitendra Prasad Bishnoi"/>
    <s v="jitendrabishnoiadv@gmail.com"/>
    <s v="NA"/>
    <s v="Lawyers- Civil"/>
  </r>
  <r>
    <s v="Dave Amit"/>
    <x v="9"/>
    <n v="342011"/>
    <s v="Air Force Road Paanch Batti Colony Plot No.4"/>
    <n v="9314702298"/>
    <s v="Amit Dave"/>
    <s v="amitdave@jartir.com"/>
    <s v="NA"/>
    <s v="Lawyers- Civil"/>
  </r>
  <r>
    <s v="Ashok Joshi"/>
    <x v="9"/>
    <n v="342002"/>
    <s v="Ghanta Ghar Makrana Mahal Colony 575"/>
    <n v="9829029333"/>
    <s v="Ashok Joshi"/>
    <s v="Unknown"/>
    <s v="NA"/>
    <s v="Lawyers- Civil"/>
  </r>
  <r>
    <s v="Parikshit Nayak"/>
    <x v="9"/>
    <n v="342008"/>
    <s v="Chopasni Housing Board 19/795"/>
    <n v="9414102006"/>
    <s v="Parikshit Nayak"/>
    <s v="parikshit@justic.com"/>
    <s v="NA"/>
    <s v="Lawyers- Civil"/>
  </r>
  <r>
    <s v="Kailash Chandra Pitawat"/>
    <x v="9"/>
    <n v="342007"/>
    <s v="Paota Durga Das Colony, C Road 16 - A"/>
    <n v="9829082304"/>
    <s v="Kailash Chandra Pitawat"/>
    <s v="advo.kc@rediffmail.com"/>
    <s v="NA"/>
    <s v="Lawyers- Civil"/>
  </r>
  <r>
    <s v="Vijay Singh Shankhla"/>
    <x v="9"/>
    <n v="342007"/>
    <s v="Paota Raipur Ka Hatta B Road 2"/>
    <n v="9414129303"/>
    <s v="Vijay Singh Shankhla"/>
    <s v="vijaysingh47@hotmail.com"/>
    <s v="NA"/>
    <s v="Lawyers- Civil"/>
  </r>
  <r>
    <s v="Sachin Acharya"/>
    <x v="9"/>
    <n v="342007"/>
    <s v="Paota C Road 18"/>
    <n v="9829028980"/>
    <s v="Sachin Acharya"/>
    <s v="sachinacharya@rediffmail.com"/>
    <s v="NA"/>
    <s v="Lawyers- Civil"/>
  </r>
  <r>
    <s v="Nand Kishore Mehta"/>
    <x v="9"/>
    <n v="342001"/>
    <s v="Mahanpura 13"/>
    <n v="9414133299"/>
    <s v="Nand Kishore Mehta"/>
    <s v="smart_mehtaji@rediffmail.com"/>
    <s v="NA"/>
    <s v="Lawyers- Civil"/>
  </r>
  <r>
    <s v="Ashok Kumar Chhangani"/>
    <x v="9"/>
    <n v="342011"/>
    <s v="Ratanada Railway Hospital"/>
    <n v="9829024526"/>
    <s v="Ashok Kumar Chhangani"/>
    <s v="ashokchhangani@hotmail.com"/>
    <s v="NA"/>
    <s v="Lawyers- Civil"/>
  </r>
  <r>
    <s v="Rajeev Purohit"/>
    <x v="9"/>
    <n v="342003"/>
    <s v="Shastri Nagar A-22"/>
    <n v="9414921101"/>
    <s v="Rajeev Purohit"/>
    <s v="purohit_rajeev@yahoo.com"/>
    <s v="NA"/>
    <s v="Lawyers- Civil"/>
  </r>
  <r>
    <s v="Rajesh Choudhary"/>
    <x v="9"/>
    <n v="342003"/>
    <s v="Shastri Nagar A 158"/>
    <n v="9829351021"/>
    <s v="Rajesh Choudhary"/>
    <s v="rajbhadu@indiatimes.com"/>
    <s v="NA"/>
    <s v="Lawyers- Civil"/>
  </r>
  <r>
    <s v="Tarun Kumar Purohit"/>
    <x v="9"/>
    <n v="342003"/>
    <s v="Jalori Gate Jalap Mohalla"/>
    <n v="9414722094"/>
    <s v="Tarun Kumar Purohit"/>
    <s v="tarunkpurohit07@yahoo.co.in"/>
    <s v="NA"/>
    <s v="Lawyers- Civil"/>
  </r>
  <r>
    <s v="Dev Raj Bohra"/>
    <x v="9"/>
    <n v="342002"/>
    <s v="Ghanta Ghar Mahila Bagh"/>
    <n v="9414127331"/>
    <s v="Dev Raj Bohra"/>
    <s v="Unknown"/>
    <s v="NA"/>
    <s v="Lawyers- Civil"/>
  </r>
  <r>
    <s v="Mukesh Agarwal"/>
    <x v="9"/>
    <n v="342005"/>
    <s v="Basni Madhuban Colony 3 P 7"/>
    <n v="9602799000"/>
    <s v="Mukesh Agarwal"/>
    <s v="Unknown"/>
    <s v="NA"/>
    <s v="Lawyers- Civil"/>
  </r>
  <r>
    <s v="Bhati Parbat Singh"/>
    <x v="9"/>
    <n v="342003"/>
    <s v="Pal Road Hanwant Nagar 374"/>
    <n v="9414133820"/>
    <s v="Parbat Singh Bhati"/>
    <s v="psbhati@reddifmail.com"/>
    <s v="NA"/>
    <s v="Lawyers- Civil"/>
  </r>
  <r>
    <s v="Aklavya A Bhansali"/>
    <x v="9"/>
    <n v="342003"/>
    <s v="Chopasni Road Ss Road 850 B"/>
    <n v="9414028799"/>
    <s v="Aklavya A Bhansali"/>
    <s v="aabhansali@rediffmail.com"/>
    <s v="NA"/>
    <s v="Lawyers- Civil"/>
  </r>
  <r>
    <s v="P P Choudhary"/>
    <x v="9"/>
    <n v="342011"/>
    <s v="Air Force Road Central School Scheme 6"/>
    <n v="9414135735"/>
    <s v="P P Choudhary"/>
    <s v="ppchaudhary@hotmail.com"/>
    <s v="NA"/>
    <s v="Lawyers- Civil"/>
  </r>
  <r>
    <s v="Gehlot Arvind"/>
    <x v="9"/>
    <n v="342004"/>
    <s v="Pratap Nagar"/>
    <n v="9928851751"/>
    <s v="Arvind Gehlot"/>
    <s v="arvind_127@yahoo.com"/>
    <s v="NA"/>
    <s v="Lawyers- Civil"/>
  </r>
  <r>
    <s v="Vikram Purohit"/>
    <x v="9"/>
    <n v="342003"/>
    <s v="Sardarpura 2Nd A-Road Sardarpura Jodpur 42-B"/>
    <n v="9414135000"/>
    <s v="Vikram Purohit"/>
    <s v="Unknown"/>
    <s v="NA"/>
    <s v="Lawyers- Civil"/>
  </r>
  <r>
    <s v="Dinesh Mehta"/>
    <x v="9"/>
    <n v="342001"/>
    <s v="Chandpole Circute House 182"/>
    <n v="9829021051"/>
    <s v="Dinesh Mehta"/>
    <s v="Unknown"/>
    <s v="NA"/>
    <s v="Lawyers- Civil"/>
  </r>
  <r>
    <s v="Devanand Gehlot"/>
    <x v="9"/>
    <n v="342006"/>
    <s v="Mahamandir Jata Bass"/>
    <n v="9829116631"/>
    <s v="Devanand Gehlot"/>
    <s v="advdevanandgehlot@gmail.com"/>
    <s v="NA"/>
    <s v="Lawyers- Civil"/>
  </r>
  <r>
    <s v="Surendra Bishnoi"/>
    <x v="9"/>
    <n v="342005"/>
    <s v="New Power House Road Sec 7Th 115"/>
    <n v="9828576770"/>
    <s v="Surendra Bishnoi"/>
    <s v="advsure29@gmail.com"/>
    <s v="NA"/>
    <s v="Lawyers- Civil"/>
  </r>
  <r>
    <s v="Pramod Gupta"/>
    <x v="9"/>
    <n v="342001"/>
    <s v="Katla Bazar"/>
    <n v="9829288212"/>
    <s v="Pramod Gupta"/>
    <s v="Unknown"/>
    <s v="NA"/>
    <s v="Lawyers- Civil"/>
  </r>
  <r>
    <s v="J K Chanda"/>
    <x v="9"/>
    <n v="342001"/>
    <s v="Barmer Road 3Rd B Road 15/516"/>
    <n v="9414132091"/>
    <s v="J K Chanda"/>
    <s v="gkchandaadv@rediffmail.com"/>
    <s v="NA"/>
    <s v="Lawyers- Civil"/>
  </r>
  <r>
    <s v="Mishra Inderjeet"/>
    <x v="9"/>
    <n v="342001"/>
    <s v="Ratanada Sunaron Ki Bagechi Nr Jaswant Coll"/>
    <n v="9414410525"/>
    <s v="Bhupesh Mishra"/>
    <s v="bpesh@rediffmail.com"/>
    <s v="NA"/>
    <s v="Lawyers- Civil"/>
  </r>
  <r>
    <s v="Khatri S Shyam"/>
    <x v="9"/>
    <n v="342003"/>
    <s v="Chopasni Road Jwala Vihar, 1St Pulia 270"/>
    <n v="9414243024"/>
    <s v="Shyam S Khatri"/>
    <s v="sskhatriadv@rediffmail.com"/>
    <s v="NA"/>
    <s v="Lawyers- Civil"/>
  </r>
  <r>
    <s v="Arun Bhansali"/>
    <x v="9"/>
    <n v="342003"/>
    <s v="Shastri Nagar 57"/>
    <n v="9829023119"/>
    <s v="Arun Bhansali"/>
    <s v="Unknown"/>
    <s v="NA"/>
    <s v="Lawyers- Civil"/>
  </r>
  <r>
    <s v="Mushir Ahmed"/>
    <x v="9"/>
    <n v="342003"/>
    <s v="Chopasni Road"/>
    <n v="9414295142"/>
    <s v="Mushir Ahmed"/>
    <s v="mushir_ahmd@rediffmail.com"/>
    <s v="NA"/>
    <s v="Lawyers- Civil"/>
  </r>
  <r>
    <s v="M S Purohit"/>
    <x v="9"/>
    <n v="342001"/>
    <s v="Station Road"/>
    <n v="9414131841"/>
    <s v="M S Purohit"/>
    <s v="msudanpurohit@gmail.com"/>
    <s v="NA"/>
    <s v="Lawyers- Civil"/>
  </r>
  <r>
    <s v="Dinesh Sharma"/>
    <x v="9"/>
    <n v="342008"/>
    <s v="Chopasni Housing Board 3Rd Vistar Devi Road 188"/>
    <n v="9828077148"/>
    <s v="Dinesh Sharma"/>
    <s v="dinesh.k.sharma80@gmail.com"/>
    <s v="NA"/>
    <s v="Lawyers- Civil"/>
  </r>
  <r>
    <s v="Bhawani Singh"/>
    <x v="9"/>
    <n v="342001"/>
    <s v="Katla Bazar Main Road"/>
    <n v="9602096175"/>
    <s v="Bhawani Singh"/>
    <s v="bhawani090@hotmail.com"/>
    <s v="NA"/>
    <s v="Lawyers- Civil"/>
  </r>
  <r>
    <s v="Choudhary P R"/>
    <x v="9"/>
    <n v="342007"/>
    <s v="Paota 1St Paolo Jodhpur 101 A"/>
    <n v="9414131744"/>
    <s v="P R Choudhary"/>
    <s v="abchi@rediff.com"/>
    <s v="NA"/>
    <s v="Lawyers- Civil"/>
  </r>
  <r>
    <s v="Sharad Agarwal"/>
    <x v="9"/>
    <n v="342001"/>
    <s v="Sojati Gate Outside"/>
    <n v="9314703023"/>
    <s v="Sharad Agarwal"/>
    <s v="sharadtradmark@gmai.com"/>
    <s v="NA"/>
    <s v="Lawyers- Civil"/>
  </r>
  <r>
    <s v="Sharad Jain &amp; Associates"/>
    <x v="10"/>
    <n v="324001"/>
    <s v="Gumanpura Kothari Road"/>
    <n v="9829038398"/>
    <s v="Sharad Jain"/>
    <s v="Unknown"/>
    <s v="NA"/>
    <s v="Lawyers- Civil"/>
  </r>
  <r>
    <s v="Ashok Kumar Gupta"/>
    <x v="10"/>
    <n v="324001"/>
    <s v="Gumanpura New Colony D-36"/>
    <n v="9829037031"/>
    <s v="Ashok Kumar"/>
    <s v="Unknown"/>
    <s v="NA"/>
    <s v="Lawyers- Civil"/>
  </r>
  <r>
    <s v="Suresh Kabra"/>
    <x v="10"/>
    <n v="324007"/>
    <s v="Shopping Centre 351"/>
    <n v="9414190220"/>
    <s v="Suresh"/>
    <s v="Unknown"/>
    <s v="NA"/>
    <s v="Lawyers- Asbestos"/>
  </r>
  <r>
    <s v="Dinesh Agarwal"/>
    <x v="10"/>
    <n v="324007"/>
    <s v="Aerodrome Circle Vijaya Bank"/>
    <n v="9414188548"/>
    <s v="Dinesh Agarwal"/>
    <s v="Unknown"/>
    <s v="NA"/>
    <s v="Lawyers- Civil"/>
  </r>
  <r>
    <s v="Patodi &amp; Asso"/>
    <x v="10"/>
    <n v="324007"/>
    <s v="Shopping Centre Patodi Sadan 278"/>
    <n v="9829035256"/>
    <s v="M L Patodi"/>
    <s v="Unknown"/>
    <s v="NA"/>
    <s v="Lawyers- Civil"/>
  </r>
  <r>
    <s v="Labour Advisor &amp; Advocate"/>
    <x v="10"/>
    <n v="324007"/>
    <s v="Jhalawar Road 38"/>
    <n v="9414266035"/>
    <s v="Ravindra Kumar Gupta"/>
    <s v="Unknown"/>
    <s v="NA"/>
    <s v="Lawyers- Civil"/>
  </r>
  <r>
    <s v="Mukesh Gupta"/>
    <x v="10"/>
    <n v="324001"/>
    <s v="Gumanpura 143"/>
    <n v="9829165468"/>
    <s v="Mukesh"/>
    <s v="guptapms@gmail.com"/>
    <s v="NA"/>
    <s v="Lawyers- Civil"/>
  </r>
  <r>
    <s v="Kamal Kant Sharma"/>
    <x v="10"/>
    <n v="324005"/>
    <s v="Kotri 130"/>
    <n v="9829176654"/>
    <s v="Kamal Kant Sharma"/>
    <s v="Unknown"/>
    <s v="NA"/>
    <s v="Lawyers- Civil"/>
  </r>
  <r>
    <s v="Lolesh Kumar Jain"/>
    <x v="10"/>
    <n v="324001"/>
    <s v="Bajaj Khana Keshavpura"/>
    <n v="9461591031"/>
    <s v="Lolesh Kumar Jain"/>
    <s v="Unknown"/>
    <s v="NA"/>
    <s v="Lawyers- Civil"/>
  </r>
  <r>
    <s v="Irfan Khan"/>
    <x v="10"/>
    <n v="324006"/>
    <s v="Kota Shripura Tippan Ki Chowki"/>
    <n v="9829157560"/>
    <s v="Irfan Khan"/>
    <s v="Unknown"/>
    <s v="NA"/>
    <s v="Lawyers- Civil"/>
  </r>
  <r>
    <s v="Santosh Saxena"/>
    <x v="10"/>
    <n v="324005"/>
    <s v="Talwandi S F S 1/B/34"/>
    <n v="9414180707"/>
    <s v="Unknown"/>
    <s v="Unknown"/>
    <s v="NA"/>
    <s v="Lawyers- Civil"/>
  </r>
  <r>
    <s v="Kuldeep"/>
    <x v="10"/>
    <n v="324005"/>
    <s v="Kotri Mahaveer Nagar 116"/>
    <n v="8824578510"/>
    <s v="Pankaj"/>
    <s v="Unknown"/>
    <s v="NA"/>
    <s v="Lawyers- Civil"/>
  </r>
  <r>
    <s v="Virendra Jain"/>
    <x v="10"/>
    <n v="324005"/>
    <s v="Talwandi 1-C-23, Sfs Talwandi"/>
    <n v="9829037878"/>
    <s v="Virendra Jain"/>
    <s v="Unknown"/>
    <s v="NA"/>
    <s v="Lawyers- Divorce &amp; Family"/>
  </r>
  <r>
    <s v="Vinod Jain"/>
    <x v="10"/>
    <n v="324007"/>
    <s v="Jhalawar Road"/>
    <n v="9414256131"/>
    <s v="Vinod Jain"/>
    <s v="Unknown"/>
    <s v="NA"/>
    <s v="Lawyers- Divorce &amp; Family"/>
  </r>
  <r>
    <s v="Kamal Gupta"/>
    <x v="10"/>
    <n v="324006"/>
    <s v="Kota Mahavir Nagar 2 53"/>
    <n v="9414288889"/>
    <s v="Kamal Gupta"/>
    <s v="Unknown"/>
    <s v="NA"/>
    <s v="Lawyers- Civil"/>
  </r>
  <r>
    <s v="Ravindra Singh"/>
    <x v="10"/>
    <n v="324005"/>
    <s v="Indira Vihar Rajeev Gandhi Nagar 344"/>
    <n v="9680840974"/>
    <s v="Ravindra Singh"/>
    <s v="Unknown"/>
    <s v="NA"/>
    <s v="Lawyers- Divorce &amp; Family"/>
  </r>
  <r>
    <s v="Satya Prakash"/>
    <x v="10"/>
    <n v="324006"/>
    <s v="Kota New Sarafa Market"/>
    <n v="9414490021"/>
    <s v="Mr Satya Prakash"/>
    <s v="Unknown"/>
    <s v="NA"/>
    <s v="Lawyers- Divorce &amp; Family"/>
  </r>
  <r>
    <s v="Sandeep Gupta &amp; Associates"/>
    <x v="10"/>
    <n v="324001"/>
    <s v="Gumanpura 148"/>
    <n v="9414187621"/>
    <s v="Sandeep Gupta"/>
    <s v="Unknown"/>
    <s v="NA"/>
    <s v="Lawyers- Civil"/>
  </r>
  <r>
    <s v="Suresh Kumar Goutam"/>
    <x v="10"/>
    <n v="324007"/>
    <s v="Gumanpura Road"/>
    <n v="9352603430"/>
    <s v="Suresh Kumar Goutam"/>
    <s v="Unknown"/>
    <s v="NA"/>
    <s v="Lawyers- Divorce &amp; Family"/>
  </r>
  <r>
    <s v="Jitender Kumar Tyagi"/>
    <x v="10"/>
    <n v="324005"/>
    <s v="Indira Market Mahaveer Nagar 15158"/>
    <n v="7442476168"/>
    <s v="Jitender Kumar Tyagi"/>
    <s v="Unknown"/>
    <s v="NA"/>
    <s v="Lawyers- Divorce &amp; Family"/>
  </r>
  <r>
    <s v="Advocate &amp; Income Tax Vat Consultants"/>
    <x v="10"/>
    <n v="324002"/>
    <s v="Kota Junction Danmal Ji Ka Ahata Station Road"/>
    <n v="9829328017"/>
    <s v="Gyan Chand Jain"/>
    <s v="Unknown"/>
    <s v="NA"/>
    <s v="Lawyers- Divorce &amp; Family"/>
  </r>
  <r>
    <s v="Mr Ankur Jain"/>
    <x v="10"/>
    <n v="324009"/>
    <s v="Dadabari Ganesh Talab 3/154"/>
    <n v="9414178176"/>
    <s v="Unknown"/>
    <s v="Unknown"/>
    <s v="NA"/>
    <s v="Lawyers- Defense"/>
  </r>
  <r>
    <s v="Jasvir Singh Jassal"/>
    <x v="10"/>
    <n v="324005"/>
    <s v="Talwandi Natt Road 3"/>
    <n v="9417090530"/>
    <s v="Jasvir Singh Jassal"/>
    <s v="jassal.adv@gmail.com"/>
    <s v="NA"/>
    <s v="Lawyers- Litigation"/>
  </r>
  <r>
    <s v="Bhupendra Mittal"/>
    <x v="10"/>
    <n v="324006"/>
    <s v="Kota Balmandir Road"/>
    <n v="9414654308"/>
    <s v="Bhupendra Mittal"/>
    <s v="Unknown"/>
    <s v="NA"/>
    <s v="Lawyers- Defense"/>
  </r>
  <r>
    <s v="Kamal Nayan Gupta"/>
    <x v="10"/>
    <n v="324006"/>
    <s v="Kota Shri Govind Kunj, Mahaveer Nagar 2 453"/>
    <n v="9829396570"/>
    <s v="Kamal Nayan Gupta"/>
    <s v="Unknown"/>
    <s v="NA"/>
    <s v="Lawyers- Civil"/>
  </r>
  <r>
    <s v="Kanhiya Lal Shakywal"/>
    <x v="10"/>
    <n v="324006"/>
    <s v="Shripura Subhash Marg"/>
    <n v="9252267233"/>
    <s v="Kanhiya Lal Shakywal"/>
    <s v="Unknown"/>
    <s v="NA"/>
    <s v="Lawyers- Civil"/>
  </r>
  <r>
    <s v="Piyush Choudhary"/>
    <x v="10"/>
    <n v="324007"/>
    <s v="Shopping Centre 26"/>
    <n v="9829326566"/>
    <s v="Piyush Choudhary"/>
    <s v="Unknown"/>
    <s v="NA"/>
    <s v="Lawyers- Asbestos"/>
  </r>
  <r>
    <s v="Raj Kumar Jain"/>
    <x v="10"/>
    <n v="324005"/>
    <s v="Indira Vihar Indra Vihar A/794"/>
    <n v="9352602343"/>
    <s v="Raj Kumar Jain"/>
    <s v="Unknown"/>
    <s v="NA"/>
    <s v="Lawyers- Civil"/>
  </r>
  <r>
    <s v="Vivek Sharma Advocate"/>
    <x v="11"/>
    <n v="141001"/>
    <s v="Ludhiana District Court, Ludhiana Kutchery 330"/>
    <n v="9815398173"/>
    <s v="Unknown"/>
    <s v="Unknown"/>
    <s v="NA"/>
    <s v="Lawyers- Civil"/>
  </r>
  <r>
    <s v="M S Aneja &amp; Co"/>
    <x v="11"/>
    <n v="141001"/>
    <s v="Gill Main Road"/>
    <n v="9872654358"/>
    <s v="M S Aneja"/>
    <s v="Unknown"/>
    <s v="NA"/>
    <s v="Lawyers- Civil"/>
  </r>
  <r>
    <s v="Tarlochan Singh Sethi"/>
    <x v="11"/>
    <n v="141003"/>
    <s v="Miller Ganj Gian Market"/>
    <n v="9417335068"/>
    <s v="Tarlochan Singh"/>
    <s v="Unknown"/>
    <s v="NA"/>
    <s v="Lawyers- Civil"/>
  </r>
  <r>
    <s v="Amarjit Singh Arora"/>
    <x v="11"/>
    <n v="141008"/>
    <s v="Chaura Bazar Akal Market 322"/>
    <n v="9814601801"/>
    <s v="Amarjeet Singh"/>
    <s v="Unknown"/>
    <s v="NA"/>
    <s v="Lawyers- Civil"/>
  </r>
  <r>
    <s v="Jasbir Singh Bindra"/>
    <x v="11"/>
    <n v="141002"/>
    <s v="Raj Guru Nagar Dist Courts 528"/>
    <n v="9814836100"/>
    <s v="J S Bindra"/>
    <s v="Unknown"/>
    <s v="NA"/>
    <s v="Lawyers- Civil"/>
  </r>
  <r>
    <s v="Jasbir Singh Bhogal"/>
    <x v="11"/>
    <n v="141001"/>
    <s v="Haibowal Kalan New Court Road 706"/>
    <n v="9815003721"/>
    <s v="Jasbir Singh"/>
    <s v="Unknown"/>
    <s v="NA"/>
    <s v="Lawyers- Civil"/>
  </r>
  <r>
    <s v="Narendra Sharma"/>
    <x v="11"/>
    <n v="141001"/>
    <s v="Durga Puri New Court Road 557"/>
    <n v="9815460327"/>
    <s v="Narendra Sharma"/>
    <s v="Unknown"/>
    <s v="NA"/>
    <s v="Lawyers- Civil"/>
  </r>
  <r>
    <s v="Anil Dhingra"/>
    <x v="11"/>
    <n v="141003"/>
    <s v="Link Road Preet Nagar, Jail Road 2510"/>
    <n v="9814072907"/>
    <s v="Anil Dhingra"/>
    <s v="Unknown"/>
    <s v="NA"/>
    <s v="Lawyers- Civil"/>
  </r>
  <r>
    <s v="Rakesh Sabharwal"/>
    <x v="11"/>
    <n v="141001"/>
    <s v="Ludhiana Court Road, Chamber No 16"/>
    <n v="9417000741"/>
    <s v="Rakesh Sabharwal"/>
    <s v="Unknown"/>
    <s v="NA"/>
    <s v="Lawyers- Criminal"/>
  </r>
  <r>
    <s v="Sunil Srivastav"/>
    <x v="11"/>
    <n v="141008"/>
    <s v="Feroz Gandhi Market New Judicial Courts Complex Chamber No.228"/>
    <n v="9855632021"/>
    <s v="Sunil Srivastav"/>
    <s v="sunilsrivastav2009@gmail.com"/>
    <s v="NA"/>
    <s v="Lawyers- Civil"/>
  </r>
  <r>
    <s v="Bharat Bhushan Gambhir"/>
    <x v="11"/>
    <n v="141003"/>
    <s v="Dhuri Line Kamla Nagar 2166"/>
    <n v="9814820602"/>
    <s v="Bharat Bhushan Gambhir"/>
    <s v="advocategambhir@yahoo.com"/>
    <s v="NA"/>
    <s v="Lawyers- Civil"/>
  </r>
  <r>
    <s v="Keemat Rai Sikri"/>
    <x v="11"/>
    <n v="141001"/>
    <s v="Sat Sang Road Ludhiana Civil Line 980"/>
    <n v="9814023094"/>
    <s v="Keemat Rai Sikri"/>
    <s v="Unknown"/>
    <s v="NA"/>
    <s v="Lawyers- Civil"/>
  </r>
  <r>
    <s v="Bikram Pal Binder"/>
    <x v="11"/>
    <n v="141001"/>
    <s v="Bharat Nagar New Court Road 819"/>
    <n v="9814470392"/>
    <s v="Bikram Pal Binder"/>
    <s v="Unknown"/>
    <s v="NA"/>
    <s v="Lawyers- Divorce &amp; Family"/>
  </r>
  <r>
    <s v="Anil Chawla"/>
    <x v="11"/>
    <n v="141003"/>
    <s v="Dhuri Line Sunder Singh Market 12"/>
    <n v="9815955216"/>
    <s v="Anil Chawla"/>
    <s v="anilchawla@yahoo.com"/>
    <s v="NA"/>
    <s v="Lawyers- Litigation"/>
  </r>
  <r>
    <s v="Pankaj Goyal"/>
    <x v="11"/>
    <n v="141003"/>
    <s v="Miller Ganj Panesar Market"/>
    <n v="9815621905"/>
    <s v="Pankaj Goyal"/>
    <s v="Unknown"/>
    <s v="NA"/>
    <s v="Lawyers- Tax"/>
  </r>
  <r>
    <s v="Hari Om Arora Advocate"/>
    <x v="11"/>
    <n v="141001"/>
    <s v="Civil Line 810 A"/>
    <n v="9814021258"/>
    <s v="Hari Om Arora"/>
    <s v="Unknown"/>
    <s v="NA"/>
    <s v="Lawyers- Civil"/>
  </r>
  <r>
    <s v="B R Kaushal &amp; Associates"/>
    <x v="11"/>
    <n v="141001"/>
    <s v="Mall Road 204"/>
    <n v="9316917632"/>
    <s v="B R Kaushal"/>
    <s v="Unknown"/>
    <s v="NA"/>
    <s v="Lawyers- Criminal"/>
  </r>
  <r>
    <s v="Jai Gopal Bansal Advocate"/>
    <x v="11"/>
    <n v="142027"/>
    <s v="South City Phase I, Ayali Kalan 293-D"/>
    <n v="9815244011"/>
    <s v="Jai Gopal Bansal"/>
    <s v="Unknown"/>
    <s v="NA"/>
    <s v="Lawyers- Property"/>
  </r>
  <r>
    <s v="Chander Shakher Chopra"/>
    <x v="11"/>
    <n v="141013"/>
    <s v="Basant Avenue M.I G Urban Estate, Dugri 194"/>
    <n v="9417144118"/>
    <s v="Chander Shakher Chopra"/>
    <s v="Unknown"/>
    <s v="NA"/>
    <s v="Lawyers- Civil"/>
  </r>
  <r>
    <s v="V K Sehajpal"/>
    <x v="11"/>
    <n v="141003"/>
    <s v="Link Road Sector 54"/>
    <n v="9316901270"/>
    <s v="Unknown"/>
    <s v="Unknown"/>
    <s v="NA"/>
    <s v="Lawyers- Litigation"/>
  </r>
  <r>
    <s v="Pvt Ltdal Pcs Advocate"/>
    <x v="11"/>
    <n v="141001"/>
    <s v="Firozpur Road 456"/>
    <n v="9876193832"/>
    <s v="Unknown"/>
    <s v="Unknown"/>
    <s v="NA"/>
    <s v="Lawyers- Criminal"/>
  </r>
  <r>
    <s v="Rajeev Advocate"/>
    <x v="11"/>
    <n v="141101"/>
    <s v="Mullanpur Cbd Belapur"/>
    <n v="9855077892"/>
    <s v="Rajeev"/>
    <s v="Unknown"/>
    <s v="NA"/>
    <s v="Lawyers- DWI"/>
  </r>
  <r>
    <s v="Rajiv Kumar Bansal Advocate"/>
    <x v="11"/>
    <n v="141002"/>
    <s v="Esi Road 82"/>
    <n v="9815445648"/>
    <s v="Rajiv Kumar"/>
    <s v="Unknown"/>
    <s v="NA"/>
    <s v="Lawyers- Civil"/>
  </r>
  <r>
    <s v="Vipin Sharma"/>
    <x v="11"/>
    <n v="141001"/>
    <s v="Ludhiana Guru Nanak Market 79"/>
    <n v="9855577999"/>
    <s v="Unknown"/>
    <s v="Unknown"/>
    <s v="NA"/>
    <s v="Lawyers- Civil"/>
  </r>
  <r>
    <s v="Gurmukh Singh"/>
    <x v="11"/>
    <n v="141008"/>
    <s v="Jallandhar Bye Pass Chowk 36 E"/>
    <n v="9815250473"/>
    <s v="Gurmukh Singh"/>
    <s v="Unknown"/>
    <s v="NA"/>
    <s v="Lawyers- Civil"/>
  </r>
  <r>
    <s v="Narendra Singh"/>
    <x v="11"/>
    <n v="141002"/>
    <s v="Model Town Pimpari"/>
    <n v="9814478543"/>
    <s v="Narendra Singh"/>
    <s v="Unknown"/>
    <s v="NA"/>
    <s v="Lawyers- Civil"/>
  </r>
  <r>
    <s v="Ajaib Singh Advocate"/>
    <x v="11"/>
    <n v="141002"/>
    <s v="Model Gram Sesadripooram S/O Karam Singh, 325"/>
    <n v="9814813709"/>
    <s v="Ajaib Singh"/>
    <s v="Unknown"/>
    <s v="NA"/>
    <s v="Lawyers- Civil"/>
  </r>
  <r>
    <s v="Rajeev Abhi"/>
    <x v="11"/>
    <n v="141012"/>
    <s v="Rajguru Nagar Balaji Limdi Cross Road 314 B"/>
    <n v="9814027202"/>
    <s v="Rajeev Abhi"/>
    <s v="Unknown"/>
    <s v="NA"/>
    <s v="Lawyers- Civil"/>
  </r>
  <r>
    <s v="Mohd Ramzan"/>
    <x v="11"/>
    <n v="141003"/>
    <s v="Shimlapuri"/>
    <n v="9417199216"/>
    <s v="Vivek Sharma"/>
    <s v="Unknown"/>
    <s v="NA"/>
    <s v="Lawyers- Civil"/>
  </r>
  <r>
    <s v="Gian Chand Parpagga"/>
    <x v="11"/>
    <n v="141001"/>
    <s v="Firozpur Road Keshav Nagar"/>
    <n v="9878727877"/>
    <s v="Gian Chand"/>
    <s v="Unknown"/>
    <s v="NA"/>
    <s v="Lawyers- Civil"/>
  </r>
  <r>
    <s v="Munish Sharma"/>
    <x v="11"/>
    <n v="141002"/>
    <s v="Haibowal Khurd Mahalunge Road"/>
    <n v="9815323236"/>
    <s v="Munish Sharma"/>
    <s v="Unknown"/>
    <s v="NA"/>
    <s v="Lawyers- Civil"/>
  </r>
  <r>
    <s v="Rajesh Kashyap"/>
    <x v="11"/>
    <n v="141001"/>
    <s v="Ghumar Mandi B Wing Free Press Marg 511"/>
    <n v="9316908079"/>
    <s v="Deepak"/>
    <s v="Unknown"/>
    <s v="NA"/>
    <s v="Lawyers- Civil"/>
  </r>
  <r>
    <s v="Vijay Kumar"/>
    <x v="11"/>
    <n v="141001"/>
    <s v="Ludhiana Pushtikar Society Patel Estate Road, 1348/40"/>
    <n v="9888417684"/>
    <s v="Vijay Kumar"/>
    <s v="Unknown"/>
    <s v="NA"/>
    <s v="Lawyers- Civil"/>
  </r>
  <r>
    <s v="Sikander Lal Jain"/>
    <x v="11"/>
    <n v="141001"/>
    <s v="Ludhiana 319/4"/>
    <n v="9815774100"/>
    <s v="Sikander Lal Jain"/>
    <s v="Unknown"/>
    <s v="NA"/>
    <s v="Lawyers- Civil"/>
  </r>
  <r>
    <s v="Jatinder Singh Thind"/>
    <x v="11"/>
    <n v="141109"/>
    <s v="Raekot"/>
    <n v="9915559705"/>
    <s v="Jatinder Singh Thind"/>
    <s v="Unknown"/>
    <s v="NA"/>
    <s v="Lawyers- Civil"/>
  </r>
  <r>
    <s v="Kewal Preet Singh"/>
    <x v="11"/>
    <n v="141008"/>
    <s v="Ludhiana Central 6008"/>
    <n v="9417137594"/>
    <s v="Kewalpreet Singh"/>
    <s v="Unknown"/>
    <s v="NA"/>
    <s v="Lawyers- Securities"/>
  </r>
  <r>
    <s v="Jangra Associate"/>
    <x v="11"/>
    <n v="141002"/>
    <s v="Model Town 253-L"/>
    <n v="9814663253"/>
    <s v="C L Jangra"/>
    <s v="Unknown"/>
    <s v="NA"/>
    <s v="Lawyers- Criminal"/>
  </r>
  <r>
    <s v="Surinder Pal Sharm"/>
    <x v="11"/>
    <n v="141001"/>
    <s v="Ludhiana Fansawadi 6904"/>
    <n v="9815389904"/>
    <s v="Surinder Pal Sharma"/>
    <s v="Unknown"/>
    <s v="NA"/>
    <s v="Lawyers- Divorce &amp; Family"/>
  </r>
  <r>
    <s v="Mahal Associate"/>
    <x v="11"/>
    <n v="141001"/>
    <s v="Ludhiana 527"/>
    <n v="9815400168"/>
    <s v="Unknown"/>
    <s v="Unknown"/>
    <s v="NA"/>
    <s v="Lawyers- Divorce &amp; Family"/>
  </r>
  <r>
    <s v="N K Sharma"/>
    <x v="11"/>
    <n v="141001"/>
    <s v="Firozpur Road Kesariwada 257"/>
    <n v="9814127505"/>
    <s v="N K Sharma"/>
    <s v="Unknown"/>
    <s v="NA"/>
    <s v="Lawyers- Asbestos"/>
  </r>
  <r>
    <s v="Harinder Singh Sodhi"/>
    <x v="11"/>
    <n v="141001"/>
    <s v="Ludhiana 596/1"/>
    <n v="9888600834"/>
    <s v="Harinder Singh Sodhi"/>
    <s v="Unknown"/>
    <s v="NA"/>
    <s v="Lawyers- Civil"/>
  </r>
  <r>
    <s v="Dalip Kumar Battish"/>
    <x v="11"/>
    <n v="141001"/>
    <s v="Civil Line 337"/>
    <n v="9888023125"/>
    <s v="Dalip Kumar Battish"/>
    <s v="Unknown"/>
    <s v="NA"/>
    <s v="Lawyers- Civil"/>
  </r>
  <r>
    <s v="Key Concept Company"/>
    <x v="11"/>
    <n v="141003"/>
    <s v="G T Road 6Th Cross, Mysore Road"/>
    <n v="9814180592"/>
    <s v="Sunil Goyal"/>
    <s v="Unknown"/>
    <s v="NA"/>
    <s v="Lawyers- Civil"/>
  </r>
  <r>
    <s v="Munish Arora"/>
    <x v="11"/>
    <n v="141005"/>
    <s v="Salem Tabri H No 347/171-B"/>
    <n v="9815404606"/>
    <s v="Unknown"/>
    <s v="Unknown"/>
    <s v="NA"/>
    <s v="Lawyers- Civil"/>
  </r>
  <r>
    <s v="Punjab &amp; Haryana High Court"/>
    <x v="11"/>
    <n v="141001"/>
    <s v="Ludhiana 702"/>
    <n v="9781120002"/>
    <s v="Shailendra Singh"/>
    <s v="Unknown"/>
    <s v="NA"/>
    <s v="Lawyers- Civil"/>
  </r>
  <r>
    <s v="Gaurav Chopra"/>
    <x v="11"/>
    <n v="141001"/>
    <s v="Ludhiana Booth No 1, Sector 18D"/>
    <n v="9814685011"/>
    <s v="Gaurav Chopra"/>
    <s v="Unknown"/>
    <s v="NA"/>
    <s v="Lawyers- Civil"/>
  </r>
  <r>
    <s v="Jarnail Singh Pandher"/>
    <x v="11"/>
    <n v="141001"/>
    <s v="Ludhiana Sector 44 D 4-C"/>
    <n v="9316945105"/>
    <s v="Jarnail Singh Pandher"/>
    <s v="Unknown"/>
    <s v="NA"/>
    <s v="Lawyers- Civil"/>
  </r>
  <r>
    <s v="Lexlogica"/>
    <x v="11"/>
    <n v="141001"/>
    <s v="Sarabha Nagar Midc"/>
    <n v="9592200922"/>
    <s v="Nishant"/>
    <s v="Unknown"/>
    <s v="NA"/>
    <s v="Lawyers- Civil"/>
  </r>
  <r>
    <s v="Raj Kumar Advocate"/>
    <x v="11"/>
    <n v="141008"/>
    <s v="G.T Road A M Lane"/>
    <n v="9814847036"/>
    <s v="Unknown"/>
    <s v="Unknown"/>
    <s v="NA"/>
    <s v="Lawyers- Civil"/>
  </r>
  <r>
    <s v="Harjinder Singh"/>
    <x v="11"/>
    <n v="141401"/>
    <s v="Khanna Motilal Nagar No 1"/>
    <n v="9815674015"/>
    <s v="Harjinder Singh"/>
    <s v="Unknown"/>
    <s v="NA"/>
    <s v="Lawyers- Civil"/>
  </r>
  <r>
    <s v="Vikrant Marwaha"/>
    <x v="11"/>
    <n v="141114"/>
    <s v="Samrala Station Plaza 63"/>
    <n v="9417067071"/>
    <s v="Vikrant Marwaha"/>
    <s v="Unknown"/>
    <s v="NA"/>
    <s v="Lawyers- Divorce &amp; Family"/>
  </r>
  <r>
    <s v="Sham Lal Chhabra"/>
    <x v="11"/>
    <n v="141001"/>
    <s v="Ludhiana B-I-1334"/>
    <n v="9814847508"/>
    <s v="Sham Lal Chhabra"/>
    <s v="Unknown"/>
    <s v="NA"/>
    <s v="Lawyers- Divorce &amp; Family"/>
  </r>
  <r>
    <s v="Vishal Kumar"/>
    <x v="11"/>
    <n v="141401"/>
    <s v="Khanna High Grounds, Kumara Krupa Road"/>
    <n v="9815286141"/>
    <s v="Vishal Kumar"/>
    <s v="Unknown"/>
    <s v="NA"/>
    <s v="Lawyers- Divorce &amp; Family"/>
  </r>
  <r>
    <s v="Daljit Singh Benipal"/>
    <x v="11"/>
    <n v="141401"/>
    <s v="Jaspal Bangar B H Road 201"/>
    <n v="9855800067"/>
    <s v="Daljit Singh Benipal"/>
    <s v="Unknown"/>
    <s v="NA"/>
    <s v="Lawyers- Civil"/>
  </r>
  <r>
    <s v="Jatinder Pal Singh"/>
    <x v="11"/>
    <n v="141120"/>
    <s v="Sanehwal Sharadha Colony"/>
    <n v="9814109740"/>
    <s v="Jatinder Pal Singh"/>
    <s v="Unknown"/>
    <s v="NA"/>
    <s v="Lawyers- Property"/>
  </r>
  <r>
    <s v="Jagdish Kumar Malik"/>
    <x v="11"/>
    <n v="141003"/>
    <s v="Dhuri Line 1St Main Mysore Road 1254"/>
    <n v="9814160177"/>
    <s v="Jagdish Kumar Malik"/>
    <s v="Unknown"/>
    <s v="NA"/>
    <s v="Lawyers- Civil"/>
  </r>
  <r>
    <s v="Vijay Kumar Bansal"/>
    <x v="11"/>
    <n v="142026"/>
    <s v="Jagraon Bhagat Singh Nagar, Link Road"/>
    <n v="9814022764"/>
    <s v="Vijay Kumar Bansal"/>
    <s v="Unknown"/>
    <s v="NA"/>
    <s v="Lawyers- Civil"/>
  </r>
  <r>
    <s v="Vikram Chouhan"/>
    <x v="11"/>
    <n v="141401"/>
    <s v="Khanna Netaji Subhash Road 659"/>
    <n v="9814480350"/>
    <s v="Vikram Chouhan"/>
    <s v="Unknown"/>
    <s v="NA"/>
    <s v="Lawyers- Civil"/>
  </r>
  <r>
    <s v="Perveen Kumar Sharma"/>
    <x v="11"/>
    <n v="141001"/>
    <s v="Ludhiana  15/1"/>
    <n v="9465187312"/>
    <s v="Parveen Kumar Sharma"/>
    <s v="Unknown"/>
    <s v="NA"/>
    <s v="Lawyers- Civil"/>
  </r>
  <r>
    <s v="Sharan Jit Nahar"/>
    <x v="11"/>
    <n v="141001"/>
    <s v="Ludhiana  35"/>
    <n v="9872186135"/>
    <s v="Sharan Jit Nahar"/>
    <s v="Unknown"/>
    <s v="NA"/>
    <s v="Lawyers- Criminal"/>
  </r>
  <r>
    <s v="B S Chohan"/>
    <x v="11"/>
    <n v="141001"/>
    <s v="Firozpur Road Sector 19 C B-248"/>
    <n v="9814422028"/>
    <s v="B S Chohan"/>
    <s v="Unknown"/>
    <s v="NA"/>
    <s v="Lawyers- Civil"/>
  </r>
  <r>
    <s v="Harinder P S Gulati"/>
    <x v="11"/>
    <n v="141001"/>
    <s v="Civil Line Sector 45 C 131-A"/>
    <n v="9872253510"/>
    <s v="Harinder Paul Singh"/>
    <s v="Unknown"/>
    <s v="NA"/>
    <s v="Lawyers- Civil"/>
  </r>
  <r>
    <s v="Harpreet Singh Sandhu"/>
    <x v="11"/>
    <n v="141001"/>
    <s v="Ludhiana Camp Road 765"/>
    <n v="9878386228"/>
    <s v="Harpreet Singh"/>
    <s v="Unknown"/>
    <s v="Www.Crossborderlawpractice.Com"/>
    <s v="Lawyers- DWI"/>
  </r>
  <r>
    <s v="Advocate Nitesh Chhibber"/>
    <x v="11"/>
    <n v="141001"/>
    <s v="Civil Line  94"/>
    <n v="9463132509"/>
    <s v="Nitesh Chhibber"/>
    <s v="Unknown"/>
    <s v="NA"/>
    <s v="Lawyers- Civil"/>
  </r>
  <r>
    <s v="Vardhman Property Consultant"/>
    <x v="11"/>
    <n v="141001"/>
    <s v="Jawahar Nagar Model House Street, 1St Block, Dvg Road Shop No. 15 B Near Raghunath M"/>
    <n v="9356788866"/>
    <s v="Sudarshan Jain"/>
    <s v="Unknown"/>
    <s v="NA"/>
    <s v="Lawyers- Divorce &amp; Family"/>
  </r>
  <r>
    <s v="Ravinder K Nayyar"/>
    <x v="11"/>
    <n v="141001"/>
    <s v="Ludhiana Salimkhan Estate Sarkhej Sanand Highway 568/4"/>
    <n v="9814451662"/>
    <s v="Ravinder"/>
    <s v="Unknown"/>
    <s v="NA"/>
    <s v="Lawyers- Divorce &amp; Family"/>
  </r>
  <r>
    <s v="Jaswinder Singh Arora"/>
    <x v="11"/>
    <n v="141401"/>
    <s v="Khanna Richmond Road, D Souza Circle 204"/>
    <n v="9914001616"/>
    <s v="Jaswinder Singh Arora"/>
    <s v="Unknown"/>
    <s v="NA"/>
    <s v="Lawyers- Civil"/>
  </r>
  <r>
    <s v="Harpreet"/>
    <x v="11"/>
    <n v="141010"/>
    <s v="Chandigarh Road Crawford Market"/>
    <n v="9888149994"/>
    <s v="Harpreet"/>
    <s v="Unknown"/>
    <s v="NA"/>
    <s v="Lawyers- Civil"/>
  </r>
  <r>
    <s v="Balwinder Kumar Kohli"/>
    <x v="11"/>
    <n v="141001"/>
    <s v="Ludhiana"/>
    <n v="9814166992"/>
    <s v="Balwinder Kumar Kohli"/>
    <s v="Unknown"/>
    <s v="NA"/>
    <s v="Lawyers- Divorce &amp; Family"/>
  </r>
  <r>
    <s v="Sahityiki Kapoor"/>
    <x v="11"/>
    <n v="141008"/>
    <s v="Shivpuri Cp Tank, Khadilker Road"/>
    <n v="9888498982"/>
    <s v="Sahityiki Kapoor"/>
    <s v="Unknown"/>
    <s v="NA"/>
    <s v="Lawyers- Divorce &amp; Family"/>
  </r>
  <r>
    <s v="Jagdev Singh Virk"/>
    <x v="11"/>
    <n v="141002"/>
    <s v="Model Town Jmg Lane, S P Road Cross, Kumbarapet 71/A"/>
    <n v="9817009028"/>
    <s v="Jagdev Singh Virk"/>
    <s v="Unknown"/>
    <s v="NA"/>
    <s v="Lawyers- Litigation"/>
  </r>
  <r>
    <s v="Upjeet Singh Grover"/>
    <x v="11"/>
    <n v="141001"/>
    <s v="Ludhiana 3Rd Cross, Sampige Road"/>
    <n v="9815014289"/>
    <s v="Upjeet Singh Grover"/>
    <s v="Unknown"/>
    <s v="NA"/>
    <s v="Lawyers- Criminal"/>
  </r>
  <r>
    <s v="Ramandeep Singh"/>
    <x v="11"/>
    <n v="141001"/>
    <s v="Ludhiana"/>
    <n v="9815301551"/>
    <s v="Ramandeep Singh"/>
    <s v="Unknown"/>
    <s v="NA"/>
    <s v="Lawyers- Civil"/>
  </r>
  <r>
    <s v="Upkar Singh"/>
    <x v="11"/>
    <n v="141001"/>
    <s v="Ludhiana Juhu Tara Road Above Hometown Cafe"/>
    <n v="9465531095"/>
    <s v="Upkar Singh"/>
    <s v="Unknown"/>
    <s v="NA"/>
    <s v="Lawyers- Car Accident"/>
  </r>
  <r>
    <s v="Jasbir Singh Rampuri"/>
    <x v="11"/>
    <n v="141421"/>
    <s v="Doraha"/>
    <n v="9417244628"/>
    <s v="Jasbir Singh Rampuri"/>
    <s v="Unknown"/>
    <s v="NA"/>
    <s v="Lawyers- Civil"/>
  </r>
  <r>
    <s v="Sham Sundar"/>
    <x v="11"/>
    <n v="141001"/>
    <s v="Ludhiana  1321"/>
    <n v="9815542154"/>
    <s v="Sham Sundar"/>
    <s v="Unknown"/>
    <s v="NA"/>
    <s v="Lawyers- Car Accident"/>
  </r>
  <r>
    <s v="Vivek Sharma"/>
    <x v="11"/>
    <n v="141001"/>
    <s v="Ludhiana Gandhinagar 330"/>
    <n v="9888090330"/>
    <s v="Vivek Sharma"/>
    <s v="Unknown"/>
    <s v="NA"/>
    <s v="Lawyers- Civil"/>
  </r>
  <r>
    <s v="Amarjit Singh"/>
    <x v="11"/>
    <n v="141001"/>
    <s v="Ludhiana New Cloth Market 88-B"/>
    <n v="9814434688"/>
    <s v="Amarjit Singh"/>
    <s v="Unknown"/>
    <s v="NA"/>
    <s v="Lawyers- Civil"/>
  </r>
  <r>
    <s v="Ashoka &amp; Associate"/>
    <x v="11"/>
    <n v="141001"/>
    <s v="Ludhiana Sector 23"/>
    <n v="9814089891"/>
    <s v="Ashok Kumar Juneja"/>
    <s v="Unknown"/>
    <s v="NA"/>
    <s v="Lawyers- Criminal"/>
  </r>
  <r>
    <s v="Bhakhri &amp; Associate"/>
    <x v="11"/>
    <n v="141001"/>
    <s v="Ludhiana 305"/>
    <n v="9814083003"/>
    <s v="Ashok Kumar Bhakhri"/>
    <s v="Unknown"/>
    <s v="NA"/>
    <s v="Lawyers- Civil"/>
  </r>
  <r>
    <s v="Krishana Jain"/>
    <x v="11"/>
    <n v="141001"/>
    <s v="Ludhiana Vasant Chowk"/>
    <n v="9855450377"/>
    <s v="Krishan Jain"/>
    <s v="Unknown"/>
    <s v="NA"/>
    <s v="Lawyers- Civil"/>
  </r>
  <r>
    <s v="C S Chopra"/>
    <x v="11"/>
    <n v="141002"/>
    <s v="Dugri Anand Bazar 194"/>
    <n v="9417520589"/>
    <s v="C S Chopra"/>
    <s v="Unknown"/>
    <s v="NA"/>
    <s v="Lawyers- Civil"/>
  </r>
  <r>
    <s v="Birinder Singh Sekhon"/>
    <x v="11"/>
    <n v="141001"/>
    <s v="Ludhiana V R N Lane Road 201"/>
    <n v="9872402184"/>
    <s v="Birinder Singh Sekhon"/>
    <s v="Unknown"/>
    <s v="NA"/>
    <s v="Lawyers- Civil"/>
  </r>
  <r>
    <s v="Rajbir Singh Dhanda"/>
    <x v="11"/>
    <n v="141001"/>
    <s v="Ludhiana 337"/>
    <n v="9872412898"/>
    <s v="Rajbir Singh Dhanda"/>
    <s v="Unknown"/>
    <s v="NA"/>
    <s v="Lawyers- Civil"/>
  </r>
  <r>
    <s v="Rajiv Bagga &amp; Company"/>
    <x v="11"/>
    <n v="141001"/>
    <s v="Civil Line  1317/1"/>
    <n v="9815008696"/>
    <s v="Rajiv Bagga"/>
    <s v="Unknown"/>
    <s v="NA"/>
    <s v="Lawyers- Civil"/>
  </r>
  <r>
    <s v="Surinder Singh"/>
    <x v="11"/>
    <n v="141001"/>
    <s v="Ludhiana  22 A"/>
    <n v="9814827397"/>
    <s v="Surinder Singh"/>
    <s v="Unknown"/>
    <s v="NA"/>
    <s v="Lawyers- Civil"/>
  </r>
  <r>
    <s v="Jagmohan Singh Dr"/>
    <x v="11"/>
    <n v="141120"/>
    <s v="Sanehwal M G Road, Ghanshyam Nagar"/>
    <n v="9815144287"/>
    <s v="Jagmohan Singh"/>
    <s v="Unknown"/>
    <s v="NA"/>
    <s v="Lawyers- Civil"/>
  </r>
  <r>
    <s v="Davinder Pal Singh Rana"/>
    <x v="11"/>
    <n v="141008"/>
    <s v="Feild Ganj"/>
    <n v="9815638271"/>
    <s v="Davinder Pal Singh Rana"/>
    <s v="Unknown"/>
    <s v="NA"/>
    <s v="Lawyers- Civil"/>
  </r>
  <r>
    <s v="Gautam Bhalla"/>
    <x v="11"/>
    <n v="141001"/>
    <s v="Civil Line Main Road 353/1"/>
    <n v="9815624595"/>
    <s v="Gautam Bhalla"/>
    <s v="Unknown"/>
    <s v="NA"/>
    <s v="Lawyers- Divorce &amp; Family"/>
  </r>
  <r>
    <s v="Vijay Arora"/>
    <x v="11"/>
    <n v="141001"/>
    <s v="Ludhiana  22-A"/>
    <n v="9814076965"/>
    <s v="Vijay Arora"/>
    <s v="Unknown"/>
    <s v="NA"/>
    <s v="Lawyers- Asbestos"/>
  </r>
  <r>
    <s v="Kanwaljeet Singh Patiala"/>
    <x v="11"/>
    <n v="141001"/>
    <s v="Ludhiana Patel Market"/>
    <n v="9878290415"/>
    <s v="Kanwaljeet"/>
    <s v="Unknown"/>
    <s v="NA"/>
    <s v="Lawyers- Tax"/>
  </r>
  <r>
    <s v="Avinash Chander Gupta"/>
    <x v="11"/>
    <n v="141001"/>
    <s v="Ludhiana 643/2"/>
    <n v="9814958778"/>
    <s v="Avinash Chander Gupta"/>
    <s v="Unknown"/>
    <s v="NA"/>
    <s v="Lawyers- Civil"/>
  </r>
  <r>
    <s v="Ravi Chopra"/>
    <x v="11"/>
    <n v="141001"/>
    <s v="Ludhiana Jawahar Nagar Road 181"/>
    <n v="9417005888"/>
    <s v="Ravi Chopra"/>
    <s v="Unknown"/>
    <s v="NA"/>
    <s v="Lawyers- Tax"/>
  </r>
  <r>
    <s v="Naveen Gupta"/>
    <x v="11"/>
    <n v="142026"/>
    <s v="Jagraon Street No-38 1717/39A"/>
    <n v="9417047792"/>
    <s v="Naveen Gupta"/>
    <s v="Unknown"/>
    <s v="NA"/>
    <s v="Lawyers- Civil"/>
  </r>
  <r>
    <s v="Ajay Chopra Advocate"/>
    <x v="11"/>
    <n v="141001"/>
    <s v="Ludhiana L B S Marg, Jainam Arcade B-1/665"/>
    <n v="9417281267"/>
    <s v="Ajay Chopra"/>
    <s v="Unknown"/>
    <s v="NA"/>
    <s v="Lawyers- Civil"/>
  </r>
  <r>
    <s v="Rajinder Singh Sandhu"/>
    <x v="11"/>
    <n v="142026"/>
    <s v="Jagraon 20Th K M Tumkur Road, 19Th Main‚  Madanayakanahalli"/>
    <n v="9463638007"/>
    <s v="Unknown"/>
    <s v="Unknown"/>
    <s v="NA"/>
    <s v="Lawyers- Civil"/>
  </r>
  <r>
    <s v="Kuldeep Singh Nijjar"/>
    <x v="11"/>
    <n v="141401"/>
    <s v="Khanna Kothanur Dinne Main Road 1659/3"/>
    <n v="9814664290"/>
    <s v="Kuldeep Singh Nijjar"/>
    <s v="Unknown"/>
    <s v="NA"/>
    <s v="Lawyers- Criminal"/>
  </r>
  <r>
    <s v="Jugal Kishore Tiwai"/>
    <x v="11"/>
    <n v="141001"/>
    <s v="Ludhiana N S Road 1290/1"/>
    <n v="9814501572"/>
    <s v="Aggarwal K K"/>
    <s v="jktiwariadvocate@rediffmail.com"/>
    <s v="NA"/>
    <s v="Lawyers- Litigation"/>
  </r>
  <r>
    <s v="Arwinder Singh Munday"/>
    <x v="11"/>
    <n v="141001"/>
    <s v="Ludhiana 7 B"/>
    <n v="9417342295"/>
    <s v="Arwinder Singh Munday"/>
    <s v="Unknown"/>
    <s v="NA"/>
    <s v="Lawyers- Criminal"/>
  </r>
  <r>
    <s v="Tejinder Singh Sandhu"/>
    <x v="11"/>
    <n v="141002"/>
    <s v="Model Town Dr. Hira Singh Road, Ghumar Mandi Chowk 591 R"/>
    <n v="9815258181"/>
    <s v="Tejinder Singh Sandhu"/>
    <s v="Unknown"/>
    <s v="NA"/>
    <s v="Lawyers- Litigation"/>
  </r>
  <r>
    <s v="P K Gupta"/>
    <x v="11"/>
    <n v="141401"/>
    <s v="Rattan Heri Road Shiv Shakti Gorai 20"/>
    <n v="9417031428"/>
    <s v="Rajbir Singh"/>
    <s v="Unknown"/>
    <s v="NA"/>
    <s v="Lawyers- Litigation"/>
  </r>
  <r>
    <s v="Ripon Chadha"/>
    <x v="11"/>
    <n v="141001"/>
    <s v="Firozpur Road Kempanna Lane 713"/>
    <n v="9814173536"/>
    <s v="Ripon Chadha"/>
    <s v="Unknown"/>
    <s v="NA"/>
    <s v="Lawyers- Civil"/>
  </r>
  <r>
    <s v="Sukhpreet Singh Mangat"/>
    <x v="11"/>
    <n v="141001"/>
    <s v="Ludhiana Rajagopal Nagar Main Road 345"/>
    <n v="9815421532"/>
    <s v="Sukhpreet Singh Mangat"/>
    <s v="Unknown"/>
    <s v="NA"/>
    <s v="Lawyers- Industrial Law"/>
  </r>
  <r>
    <s v="Krishan Partap Pathak"/>
    <x v="11"/>
    <n v="141001"/>
    <s v="Civil Line 3Rd Main Road B-1-1034"/>
    <n v="9417867094"/>
    <s v="Krishan Partap Pathak"/>
    <s v="Unknown"/>
    <s v="NA"/>
    <s v="Lawyers- Tax"/>
  </r>
  <r>
    <s v="Ashish Kumar Kundra"/>
    <x v="11"/>
    <n v="141001"/>
    <s v="Tagore Nagar 11Th Cross, Kavery Extension B-44"/>
    <n v="9814217079"/>
    <s v="Unknown"/>
    <s v="kundra.ashish@gmail.com"/>
    <s v="NA"/>
    <s v="Lawyers- Criminal"/>
  </r>
  <r>
    <s v="Mukhtiar Singh Mann"/>
    <x v="11"/>
    <n v="141001"/>
    <s v="Ludhiana 751"/>
    <n v="9815677609"/>
    <s v="Mukhtiar Singh Mann"/>
    <s v="Unknown"/>
    <s v="NA"/>
    <s v="Lawyers- Civil"/>
  </r>
  <r>
    <s v="Chambers Of Law"/>
    <x v="11"/>
    <n v="141002"/>
    <s v="Model Town Thergaon, Chinchwad 527-R"/>
    <n v="9915873673"/>
    <s v="Gagan Deep"/>
    <s v="Unknown"/>
    <s v="NA"/>
    <s v="Lawyers- Criminal"/>
  </r>
  <r>
    <s v="Amarjit Singh Kalra"/>
    <x v="11"/>
    <n v="141001"/>
    <s v="Ludhiana 6Th Block B16-640"/>
    <n v="9855429100"/>
    <s v="Amarjit Singh Kalra"/>
    <s v="Unknown"/>
    <s v="NA"/>
    <s v="Lawyers- Civil"/>
  </r>
  <r>
    <s v="Satish Kumar"/>
    <x v="11"/>
    <n v="142030"/>
    <s v="Kamalpura Dighes Wada B-17/2486"/>
    <n v="9814803512"/>
    <s v="Satish Kumar"/>
    <s v="Unknown"/>
    <s v="NA"/>
    <s v="Lawyers- Civil"/>
  </r>
  <r>
    <s v="Gurcharan Singh Guru"/>
    <x v="11"/>
    <n v="141001"/>
    <s v="Civil Line Panchsheel Ac Shopping 13-14"/>
    <n v="9814554470"/>
    <s v="Gurucharan Singh"/>
    <s v="Unknown"/>
    <s v="NA"/>
    <s v="Lawyers- Civil"/>
  </r>
  <r>
    <s v="Ranjit Singh"/>
    <x v="11"/>
    <n v="141001"/>
    <s v="Firozpur Road 1567"/>
    <n v="9779717626"/>
    <s v="Ranjit Singh"/>
    <s v="Unknown"/>
    <s v="NA"/>
    <s v="Lawyers- Civil"/>
  </r>
  <r>
    <s v="Upkar Singh"/>
    <x v="11"/>
    <n v="141001"/>
    <s v="Ludhiana Jaiprakash Society"/>
    <n v="9356749819"/>
    <s v="Upkar Singh"/>
    <s v="Unknown"/>
    <s v="NA"/>
    <s v="Lawyers- Civil"/>
  </r>
  <r>
    <s v="Pankaj Singla"/>
    <x v="11"/>
    <n v="141003"/>
    <s v="G T Road Saraswati Industrial Estate 63"/>
    <n v="9872414050"/>
    <s v="Pankaj Singla"/>
    <s v="Unknown"/>
    <s v="NA"/>
    <s v="Lawyers- Civil"/>
  </r>
  <r>
    <s v="Amandeep Singh"/>
    <x v="11"/>
    <n v="141001"/>
    <s v="Ludhiana 14Th Cross 569"/>
    <n v="9815031303"/>
    <s v="Amandeep Singh"/>
    <s v="Unknown"/>
    <s v="NA"/>
    <s v="Lawyers- Civil"/>
  </r>
  <r>
    <s v="Mandeep Singh"/>
    <x v="11"/>
    <n v="141002"/>
    <s v="Dugri Pune Satara Road"/>
    <n v="9855409334"/>
    <s v="Mandeep Singh"/>
    <s v="Unknown"/>
    <s v="NA"/>
    <s v="Lawyers- Civil"/>
  </r>
  <r>
    <s v="Ranjit Khullar &amp; Associates"/>
    <x v="11"/>
    <n v="141003"/>
    <s v="Dholewal Tumkur Main Road 3 B"/>
    <n v="9988303545"/>
    <s v="Atul Khullar"/>
    <s v="Unknown"/>
    <s v="NA"/>
    <s v="Lawyers- Civil"/>
  </r>
  <r>
    <s v="Harash Parpagga"/>
    <x v="11"/>
    <n v="141001"/>
    <s v="Firozpur Road Judges Colony, 2Nd Block, 3Rd Stage, Thimmaiah Road"/>
    <n v="9878642087"/>
    <s v="Harash Parpagga"/>
    <s v="Unknown"/>
    <s v="NA"/>
    <s v="Lawyers- Criminal"/>
  </r>
  <r>
    <s v="Regal Law Chamber"/>
    <x v="11"/>
    <n v="141001"/>
    <s v="Ludhiana 402"/>
    <n v="9417055199"/>
    <s v="Wazir Singh"/>
    <s v="Unknown"/>
    <s v="NA"/>
    <s v="Lawyers- Civil"/>
  </r>
  <r>
    <s v="Baljit Singh"/>
    <x v="11"/>
    <n v="141003"/>
    <s v="Janta Nagar  2602"/>
    <n v="9814350563"/>
    <s v="Baljit Singh"/>
    <s v="Unknown"/>
    <s v="NA"/>
    <s v="Lawyers- Civil"/>
  </r>
  <r>
    <s v="Bharat Bhushan Sharma"/>
    <x v="11"/>
    <n v="141003"/>
    <s v="Dholewal Cp Tank 14107/1"/>
    <n v="9814802138"/>
    <s v="Bharat Bhushan Sharma"/>
    <s v="Unknown"/>
    <s v="NA"/>
    <s v="Lawyers- Criminal"/>
  </r>
  <r>
    <s v="Jaspreet Singh Ghai"/>
    <x v="11"/>
    <n v="141003"/>
    <s v="Dhuri Line  2557"/>
    <n v="9417046553"/>
    <s v="Jaspreet Singh Ghai"/>
    <s v="Unknown"/>
    <s v="NA"/>
    <s v="Lawyers- Criminal"/>
  </r>
  <r>
    <s v="Bimal Kumar Arora"/>
    <x v="11"/>
    <n v="141001"/>
    <s v="Ludhiana Danilimda"/>
    <n v="9316919381"/>
    <s v="Bimal Kumar Arora"/>
    <s v="Unknown"/>
    <s v="NA"/>
    <s v="Lawyers- Criminal"/>
  </r>
  <r>
    <s v="Kamaljit Singh Parmar"/>
    <x v="11"/>
    <n v="141001"/>
    <s v="Ludhiana  2012"/>
    <n v="9417137025"/>
    <s v="Kamaljit Singh Parmar"/>
    <s v="Unknown"/>
    <s v="NA"/>
    <s v="Lawyers- Civil"/>
  </r>
  <r>
    <s v="Sunny Verma"/>
    <x v="11"/>
    <n v="142026"/>
    <s v="Jagraon Shade No 3, Gayatri Estate, Phase I, G I D C"/>
    <n v="9803500010"/>
    <s v="Sunny Verma"/>
    <s v="Unknown"/>
    <s v="NA"/>
    <s v="Lawyers- Civil"/>
  </r>
  <r>
    <s v="Jagraj Singh Benipal"/>
    <x v="11"/>
    <n v="141401"/>
    <s v="Khanna Salunke Vihar Road"/>
    <n v="9872666522"/>
    <s v="Jagraj Singh Benipal"/>
    <s v="Unknown"/>
    <s v="NA"/>
    <s v="Lawyers- Civil"/>
  </r>
  <r>
    <s v="Kamal Goyal"/>
    <x v="11"/>
    <n v="141401"/>
    <s v="Khanna Mangal Group Society Ved Road 290"/>
    <n v="9815300099"/>
    <s v="Kamal Goyal"/>
    <s v="Unknown"/>
    <s v="NA"/>
    <s v="Lawyers- Civil"/>
  </r>
  <r>
    <s v="Chander Kalia &amp; Associate"/>
    <x v="11"/>
    <n v="141001"/>
    <s v="Ludhiana"/>
    <n v="9888009312"/>
    <s v="Chander Kalia"/>
    <s v="Unknown"/>
    <s v="NA"/>
    <s v="Lawyers- Civil"/>
  </r>
  <r>
    <s v="Saket Garg &amp; Associate"/>
    <x v="11"/>
    <n v="141003"/>
    <s v="Dashmesh Nagar"/>
    <n v="9888484085"/>
    <s v="Saket Garg"/>
    <s v="Unknown"/>
    <s v="NA"/>
    <s v="Lawyers- Civil"/>
  </r>
  <r>
    <s v="Vijay Kumar Jhanji"/>
    <x v="11"/>
    <n v="141001"/>
    <s v="Gurdev Nagar Kamla Market 2962"/>
    <n v="9815258737"/>
    <s v="Vijay Kumar Jhanji"/>
    <s v="Unknown"/>
    <s v="NA"/>
    <s v="Lawyers- Civil"/>
  </r>
  <r>
    <s v="Sanjay Seekar"/>
    <x v="11"/>
    <n v="141001"/>
    <s v="Firozpur Road Kumbalgodu Industrial Area, Phase-1, Mysore Road"/>
    <n v="9915963202"/>
    <s v="Sanjay Seekar"/>
    <s v="Unknown"/>
    <s v="NA"/>
    <s v="Lawyers- Civil"/>
  </r>
  <r>
    <s v="Gurinder Pal Singh Advocate"/>
    <x v="11"/>
    <n v="141001"/>
    <s v="Ludhiana Sussen Tarsali Ring Road Tarsali Road Vadodara B-2-1246"/>
    <n v="9814766534"/>
    <s v="Gurinder Pal Singh"/>
    <s v="Unknown"/>
    <s v="NA"/>
    <s v="Lawyers- Civil"/>
  </r>
  <r>
    <s v="Sanjay Vashishta"/>
    <x v="11"/>
    <n v="141001"/>
    <s v="Bharat Nagar Senapati Bapat Marg"/>
    <n v="9888464464"/>
    <s v="Sanjay Vashishta"/>
    <s v="Unknown"/>
    <s v="NA"/>
    <s v="Lawyers- Civil"/>
  </r>
  <r>
    <s v="Rahul Pathak"/>
    <x v="11"/>
    <n v="141001"/>
    <s v="Ludhiana  616"/>
    <n v="9814003435"/>
    <s v="Rahul Pathak"/>
    <s v="Unknown"/>
    <s v="Www.Prrcapital.Com"/>
    <s v="Lawyers- Civil"/>
  </r>
  <r>
    <s v="Manoj Lekhi"/>
    <x v="11"/>
    <n v="141001"/>
    <s v="Ludhiana  364"/>
    <n v="9814744742"/>
    <s v="Manoj Lekhi"/>
    <s v="Unknown"/>
    <s v="NA"/>
    <s v="Lawyers- Civil"/>
  </r>
  <r>
    <s v="Deepak Kumar"/>
    <x v="11"/>
    <n v="141001"/>
    <s v="Civil Line  B 1 2032"/>
    <n v="9417205712"/>
    <s v="Deepak Kumar"/>
    <s v="Unknown"/>
    <s v="NA"/>
    <s v="Lawyers- Tax"/>
  </r>
  <r>
    <s v="Inder Sharma &amp; Associates"/>
    <x v="11"/>
    <n v="141001"/>
    <s v="Civil Line B-1-981/6-A"/>
    <n v="9888308080"/>
    <s v="Vishal Sharma"/>
    <s v="varinder_adv@yahoo.com"/>
    <s v="NA"/>
    <s v="Lawyers- Civil"/>
  </r>
  <r>
    <s v="Jagbir Singh"/>
    <x v="11"/>
    <n v="141001"/>
    <s v="Firoze Gandhi Market 45"/>
    <n v="9888880072"/>
    <s v="Jagbir Singh"/>
    <s v="Unknown"/>
    <s v="NA"/>
    <s v="Lawyers- Divorce &amp; Family"/>
  </r>
  <r>
    <s v="Vikram Singh"/>
    <x v="11"/>
    <n v="141001"/>
    <s v="Ludhiana  13505"/>
    <n v="9815403053"/>
    <s v="Vikram Singh"/>
    <s v="Unknown"/>
    <s v="NA"/>
    <s v="Lawyers- Litigation"/>
  </r>
  <r>
    <s v="Kuldeep Singh Tamber"/>
    <x v="11"/>
    <n v="141003"/>
    <s v="Janta Nagar Charkop 2405"/>
    <n v="9814174852"/>
    <s v="Kuldeep Singh Tamber"/>
    <s v="Unknown"/>
    <s v="NA"/>
    <s v="Lawyers- Civil"/>
  </r>
  <r>
    <s v="B P Singh Gill"/>
    <x v="11"/>
    <n v="141001"/>
    <s v="Ludhiana Balewadi 2425"/>
    <n v="9814042711"/>
    <s v="B P Singh Gill"/>
    <s v="Unknown"/>
    <s v="NA"/>
    <s v="Lawyers- DWI"/>
  </r>
  <r>
    <s v="Sahil Gupta"/>
    <x v="11"/>
    <n v="141001"/>
    <s v="Ludhiana 14Th Main, 7Th Sector 623"/>
    <n v="9814740623"/>
    <s v="Sahil"/>
    <s v="Unknown"/>
    <s v="NA"/>
    <s v="Lawyers- Civil"/>
  </r>
  <r>
    <s v="R G Sharma"/>
    <x v="11"/>
    <n v="141010"/>
    <s v="Chandigarh Road 764-A"/>
    <n v="9417323192"/>
    <s v="R G Sharma"/>
    <s v="Unknown"/>
    <s v="NA"/>
    <s v="Lawyers- Tax"/>
  </r>
  <r>
    <s v="Kamalpreet Singh"/>
    <x v="11"/>
    <n v="141003"/>
    <s v="Dhuri Line"/>
    <n v="9814214560"/>
    <s v="Kamalpreet Singh"/>
    <s v="Unknown"/>
    <s v="NA"/>
    <s v="Lawyers- Civil"/>
  </r>
  <r>
    <s v="Jaspal Singh Deol"/>
    <x v="11"/>
    <n v="141001"/>
    <s v="Ludhiana South End Road"/>
    <n v="9814060118"/>
    <s v="Jaspal Singh Deol"/>
    <s v="Unknown"/>
    <s v="NA"/>
    <s v="Lawyers- Civil"/>
  </r>
  <r>
    <s v="Kirpal Singh Kalra"/>
    <x v="11"/>
    <n v="141003"/>
    <s v="Dhuri Line Power House Chowk 699"/>
    <n v="9814345699"/>
    <s v="Kirpal Singh Kalra"/>
    <s v="Unknown"/>
    <s v="NA"/>
    <s v="Lawyers- Litigation"/>
  </r>
  <r>
    <s v="Iqbal Singh"/>
    <x v="11"/>
    <n v="141010"/>
    <s v="Samrala Chowk Lane E"/>
    <n v="9815994238"/>
    <s v="Iqbal Singh"/>
    <s v="Unknown"/>
    <s v="NA"/>
    <s v="Lawyers- Civil"/>
  </r>
  <r>
    <s v="Rajinder Kumar"/>
    <x v="11"/>
    <n v="141001"/>
    <s v="Ludhiana ,Katraj Kondhwa Road"/>
    <n v="8146091313"/>
    <s v="Rajinder Kumar"/>
    <s v="Unknown"/>
    <s v="NA"/>
    <s v="Lawyers- Litigation"/>
  </r>
  <r>
    <s v="Parveen Garg"/>
    <x v="11"/>
    <n v="141001"/>
    <s v="Ludhiana  19 B"/>
    <n v="9814020099"/>
    <s v="Parveen Garg"/>
    <s v="Unknown"/>
    <s v="NA"/>
    <s v="Lawyers- Divorce &amp; Family"/>
  </r>
  <r>
    <s v="Sudarshan Kumar Maini"/>
    <x v="11"/>
    <n v="141001"/>
    <s v="Ludhiana B-1/1414"/>
    <n v="9814867809"/>
    <s v="Sudarshan Kumar Maini"/>
    <s v="Unknown"/>
    <s v="NA"/>
    <s v="Lawyers- Divorce &amp; Family"/>
  </r>
  <r>
    <s v="Harcharanjit Singh Sachdeva"/>
    <x v="11"/>
    <n v="141002"/>
    <s v="Model Town Bazar Peth 145 L"/>
    <n v="9814656380"/>
    <s v="Harcharanjit Singh Sachdeva"/>
    <s v="Unknown"/>
    <s v="NA"/>
    <s v="Lawyers- Tax"/>
  </r>
  <r>
    <s v="Ravinder Singh Mehta"/>
    <x v="11"/>
    <n v="141401"/>
    <s v="Khanna Ghatlodia"/>
    <n v="9814845449"/>
    <s v="Ravinder Singh Mehta"/>
    <s v="Unknown"/>
    <s v="NA"/>
    <s v="Lawyers- Civil"/>
  </r>
  <r>
    <s v="Hardeep Singh Kalyan"/>
    <x v="11"/>
    <n v="142026"/>
    <s v="Jagraon 1St Cross, Horamavu Main Road"/>
    <n v="9814757977"/>
    <s v="Hardeep Singh Kalyan"/>
    <s v="Unknown"/>
    <s v="NA"/>
    <s v="Lawyers- Litigation"/>
  </r>
  <r>
    <s v="Vinay Kashyap"/>
    <x v="11"/>
    <n v="141114"/>
    <s v="Samrala Bus Stand"/>
    <n v="9814437923"/>
    <s v="Vinay Kashyap"/>
    <s v="Unknown"/>
    <s v="NA"/>
    <s v="Lawyers- Criminal"/>
  </r>
  <r>
    <s v="Randeep Singh Gill"/>
    <x v="11"/>
    <n v="141001"/>
    <s v="Ludhiana D B School Road"/>
    <n v="9815319687"/>
    <s v="Randeep Singh Gill"/>
    <s v="Unknown"/>
    <s v="NA"/>
    <s v="Lawyers- Civil"/>
  </r>
  <r>
    <s v="Jarnail Singh"/>
    <x v="11"/>
    <n v="141001"/>
    <s v="Ludhiana Narayan Estate 640"/>
    <n v="9814009594"/>
    <s v="Jarnail Singh"/>
    <s v="Unknown"/>
    <s v="NA"/>
    <s v="Lawyers- Property"/>
  </r>
  <r>
    <s v="Alok Kaushal"/>
    <x v="11"/>
    <n v="141001"/>
    <s v="Ludhiana  204"/>
    <n v="9815000039"/>
    <s v="Alok Kaushal"/>
    <s v="Unknown"/>
    <s v="NA"/>
    <s v="Lawyers- Civil"/>
  </r>
  <r>
    <s v="Abhiram Anand"/>
    <x v="11"/>
    <n v="141001"/>
    <s v="Ludhiana 285"/>
    <n v="9709244184"/>
    <s v="Abhiram Anand"/>
    <s v="Unknown"/>
    <s v="NA"/>
    <s v="Lawyers- Civil"/>
  </r>
  <r>
    <s v="Ashok Kumar Gupta"/>
    <x v="11"/>
    <n v="141001"/>
    <s v="Civil Line 100 Feet Ring Road, Kadiernahalli New Colony 689/1A"/>
    <n v="9814804273"/>
    <s v="Ashok"/>
    <s v="Unknown"/>
    <s v="NA"/>
    <s v="Lawyers- Criminal"/>
  </r>
  <r>
    <s v="Gurdeep Singh"/>
    <x v="11"/>
    <n v="141416"/>
    <s v="Payal K R Road, Basavanagudi"/>
    <n v="9855700275"/>
    <s v="Gurdeep Singh"/>
    <s v="Unknown"/>
    <s v="NA"/>
    <s v="Lawyers- Criminal"/>
  </r>
  <r>
    <s v="Vijay Sharma"/>
    <x v="11"/>
    <n v="141003"/>
    <s v="Gill Road 2Nd A Cross, 3Rd Main 6494"/>
    <n v="9417018211"/>
    <s v="Vijay Sharma"/>
    <s v="Unknown"/>
    <s v="NA"/>
    <s v="Lawyers- Criminal"/>
  </r>
  <r>
    <s v="Amandeep Singh Rai"/>
    <x v="11"/>
    <n v="141001"/>
    <s v="Ludhiana 209"/>
    <n v="9855441833"/>
    <s v="Amandeep Singh Rai"/>
    <s v="Unknown"/>
    <s v="NA"/>
    <s v="Lawyers- Criminal"/>
  </r>
  <r>
    <s v="Shakti Kumar Sharma"/>
    <x v="11"/>
    <n v="141001"/>
    <s v="Ludhiana Rosewood Estate, Jodhpur Cross Road"/>
    <n v="9417379078"/>
    <s v="Shakti Kumar Sharma"/>
    <s v="Unknown"/>
    <s v="NA"/>
    <s v="Lawyers- Criminal"/>
  </r>
  <r>
    <s v="Ashok Bhandari"/>
    <x v="11"/>
    <n v="142026"/>
    <s v="Jagraon Bhori Ali"/>
    <n v="9876900085"/>
    <s v="Ashok Bhandari"/>
    <s v="Unknown"/>
    <s v="NA"/>
    <s v="Lawyers- Property"/>
  </r>
  <r>
    <s v="Vivek Sharma"/>
    <x v="11"/>
    <n v="141002"/>
    <s v="Model Town Nagar Road 337 D"/>
    <n v="9814822902"/>
    <s v="Vivek Sharma"/>
    <s v="Unknown"/>
    <s v="NA"/>
    <s v="Lawyers- Civil"/>
  </r>
  <r>
    <s v="Vipin Sharma"/>
    <x v="11"/>
    <n v="141001"/>
    <s v="Ludhiana 745"/>
    <n v="9868095998"/>
    <s v="Unknown"/>
    <s v="Unknown"/>
    <s v="NA"/>
    <s v="Lawyers- Civil"/>
  </r>
  <r>
    <s v="Harish Rai Dhanda"/>
    <x v="11"/>
    <n v="141001"/>
    <s v="Firozpur Road Japan Market B-1-1224"/>
    <n v="9814186702"/>
    <s v="Unknown"/>
    <s v="Unknown"/>
    <s v="NA"/>
    <s v="Lawyers- Civil"/>
  </r>
  <r>
    <s v="Amit K Lekhi"/>
    <x v="11"/>
    <n v="141002"/>
    <s v="Kochar Market Road Dyvasandra Industrial Estate Sco-9"/>
    <n v="9815824040"/>
    <s v="Amit K Lekhi"/>
    <s v="Amit_K_lekhi@yahoo.co.in"/>
    <s v="NA"/>
    <s v="Lawyers- Criminal"/>
  </r>
  <r>
    <s v="Kapil Kumar Garg"/>
    <x v="11"/>
    <n v="141001"/>
    <s v="Firozpur Road Main Road B-X-305"/>
    <n v="9814866093"/>
    <s v="Kapil Kumar Garg"/>
    <s v="Unknown"/>
    <s v="NA"/>
    <s v="Lawyers- Property"/>
  </r>
  <r>
    <s v="Amarjit Singh Pannu"/>
    <x v="11"/>
    <n v="141001"/>
    <s v="Ludhiana Kokane Park B-36-242"/>
    <n v="9872202702"/>
    <s v="Amarjit Singh Pannu"/>
    <s v="Unknown"/>
    <s v="NA"/>
    <s v="Lawyers- Civil"/>
  </r>
  <r>
    <s v="Iqbal Singh"/>
    <x v="11"/>
    <n v="141001"/>
    <s v="Ludhiana Best Nagar 803"/>
    <n v="9876194238"/>
    <s v="Iqbal Singh"/>
    <s v="Unknown"/>
    <s v="Www.Iqbalsinghadvocateandassociates.Com"/>
    <s v="Lawyers- Civil"/>
  </r>
  <r>
    <s v="Deepak Chopra"/>
    <x v="11"/>
    <n v="141001"/>
    <s v="Ludhiana 60 Feet Road, Thimmiah Road"/>
    <n v="9915685351"/>
    <s v="Deepak Chopra"/>
    <s v="Unknown"/>
    <s v="NA"/>
    <s v="Lawyers- Civil"/>
  </r>
  <r>
    <s v="Alok Kumar Singh"/>
    <x v="12"/>
    <n v="201301"/>
    <s v="Sector 27 Dharam Karam Road"/>
    <n v="9891120915"/>
    <s v="Alok Kumar Singh"/>
    <s v="Unknown"/>
    <s v="NA"/>
    <s v="Lawyers- Civil"/>
  </r>
  <r>
    <s v="Virender Singh &amp; Co"/>
    <x v="12"/>
    <n v="201301"/>
    <s v="Sector 27 Dharma Cloth Market, Atta Ch 205"/>
    <n v="9811023862"/>
    <s v="Virendra Singh"/>
    <s v="Unknown"/>
    <s v="NA"/>
    <s v="Lawyers- Civil"/>
  </r>
  <r>
    <s v="Ravi Sanduja"/>
    <x v="12"/>
    <n v="201301"/>
    <s v="Sector 10 D-194"/>
    <n v="9810024137"/>
    <s v="Ravi Sanduja"/>
    <s v="Unknown"/>
    <s v="NA"/>
    <s v="Lawyers- Civil"/>
  </r>
  <r>
    <s v="S P Singh &amp; Associates"/>
    <x v="13"/>
    <n v="201308"/>
    <s v="Greater Noida Beta 1 D 138"/>
    <n v="9810658772"/>
    <s v="S P Singh"/>
    <s v="Unknown"/>
    <s v="NA"/>
    <s v="Lawyers- Civil"/>
  </r>
  <r>
    <s v="Loyal Registration Services"/>
    <x v="12"/>
    <n v="201301"/>
    <s v="Sector 18 Main Road 210, P-2"/>
    <n v="9811175060"/>
    <s v="O P Bansal"/>
    <s v="lawcare1@rediffmail.com"/>
    <s v="NA"/>
    <s v="Lawyers- Civil"/>
  </r>
  <r>
    <s v="Kunwar Riyasat Ali"/>
    <x v="12"/>
    <n v="201301"/>
    <s v="Sector 52 Arawali Appartment"/>
    <n v="9810719409"/>
    <s v="Kunwar"/>
    <s v="Unknown"/>
    <s v="NA"/>
    <s v="Lawyers- Civil"/>
  </r>
  <r>
    <s v="P C Sharma"/>
    <x v="12"/>
    <n v="201305"/>
    <s v="Gautam Budh Nagar Surajpur 419"/>
    <n v="9811321913"/>
    <s v="P C Sharma"/>
    <s v="Unknown"/>
    <s v="NA"/>
    <s v="Lawyers- Civil"/>
  </r>
  <r>
    <s v="S C Attri Co"/>
    <x v="12"/>
    <n v="201301"/>
    <s v="Sector 2 Harbans Mkt Atta 7"/>
    <n v="9811383835"/>
    <s v="Subhash Chandra Attri"/>
    <s v="Unknown"/>
    <s v="NA"/>
    <s v="Lawyers- Civil"/>
  </r>
  <r>
    <s v="Ravindra Kumar Gaur"/>
    <x v="12"/>
    <n v="201301"/>
    <s v="Sector 10 C 432"/>
    <n v="9811651677"/>
    <s v="Ravindra Kumar Gaur"/>
    <s v="Unknown"/>
    <s v="NA"/>
    <s v="Lawyers- Litigation"/>
  </r>
  <r>
    <s v="Renu Tyagi"/>
    <x v="12"/>
    <n v="201301"/>
    <s v="Sector 27 Dhrama Market"/>
    <n v="9811289762"/>
    <s v="Renu Tyagi"/>
    <s v="Unknown"/>
    <s v="NA"/>
    <s v="Lawyers- Divorce &amp; Family"/>
  </r>
  <r>
    <s v="Avnish Gupta"/>
    <x v="12"/>
    <n v="201301"/>
    <s v="Sector 53 C/146 B"/>
    <n v="9811109645"/>
    <s v="Unknown"/>
    <s v="arcuspropertiesco@yahoo.com"/>
    <s v="NA"/>
    <s v="Lawyers- Litigation"/>
  </r>
  <r>
    <s v="P S Yadav"/>
    <x v="12"/>
    <n v="201301"/>
    <s v="Sector 16 Sub Registrar Office"/>
    <n v="9811391697"/>
    <s v="P S Yadav"/>
    <s v="Unknown"/>
    <s v="NA"/>
    <s v="Lawyers- Litigation"/>
  </r>
  <r>
    <s v="Dharmendra Singh Yadav"/>
    <x v="12"/>
    <n v="201301"/>
    <s v="Noida Dist Court Ph-2 Noida Chamber No-79"/>
    <n v="9818485607"/>
    <s v="Dharmendra Singh"/>
    <s v="Unknown"/>
    <s v="NA"/>
    <s v="Lawyers- Litigation"/>
  </r>
  <r>
    <s v="Dubey &amp; Associates"/>
    <x v="12"/>
    <n v="201301"/>
    <s v="Sector 63 A 128"/>
    <n v="9873219812"/>
    <s v="S N Dubey"/>
    <s v="info@dubeyandassociates.com"/>
    <s v="Www.Dubeyandassociates.Com"/>
    <s v="Lawyers- Litigation"/>
  </r>
  <r>
    <s v="M S Kamlesh Choudhary"/>
    <x v="12"/>
    <n v="201305"/>
    <s v="Phase2 775"/>
    <n v="9811476791"/>
    <s v="Kamlesh Choudhary"/>
    <s v="Unknown"/>
    <s v="NA"/>
    <s v="Lawyers- Litigation"/>
  </r>
  <r>
    <s v="R P Sharma"/>
    <x v="12"/>
    <n v="201301"/>
    <s v="Sector 18 D 3"/>
    <n v="9810179539"/>
    <s v="R P Sharma"/>
    <s v="Unknown"/>
    <s v="NA"/>
    <s v="Lawyers- Civil"/>
  </r>
  <r>
    <s v="Inder Vir Singh Bhati"/>
    <x v="12"/>
    <n v="201301"/>
    <s v="Sector 92 A 73"/>
    <n v="9810727835"/>
    <s v="Inder Vir Singh Bhati"/>
    <s v="Unknown"/>
    <s v="NA"/>
    <s v="Lawyers- Criminal"/>
  </r>
  <r>
    <s v="Atul Sharma &amp; Co"/>
    <x v="12"/>
    <n v="201301"/>
    <s v="Sector 12 Z Block 27"/>
    <n v="9899533369"/>
    <s v="Atul Sharma"/>
    <s v="atuul_sharma_advocate@yahoo.com"/>
    <s v="NA"/>
    <s v="Lawyers- Litigation"/>
  </r>
  <r>
    <s v="Mathur Associates Labour Law Advocate"/>
    <x v="12"/>
    <n v="201301"/>
    <s v="Sector 3 G 7"/>
    <n v="9811018289"/>
    <s v="Ramesh Chandra Mathur"/>
    <s v="Unknown"/>
    <s v="NA"/>
    <s v="Lawyers- Litigation"/>
  </r>
  <r>
    <s v="Rawal &amp; Rawal Co"/>
    <x v="12"/>
    <n v="201301"/>
    <s v="Sector 27 Atta Market, Main Dadri"/>
    <n v="9810440902"/>
    <s v="J S Rawal"/>
    <s v="Unknown"/>
    <s v="NA"/>
    <s v="Lawyers- Litigation"/>
  </r>
  <r>
    <s v="U C Bansal &amp; Co"/>
    <x v="12"/>
    <n v="201301"/>
    <s v="Sector 18 101"/>
    <n v="9810554737"/>
    <s v="Umesh Chand Bansal"/>
    <s v="Unknown"/>
    <s v="NA"/>
    <s v="Lawyers- Civil"/>
  </r>
  <r>
    <s v="S Mittal"/>
    <x v="12"/>
    <n v="201301"/>
    <s v="Sector 15 Sectore 15 Noida A-137"/>
    <n v="9811272718"/>
    <s v="Sudhir Mittal"/>
    <s v="sudhirmittal66@gmail.com"/>
    <s v="NA"/>
    <s v="Lawyers- Civil"/>
  </r>
  <r>
    <s v="Kumar Associates"/>
    <x v="12"/>
    <n v="201301"/>
    <s v="Sector 27 108"/>
    <n v="9999042290"/>
    <s v="Alok Kumar"/>
    <s v="kumarassociates03@gmail.com"/>
    <s v="NA"/>
    <s v="Lawyers- Civil"/>
  </r>
  <r>
    <s v="Satish Chandra"/>
    <x v="12"/>
    <n v="201301"/>
    <s v="Sector 27 Barbans Market, Atta 211"/>
    <n v="9811591423"/>
    <s v="Satish Chandra"/>
    <s v="Unknown"/>
    <s v="NA"/>
    <s v="Lawyers- Civil"/>
  </r>
  <r>
    <s v="Devendra Kumar Mavai"/>
    <x v="12"/>
    <n v="201305"/>
    <s v="Noida Phase Ii Phase-Ii Chamber No-129-130 Shed-2 Dist Court Chamber"/>
    <n v="9899396466"/>
    <s v="Devendra Kumar Mavai"/>
    <s v="Unknown"/>
    <s v="NA"/>
    <s v="Lawyers- Civil"/>
  </r>
  <r>
    <s v="Ravinder Rohilla"/>
    <x v="12"/>
    <n v="201301"/>
    <s v="Sector 18 B-8"/>
    <n v="9891119934"/>
    <s v="Ravinder Rohilla"/>
    <s v="Unknown"/>
    <s v="NA"/>
    <s v="Lawyers- Civil"/>
  </r>
  <r>
    <s v="R K Agarwal &amp; Associates"/>
    <x v="12"/>
    <n v="201301"/>
    <s v="Sector 10 D 236"/>
    <n v="9811229088"/>
    <s v="Asit Agarwal"/>
    <s v="rkaggarwal@airtelmail.in"/>
    <s v="NA"/>
    <s v="Lawyers- Civil"/>
  </r>
  <r>
    <s v="Joshi &amp; Associates"/>
    <x v="12"/>
    <n v="201301"/>
    <s v="Sector 12 42"/>
    <n v="9810922707"/>
    <s v="T D Joshi"/>
    <s v="Unknown"/>
    <s v="NA"/>
    <s v="Lawyers- Civil"/>
  </r>
  <r>
    <s v="Ramendra Sharma &amp; Associates"/>
    <x v="12"/>
    <n v="201301"/>
    <s v="Sector 10 C 371"/>
    <n v="9818181203"/>
    <s v="Ramendra Sharma"/>
    <s v="Unknown"/>
    <s v="NA"/>
    <s v="Lawyers- Civil"/>
  </r>
  <r>
    <s v="Sanjay Verma"/>
    <x v="12"/>
    <n v="201301"/>
    <s v="Sector 27 Bhawani Market Atta B-7"/>
    <n v="9810341688"/>
    <s v="Sanjay Verma"/>
    <s v="Unknown"/>
    <s v="NA"/>
    <s v="Lawyers- Civil"/>
  </r>
  <r>
    <s v="Ansari Associates"/>
    <x v="12"/>
    <n v="201301"/>
    <s v="Sector 12 44"/>
    <n v="9910950504"/>
    <s v="M Y Ansari"/>
    <s v="Unknown"/>
    <s v="NA"/>
    <s v="Lawyers- Civil"/>
  </r>
  <r>
    <s v="Satish Bhati"/>
    <x v="13"/>
    <n v="201308"/>
    <s v="Greater Noida Gautam Budh Nagar 146"/>
    <n v="9871250925"/>
    <s v="Satish Bhati"/>
    <s v="Unknown"/>
    <s v="NA"/>
    <s v="Lawyers- Civil"/>
  </r>
  <r>
    <s v="B R Sharma"/>
    <x v="12"/>
    <n v="201305"/>
    <s v="Phase2 Phase-Ii Sn-69"/>
    <n v="9810365280"/>
    <s v="Sharma"/>
    <s v="Unknown"/>
    <s v="NA"/>
    <s v="Lawyers- Civil"/>
  </r>
  <r>
    <s v="Twarit Law Firm"/>
    <x v="12"/>
    <n v="201305"/>
    <s v="Noida Phase Ii Phase-Ii,Greater Noida, 56"/>
    <n v="9873044561"/>
    <s v="Unknown"/>
    <s v="nagarrulz@hotmail.com"/>
    <s v="NA"/>
    <s v="Lawyers- Criminal"/>
  </r>
  <r>
    <s v="Sunil Singh"/>
    <x v="13"/>
    <n v="201308"/>
    <s v="Greater Noida G B Nagar 2"/>
    <n v="9312066365"/>
    <s v="Sunil Singh"/>
    <s v="Unknown"/>
    <s v="NA"/>
    <s v="Lawyers- Criminal"/>
  </r>
  <r>
    <s v="Bijendra Choudhary"/>
    <x v="12"/>
    <n v="201301"/>
    <s v="Gautam Budh Nagar Village Barola Sector 49"/>
    <n v="9313919128"/>
    <s v="Bijendra Choudhary"/>
    <s v="Unknown"/>
    <s v="NA"/>
    <s v="Lawyers- Civil"/>
  </r>
  <r>
    <s v="Seth Associates"/>
    <x v="12"/>
    <n v="201301"/>
    <s v="Sector 40 B-10"/>
    <n v="9810155766"/>
    <s v="Karnika Seth"/>
    <s v="Unknown"/>
    <s v="NA"/>
    <s v="Lawyers- Criminal"/>
  </r>
  <r>
    <s v="Sanjay Kumar Pathak"/>
    <x v="12"/>
    <n v="201301"/>
    <s v="Sector 14 C-67"/>
    <n v="9868262260"/>
    <s v="Sanjay Kumar Pathak"/>
    <s v="pathaklawyer@rediffmail.com"/>
    <s v="NA"/>
    <s v="Lawyers- Civil"/>
  </r>
  <r>
    <s v="Apex Advocate Associate"/>
    <x v="12"/>
    <n v="201301"/>
    <s v="Sector 28 201-303"/>
    <n v="9810628300"/>
    <s v="Soumitra Ghosh Choudhury"/>
    <s v="Unknown"/>
    <s v="NA"/>
    <s v="Lawyers- Juvenile"/>
  </r>
  <r>
    <s v="Aditya Kumar Choudhary"/>
    <x v="12"/>
    <n v="201301"/>
    <s v="Noida Block A, Sector 105 25 D"/>
    <n v="9312272857"/>
    <s v="Aditya Kumar Choudhary"/>
    <s v="choudharyak_adv@yahoo.co.in"/>
    <s v="NA"/>
    <s v="Lawyers- Tax"/>
  </r>
  <r>
    <s v="P S Sharma &amp; Co"/>
    <x v="12"/>
    <n v="201301"/>
    <s v="Sector 18"/>
    <n v="9810160895"/>
    <s v="P S Sharma"/>
    <s v="Unknown"/>
    <s v="NA"/>
    <s v="Lawyers- Civil"/>
  </r>
  <r>
    <s v="Ashwani Tiwari &amp; Associates"/>
    <x v="12"/>
    <n v="201301"/>
    <s v="Gautam Budh Nagar Civil Court, Phase 2"/>
    <n v="9891531193"/>
    <s v="Ashwani Tiwari"/>
    <s v="Unknown"/>
    <s v="NA"/>
    <s v="Lawyers- Civil"/>
  </r>
  <r>
    <s v="A B Associates"/>
    <x v="12"/>
    <n v="201301"/>
    <s v="Sector 5 Sharma Market, Harola S 14"/>
    <n v="9811342954"/>
    <s v="K C Tripathi"/>
    <s v="Unknown"/>
    <s v="NA"/>
    <s v="Lawyers- Civil"/>
  </r>
  <r>
    <s v="Arvind Kalra"/>
    <x v="12"/>
    <n v="201301"/>
    <s v="Sector 3 G-15"/>
    <n v="9810154520"/>
    <s v="Arvind Kalra"/>
    <s v="Unknown"/>
    <s v="NA"/>
    <s v="Lawyers- Civil"/>
  </r>
  <r>
    <s v="Anil Kumar Sharma"/>
    <x v="12"/>
    <n v="201301"/>
    <s v="Noida Main Road A 492"/>
    <n v="9810615402"/>
    <s v="Anil Kumar Sharma"/>
    <s v="Unknown"/>
    <s v="NA"/>
    <s v="Lawyers- Civil"/>
  </r>
  <r>
    <s v="Jitendra Associates"/>
    <x v="12"/>
    <n v="201301"/>
    <s v="Gautam Budh Nagar 4"/>
    <n v="9971612469"/>
    <s v="Jitendra Tanwar"/>
    <s v="Unknown"/>
    <s v="NA"/>
    <s v="Lawyers- Civil"/>
  </r>
  <r>
    <s v="Mahavir Singh"/>
    <x v="12"/>
    <n v="201301"/>
    <s v="Gautam Budh Nagar Chamber No 9"/>
    <n v="9810557701"/>
    <s v="Mahavir Singh"/>
    <s v="Unknown"/>
    <s v="NA"/>
    <s v="Lawyers- Civil"/>
  </r>
  <r>
    <s v="Jitendra Kumar Gupta"/>
    <x v="12"/>
    <n v="201301"/>
    <s v="Gautam Budh Nagar"/>
    <n v="9971237295"/>
    <s v="Jitendra Kumar Gupta"/>
    <s v="Unknown"/>
    <s v="NA"/>
    <s v="Lawyers- Civil"/>
  </r>
  <r>
    <s v="Kabir S Law Asociates"/>
    <x v="12"/>
    <n v="201301"/>
    <s v="Phase Ii District Court B-8"/>
    <n v="9891272148"/>
    <s v="Kabir Ahmed"/>
    <s v="Unknown"/>
    <s v="NA"/>
    <s v="Lawyers- Civil"/>
  </r>
  <r>
    <s v="Parmod Nagar"/>
    <x v="12"/>
    <n v="201301"/>
    <s v="Gautam Budh Nagar Phase Ii, Gali No 2 11"/>
    <n v="9456487503"/>
    <s v="Parmod Nagar"/>
    <s v="Unknown"/>
    <s v="NA"/>
    <s v="Lawyers- Civil"/>
  </r>
  <r>
    <s v="Surya Prakash Singh"/>
    <x v="13"/>
    <n v="201308"/>
    <s v="Greater Noida Beeta 2 G-274"/>
    <n v="9412611822"/>
    <s v="Surya Prakash Singh"/>
    <s v="Unknown"/>
    <s v="NA"/>
    <s v="Lawyers- Civil"/>
  </r>
  <r>
    <s v="Puri &amp; Associates"/>
    <x v="12"/>
    <n v="201301"/>
    <s v="Sector 41 E-52"/>
    <n v="9891219559"/>
    <s v="C P Puri"/>
    <s v="Unknown"/>
    <s v="NA"/>
    <s v="Lawyers- Civil"/>
  </r>
  <r>
    <s v="M K Gupta &amp; Company"/>
    <x v="12"/>
    <n v="201301"/>
    <s v="Sector 58 Labour Chowk A-103"/>
    <n v="9250181918"/>
    <s v="Unknown"/>
    <s v="Unknown"/>
    <s v="NA"/>
    <s v="Lawyers- Civil"/>
  </r>
  <r>
    <s v="Pawan Bhati"/>
    <x v="12"/>
    <n v="201301"/>
    <s v="Phase Ii Gali No 2 0.333333333333333"/>
    <n v="9873133507"/>
    <s v="Pawan Bhati"/>
    <s v="Unknown"/>
    <s v="NA"/>
    <s v="Lawyers- Civil"/>
  </r>
  <r>
    <s v="Ravinder Kumar"/>
    <x v="12"/>
    <n v="201301"/>
    <s v="Gautam Budh Nagar Phase Ll 197"/>
    <n v="9910293362"/>
    <s v="Ravinder Kumar"/>
    <s v="Unknown"/>
    <s v="NA"/>
    <s v="Lawyers- Civil"/>
  </r>
  <r>
    <s v="Sushil Bhati"/>
    <x v="12"/>
    <n v="201301"/>
    <s v="Gautam Budh Nagar New Kathera More, Railway Road,"/>
    <n v="9810903593"/>
    <s v="Sushil"/>
    <s v="Unknown"/>
    <s v="NA"/>
    <s v="Lawyers- Civil"/>
  </r>
  <r>
    <s v="J P Associates"/>
    <x v="12"/>
    <n v="201301"/>
    <s v="Sector 27 Laxmi Palace,Atta Market 0"/>
    <n v="9871681681"/>
    <s v="Y K Sharma"/>
    <s v="Unknown"/>
    <s v="NA"/>
    <s v="Lawyers- Civil"/>
  </r>
  <r>
    <s v="Dinesh Kumar"/>
    <x v="12"/>
    <n v="201301"/>
    <s v="Phase Ii District Court 90"/>
    <n v="9871883318"/>
    <s v="Dinesh Kumar"/>
    <s v="Unknown"/>
    <s v="NA"/>
    <s v="Lawyers- Litigation"/>
  </r>
  <r>
    <s v="Devendra &amp; Associates"/>
    <x v="12"/>
    <n v="201301"/>
    <s v="Sector 27 Dps Road 7"/>
    <n v="9811366775"/>
    <s v="Unknown"/>
    <s v="Unknown"/>
    <s v="NA"/>
    <s v="Lawyers- Litigation"/>
  </r>
  <r>
    <s v="Singh Vikas"/>
    <x v="12"/>
    <n v="201301"/>
    <s v="Noida Sector-20 C-13"/>
    <n v="9899462994"/>
    <s v="Vikas Singh"/>
    <s v="vikas@justice.com"/>
    <s v="NA"/>
    <s v="Lawyers- Civil"/>
  </r>
  <r>
    <s v="Vijay Kumar Pandey"/>
    <x v="12"/>
    <n v="201301"/>
    <s v="Sector 50 Flat Numbar 773"/>
    <n v="9868552857"/>
    <s v="Vijay Kumar Pandey"/>
    <s v="vijay@airtelmail.in"/>
    <s v="NA"/>
    <s v="Lawyers- Litigation"/>
  </r>
  <r>
    <s v="Billing Balbir Singh"/>
    <x v="12"/>
    <n v="201301"/>
    <s v="Noida Sector 37 1131"/>
    <n v="9815043777"/>
    <s v="Billing Balbir Singh"/>
    <s v="Unknown"/>
    <s v="NA"/>
    <s v="Lawyers- Tax"/>
  </r>
  <r>
    <s v="Azad Bhati"/>
    <x v="12"/>
    <n v="201301"/>
    <s v="Phase Ii District Court"/>
    <n v="9310208338"/>
    <s v="Azad Bhati"/>
    <s v="Unknown"/>
    <s v="NA"/>
    <s v="Lawyers- Criminal"/>
  </r>
  <r>
    <s v="Kushleshwar Sharma"/>
    <x v="12"/>
    <n v="201301"/>
    <s v="Sector 31 Nithari New Shiv Mandir Vali Gali, G B Nagar"/>
    <n v="9555203697"/>
    <s v="Kushleshwar"/>
    <s v="Unknown"/>
    <s v="NA"/>
    <s v="Lawyers- Civil"/>
  </r>
  <r>
    <s v="Veer Arya"/>
    <x v="12"/>
    <n v="201301"/>
    <s v="Noida Sector 29 614"/>
    <n v="9871469881"/>
    <s v="Veer Arya"/>
    <s v="Unknown"/>
    <s v="NA"/>
    <s v="Lawyers- Civil"/>
  </r>
  <r>
    <s v="Parmod Nagar"/>
    <x v="12"/>
    <n v="201301"/>
    <s v="Gautam Budh Nagar"/>
    <n v="9999841578"/>
    <s v="Parmod Nagar"/>
    <s v="Unknown"/>
    <s v="NA"/>
    <s v="Lawyers- Litigation"/>
  </r>
  <r>
    <s v="Arvind Mishra"/>
    <x v="12"/>
    <n v="201301"/>
    <s v="Phase Ii 152"/>
    <n v="9990794822"/>
    <s v="Arvind Mishra"/>
    <s v="vatsh_arvind@yahoo.com"/>
    <s v="NA"/>
    <s v="Lawyers- Litigation"/>
  </r>
  <r>
    <s v="Surya Prakash Singh"/>
    <x v="12"/>
    <n v="201301"/>
    <s v="Gautam Budh Nagar 98"/>
    <n v="9811767782"/>
    <s v="Surya Prakash Singh"/>
    <s v="Unknown"/>
    <s v="NA"/>
    <s v="Lawyers- Litigation"/>
  </r>
  <r>
    <s v="Jagveer Singh Bhati"/>
    <x v="12"/>
    <n v="201301"/>
    <s v="Gautam Budh Nagar 78"/>
    <n v="8800567612"/>
    <s v="Jagveer Singh Bhati"/>
    <s v="Unknown"/>
    <s v="NA"/>
    <s v="Lawyers- Litigation"/>
  </r>
  <r>
    <s v="Sharma Associates"/>
    <x v="12"/>
    <n v="201301"/>
    <s v="Phase Ii District Court"/>
    <n v="9818957666"/>
    <s v="R D Sharma"/>
    <s v="sharma_asso@rediffmail.com"/>
    <s v="NA"/>
    <s v="Lawyers- Litigation"/>
  </r>
  <r>
    <s v="Upadhyay Adarsh"/>
    <x v="12"/>
    <n v="201301"/>
    <s v="Noida Sector 49 D 218"/>
    <n v="9810934699"/>
    <s v="Upadhyay Adarsh"/>
    <s v="Unknown"/>
    <s v="NA"/>
    <s v="Lawyers- Civil"/>
  </r>
  <r>
    <s v="Shantanu Roy"/>
    <x v="12"/>
    <n v="201301"/>
    <s v="Sector 9 Sector 9 A 9"/>
    <n v="9810521540"/>
    <s v="Mr Santanu Roy"/>
    <s v="santanu.roy@foxmandal.com"/>
    <s v="NA"/>
    <s v="Lawyers- Civil"/>
  </r>
  <r>
    <s v="Bhagabati Prasad Padhy"/>
    <x v="12"/>
    <n v="201301"/>
    <s v="Sector 15 355"/>
    <n v="9350209833"/>
    <s v="Unknown"/>
    <s v="bhagabati_pp@yahoo.com"/>
    <s v="NA"/>
    <s v="Lawyers- Civil"/>
  </r>
  <r>
    <s v="Chhatarpal Singh"/>
    <x v="13"/>
    <n v="201308"/>
    <s v="Greater Noida Gautam Budh Nagar 198"/>
    <n v="9971874007"/>
    <s v="Chhatar Pal Singh"/>
    <s v="Unknown"/>
    <s v="NA"/>
    <s v="Lawyers- Civil"/>
  </r>
  <r>
    <s v="United Law Associates"/>
    <x v="12"/>
    <n v="201301"/>
    <s v="Noida District &amp; Session Court"/>
    <n v="9811345802"/>
    <s v="Sanjay Sharma"/>
    <s v="Unknown"/>
    <s v="NA"/>
    <s v="Lawyers- Civil"/>
  </r>
  <r>
    <s v="Neeraj Tayal"/>
    <x v="12"/>
    <n v="201301"/>
    <s v="Phase Ii Gautam Budh Nagar 137"/>
    <n v="9811422633"/>
    <s v="Neeraj Tayal"/>
    <s v="Unknown"/>
    <s v="NA"/>
    <s v="Lawyers- Civil"/>
  </r>
  <r>
    <s v="Ejaz Maqbool"/>
    <x v="12"/>
    <n v="201301"/>
    <s v="Sector 20 C13"/>
    <n v="9811052710"/>
    <s v="Ejaz Maqbool"/>
    <s v="emaqbool@gmail.com"/>
    <s v="NA"/>
    <s v="Lawyers- Litigation"/>
  </r>
  <r>
    <s v="De Jure Advisors"/>
    <x v="12"/>
    <n v="201301"/>
    <s v="Sector 18 209"/>
    <n v="9899877815"/>
    <s v="Ashwini Sharma"/>
    <s v="Unknown"/>
    <s v="NA"/>
    <s v="Lawyers- Auto Accident"/>
  </r>
  <r>
    <s v="Ashok Prasad Goel Advocate &amp; Co"/>
    <x v="12"/>
    <n v="201301"/>
    <s v="Atta Opp Shipra Hotel"/>
    <n v="9412642034"/>
    <s v="Ahsok Prasad Goel"/>
    <s v="Unknown"/>
    <s v="NA"/>
    <s v="Lawyers- Criminal"/>
  </r>
  <r>
    <s v="Shadman Ali"/>
    <x v="12"/>
    <n v="201301"/>
    <s v="Sector 13 Main Road D 13"/>
    <n v="9868575347"/>
    <s v="Mukesh"/>
    <s v="Unknown"/>
    <s v="NA"/>
    <s v="Lawyers- Civil"/>
  </r>
  <r>
    <s v="Hari Kumar G"/>
    <x v="12"/>
    <n v="201301"/>
    <s v="Sector 15 Sec 15A Noida Up 304"/>
    <n v="9891446303"/>
    <s v="Hari Kumar G"/>
    <s v="harikumar@lawyer.com"/>
    <s v="NA"/>
    <s v="Lawyers- Civil"/>
  </r>
  <r>
    <s v="Ram Singh"/>
    <x v="12"/>
    <n v="201301"/>
    <s v="Sector 15 Opposite Macdonald 106"/>
    <n v="9868421914"/>
    <s v="Mr Ram Singh"/>
    <s v="Unknown"/>
    <s v="NA"/>
    <s v="Lawyers- Litigation"/>
  </r>
  <r>
    <s v="Kushleshwar Sharma"/>
    <x v="12"/>
    <n v="201301"/>
    <s v="Phase Ii G B Nagar, Gali No 7 27A-D-8"/>
    <n v="9910524555"/>
    <s v="Kushleshwar"/>
    <s v="Unknown"/>
    <s v="NA"/>
    <s v="Lawyers- Criminal"/>
  </r>
  <r>
    <s v="Usha Mann"/>
    <x v="12"/>
    <n v="201301"/>
    <s v="Sector 15 13-B"/>
    <n v="9810122831"/>
    <s v="Usha Mann"/>
    <s v="Unknown"/>
    <s v="NA"/>
    <s v="Lawyers- Civil"/>
  </r>
  <r>
    <s v="Vijayata Bhalla Mann"/>
    <x v="12"/>
    <n v="201301"/>
    <s v="Sector 15 13-B"/>
    <n v="9899899309"/>
    <s v="Vijayata Bhalla Mann"/>
    <s v="Unknown"/>
    <s v="NA"/>
    <s v="Lawyers- Defense"/>
  </r>
  <r>
    <s v="Agarwal Prabhat Chandra (Sr)"/>
    <x v="12"/>
    <n v="201301"/>
    <s v="Sector 27 A-92 (Ff)"/>
    <n v="9818327680"/>
    <s v="Prabhat"/>
    <s v="Unknown"/>
    <s v="NA"/>
    <s v="Lawyers- Car Accident"/>
  </r>
  <r>
    <s v="Vijay Narain Pandey"/>
    <x v="12"/>
    <n v="201301"/>
    <s v="Sector 55 A-92"/>
    <n v="9210389273"/>
    <s v="Vijay Narain Pandey"/>
    <s v="Unknown"/>
    <s v="NA"/>
    <s v="Lawyers- Criminal"/>
  </r>
  <r>
    <s v="Roshan Lal Khurana"/>
    <x v="12"/>
    <n v="201301"/>
    <s v="Noida Sector 27 9"/>
    <n v="9818013667"/>
    <s v="Roshan Lal Khurana"/>
    <s v="Unknown"/>
    <s v="NA"/>
    <s v="Lawyers- Litigation"/>
  </r>
  <r>
    <s v="Rajneesh Sharma"/>
    <x v="12"/>
    <n v="201301"/>
    <s v="Noida Sector-51Sharma Market Main Road Hoshiyarpur Office No. 2"/>
    <n v="9718770172"/>
    <s v="Rajneesh Sharma"/>
    <s v="rajneeshadvocate2004@gmail.com"/>
    <s v="NA"/>
    <s v="Lawyers- Litigation"/>
  </r>
  <r>
    <s v="Aishwarya Sinha"/>
    <x v="12"/>
    <n v="201301"/>
    <s v="Noida Sector 14 C 25"/>
    <n v="9818911510"/>
    <s v="Aishwarya"/>
    <s v="Unknown"/>
    <s v="NA"/>
    <s v="Lawyers- Litigation"/>
  </r>
  <r>
    <s v="Saudan Singh Baghel"/>
    <x v="12"/>
    <n v="201301"/>
    <s v="Gautam Budh Nagar"/>
    <n v="9971297900"/>
    <s v="Saudan Singh Baghel"/>
    <s v="Unknown"/>
    <s v="NA"/>
    <s v="Lawyers- Defense"/>
  </r>
  <r>
    <s v="Brijesh"/>
    <x v="12"/>
    <n v="201301"/>
    <s v="Noida District Court Noida Phase Second 175"/>
    <n v="9810046243"/>
    <s v="Brijesh"/>
    <s v="Unknown"/>
    <s v="NA"/>
    <s v="Lawyers- Litigation"/>
  </r>
  <r>
    <s v="Anjana Chandra Shekhar"/>
    <x v="12"/>
    <n v="201301"/>
    <s v="Noida B-505"/>
    <n v="9212708731"/>
    <s v="Mrs Anjana"/>
    <s v="anjuadv@yahoo.com"/>
    <s v="NA"/>
    <s v="Lawyers- Civil"/>
  </r>
  <r>
    <s v="Sachin Bhateja"/>
    <x v="12"/>
    <n v="201301"/>
    <s v="Sector 27"/>
    <n v="9582060128"/>
    <s v="Sachin Bhateja"/>
    <s v="sachin_bhateja.noida@yahoo.in"/>
    <s v="NA"/>
    <s v="Lawyers- Civil"/>
  </r>
  <r>
    <s v="Agarwal Anesh Kumar"/>
    <x v="12"/>
    <n v="201301"/>
    <s v="Sector 15 D-125"/>
    <n v="9868909009"/>
    <s v="Defense Lawyers"/>
    <s v="Unknown"/>
    <s v="NA"/>
    <s v="Lawyers- Tax"/>
  </r>
  <r>
    <s v="S.P. Securities Ltd."/>
    <x v="12"/>
    <n v="201301"/>
    <s v="Noida P-5 Ocean Plaza Ug-6"/>
    <n v="9312287481"/>
    <s v="Sudhanshu Jain"/>
    <s v="spspltd@nda.vsnl.net.in"/>
    <s v="NA"/>
    <s v="Lawyers- Civil"/>
  </r>
  <r>
    <s v="Singh Taruna"/>
    <x v="12"/>
    <n v="201301"/>
    <s v="Noida Sector 20 C 13"/>
    <n v="9810284931"/>
    <s v="Mr Singh Taruna"/>
    <s v="singh.taruna@gmail.com"/>
    <s v="NA"/>
    <s v="Lawyers- Civil"/>
  </r>
  <r>
    <s v="A N Singh"/>
    <x v="12"/>
    <n v="201301"/>
    <s v="Sector 50 Sector 50 Noida 2911"/>
    <n v="9810344261"/>
    <s v="Mr Singh"/>
    <s v="Unknown"/>
    <s v="NA"/>
    <s v="Lawyers- Industrial Law"/>
  </r>
  <r>
    <s v="R S &amp; Company"/>
    <x v="12"/>
    <n v="201303"/>
    <s v="Sector 41 Golf Links G-91"/>
    <n v="9811213428"/>
    <s v="Rai S Mittal"/>
    <s v="Unknown"/>
    <s v="NA"/>
    <s v="Lawyers- Divorce &amp; Family"/>
  </r>
  <r>
    <s v="Vijay"/>
    <x v="12"/>
    <n v="201301"/>
    <s v="Sector 14 Sector 14 D 3/10"/>
    <n v="9810529610"/>
    <s v="Mr Vijay"/>
    <s v="Unknown"/>
    <s v="NA"/>
    <s v="Lawyers- Litigation"/>
  </r>
  <r>
    <s v="Suresh Kumar Singh"/>
    <x v="12"/>
    <n v="201301"/>
    <s v="Sector 19 B-438"/>
    <n v="9810876664"/>
    <s v="Suresh Kumar Singh"/>
    <s v="Unknown"/>
    <s v="NA"/>
    <s v="Lawyers- Litigation"/>
  </r>
  <r>
    <s v="Prashant Bhushan"/>
    <x v="12"/>
    <n v="201301"/>
    <s v="Sector 14 C 67"/>
    <n v="9811164068"/>
    <s v="Mr Prashant Bhushan"/>
    <s v="prashantbhush@gmail.com"/>
    <s v="NA"/>
    <s v="Lawyers- Civil"/>
  </r>
  <r>
    <s v="Pratap Venugopal"/>
    <x v="12"/>
    <n v="201301"/>
    <s v="Sector 18 S F 039 055 Fortune Arcade Plot 69 K Block Sector 18 Noida"/>
    <n v="9810600911"/>
    <s v="Mr Pratap Venugopal"/>
    <s v="Unknown"/>
    <s v="NA"/>
    <s v="Lawyers- Litigation"/>
  </r>
  <r>
    <s v="Pareena Swarop"/>
    <x v="12"/>
    <n v="201301"/>
    <s v="Sector 19 A-8"/>
    <n v="9811872917"/>
    <s v="Pareena Swarup"/>
    <s v="singhswarupcompany@rediffmail.com"/>
    <s v="NA"/>
    <s v="Lawyers- Litigation"/>
  </r>
  <r>
    <s v="Amit Pattnaik"/>
    <x v="12"/>
    <n v="201301"/>
    <s v="Sector 20 E 157"/>
    <n v="9811243434"/>
    <s v="Amit Pattnaik"/>
    <s v="amit-pattnaik@rediffmail.com"/>
    <s v="NA"/>
    <s v="Lawyers- Litigation"/>
  </r>
  <r>
    <s v="Saloni Sinha"/>
    <x v="12"/>
    <n v="201301"/>
    <s v="Sector 20 C-13"/>
    <n v="9818002509"/>
    <s v="Unknown"/>
    <s v="sinha_saloni@rediffmail.com"/>
    <s v="NA"/>
    <s v="Lawyers- Criminal"/>
  </r>
  <r>
    <s v="Anil Verma"/>
    <x v="12"/>
    <n v="201306"/>
    <s v="Gautam Budh Nagar Gali No 7, Janpad Nayaylay, Surajpur B-248"/>
    <n v="7827834817"/>
    <s v="Anil Verma"/>
    <s v="Unknown"/>
    <s v="NA"/>
    <s v="Lawyers- Civil"/>
  </r>
  <r>
    <s v="Amit Vijayrnia"/>
    <x v="12"/>
    <n v="203207"/>
    <s v="Dadri Loharu Road"/>
    <n v="9996812423"/>
    <s v="Amit Vijayrnia"/>
    <s v="Unknown"/>
    <s v="NA"/>
    <s v="Lawyers- Civil"/>
  </r>
  <r>
    <s v="Daleep Kumar Dhyani"/>
    <x v="12"/>
    <n v="201301"/>
    <s v="Sector 18 Plot Number 235"/>
    <n v="9810252518"/>
    <s v="Daleep Kumar Dhyani"/>
    <s v="Unknown"/>
    <s v="NA"/>
    <s v="Lawyers- Civil"/>
  </r>
  <r>
    <s v="Shiv Prakash Senani Misra"/>
    <x v="12"/>
    <n v="201301"/>
    <s v="Sector 6 Sector 6 B 79"/>
    <n v="9811241700"/>
    <s v="Shiv Prakash Senani Misra"/>
    <s v="Unknown"/>
    <s v="NA"/>
    <s v="Lawyers- Civil"/>
  </r>
  <r>
    <s v="Ajay Kumar Dutta"/>
    <x v="12"/>
    <n v="201301"/>
    <s v="Sector 4 A 8"/>
    <n v="9810270079"/>
    <s v="Ajay Kumar Dutta"/>
    <s v="duttaajay@hotmail.com"/>
    <s v="NA"/>
    <s v="Lawyers- Civil"/>
  </r>
  <r>
    <s v="Praveen Kumar"/>
    <x v="12"/>
    <n v="201301"/>
    <s v="Noida Sector 30 B-122"/>
    <n v="9811055401"/>
    <s v="Unknown"/>
    <s v="Unknown"/>
    <s v="NA"/>
    <s v="Lawyers- Civil"/>
  </r>
  <r>
    <s v="Sachin Kumar"/>
    <x v="12"/>
    <n v="201301"/>
    <s v="Gandhi Nagar Jantagali 1762905"/>
    <n v="9811082962"/>
    <s v="Sachin Kumar"/>
    <s v="Unknown"/>
    <s v="NA"/>
    <s v="Lawyers- Civil"/>
  </r>
  <r>
    <s v="Ram Veer Singh"/>
    <x v="12"/>
    <n v="201301"/>
    <s v="Naraina  Cb-152, First Floor"/>
    <n v="9810027694"/>
    <s v="Ram Veer Singh"/>
    <s v="Unknown"/>
    <s v="NA"/>
    <s v="Lawyers- Civil"/>
  </r>
  <r>
    <s v="R P Gupta"/>
    <x v="12"/>
    <n v="201301"/>
    <s v="Uttam Nagar  Shop No Rz/243,Street No 3, Bindapur Matiala Road,Vishwas Park, T Extension"/>
    <n v="9811168484"/>
    <s v="R P Gupta"/>
    <s v="Unknown"/>
    <s v="NA"/>
    <s v="Lawyers- Civil"/>
  </r>
  <r>
    <s v="Joseph &amp; Associates"/>
    <x v="12"/>
    <n v="201301"/>
    <s v="Dwarka  202,Pauraj Plaza-1, No.1,Commercial Complex,Sector 6"/>
    <n v="9811102274"/>
    <s v="Unknown"/>
    <s v="Unknown"/>
    <s v="NA"/>
    <s v="Lawyers- Civil"/>
  </r>
  <r>
    <s v="Legal Solutions"/>
    <x v="12"/>
    <n v="201304"/>
    <s v="Sector 12  Shop No 4, Y Block, Rana Market"/>
    <n v="9818686938"/>
    <s v="Sachin Naagar"/>
    <s v="legalsolutions@rediffmail.com"/>
    <s v="NA"/>
    <s v="Lawyers- Employment"/>
  </r>
  <r>
    <s v="Saikrishna &amp; Associagtes"/>
    <x v="12"/>
    <n v="201301"/>
    <s v="Mansrover Garden  House No 101, Block F B"/>
    <n v="9910403609"/>
    <s v="Saikrishna Rajgopal"/>
    <s v="sai@saikrishnaassociates.com"/>
    <s v="NA"/>
    <s v="Lawyers- Civil"/>
  </r>
  <r>
    <s v="Anil Maheshwari &amp; Associates"/>
    <x v="12"/>
    <n v="201301"/>
    <s v="Gamma I  Shop No 1/2,Amritpuram"/>
    <n v="9811235697"/>
    <s v="Unknown"/>
    <s v="amash@primenet.in"/>
    <s v="NA"/>
    <s v="Lawyers- Civil"/>
  </r>
  <r>
    <s v="Avinash Singh"/>
    <x v="12"/>
    <n v="201301"/>
    <s v="I P Extension Plot No 80 K-201"/>
    <n v="9911336164"/>
    <s v="Avinash Singh"/>
    <s v="Unknown"/>
    <s v="NA"/>
    <s v="Lawyers- Civil"/>
  </r>
  <r>
    <s v="Umesh Gaur"/>
    <x v="12"/>
    <n v="201307"/>
    <s v="Lakshmi Nagar Guru Ram Das Nagar 302"/>
    <n v="9818600100"/>
    <s v="Unknown"/>
    <s v="Unknown"/>
    <s v="NA"/>
    <s v="Lawyers- Civil"/>
  </r>
  <r>
    <s v="Komal Singh"/>
    <x v="12"/>
    <n v="201301"/>
    <s v="Darya Ganj Ansari Road 110"/>
    <n v="9213330862"/>
    <s v="Komal Singh"/>
    <s v="Unknown"/>
    <s v="NA"/>
    <s v="Lawyers- Tax"/>
  </r>
  <r>
    <s v="Rajendra Kumar Damer"/>
    <x v="14"/>
    <n v="306401"/>
    <s v="Housing Board 5 D 68"/>
    <n v="9166177486"/>
    <s v="Rajendra Kumar Damer"/>
    <s v="Unknown"/>
    <s v="NA"/>
    <s v="Lawyers- Criminal"/>
  </r>
  <r>
    <s v="Mohan Lal Varma"/>
    <x v="14"/>
    <n v="306401"/>
    <s v="Bapu Nagar Vistar 465"/>
    <n v="9001952954"/>
    <s v="Mohan Lal Varma"/>
    <s v="Unknown"/>
    <s v="NA"/>
    <s v="Lawyers- Criminal"/>
  </r>
  <r>
    <s v="Mukesh Kumar Vaishnav"/>
    <x v="14"/>
    <n v="306401"/>
    <s v="Kachehari Road Navlakha Road"/>
    <n v="9352943716"/>
    <s v="Mukesh Kumar Vaishnav"/>
    <s v="Unknown"/>
    <s v="NA"/>
    <s v="Lawyers- Litigation"/>
  </r>
  <r>
    <s v="Navratan Agarwal"/>
    <x v="14"/>
    <n v="306401"/>
    <s v="Surajpole New Cloth Market"/>
    <n v="9414289050"/>
    <s v="Navratan Agarwal"/>
    <s v="Unknown"/>
    <s v="NA"/>
    <s v="Lawyers- Civil"/>
  </r>
  <r>
    <s v="Mag Raj Soni"/>
    <x v="14"/>
    <n v="306401"/>
    <s v="Sardar Samand Road Shiv Colony 106"/>
    <n v="9460824617"/>
    <s v="Mag Raj Soni"/>
    <s v="Unknown"/>
    <s v="NA"/>
    <s v="Lawyers- Criminal"/>
  </r>
  <r>
    <s v="Pradeep Raj Gehlot"/>
    <x v="14"/>
    <n v="306401"/>
    <s v="Ramdev Road 94"/>
    <n v="9460131274"/>
    <s v="Pradeep Raj Gehlot"/>
    <s v="Unknown"/>
    <s v="NA"/>
    <s v="Lawyers- Civil"/>
  </r>
  <r>
    <s v="Kishore Kumar Rathore"/>
    <x v="14"/>
    <n v="306401"/>
    <s v="Ramnagar 179"/>
    <n v="9460818478"/>
    <s v="Kishore Kumar Rathore"/>
    <s v="Unknown"/>
    <s v="NA"/>
    <s v="Lawyers- Civil"/>
  </r>
  <r>
    <s v="K C Panwar"/>
    <x v="14"/>
    <n v="306401"/>
    <s v="Subhash Nagar 31"/>
    <n v="9001705995"/>
    <s v="K C Panwar"/>
    <s v="Unknown"/>
    <s v="NA"/>
    <s v="Lawyers- Civil"/>
  </r>
  <r>
    <s v="Bhuda Ram Choudhary"/>
    <x v="14"/>
    <n v="306401"/>
    <s v="Sardar Samand Road Raj Nagar Sahid Bhagatsingh Nagar 241"/>
    <n v="9413425658"/>
    <s v="Bhuda Ram Choudhary"/>
    <s v="Unknown"/>
    <s v="NA"/>
    <s v="Lawyers- Property"/>
  </r>
  <r>
    <s v="Jalam Singh Kumpawat"/>
    <x v="14"/>
    <n v="306401"/>
    <s v="Bajarangwadi 433"/>
    <n v="9414817853"/>
    <s v="Jalam Singh Kumpawat"/>
    <s v="Unknown"/>
    <s v="NA"/>
    <s v="Lawyers- Tax"/>
  </r>
  <r>
    <s v="Gulab Lal Meena"/>
    <x v="14"/>
    <n v="306401"/>
    <s v="Surajpole Keshav Nagar"/>
    <n v="9413592827"/>
    <s v="Gulab Lal Meena"/>
    <s v="Unknown"/>
    <s v="NA"/>
    <s v="Lawyers- Dui"/>
  </r>
  <r>
    <s v="Giri Raj Gehlot"/>
    <x v="14"/>
    <n v="306401"/>
    <s v="Subhash Nagar 81"/>
    <n v="9314467650"/>
    <s v="Giri Raj Gehlot"/>
    <s v="Unknown"/>
    <s v="NA"/>
    <s v="Lawyers- Defense"/>
  </r>
  <r>
    <s v="Chandra Prakash Joshi"/>
    <x v="14"/>
    <n v="306401"/>
    <s v="Ghee Ka Zanda Amardas Ji Ki Gali"/>
    <n v="9413080327"/>
    <s v="Chandra Prakash Joshi"/>
    <s v="Unknown"/>
    <s v="NA"/>
    <s v="Lawyers- Litigation"/>
  </r>
  <r>
    <s v="Dharmendra Kishore Vyas"/>
    <x v="14"/>
    <n v="306401"/>
    <s v="Adarsh Nagar 13"/>
    <n v="9828647385"/>
    <s v="Dharmendra Kishore"/>
    <s v="Unknown"/>
    <s v="NA"/>
    <s v="Lawyers- Civil"/>
  </r>
  <r>
    <s v="Bhagwan Singh Chundawat"/>
    <x v="14"/>
    <n v="306401"/>
    <s v="Old Bus Stand Roopam Market 5"/>
    <n v="9950164348"/>
    <s v="Bhagwan Singh Chundawat"/>
    <s v="Unknown"/>
    <s v="NA"/>
    <s v="Lawyers- Civil"/>
  </r>
  <r>
    <s v="Parthvi Raj Chouhan"/>
    <x v="14"/>
    <n v="306401"/>
    <s v="Subhash Nagar Maharaja Umaid Mills,Sosaity B 25"/>
    <n v="9460009487"/>
    <s v="Parthvi Raj Chouhan"/>
    <s v="Unknown"/>
    <s v="NA"/>
    <s v="Lawyers- Civil"/>
  </r>
  <r>
    <s v="Prakash Jain"/>
    <x v="14"/>
    <n v="306401"/>
    <s v="Zarda Bazar 51"/>
    <n v="9414609567"/>
    <s v="Prakash Jain"/>
    <s v="Unknown"/>
    <s v="NA"/>
    <s v="Lawyers- Civil"/>
  </r>
  <r>
    <s v="Vijay Kumar Gupta"/>
    <x v="14"/>
    <n v="306401"/>
    <s v="Adarsh Nagar"/>
    <n v="9351522678"/>
    <s v="Vijay Kumar Gupta"/>
    <s v="Unknown"/>
    <s v="NA"/>
    <s v="Lawyers- Civil"/>
  </r>
  <r>
    <s v="Jungha Ram Parmar"/>
    <x v="14"/>
    <n v="306401"/>
    <s v="Old Bus Stand Sipahiyo Ka Bas 23"/>
    <n v="9352943416"/>
    <s v="Jungha Ram Parmar"/>
    <s v="Unknown"/>
    <s v="NA"/>
    <s v="Lawyers- Civil"/>
  </r>
  <r>
    <s v="Gajendra Kumar Soni"/>
    <x v="14"/>
    <n v="306104"/>
    <s v="Sojat City Sunaro Ka Bas"/>
    <n v="9414817555"/>
    <s v="Gajendra Kumar Soni"/>
    <s v="Unknown"/>
    <s v="NA"/>
    <s v="Lawyers- Civil"/>
  </r>
  <r>
    <s v="Navneet Gehlot"/>
    <x v="14"/>
    <n v="306104"/>
    <s v="Sojat City Chandpole Gate"/>
    <n v="9269022564"/>
    <s v="Navneet Gehlot"/>
    <s v="Unknown"/>
    <s v="NA"/>
    <s v="Lawyers- Tax"/>
  </r>
  <r>
    <s v="Ravindra Singh Jaitawat"/>
    <x v="14"/>
    <n v="306104"/>
    <s v="Sojat City Guda Ram Singh"/>
    <n v="9828378701"/>
    <s v="Ravindra Singh Jaitawat"/>
    <s v="Unknown"/>
    <s v="NA"/>
    <s v="Lawyers- Civil"/>
  </r>
  <r>
    <s v="Govind Singh Rajpurohit"/>
    <x v="14"/>
    <n v="306104"/>
    <s v="Sojat City Rundhiya"/>
    <n v="9829624991"/>
    <s v="Govind Singh Rajpurohit"/>
    <s v="Unknown"/>
    <s v="NA"/>
    <s v="Lawyers- Litigation"/>
  </r>
  <r>
    <s v="Govardhan Singh Rajpurohit"/>
    <x v="14"/>
    <n v="306104"/>
    <s v="Sojat City Narshinghpura"/>
    <n v="9214692672"/>
    <s v="Govardhan Singh Rajpurohit"/>
    <s v="Unknown"/>
    <s v="NA"/>
    <s v="Lawyers- Civil"/>
  </r>
  <r>
    <s v="Ashok Kumar Gehlot"/>
    <x v="14"/>
    <n v="306104"/>
    <s v="Sojat City Chandpole Gate"/>
    <n v="9460690490"/>
    <s v="Ashok Kumar Gehlot"/>
    <s v="Unknown"/>
    <s v="NA"/>
    <s v="Lawyers- Civil"/>
  </r>
  <r>
    <s v="Jagdish Goyal"/>
    <x v="14"/>
    <n v="306401"/>
    <s v="Laxmi Market Agarsen Colony 12"/>
    <n v="9414120398"/>
    <s v="Jagdish Goyal"/>
    <s v="Unknown"/>
    <s v="NA"/>
    <s v="Lawyers- Civil"/>
  </r>
  <r>
    <s v="Surendra Vaishnav"/>
    <x v="14"/>
    <n v="306104"/>
    <s v="Sojat City Dornadi"/>
    <n v="9414391531"/>
    <s v="Surendra Vaishnav"/>
    <s v="Unknown"/>
    <s v="NA"/>
    <s v="Lawyers- Civil"/>
  </r>
  <r>
    <s v="Shrawan Singh Chouhan"/>
    <x v="14"/>
    <n v="306701"/>
    <s v="Bali"/>
    <n v="9828417415"/>
    <s v="Shrawan Singh Chouhan"/>
    <s v="Unknown"/>
    <s v="NA"/>
    <s v="Lawyers- Civil"/>
  </r>
  <r>
    <s v="Tarun Meena"/>
    <x v="14"/>
    <n v="306701"/>
    <s v="Bali Khindawa Post Padarla"/>
    <n v="9950854422"/>
    <s v="Tarun Meena"/>
    <s v="Unknown"/>
    <s v="NA"/>
    <s v="Lawyers- Civil"/>
  </r>
  <r>
    <s v="Vijendra Singh Deora"/>
    <x v="14"/>
    <n v="306701"/>
    <s v="Bali Perwa"/>
    <n v="9413082755"/>
    <s v="Vijendra Singh Deora"/>
    <s v="Unknown"/>
    <s v="NA"/>
    <s v="Lawyers- Civil"/>
  </r>
  <r>
    <s v="Viram Dev Singh Songara"/>
    <x v="14"/>
    <n v="306701"/>
    <s v="Bali Opp Court Campus"/>
    <n v="9829360950"/>
    <s v="Viram Dev Singh Songara"/>
    <s v="Unknown"/>
    <s v="NA"/>
    <s v="Lawyers- Civil"/>
  </r>
  <r>
    <s v="Vimlesh Joshi"/>
    <x v="14"/>
    <n v="306701"/>
    <s v="Bali Mahaveer Nagar B 106"/>
    <n v="9413875621"/>
    <s v="Vimlesh Joshi"/>
    <s v="Unknown"/>
    <s v="NA"/>
    <s v="Lawyers- Litigation"/>
  </r>
  <r>
    <s v="Jagdish Chandra Bohra"/>
    <x v="14"/>
    <n v="306702"/>
    <s v="Sadri Mahila Bas"/>
    <n v="9414523136"/>
    <s v="Jagdish Chandra Bohra"/>
    <s v="Unknown"/>
    <s v="NA"/>
    <s v="Lawyers- Property"/>
  </r>
  <r>
    <s v="Madan Singh Rajpurohit"/>
    <x v="14"/>
    <n v="306603"/>
    <s v="Nadol Purohito Ka Bas"/>
    <n v="9413426167"/>
    <s v="Madan Singh Rajpurohit"/>
    <s v="Unknown"/>
    <s v="NA"/>
    <s v="Lawyers- Civil"/>
  </r>
  <r>
    <s v="Sharwan Singh Solanki"/>
    <x v="14"/>
    <n v="306703"/>
    <s v="Desuri Gudaaskaran"/>
    <n v="9414523008"/>
    <s v="Sharwan Singh Solanki"/>
    <s v="Unknown"/>
    <s v="NA"/>
    <s v="Lawyers- Civil"/>
  </r>
  <r>
    <s v="Narpat Singh Chouhan"/>
    <x v="14"/>
    <n v="306701"/>
    <s v="Bali Dudni Naga Jawai Bhandh"/>
    <n v="9829498039"/>
    <s v="Narpat Singh Chouhan"/>
    <s v="Unknown"/>
    <s v="NA"/>
    <s v="Lawyers- Civil"/>
  </r>
  <r>
    <s v="Rajendra Gautam"/>
    <x v="14"/>
    <n v="306701"/>
    <s v="Bali Pratap Bazar Rani Station"/>
    <n v="9414549884"/>
    <s v="Rajendra Gautam"/>
    <s v="Unknown"/>
    <s v="NA"/>
    <s v="Lawyers- Civil"/>
  </r>
  <r>
    <s v="Samundra Singh Panwar"/>
    <x v="14"/>
    <n v="306703"/>
    <s v="Desuri Khinwara"/>
    <n v="9413222548"/>
    <s v="Samundra Singh Panwar"/>
    <s v="Unknown"/>
    <s v="NA"/>
    <s v="Lawyers- Civil"/>
  </r>
  <r>
    <s v="Samundra Singh Rajpurohit"/>
    <x v="14"/>
    <n v="306701"/>
    <s v="Bali Bagawa Colony Barwa Lukiava"/>
    <n v="9828369336"/>
    <s v="Samundra Singh Rajpurohit"/>
    <s v="Unknown"/>
    <s v="NA"/>
    <s v="Lawyers- Civil"/>
  </r>
  <r>
    <s v="Shailendra Singh Chauhan"/>
    <x v="14"/>
    <n v="306701"/>
    <s v="Bali Court Campus Road"/>
    <n v="9829112942"/>
    <s v="Shailendra Singh Chauhan"/>
    <s v="Unknown"/>
    <s v="NA"/>
    <s v="Lawyers- Civil"/>
  </r>
  <r>
    <s v="Irfan Ali Saiyad"/>
    <x v="14"/>
    <n v="306701"/>
    <s v="Bali Selagate Old Bus Stand"/>
    <n v="9414166320"/>
    <s v="Irfan Ali Saiyad"/>
    <s v="Unknown"/>
    <s v="NA"/>
    <s v="Lawyers- Civil"/>
  </r>
  <r>
    <s v="Ram Lal Chitara"/>
    <x v="14"/>
    <n v="307027"/>
    <s v="Sheoganj Ranawat Colony"/>
    <n v="9829875726"/>
    <s v="Ram Lal Chitara"/>
    <s v="Unknown"/>
    <s v="NA"/>
    <s v="Lawyers- Civil"/>
  </r>
  <r>
    <s v="Ganpat Lal Choudhary"/>
    <x v="14"/>
    <n v="306701"/>
    <s v="Bali Parlawa Ka Jaw Sewari"/>
    <n v="9828936874"/>
    <s v="Ganpat Lal Choudhary"/>
    <s v="Unknown"/>
    <s v="NA"/>
    <s v="Lawyers- Civil"/>
  </r>
  <r>
    <s v="Murtaja Qureshi"/>
    <x v="14"/>
    <n v="306401"/>
    <s v="Housing Board Near Bus Stand"/>
    <n v="9414391771"/>
    <s v="Murtaja Qureshi"/>
    <s v="Unknown"/>
    <s v="NA"/>
    <s v="Lawyers- Civil"/>
  </r>
  <r>
    <s v="Kishore Singh Rajpurohit"/>
    <x v="14"/>
    <n v="306401"/>
    <s v="Mandia Road"/>
    <n v="9829443330"/>
    <s v="Kishore Singh Rajpurohit"/>
    <s v="Unknown"/>
    <s v="NA"/>
    <s v="Lawyers- Criminal"/>
  </r>
  <r>
    <s v="Om Prakash Panwar"/>
    <x v="14"/>
    <n v="306401"/>
    <s v="Mandia Road Old Sabji Mandi 59"/>
    <n v="9414610431"/>
    <s v="Om Prakash Panwar"/>
    <s v="Unknown"/>
    <s v="NA"/>
    <s v="Lawyers- Criminal"/>
  </r>
  <r>
    <s v="Ajay Mathur"/>
    <x v="14"/>
    <n v="306401"/>
    <s v="Gandhi Murti Bherughat 21"/>
    <n v="9314430604"/>
    <s v="Ajay Mathur"/>
    <s v="Unknown"/>
    <s v="NA"/>
    <s v="Lawyers- Civil"/>
  </r>
  <r>
    <s v="Abdul Rahman Sodha"/>
    <x v="14"/>
    <n v="306401"/>
    <s v="Indra Colony 695"/>
    <n v="9829944786"/>
    <s v="Abdul Rahman Sodha"/>
    <s v="Unknown"/>
    <s v="NA"/>
    <s v="Lawyers- Civil"/>
  </r>
  <r>
    <s v="Kuldeep Singh"/>
    <x v="14"/>
    <n v="306401"/>
    <s v="Mahaveer Udhyog Nagar Jai Narayan Vyas Colony 13"/>
    <n v="9829027414"/>
    <s v="Kuldeep Singh"/>
    <s v="Unknown"/>
    <s v="NA"/>
    <s v="Lawyers- Civil"/>
  </r>
  <r>
    <s v="Yogendra Ojha"/>
    <x v="14"/>
    <n v="306401"/>
    <s v="Janta Colony 249"/>
    <n v="9352555975"/>
    <s v="Yogendra Ojha"/>
    <s v="Unknown"/>
    <s v="NA"/>
    <s v="Lawyers- Civil"/>
  </r>
  <r>
    <s v="Kusum Lata Panwar"/>
    <x v="14"/>
    <n v="306401"/>
    <s v="Zarda Bazar 51"/>
    <n v="9252773125"/>
    <s v="Kusum Lata Panwar"/>
    <s v="Unknown"/>
    <s v="NA"/>
    <s v="Lawyers- Civil"/>
  </r>
  <r>
    <s v="Khima Ram Patel"/>
    <x v="14"/>
    <n v="306401"/>
    <s v="Old Bus Stand"/>
    <n v="9549656028"/>
    <s v="Khima Ram Patel"/>
    <s v="Unknown"/>
    <s v="NA"/>
    <s v="Lawyers- Criminal"/>
  </r>
  <r>
    <s v="Mukul Soni"/>
    <x v="14"/>
    <n v="306401"/>
    <s v="Somnath Temple Soni Medical Ke Uppar"/>
    <n v="9928321322"/>
    <s v="Mukul Soni"/>
    <s v="Unknown"/>
    <s v="NA"/>
    <s v="Lawyers- Criminal"/>
  </r>
  <r>
    <s v="Jagdish Kumar Parjapat"/>
    <x v="14"/>
    <n v="306401"/>
    <s v="Sumerpur Road Barlai, Gundoj"/>
    <n v="9509387008"/>
    <s v="Jagdish Kumar Parjapat"/>
    <s v="Unknown"/>
    <s v="NA"/>
    <s v="Lawyers- Civil"/>
  </r>
  <r>
    <s v="Dinesh Mohan Sharma"/>
    <x v="14"/>
    <n v="306401"/>
    <s v="Gandhi Murti 14"/>
    <n v="9829087591"/>
    <s v="Dinesh Mohan Sharma"/>
    <s v="Unknown"/>
    <s v="NA"/>
    <s v="Lawyers- Criminal"/>
  </r>
  <r>
    <s v="Dev Dutt Solanki"/>
    <x v="14"/>
    <n v="306401"/>
    <s v="Surajpole 25"/>
    <n v="9413270284"/>
    <s v="Dev Dutt Solanki"/>
    <s v="Unknown"/>
    <s v="NA"/>
    <s v="Lawyers- Civil"/>
  </r>
  <r>
    <s v="Bhagwan Singh Ranawat"/>
    <x v="14"/>
    <n v="306401"/>
    <s v="Old Bus Stand"/>
    <n v="9414122789"/>
    <s v="Bhagwan Singh Ranawat"/>
    <s v="Unknown"/>
    <s v="NA"/>
    <s v="Lawyers- Civil"/>
  </r>
  <r>
    <s v="Tarun Upadhaya"/>
    <x v="14"/>
    <n v="306401"/>
    <s v="Ramdev Road Rajat Nagar 182"/>
    <n v="9214545490"/>
    <s v="Tarun Upadhaya"/>
    <s v="Unknown"/>
    <s v="NA"/>
    <s v="Lawyers- Property"/>
  </r>
  <r>
    <s v="Mohmmad Sharif Quazi"/>
    <x v="14"/>
    <n v="306401"/>
    <s v="Indra Colony 265-A"/>
    <n v="9460819971"/>
    <s v="Mohmmad Sharif Quazi"/>
    <s v="Unknown"/>
    <s v="NA"/>
    <s v="Lawyers- Civil"/>
  </r>
  <r>
    <s v="Mangi Lal Choudhary"/>
    <x v="14"/>
    <n v="306401"/>
    <s v="Kachehari Road Navlkha Road 13"/>
    <n v="9414614699"/>
    <s v="Mangi Lal Choudhary"/>
    <s v="Unknown"/>
    <s v="NA"/>
    <s v="Lawyers- Civil"/>
  </r>
  <r>
    <s v="Ashok Sharma"/>
    <x v="14"/>
    <n v="306401"/>
    <s v="Sarafa Bazar Vardhman Market 12"/>
    <n v="9414120733"/>
    <s v="Ashok"/>
    <s v="Unknown"/>
    <s v="NA"/>
    <s v="Lawyers- Civil"/>
  </r>
  <r>
    <s v="Naresh Sisodiya"/>
    <x v="14"/>
    <n v="306401"/>
    <s v="Ramdev Road Rajat Nagar 44"/>
    <n v="9950625415"/>
    <s v="Naresh Sisodiya"/>
    <s v="Unknown"/>
    <s v="NA"/>
    <s v="Lawyers- Civil"/>
  </r>
  <r>
    <s v="Bheru Singh Rajpurohit"/>
    <x v="14"/>
    <n v="306401"/>
    <s v="Surajpole Mahaveer Complex Greunel Floar 8"/>
    <n v="9414405016"/>
    <s v="Bheru Singh Rajpurohit"/>
    <s v="Unknown"/>
    <s v="NA"/>
    <s v="Lawyers- Civil"/>
  </r>
  <r>
    <s v="Pankaj Dave"/>
    <x v="14"/>
    <n v="306401"/>
    <s v="Somnath Temple Badi Barhmpuri 20"/>
    <n v="9414610193"/>
    <s v="Pankaj Dave"/>
    <s v="Unknown"/>
    <s v="NA"/>
    <s v="Lawyers- Civil"/>
  </r>
  <r>
    <s v="Rewat Singh Keshriya"/>
    <x v="14"/>
    <n v="306401"/>
    <s v="Sardar Samand Road Bhawani Colony 76"/>
    <n v="9828236381"/>
    <s v="Rewat Singh Keshriya"/>
    <s v="Unknown"/>
    <s v="NA"/>
    <s v="Lawyers- Civil"/>
  </r>
  <r>
    <s v="Kundan Singh Rajpurohit"/>
    <x v="14"/>
    <n v="306401"/>
    <s v="Kachehari Road"/>
    <n v="9828555095"/>
    <s v="Kundan Singh Rajpurohit"/>
    <s v="Unknown"/>
    <s v="NA"/>
    <s v="Lawyers- Property"/>
  </r>
  <r>
    <s v="Laxmi Chandra Dave"/>
    <x v="14"/>
    <n v="306401"/>
    <s v="V D S Nagar 176"/>
    <n v="9214445763"/>
    <s v="Laxmi Chandra Dave"/>
    <s v="Unknown"/>
    <s v="NA"/>
    <s v="Lawyers- Civil"/>
  </r>
  <r>
    <s v="Jitendra Singh Rathore"/>
    <x v="14"/>
    <n v="306401"/>
    <s v="Kachehari Road Session Court"/>
    <n v="9414244834"/>
    <s v="Jitendra Singh Rathore"/>
    <s v="Unknown"/>
    <s v="NA"/>
    <s v="Lawyers- Civil"/>
  </r>
  <r>
    <s v="Jeth Mal Sain"/>
    <x v="14"/>
    <n v="306401"/>
    <s v="Station Road Rajendra Nagar 501"/>
    <n v="9414341833"/>
    <s v="Jeth Mal Sain"/>
    <s v="Unknown"/>
    <s v="NA"/>
    <s v="Lawyers- Civil"/>
  </r>
  <r>
    <s v="Johari Lal Soni"/>
    <x v="14"/>
    <n v="306401"/>
    <s v="Dendon Ka Bas 36"/>
    <n v="9414382899"/>
    <s v="Johari Lal Soni"/>
    <s v="Unknown"/>
    <s v="NA"/>
    <s v="Lawyers- Criminal"/>
  </r>
  <r>
    <s v="Nand Kishore Bansal"/>
    <x v="14"/>
    <n v="306401"/>
    <s v="V D S Nagar B-41"/>
    <n v="9414609706"/>
    <s v="Nand Kishore Bansal"/>
    <s v="Unknown"/>
    <s v="NA"/>
    <s v="Lawyers- Civil"/>
  </r>
  <r>
    <s v="Indra Kumar Solanki"/>
    <x v="14"/>
    <n v="306401"/>
    <s v="Housing Board 43470"/>
    <n v="9257955270"/>
    <s v="Indra Kumar Solanki"/>
    <s v="Unknown"/>
    <s v="NA"/>
    <s v="Lawyers- Civil"/>
  </r>
  <r>
    <s v="Hitesh Trivedi"/>
    <x v="14"/>
    <n v="306401"/>
    <s v="Housing Board Kamla Nehru Nagar 1-J-29"/>
    <n v="9875229985"/>
    <s v="Hitesh Trivdi"/>
    <s v="Unknown"/>
    <s v="NA"/>
    <s v="Lawyers- Criminal"/>
  </r>
  <r>
    <s v="Dileep Jangid"/>
    <x v="14"/>
    <n v="306401"/>
    <s v="Janta Colony 146"/>
    <n v="9460882477"/>
    <s v="Dilip Jangid"/>
    <s v="Unknown"/>
    <s v="NA"/>
    <s v="Lawyers- Criminal"/>
  </r>
  <r>
    <s v="Chandra Gupt Chouhan"/>
    <x v="14"/>
    <n v="306401"/>
    <s v="Sarvodaya Nagar 417"/>
    <n v="9929027450"/>
    <s v="Chandra Gupt Chouhan"/>
    <s v="Unknown"/>
    <s v="NA"/>
    <s v="Lawyers- Civil"/>
  </r>
  <r>
    <s v="Balawant Singh Mahecha"/>
    <x v="14"/>
    <n v="306115"/>
    <s v="Rani V/P Mandal"/>
    <n v="9414591742"/>
    <s v="Balwant Singh Mahecha"/>
    <s v="Unknown"/>
    <s v="NA"/>
    <s v="Lawyers- Civil"/>
  </r>
  <r>
    <s v="Bharat Singh Chouhan"/>
    <x v="14"/>
    <n v="306401"/>
    <s v="Bapu Nagar Vistar 342"/>
    <n v="9460915953"/>
    <s v="Bharat Singh Chouhan"/>
    <s v="Unknown"/>
    <s v="NA"/>
    <s v="Lawyers- Criminal"/>
  </r>
  <r>
    <s v="Mahendra Kumar Vyas"/>
    <x v="14"/>
    <n v="306401"/>
    <s v="Adarsh Nagar 13"/>
    <n v="9983322345"/>
    <s v="Mahendra Kumar Vyas"/>
    <s v="Unknown"/>
    <s v="NA"/>
    <s v="Lawyers- Criminal"/>
  </r>
  <r>
    <s v="Amrik Singh Kheda"/>
    <x v="14"/>
    <n v="306401"/>
    <s v="Surajpole 50-B"/>
    <n v="9828533609"/>
    <s v="Amrik Singh Kheda"/>
    <s v="Unknown"/>
    <s v="NA"/>
    <s v="Lawyers- Civil"/>
  </r>
  <r>
    <s v="Gaj Singh Chouhan"/>
    <x v="14"/>
    <n v="306104"/>
    <s v="Sojat City Talab Ki Dari"/>
    <n v="9414817224"/>
    <s v="Gaj Singh Chouhan"/>
    <s v="Unknown"/>
    <s v="NA"/>
    <s v="Lawyers- DWI"/>
  </r>
  <r>
    <s v="Mangi Lal Chouhan"/>
    <x v="14"/>
    <n v="306104"/>
    <s v="Sojat City Dholiwa Ka Bas"/>
    <n v="9829291253"/>
    <s v="Mangi Lal Chouhan"/>
    <s v="Unknown"/>
    <s v="NA"/>
    <s v="Lawyers- Civil"/>
  </r>
  <r>
    <s v="Ram Singh"/>
    <x v="14"/>
    <n v="306104"/>
    <s v="Sojat City Bagawas"/>
    <n v="9414419647"/>
    <s v="Ram Singh"/>
    <s v="Unknown"/>
    <s v="NA"/>
    <s v="Lawyers- Civil"/>
  </r>
  <r>
    <s v="Sanjay Ojha"/>
    <x v="14"/>
    <n v="306104"/>
    <s v="Sojat City Kantaliyo Ghosi Wada"/>
    <n v="9413878121"/>
    <s v="Sanjay Ojha"/>
    <s v="Unknown"/>
    <s v="NA"/>
    <s v="Lawyers- Civil"/>
  </r>
  <r>
    <s v="Kishan Sohi"/>
    <x v="14"/>
    <n v="306104"/>
    <s v="Sojat City Marudhar Keshri"/>
    <n v="9414817001"/>
    <s v="Kishan Sohi"/>
    <s v="Unknown"/>
    <s v="NA"/>
    <s v="Lawyers- Civil"/>
  </r>
  <r>
    <s v="Kamleshwar Lkhawat"/>
    <x v="14"/>
    <n v="306104"/>
    <s v="Sojat City High School Road"/>
    <n v="9413916660"/>
    <s v="Kamleshwar Lakhawat"/>
    <s v="Unknown"/>
    <s v="NA"/>
    <s v="Lawyers- Civil"/>
  </r>
  <r>
    <s v="Arjun Singh Rajpurohit"/>
    <x v="14"/>
    <n v="306104"/>
    <s v="Sojat City Pawata Chouk"/>
    <n v="9414464318"/>
    <s v="Arjun Singh Rajpurohit"/>
    <s v="Unknown"/>
    <s v="NA"/>
    <s v="Lawyers- Civil"/>
  </r>
  <r>
    <s v="Om Prakash"/>
    <x v="14"/>
    <n v="306401"/>
    <s v="Marwar Sector 19 101"/>
    <n v="9414524329"/>
    <s v="Om Prakash"/>
    <s v="Unknown"/>
    <s v="NA"/>
    <s v="Lawyers- Criminal"/>
  </r>
  <r>
    <s v="Rajesh Choudhary"/>
    <x v="14"/>
    <n v="306104"/>
    <s v="Sojat City Marudhar Kesari Road"/>
    <n v="9829156950"/>
    <s v="Rajesh Choudhary"/>
    <s v="Unknown"/>
    <s v="NA"/>
    <s v="Lawyers- Civil"/>
  </r>
  <r>
    <s v="Rajendra Singh Ashiya"/>
    <x v="14"/>
    <n v="306401"/>
    <s v="Sojat City Nav Choukiya"/>
    <n v="9829377197"/>
    <s v="Rajendra Singh Ashiya"/>
    <s v="Unknown"/>
    <s v="NA"/>
    <s v="Lawyers- Civil"/>
  </r>
  <r>
    <s v="Sardar Singh Barhat"/>
    <x v="14"/>
    <n v="306401"/>
    <s v="Sojat City Pali Road"/>
    <n v="9460904313"/>
    <s v="Sardar Singh Barhat"/>
    <s v="Unknown"/>
    <s v="NA"/>
    <s v="Lawyers- Civil"/>
  </r>
  <r>
    <s v="Yaspal Singh"/>
    <x v="14"/>
    <n v="306104"/>
    <s v="Sojat City Siyat"/>
    <n v="9414464604"/>
    <s v="Yaspal Singh"/>
    <s v="Unknown"/>
    <s v="NA"/>
    <s v="Lawyers- Civil"/>
  </r>
  <r>
    <s v="Vikash Kumar"/>
    <x v="14"/>
    <n v="306104"/>
    <s v="Sojat City Chandawal"/>
    <n v="9829368105"/>
    <s v="Vikash Kumar"/>
    <s v="Unknown"/>
    <s v="NA"/>
    <s v="Lawyers- Civil"/>
  </r>
  <r>
    <s v="Geeta Kanwar"/>
    <x v="14"/>
    <n v="307027"/>
    <s v="Sheoganj Chandana"/>
    <n v="9983732051"/>
    <s v="Geeta Kanwar"/>
    <s v="Unknown"/>
    <s v="NA"/>
    <s v="Lawyers- Civil"/>
  </r>
  <r>
    <s v="Suresh Meena"/>
    <x v="14"/>
    <n v="306701"/>
    <s v="Bali"/>
    <n v="9828829326"/>
    <s v="Suresh Meena"/>
    <s v="Unknown"/>
    <s v="NA"/>
    <s v="Lawyers- Civil"/>
  </r>
  <r>
    <s v="Vikram Singh Kumpawat"/>
    <x v="14"/>
    <n v="306701"/>
    <s v="Bali Azad Colony"/>
    <n v="9829507899"/>
    <s v="Vikram Singh Kumpawat"/>
    <s v="Unknown"/>
    <s v="NA"/>
    <s v="Lawyers- Civil"/>
  </r>
  <r>
    <s v="Sidharth Sandu"/>
    <x v="14"/>
    <n v="306104"/>
    <s v="Sojat City"/>
    <n v="9413225200"/>
    <s v="Sidharth Sandu"/>
    <s v="Unknown"/>
    <s v="NA"/>
    <s v="Lawyers- Civil"/>
  </r>
  <r>
    <s v="Vikram Singh Sodha"/>
    <x v="14"/>
    <n v="306104"/>
    <s v="Sojat City Khariyasoda"/>
    <n v="9829739777"/>
    <s v="Vikram Singh Sodha"/>
    <s v="Unknown"/>
    <s v="NA"/>
    <s v="Lawyers- Civil"/>
  </r>
  <r>
    <s v="Amit Shrimali"/>
    <x v="14"/>
    <n v="306703"/>
    <s v="Desuri Dhal Upar Narlai"/>
    <n v="9610085203"/>
    <s v="Amit Shrimali"/>
    <s v="Unknown"/>
    <s v="NA"/>
    <s v="Lawyers- Civil"/>
  </r>
  <r>
    <s v="Heer Singh Rajpurohit"/>
    <x v="14"/>
    <n v="306703"/>
    <s v="Desuri Bus Stand Falna Road"/>
    <n v="9829293676"/>
    <s v="Heer Singh Rajpurohit"/>
    <s v="Unknown"/>
    <s v="NA"/>
    <s v="Lawyers- Civil"/>
  </r>
  <r>
    <s v="Lala Ram Jat"/>
    <x v="14"/>
    <n v="306703"/>
    <s v="Desuri"/>
    <n v="9413621391"/>
    <s v="Lala Ram Jat"/>
    <s v="Unknown"/>
    <s v="NA"/>
    <s v="Lawyers- Civil"/>
  </r>
  <r>
    <s v="Mukesh Dave"/>
    <x v="14"/>
    <n v="306703"/>
    <s v="Desuri Braham Puri Chowk"/>
    <n v="9413874946"/>
    <s v="Mukesh Dave"/>
    <s v="Unknown"/>
    <s v="NA"/>
    <s v="Lawyers- Civil"/>
  </r>
  <r>
    <s v="Shankar Lal Meena"/>
    <x v="14"/>
    <n v="306703"/>
    <s v="Desuri Meeno Ka Bas"/>
    <n v="9460691870"/>
    <s v="Shankar Lal Meena"/>
    <s v="Unknown"/>
    <s v="NA"/>
    <s v="Lawyers- Civil"/>
  </r>
  <r>
    <s v="Rajendra Singh Panwar"/>
    <x v="14"/>
    <n v="306701"/>
    <s v="Bali Chamunderi Ranaj"/>
    <n v="9829175733"/>
    <s v="Rajendra Singh Panwar"/>
    <s v="Unknown"/>
    <s v="NA"/>
    <s v="Lawyers- Civil"/>
  </r>
  <r>
    <s v="Kamal Shrimali"/>
    <x v="14"/>
    <n v="306701"/>
    <s v="Bali Nehru Colony Falna Station"/>
    <n v="9610005201"/>
    <s v="Kamal Shrimali"/>
    <s v="Unknown"/>
    <s v="NA"/>
    <s v="Lawyers- Civil"/>
  </r>
  <r>
    <s v="Bhanwar Lal Vaishnav"/>
    <x v="14"/>
    <n v="306701"/>
    <s v="Bali Nayaura Bas"/>
    <n v="9784324431"/>
    <s v="Bhanwar Lal Vaishnav"/>
    <s v="Unknown"/>
    <s v="NA"/>
    <s v="Lawyers- Civil"/>
  </r>
  <r>
    <s v="Mahendra Parihar"/>
    <x v="14"/>
    <n v="306701"/>
    <s v="Bali Azad Basti"/>
    <n v="9785935335"/>
    <s v="Mahendra Parihar"/>
    <s v="Unknown"/>
    <s v="NA"/>
    <s v="Lawyers- Civil"/>
  </r>
  <r>
    <s v="Meghraj Choudhary"/>
    <x v="14"/>
    <n v="306104"/>
    <s v="Sojat City Marudhar Keshari"/>
    <n v="9252670435"/>
    <s v="Meghraj Choudhary"/>
    <s v="Unknown"/>
    <s v="NA"/>
    <s v="Lawyers- Civil"/>
  </r>
  <r>
    <s v="Prakash Chandra Chouhan"/>
    <x v="14"/>
    <n v="306401"/>
    <s v="Housing Board Jodhpur Road"/>
    <n v="9829912528"/>
    <s v="Prakash Chandra Chouhan"/>
    <s v="Unknown"/>
    <s v="NA"/>
    <s v="Lawyers- Civil"/>
  </r>
  <r>
    <s v="Shiv Lal Parihar"/>
    <x v="14"/>
    <n v="306701"/>
    <s v="Bali Sundesha Bhawan Parlava Jaw Sewari Road"/>
    <n v="9414814123"/>
    <s v="Shiv Lal Parihar"/>
    <s v="Unknown"/>
    <s v="NA"/>
    <s v="Lawyers- Civil"/>
  </r>
  <r>
    <s v="Kana Ram Solanki"/>
    <x v="14"/>
    <n v="306401"/>
    <s v="Ramleela Maidan Sahid Nagar 18"/>
    <n v="9983934031"/>
    <s v="Kana Ram Solanki"/>
    <s v="Unknown"/>
    <s v="NA"/>
    <s v="Lawyers- Civil"/>
  </r>
  <r>
    <s v="Hukum Singh Charan"/>
    <x v="14"/>
    <n v="306401"/>
    <s v="Kachehari Road"/>
    <n v="9414120708"/>
    <s v="Hukum Singh Charan"/>
    <s v="Unknown"/>
    <s v="NA"/>
    <s v="Lawyers- Civil"/>
  </r>
  <r>
    <s v="Dushyant Nyas"/>
    <x v="14"/>
    <n v="306401"/>
    <s v="V D S Nagar 78"/>
    <n v="9460018131"/>
    <s v="Dushyant Nyas"/>
    <s v="Unknown"/>
    <s v="NA"/>
    <s v="Lawyers- Civil"/>
  </r>
  <r>
    <s v="Indra Kumar Solanki"/>
    <x v="14"/>
    <n v="306401"/>
    <s v="Housing Board 1-S-19"/>
    <n v="9571367504"/>
    <s v="Indra Kumar Solanki"/>
    <s v="Unknown"/>
    <s v="NA"/>
    <s v="Lawyers- Litigation"/>
  </r>
  <r>
    <s v="Amit Chopra"/>
    <x v="14"/>
    <n v="306401"/>
    <s v="Mahaveer Udhyog Nagar 141"/>
    <n v="9414120908"/>
    <s v="Amit Chopra"/>
    <s v="Unknown"/>
    <s v="NA"/>
    <s v="Lawyers- Litigation"/>
  </r>
  <r>
    <s v="Omkar Singh Charan"/>
    <x v="14"/>
    <n v="306401"/>
    <s v="Kachehari Road Jai Narayan Vyas Colony 24"/>
    <n v="9414610074"/>
    <s v="Omkar Singh Charan"/>
    <s v="Unknown"/>
    <s v="NA"/>
    <s v="Lawyers- Civil"/>
  </r>
  <r>
    <s v="Mahipal Singh Charan"/>
    <x v="14"/>
    <n v="306401"/>
    <s v="Sumerpur Road Karm Colony 271"/>
    <n v="9829363508"/>
    <s v="Mahipal Singh Charan"/>
    <s v="Unknown"/>
    <s v="NA"/>
    <s v="Lawyers- Litigation"/>
  </r>
  <r>
    <s v="Gajendra Kumar Mehta"/>
    <x v="14"/>
    <n v="306104"/>
    <s v="Sojat City Talab Ki Bari"/>
    <n v="9414881334"/>
    <s v="Gajendra Kumar Mehta"/>
    <s v="Unknown"/>
    <s v="NA"/>
    <s v="Lawyers- Criminal"/>
  </r>
  <r>
    <s v="Rahul Ojha"/>
    <x v="14"/>
    <n v="306104"/>
    <s v="Sojat City Marudhar Keshari Road"/>
    <n v="9413083235"/>
    <s v="Rahul Ojha"/>
    <s v="Unknown"/>
    <s v="NA"/>
    <s v="Lawyers- Criminal"/>
  </r>
  <r>
    <s v="Harish Kumar Chandawat"/>
    <x v="14"/>
    <n v="306104"/>
    <s v="Sojat City Brahmino Ka Bas"/>
    <n v="9413208655"/>
    <s v="Harish Kumar Chandawat"/>
    <s v="Unknown"/>
    <s v="NA"/>
    <s v="Lawyers- Civil"/>
  </r>
  <r>
    <s v="Mahendra Singh Rathore"/>
    <x v="14"/>
    <n v="306104"/>
    <s v="Sojat City"/>
    <n v="9950166602"/>
    <s v="Mahendra Singh Rathore"/>
    <s v="Unknown"/>
    <s v="NA"/>
    <s v="Lawyers- Criminal"/>
  </r>
  <r>
    <s v="Laxman Lal Meghwal"/>
    <x v="14"/>
    <n v="306104"/>
    <s v="Sojat City Alawas"/>
    <n v="9413907097"/>
    <s v="Laxman Lal Meghwal"/>
    <s v="Unknown"/>
    <s v="NA"/>
    <s v="Lawyers- Criminal"/>
  </r>
  <r>
    <s v="Govind Ram"/>
    <x v="14"/>
    <n v="306104"/>
    <s v="Sojat City Lanera"/>
    <n v="9413083890"/>
    <s v="Govind Ram"/>
    <s v="Unknown"/>
    <s v="NA"/>
    <s v="Lawyers- Civil"/>
  </r>
  <r>
    <s v="Atma Ram Tak"/>
    <x v="14"/>
    <n v="306104"/>
    <s v="Sojat City Melaka Chouk"/>
    <n v="9214530630"/>
    <s v="Atma Ram Tak"/>
    <s v="Unknown"/>
    <s v="NA"/>
    <s v="Lawyers- Civil"/>
  </r>
  <r>
    <s v="Raju Ram Parmar"/>
    <x v="14"/>
    <n v="306401"/>
    <s v="Tagor Nagar G-35"/>
    <n v="9352945484"/>
    <s v="Raju Ram Parmar"/>
    <s v="Unknown"/>
    <s v="NA"/>
    <s v="Lawyers- Civil"/>
  </r>
  <r>
    <s v="Kamlesh Daora"/>
    <x v="14"/>
    <n v="306401"/>
    <s v="Mandia Road"/>
    <n v="9414121024"/>
    <s v="Kamlesh Deora"/>
    <s v="Unknown"/>
    <s v="NA"/>
    <s v="Lawyers- Civil"/>
  </r>
  <r>
    <s v="Jitendra Puri"/>
    <x v="14"/>
    <n v="306401"/>
    <s v="Surajpole Adarsh Nagar"/>
    <n v="8890517028"/>
    <s v="Jitendra Puri"/>
    <s v="Unknown"/>
    <s v="NA"/>
    <s v="Lawyers- Civil"/>
  </r>
  <r>
    <s v="Himmat Singh Charan"/>
    <x v="14"/>
    <n v="306401"/>
    <s v="Sumerpur Road Marudhar Nagar 167"/>
    <n v="9460818207"/>
    <s v="Himmat Singh Charan"/>
    <s v="Unknown"/>
    <s v="NA"/>
    <s v="Lawyers- Civil"/>
  </r>
  <r>
    <s v="Hasmukh Barmera"/>
    <x v="14"/>
    <n v="306401"/>
    <s v="Adarsh Nagar 92"/>
    <n v="9352160588"/>
    <s v="Hasmukh Barmera"/>
    <s v="Unknown"/>
    <s v="NA"/>
    <s v="Lawyers- Civil"/>
  </r>
  <r>
    <s v="Gajendra Singh Mortia"/>
    <x v="14"/>
    <n v="306401"/>
    <s v="Bapu Nagar Vistar 101"/>
    <n v="9414526817"/>
    <s v="Gajendra Singh Mortia"/>
    <s v="Unknown"/>
    <s v="NA"/>
    <s v="Lawyers- Civil"/>
  </r>
  <r>
    <s v="Chandra Prakash Vyas"/>
    <x v="14"/>
    <n v="306401"/>
    <s v="Janta Colony 241"/>
    <n v="9414341872"/>
    <s v="Chandra Prakash Vyas"/>
    <s v="Unknown"/>
    <s v="NA"/>
    <s v="Lawyers- Criminal"/>
  </r>
  <r>
    <s v="Suryaprakash Sharma"/>
    <x v="14"/>
    <n v="306401"/>
    <s v="Old Bus Stand Vardhman Market 41275"/>
    <n v="9413270370"/>
    <s v="Suryaprakash Sharma"/>
    <s v="Unknown"/>
    <s v="NA"/>
    <s v="Lawyers- Civil"/>
  </r>
  <r>
    <s v="P M Joshi"/>
    <x v="14"/>
    <n v="306401"/>
    <s v="Old Bus Stand Vardhman Market 41275"/>
    <n v="9414121850"/>
    <s v="P M Joshi"/>
    <s v="Unknown"/>
    <s v="NA"/>
    <s v="Lawyers- Civil"/>
  </r>
  <r>
    <s v="Manoj Kumar Bairwa"/>
    <x v="14"/>
    <n v="306401"/>
    <s v="Shivaji Nagar 57"/>
    <n v="9413487096"/>
    <s v="Manoj Kumar Bairwa"/>
    <s v="Unknown"/>
    <s v="NA"/>
    <s v="Lawyers- Civil"/>
  </r>
  <r>
    <s v="Mahendra Singh Mertia"/>
    <x v="14"/>
    <n v="306401"/>
    <s v="Housing Board Kamla Nehru Nagar 1 J 9"/>
    <n v="9414326167"/>
    <s v="Mahendra Singh Mertia"/>
    <s v="Unknown"/>
    <s v="NA"/>
    <s v="Lawyers- Criminal"/>
  </r>
  <r>
    <s v="Mahendra Singh Chouhan"/>
    <x v="14"/>
    <n v="306401"/>
    <s v="Mandia Road Gandhi Nagar 777"/>
    <n v="9680266773"/>
    <s v="Mahendra Singh Chouhan"/>
    <s v="Unknown"/>
    <s v="NA"/>
    <s v="Lawyers- Criminal"/>
  </r>
  <r>
    <s v="Moti Singh Rajpurohit"/>
    <x v="14"/>
    <n v="306104"/>
    <s v="Sojat City"/>
    <n v="9414881360"/>
    <s v="Moti Singh Rajpurohit"/>
    <s v="Unknown"/>
    <s v="NA"/>
    <s v="Lawyers- Civil"/>
  </r>
  <r>
    <s v="Jyoti Tak"/>
    <x v="14"/>
    <n v="306104"/>
    <s v="Sojat City Basni Mutha"/>
    <n v="9252980193"/>
    <s v="Jyoti Tak"/>
    <s v="Unknown"/>
    <s v="NA"/>
    <s v="Lawyers- Civil"/>
  </r>
  <r>
    <s v="Mahendra Singariya"/>
    <x v="14"/>
    <n v="306104"/>
    <s v="Sojat City Jetiyo Ka Bas"/>
    <n v="9875282967"/>
    <s v="Mahendra Singariya"/>
    <s v="Unknown"/>
    <s v="NA"/>
    <s v="Lawyers- Civil"/>
  </r>
  <r>
    <s v="Mahendra Kumar Tak"/>
    <x v="14"/>
    <n v="306104"/>
    <s v="Sojat City Dholiwadi Ka Bas"/>
    <n v="9829217681"/>
    <s v="Mahendra Kumar Tak"/>
    <s v="Unknown"/>
    <s v="NA"/>
    <s v="Lawyers- Civil"/>
  </r>
  <r>
    <s v="Kundan Singh Sandu"/>
    <x v="14"/>
    <n v="306104"/>
    <s v="Sojat City High School Road"/>
    <n v="9784303026"/>
    <s v="Kundan Singh Sandu"/>
    <s v="Unknown"/>
    <s v="NA"/>
    <s v="Lawyers- Civil"/>
  </r>
  <r>
    <s v="Kailash Dave"/>
    <x v="14"/>
    <n v="306104"/>
    <s v="Sojat City Brahmano Ka Bada Bas"/>
    <n v="9251773801"/>
    <s v="Kailash Dave"/>
    <s v="Unknown"/>
    <s v="NA"/>
    <s v="Lawyers- Civil"/>
  </r>
  <r>
    <s v="Anand Lal Bhati"/>
    <x v="14"/>
    <n v="306104"/>
    <s v="Sojat City Pali Darwaj"/>
    <n v="9829222521"/>
    <s v="Anand Lal Bhati"/>
    <s v="Unknown"/>
    <s v="NA"/>
    <s v="Lawyers- Civil"/>
  </r>
  <r>
    <s v="Babu Lal Mewara"/>
    <x v="14"/>
    <n v="306401"/>
    <s v="Mandia Road"/>
    <n v="9952943768"/>
    <s v="Babu Lal Mewara"/>
    <s v="Unknown"/>
    <s v="NA"/>
    <s v="Lawyers- Civil"/>
  </r>
  <r>
    <s v="Gajendra Dave"/>
    <x v="14"/>
    <n v="306104"/>
    <s v="Sojat City"/>
    <n v="9928710370"/>
    <s v="Gajendra Dave"/>
    <s v="Unknown"/>
    <s v="NA"/>
    <s v="Lawyers- Civil"/>
  </r>
  <r>
    <s v="Jetha Ram Sargara"/>
    <x v="14"/>
    <n v="306104"/>
    <s v="Sojat City Sojat Road"/>
    <n v="9929886410"/>
    <s v="Jetha Ram Sargara"/>
    <s v="Unknown"/>
    <s v="NA"/>
    <s v="Lawyers- Criminal"/>
  </r>
  <r>
    <s v="Ramesh Singariya"/>
    <x v="14"/>
    <n v="306104"/>
    <s v="Sojat City Singariya Ka Bas"/>
    <n v="9214668135"/>
    <s v="Ramesh Singariya"/>
    <s v="Unknown"/>
    <s v="NA"/>
    <s v="Lawyers- Civil"/>
  </r>
  <r>
    <s v="Jugal Kishore Ganchi"/>
    <x v="14"/>
    <n v="306104"/>
    <s v="Sojat City Nehra Bera"/>
    <n v="9829027205"/>
    <s v="Jugal Kishore Ganchi"/>
    <s v="Unknown"/>
    <s v="NA"/>
    <s v="Lawyers- Civil"/>
  </r>
  <r>
    <s v="Prem Singh Tak"/>
    <x v="14"/>
    <n v="306104"/>
    <s v="Sojat City Water Works Road"/>
    <n v="9414465286"/>
    <s v="Prem Singh Tak"/>
    <s v="Unknown"/>
    <s v="NA"/>
    <s v="Lawyers- Civil"/>
  </r>
  <r>
    <s v="Lalit Kumar Sen"/>
    <x v="14"/>
    <n v="306104"/>
    <s v="Sojat City Marudhar Nagar"/>
    <n v="9214665896"/>
    <s v="Lalit Kumar Sen"/>
    <s v="Unknown"/>
    <s v="NA"/>
    <s v="Lawyers- Civil"/>
  </r>
  <r>
    <s v="Bharat Tiwari"/>
    <x v="14"/>
    <n v="306104"/>
    <s v="Sojat City"/>
    <n v="9829118211"/>
    <s v="Bharat Tiwari"/>
    <s v="Unknown"/>
    <s v="NA"/>
    <s v="Lawyers- Civil"/>
  </r>
  <r>
    <s v="Rakesh Tak"/>
    <x v="14"/>
    <n v="306401"/>
    <s v="Sojat City Dholiwadi Ka Bas"/>
    <n v="9414679553"/>
    <s v="Rakesh Tak"/>
    <s v="Unknown"/>
    <s v="NA"/>
    <s v="Lawyers- Civil"/>
  </r>
  <r>
    <s v="Naveen Suthar"/>
    <x v="14"/>
    <n v="306104"/>
    <s v="Sojat City Nayapura"/>
    <n v="9829222404"/>
    <s v="Naveen Suthar"/>
    <s v="Unknown"/>
    <s v="NA"/>
    <s v="Lawyers- Civil"/>
  </r>
  <r>
    <s v="Pankaj Kumar Trivedi"/>
    <x v="14"/>
    <n v="306104"/>
    <s v="Sojat City Narsing Temple"/>
    <n v="9829462546"/>
    <s v="Pankaj Kumar Trivedi"/>
    <s v="Unknown"/>
    <s v="NA"/>
    <s v="Lawyers- Civil"/>
  </r>
  <r>
    <s v="Sohan Dan Charan"/>
    <x v="14"/>
    <n v="306104"/>
    <s v="Sojat City"/>
    <n v="9414123246"/>
    <s v="Sohan Dan Charan"/>
    <s v="Unknown"/>
    <s v="NA"/>
    <s v="Lawyers- Civil"/>
  </r>
  <r>
    <s v="Rajendra Kumar Charan"/>
    <x v="14"/>
    <n v="306401"/>
    <s v="Vasant Vihar Opp Bangur College 35"/>
    <n v="9214548929"/>
    <s v="Rajendra Kumar Charan"/>
    <s v="Unknown"/>
    <s v="NA"/>
    <s v="Lawyers- Civil"/>
  </r>
  <r>
    <s v="Vikarm Singh Barhat"/>
    <x v="14"/>
    <n v="306104"/>
    <s v="Sojat City Pali Road"/>
    <n v="9414881481"/>
    <s v="Vikarm Singh Barhat"/>
    <s v="Unknown"/>
    <s v="NA"/>
    <s v="Lawyers- Civil"/>
  </r>
  <r>
    <s v="Sohan Lal Gorana"/>
    <x v="14"/>
    <n v="306104"/>
    <s v="Sojat City"/>
    <n v="9214724114"/>
    <s v="Sohan Lal Gorana"/>
    <s v="Unknown"/>
    <s v="NA"/>
    <s v="Lawyers- Civil"/>
  </r>
  <r>
    <s v="Jeetmal B Parakh"/>
    <x v="14"/>
    <n v="306401"/>
    <s v="Udaipuriya Bazar 23"/>
    <n v="9460234086"/>
    <s v="Jeetmal B Parakh"/>
    <s v="Unknown"/>
    <s v="NA"/>
    <s v="Lawyers- Civil"/>
  </r>
  <r>
    <s v="Subhash Rathore"/>
    <x v="14"/>
    <n v="306701"/>
    <s v="Bali Parlava Jaw Sevari Road"/>
    <n v="9829163994"/>
    <s v="Subhash Rathore"/>
    <s v="Unknown"/>
    <s v="NA"/>
    <s v="Lawyers- Civil"/>
  </r>
  <r>
    <s v="Bhawani Singh Kumpawat"/>
    <x v="14"/>
    <n v="306703"/>
    <s v="Desuri Guda Roop Singh"/>
    <n v="9414523150"/>
    <s v="Bhawani Singh Kumpawat"/>
    <s v="Unknown"/>
    <s v="NA"/>
    <s v="Lawyers- Civil"/>
  </r>
  <r>
    <s v="Chhagan Gehlot"/>
    <x v="14"/>
    <n v="306702"/>
    <s v="Ranakpur Sadri"/>
    <n v="9829538809"/>
    <s v="Chhagan Gehlot"/>
    <s v="Unknown"/>
    <s v="NA"/>
    <s v="Lawyers- Civil"/>
  </r>
  <r>
    <s v="Chandan Singh Solanki"/>
    <x v="14"/>
    <n v="306703"/>
    <s v="Desuri Magar Talab"/>
    <n v="9983149620"/>
    <s v="Chandan Singh Solanki"/>
    <s v="Unknown"/>
    <s v="NA"/>
    <s v="Lawyers- Civil"/>
  </r>
  <r>
    <s v="Divya Prakash Trivedi"/>
    <x v="14"/>
    <n v="306703"/>
    <s v="Desuri"/>
    <n v="9001171422"/>
    <s v="Divya Prakash Trivedi"/>
    <s v="Unknown"/>
    <s v="NA"/>
    <s v="Lawyers- Civil"/>
  </r>
  <r>
    <s v="Girdhari Lal Meghwal"/>
    <x v="14"/>
    <n v="306703"/>
    <s v="Desuri Kharda"/>
    <n v="9414614508"/>
    <s v="Girdhari Lal Meghwal"/>
    <s v="Unknown"/>
    <s v="NA"/>
    <s v="Lawyers- Civil"/>
  </r>
  <r>
    <s v="Pukhraj Choudhary"/>
    <x v="14"/>
    <n v="306703"/>
    <s v="Desuri"/>
    <n v="9929402580"/>
    <s v="Pukhraj Choudhary"/>
    <s v="Unknown"/>
    <s v="NA"/>
    <s v="Lawyers- Criminal"/>
  </r>
  <r>
    <s v="Rajendra Rathore"/>
    <x v="14"/>
    <n v="306701"/>
    <s v="Bali"/>
    <n v="9829419224"/>
    <s v="Rajendra Rathore"/>
    <s v="Unknown"/>
    <s v="NA"/>
    <s v="Lawyers- Defense"/>
  </r>
  <r>
    <s v="Kailash Kumawat"/>
    <x v="14"/>
    <n v="306701"/>
    <s v="Bali Bhatund"/>
    <n v="9461031096"/>
    <s v="Kailash Kumawat"/>
    <s v="Unknown"/>
    <s v="NA"/>
    <s v="Lawyers- Criminal"/>
  </r>
  <r>
    <s v="Mool Singh Yadav"/>
    <x v="14"/>
    <n v="306701"/>
    <s v="Bali Parlava Jaw"/>
    <n v="9829577647"/>
    <s v="Mool Singh Yadav"/>
    <s v="Unknown"/>
    <s v="NA"/>
    <s v="Lawyers- Civil"/>
  </r>
  <r>
    <s v="Mehtab Singh"/>
    <x v="14"/>
    <n v="306701"/>
    <s v="Bali Sadara Post Latara"/>
    <n v="9414880575"/>
    <s v="Mehtab Singh"/>
    <s v="Unknown"/>
    <s v="NA"/>
    <s v="Lawyers- Criminal"/>
  </r>
  <r>
    <s v="Dalpat Singh Rathore"/>
    <x v="14"/>
    <n v="306701"/>
    <s v="Bali Aazad Colony"/>
    <n v="9413370765"/>
    <s v="Dalpat Singh Rathore"/>
    <s v="Unknown"/>
    <s v="NA"/>
    <s v="Lawyers- Criminal"/>
  </r>
  <r>
    <s v="Ratan Kumar"/>
    <x v="14"/>
    <n v="306603"/>
    <s v="Nadol Megwalo Ka Bada Bas"/>
    <n v="9414523343"/>
    <s v="Ratan Kumar"/>
    <s v="Unknown"/>
    <s v="NA"/>
    <s v="Lawyers- Criminal"/>
  </r>
  <r>
    <s v="Bhupesh Parihar"/>
    <x v="14"/>
    <n v="306701"/>
    <s v="Bali Sundesh Bhawan Parlava Kajaw"/>
    <n v="9285365303"/>
    <s v="Bhupesh Parihar"/>
    <s v="Unknown"/>
    <s v="NA"/>
    <s v="Lawyers- Property"/>
  </r>
  <r>
    <s v="Kundan Mal"/>
    <x v="14"/>
    <n v="306104"/>
    <s v="Sojat City"/>
    <n v="9828338627"/>
    <s v="Kundan Mal"/>
    <s v="Unknown"/>
    <s v="NA"/>
    <s v="Lawyers- Civil"/>
  </r>
  <r>
    <s v="Bhanwar Singh Rajpurohit"/>
    <x v="14"/>
    <n v="306701"/>
    <s v="Bali Court Campus"/>
    <n v="9829135202"/>
    <s v="Bhanwar Singh Rajpurohit"/>
    <s v="Unknown"/>
    <s v="NA"/>
    <s v="Lawyers- Civil"/>
  </r>
  <r>
    <s v="Ganpat Singh Rajpurohit"/>
    <x v="14"/>
    <n v="306701"/>
    <s v="Bali"/>
    <n v="9414881744"/>
    <s v="Ganpat Singh Rajpurohit"/>
    <s v="Unknown"/>
    <s v="NA"/>
    <s v="Lawyers- Property"/>
  </r>
  <r>
    <s v="Dharmi Chand Dewasi"/>
    <x v="14"/>
    <n v="306401"/>
    <s v="Bhangesar Road"/>
    <n v="9413078096"/>
    <s v="Dharmi Chand Dewasi"/>
    <s v="Unknown"/>
    <s v="NA"/>
    <s v="Lawyers- Civil"/>
  </r>
  <r>
    <s v="Damodar Tiwari"/>
    <x v="14"/>
    <n v="306401"/>
    <s v="Housing Board Kamla Nehru Nagar 1-Ja-14"/>
    <n v="9414120533"/>
    <s v="Damodar Tiwari"/>
    <s v="Unknown"/>
    <s v="NA"/>
    <s v="Lawyers- Civil"/>
  </r>
  <r>
    <s v="Anil Parihar"/>
    <x v="14"/>
    <n v="306401"/>
    <s v="Paliwalon Ka Bas 58"/>
    <n v="9413137688"/>
    <s v="Anil Parihar"/>
    <s v="Unknown"/>
    <s v="NA"/>
    <s v="Lawyers- Civil"/>
  </r>
  <r>
    <s v="Raju Das Vaishnav"/>
    <x v="14"/>
    <n v="306401"/>
    <s v="Sardar Samand Road Rajendra Nagar 169"/>
    <n v="9928126123"/>
    <s v="Raju Das Vaishnav"/>
    <s v="Unknown"/>
    <s v="NA"/>
    <s v="Lawyers- Civil"/>
  </r>
  <r>
    <s v="Khooma Ram Parihar"/>
    <x v="14"/>
    <n v="306401"/>
    <s v="Sumerpur Road Keshav Nagar 48"/>
    <n v="9829915260"/>
    <s v="Khooma Ram Parihar"/>
    <s v="Unknown"/>
    <s v="NA"/>
    <s v="Lawyers- Civil"/>
  </r>
  <r>
    <s v="Ganga Singh Rajpurohit"/>
    <x v="14"/>
    <n v="306401"/>
    <s v="Bapu Nagar Vistar 286"/>
    <n v="9414119644"/>
    <s v="Ganga Singh Rajpurohit"/>
    <s v="Unknown"/>
    <s v="NA"/>
    <s v="Lawyers- Civil"/>
  </r>
  <r>
    <s v="Jitendra Singh Shekhawat"/>
    <x v="14"/>
    <n v="306401"/>
    <s v="Sardar Samand Road Rajendra Nagar 222"/>
    <n v="9001108253"/>
    <s v="Jitendra Singh Shekhawat"/>
    <s v="Unknown"/>
    <s v="NA"/>
    <s v="Lawyers- Civil"/>
  </r>
  <r>
    <s v="Jeev Raj Chouhan"/>
    <x v="14"/>
    <n v="306401"/>
    <s v="Dhola Chotra Jangiwara 16"/>
    <n v="9414288249"/>
    <s v="Jeev Raj Chouhan"/>
    <s v="Unknown"/>
    <s v="NA"/>
    <s v="Lawyers- Civil"/>
  </r>
  <r>
    <s v="Inder Singh Dahiya"/>
    <x v="14"/>
    <n v="306401"/>
    <s v="Gurudawara Road"/>
    <n v="9829281266"/>
    <s v="Inder Singh Dahiya"/>
    <s v="Unknown"/>
    <s v="NA"/>
    <s v="Lawyers- Civil"/>
  </r>
  <r>
    <s v="Gopal Chouhan"/>
    <x v="14"/>
    <n v="306401"/>
    <s v="Kachehari Road"/>
    <n v="9829121420"/>
    <s v="Gopal Chouhan"/>
    <s v="Unknown"/>
    <s v="NA"/>
    <s v="Lawyers- Civil"/>
  </r>
  <r>
    <s v="Ganpat Singh"/>
    <x v="14"/>
    <n v="306401"/>
    <s v="Old Bus Stand 81"/>
    <n v="9829225820"/>
    <s v="Ganpat Singh"/>
    <s v="Unknown"/>
    <s v="NA"/>
    <s v="Lawyers- Tax"/>
  </r>
  <r>
    <s v="Durgesh Kumar Vaishnav"/>
    <x v="14"/>
    <n v="306401"/>
    <s v="Sumerpur Road V/P Hemawas"/>
    <n v="9460089084"/>
    <s v="Durgesh Kumar Vaishnav"/>
    <s v="Unknown"/>
    <s v="NA"/>
    <s v="Lawyers- Property"/>
  </r>
  <r>
    <s v="Dilip Mewara"/>
    <x v="14"/>
    <n v="306401"/>
    <s v="Janta Colony 212"/>
    <n v="9214937164"/>
    <s v="Dilip Mewara"/>
    <s v="Unknown"/>
    <s v="NA"/>
    <s v="Lawyers- Civil"/>
  </r>
  <r>
    <s v="Deepa Ram Panrmar"/>
    <x v="14"/>
    <n v="306401"/>
    <s v="Old Bus Stand"/>
    <n v="9829129174"/>
    <s v="Deepa Ram Parmar"/>
    <s v="Unknown"/>
    <s v="NA"/>
    <s v="Lawyers- Civil"/>
  </r>
  <r>
    <s v="Nitesh Barmera"/>
    <x v="14"/>
    <n v="306401"/>
    <s v="Adarsh Nagar 92"/>
    <n v="9983442244"/>
    <s v="Nitesh Barmera"/>
    <s v="Unknown"/>
    <s v="NA"/>
    <s v="Lawyers- Civil"/>
  </r>
  <r>
    <s v="Arjun Singh Chouhan"/>
    <x v="14"/>
    <n v="306401"/>
    <s v="Old Bus Stand Mahaveer Marg 3"/>
    <n v="9414289177"/>
    <s v="Arjun Singh Chouhan"/>
    <s v="Unknown"/>
    <s v="NA"/>
    <s v="Lawyers- Criminal"/>
  </r>
  <r>
    <s v="Gajendra Parihar"/>
    <x v="14"/>
    <n v="306104"/>
    <s v="Sojat City Atabara"/>
    <n v="9414520839"/>
    <s v="Gajendra Parihar"/>
    <s v="Unknown"/>
    <s v="NA"/>
    <s v="Lawyers- Criminal"/>
  </r>
  <r>
    <s v="Durga Ram Choudhary"/>
    <x v="14"/>
    <n v="306104"/>
    <s v="Sojat City"/>
    <n v="9250265284"/>
    <s v="Durga Ram Choudhary"/>
    <s v="Unknown"/>
    <s v="NA"/>
    <s v="Lawyers- Criminal"/>
  </r>
  <r>
    <s v="Dilip Kumar Choudhary"/>
    <x v="14"/>
    <n v="306104"/>
    <s v="Sojat City Marudhar Keshari Road"/>
    <n v="9414391520"/>
    <s v="Dilip Kumar Choudhary"/>
    <s v="Unknown"/>
    <s v="NA"/>
    <s v="Lawyers- Criminal"/>
  </r>
  <r>
    <s v="Narsingh Rathore"/>
    <x v="14"/>
    <n v="306104"/>
    <s v="Sojat City"/>
    <n v="9413486465"/>
    <s v="Narsingh Rathore"/>
    <s v="Unknown"/>
    <s v="NA"/>
    <s v="Lawyers- Civil"/>
  </r>
  <r>
    <s v="Shanti Prakash Mathur"/>
    <x v="14"/>
    <n v="306104"/>
    <s v="Sojat City Nayapura"/>
    <n v="9829340189"/>
    <s v="Shanti Prakash Mathur"/>
    <s v="Unknown"/>
    <s v="NA"/>
    <s v="Lawyers- Civil"/>
  </r>
  <r>
    <s v="Mahesh Narayan Ojha"/>
    <x v="14"/>
    <n v="306104"/>
    <s v="Sojat City Gorakhpura"/>
    <n v="9829357532"/>
    <s v="Mahesh Narayan Ojha"/>
    <s v="Unknown"/>
    <s v="NA"/>
    <s v="Lawyers- Property"/>
  </r>
  <r>
    <s v="Jitendra Raj Tak"/>
    <x v="14"/>
    <n v="306104"/>
    <s v="Sojat City Bera Retia"/>
    <n v="9414464288"/>
    <s v="Jitendra Raj Tak"/>
    <s v="Unknown"/>
    <s v="NA"/>
    <s v="Lawyers- Civil"/>
  </r>
  <r>
    <s v="Mahendra Choudhray"/>
    <x v="14"/>
    <n v="306104"/>
    <s v="Sojat City Kakaria Bera"/>
    <n v="9829071424"/>
    <s v="Mahendra Choudhary"/>
    <s v="Unknown"/>
    <s v="NA"/>
    <s v="Lawyers- Criminal"/>
  </r>
  <r>
    <s v="Kanwar Lal Soni"/>
    <x v="14"/>
    <n v="306104"/>
    <s v="Sojat City Bagri Nagar"/>
    <n v="9214528661"/>
    <s v="Kanwar Lal Soni"/>
    <s v="Unknown"/>
    <s v="NA"/>
    <s v="Lawyers- Civil"/>
  </r>
  <r>
    <s v="Arjun Parihar"/>
    <x v="14"/>
    <n v="306104"/>
    <s v="Sojat City Kakaria Bera"/>
    <n v="9829194917"/>
    <s v="Arjun Parihar"/>
    <s v="Unknown"/>
    <s v="NA"/>
    <s v="Lawyers- Civil"/>
  </r>
  <r>
    <s v="Bhunda Ram Choudhary"/>
    <x v="14"/>
    <n v="306104"/>
    <s v="Sojat City Bagari Nagar"/>
    <n v="9414813991"/>
    <s v="Bhunda Ram Choudhary"/>
    <s v="Unknown"/>
    <s v="NA"/>
    <s v="Lawyers- Civil"/>
  </r>
  <r>
    <s v="Venaram Patel Advacate"/>
    <x v="14"/>
    <n v="306421"/>
    <s v="Rohat New Bus Stand"/>
    <n v="9413877936"/>
    <s v="Venaram Patel"/>
    <s v="Unknown"/>
    <s v="NA"/>
    <s v="Lawyers- Civil"/>
  </r>
  <r>
    <s v="Shrawan Singh Rathore"/>
    <x v="14"/>
    <n v="306115"/>
    <s v="Rani Kenpuriya Road"/>
    <n v="9829924833"/>
    <s v="Shrawan Singh Rathore"/>
    <s v="Unknown"/>
    <s v="NA"/>
    <s v="Lawyers- Civil"/>
  </r>
  <r>
    <s v="Vikram Singh Solanki"/>
    <x v="14"/>
    <n v="306701"/>
    <s v="Bali"/>
    <n v="9783144929"/>
    <s v="Vikram Singh Solanki"/>
    <s v="Unknown"/>
    <s v="NA"/>
    <s v="Lawyers- Civil"/>
  </r>
  <r>
    <s v="Badshah Ali Pathan"/>
    <x v="14"/>
    <n v="306703"/>
    <s v="Desuri"/>
    <n v="9414523088"/>
    <s v="Badshah Ali Pathan"/>
    <s v="Unknown"/>
    <s v="NA"/>
    <s v="Lawyers- Civil"/>
  </r>
  <r>
    <s v="Dilip Vyas"/>
    <x v="14"/>
    <n v="306703"/>
    <s v="Desuri Kerli Ka Bas"/>
    <n v="9414525966"/>
    <s v="Dilip Vyas"/>
    <s v="Unknown"/>
    <s v="NA"/>
    <s v="Lawyers- Civil"/>
  </r>
  <r>
    <s v="Ramesh Kumar"/>
    <x v="14"/>
    <n v="306703"/>
    <s v="Desuri Kolar"/>
    <n v="9982567098"/>
    <s v="Ramesh Kumar"/>
    <s v="Unknown"/>
    <s v="NA"/>
    <s v="Lawyers- Civil"/>
  </r>
  <r>
    <s v="Karan Singh Ranawat"/>
    <x v="14"/>
    <n v="306701"/>
    <s v="Bali Mori Post Beda"/>
    <n v="9982069181"/>
    <s v="Karan Singh Ranawat"/>
    <s v="Unknown"/>
    <s v="NA"/>
    <s v="Lawyers- Civil"/>
  </r>
  <r>
    <s v="Mustaq Hussain"/>
    <x v="14"/>
    <n v="306116"/>
    <s v="Falna Post Office Street"/>
    <n v="9413912061"/>
    <s v="Mustaq Hussain"/>
    <s v="Unknown"/>
    <s v="NA"/>
    <s v="Lawyers- Civil"/>
  </r>
  <r>
    <s v="Shashi Kumar Bohra"/>
    <x v="14"/>
    <n v="306702"/>
    <s v="Ranakpur Bera Vagva Rankpur Road"/>
    <n v="9783262905"/>
    <s v="Shashi Kumar Bohra"/>
    <s v="Unknown"/>
    <s v="NA"/>
    <s v="Lawyers- Civil"/>
  </r>
  <r>
    <s v="Morari Lal Sharma"/>
    <x v="14"/>
    <n v="306701"/>
    <s v="Bali Azad Basti"/>
    <n v="9829154626"/>
    <s v="Morari Lal Sharma"/>
    <s v="Unknown"/>
    <s v="NA"/>
    <s v="Lawyers- Civil"/>
  </r>
  <r>
    <s v="Sharif Khan"/>
    <x v="14"/>
    <n v="306701"/>
    <s v="Bali Subhash Basti"/>
    <n v="9460131149"/>
    <s v="Sharif Khan"/>
    <s v="Unknown"/>
    <s v="NA"/>
    <s v="Lawyers- Property"/>
  </r>
  <r>
    <s v="Dinesh Kumar Dave"/>
    <x v="14"/>
    <n v="306701"/>
    <s v="Bali Aazad Basti Sewaei Road"/>
    <n v="9549814565"/>
    <s v="Dinesh Kumar Dave"/>
    <s v="Unknown"/>
    <s v="NA"/>
    <s v="Lawyers- Civil"/>
  </r>
  <r>
    <s v="Dilip Choudhary"/>
    <x v="14"/>
    <n v="306701"/>
    <s v="Bali"/>
    <n v="9829611864"/>
    <s v="Dilip Choudhary"/>
    <s v="Unknown"/>
    <s v="NA"/>
    <s v="Lawyers- Civil"/>
  </r>
  <r>
    <s v="Duda Ram Choudhary"/>
    <x v="14"/>
    <n v="306701"/>
    <s v="Bali Sesali Road"/>
    <n v="9829375240"/>
    <s v="Duda Ram Choudhary"/>
    <s v="Unknown"/>
    <s v="NA"/>
    <s v="Lawyers- Civil"/>
  </r>
  <r>
    <s v="Girdhari Singh Deora"/>
    <x v="14"/>
    <n v="306701"/>
    <s v="Bali Court Campus Perwa"/>
    <n v="9829149517"/>
    <s v="Girdhari Singh Deora"/>
    <s v="Unknown"/>
    <s v="NA"/>
    <s v="Lawyers- Civil"/>
  </r>
  <r>
    <s v="Dinesh Mathur"/>
    <x v="14"/>
    <n v="306701"/>
    <s v="Bali"/>
    <n v="9928539626"/>
    <s v="Dinesh Mathur"/>
    <s v="Unknown"/>
    <s v="NA"/>
    <s v="Lawyers- Defense"/>
  </r>
  <r>
    <s v="Narayan Singh Sesali"/>
    <x v="14"/>
    <n v="306701"/>
    <s v="Bali Court Campus Sesli"/>
    <n v="9413426885"/>
    <s v="Narayan Singh Sesali"/>
    <s v="Unknown"/>
    <s v="NA"/>
    <s v="Lawyers- Civil"/>
  </r>
  <r>
    <s v="Narendra Singh Songara"/>
    <x v="14"/>
    <n v="306702"/>
    <s v="Ranakpur Sadari"/>
    <n v="9887998142"/>
    <s v="Narendra Singh Songara"/>
    <s v="Unknown"/>
    <s v="NA"/>
    <s v="Lawyers- Civil"/>
  </r>
  <r>
    <s v="Mohan Das Vaishnav"/>
    <x v="14"/>
    <n v="306401"/>
    <s v="Housing Board 1-A-4"/>
    <n v="9414121110"/>
    <s v="Mohan Das Vaishnav"/>
    <s v="Unknown"/>
    <s v="NA"/>
    <s v="Lawyers- Civil"/>
  </r>
  <r>
    <s v="Madan Das Vaishnav"/>
    <x v="14"/>
    <n v="306401"/>
    <s v="Bapu Nagar Vistar 417"/>
    <n v="9828428799"/>
    <s v="Madan Das Vaishnav"/>
    <s v="Unknown"/>
    <s v="NA"/>
    <s v="Lawyers- Civil"/>
  </r>
  <r>
    <s v="Shankar Lal Gehlot"/>
    <x v="14"/>
    <n v="306401"/>
    <s v="College Road 413"/>
    <n v="9414326001"/>
    <s v="Shankar Lal Gehlot"/>
    <s v="Unknown"/>
    <s v="NA"/>
    <s v="Lawyers- Civil"/>
  </r>
  <r>
    <s v="Laxmi Narayan Parihar"/>
    <x v="14"/>
    <n v="306401"/>
    <s v="Sardar Samand Road Sosayti Nagar 48"/>
    <n v="9413485986"/>
    <s v="Laxmi Narayan Parihar"/>
    <s v="Unknown"/>
    <s v="NA"/>
    <s v="Lawyers- Civil"/>
  </r>
  <r>
    <s v="Jyoti Srivastav"/>
    <x v="14"/>
    <n v="306401"/>
    <s v="Housing Board 2-B-22"/>
    <n v="9214687757"/>
    <s v="Jyoti Srivastav"/>
    <s v="Unknown"/>
    <s v="NA"/>
    <s v="Lawyers- Criminal"/>
  </r>
  <r>
    <s v="Jagdish Choudhary"/>
    <x v="14"/>
    <n v="306401"/>
    <s v="Bapu Nagar Vistar 788"/>
    <n v="9406817925"/>
    <s v="Jagdish Choudhary"/>
    <s v="Unknown"/>
    <s v="NA"/>
    <s v="Lawyers- Criminal"/>
  </r>
  <r>
    <s v="Gheesu Singh Rajpurohit"/>
    <x v="14"/>
    <n v="306401"/>
    <s v="College Road Vidhya Nagar 8"/>
    <n v="9414326268"/>
    <s v="Gheesu Singh Rajpurohit"/>
    <s v="Unknown"/>
    <s v="NA"/>
    <s v="Lawyers- Civil"/>
  </r>
  <r>
    <s v="Gena Ram Choudhary"/>
    <x v="14"/>
    <n v="306401"/>
    <s v="Tagor Nagar 27"/>
    <n v="9414614419"/>
    <s v="Gena Ram Choudhary"/>
    <s v="Unknown"/>
    <s v="NA"/>
    <s v="Lawyers- Civil"/>
  </r>
  <r>
    <s v="Gautam Prakash Sharma"/>
    <x v="14"/>
    <n v="306401"/>
    <s v="V D S Nagar 381"/>
    <n v="9352938855"/>
    <s v="Gautam Prakash Sharma"/>
    <s v="Unknown"/>
    <s v="NA"/>
    <s v="Lawyers- Civil"/>
  </r>
  <r>
    <s v="Dhirendra Singh Rajpurohit"/>
    <x v="14"/>
    <n v="306401"/>
    <s v="Kachehari Road Jai Narayan Vyas Colony 12A"/>
    <n v="9680910203"/>
    <s v="Dhirendra Singh Rajpurohit"/>
    <s v="Unknown"/>
    <s v="NA"/>
    <s v="Lawyers- Civil"/>
  </r>
  <r>
    <s v="P R Gehlot"/>
    <x v="14"/>
    <n v="306401"/>
    <s v="Ramdev Road 94"/>
    <n v="9166302330"/>
    <s v="P R Gehlot"/>
    <s v="Unknown"/>
    <s v="NA"/>
    <s v="Lawyers- Civil"/>
  </r>
  <r>
    <s v="Ashok Arora"/>
    <x v="14"/>
    <n v="306401"/>
    <s v="Ramdev Road Ramdave Road, Chamber No.15 37"/>
    <n v="9414244653"/>
    <s v="Ashok Arora"/>
    <s v="Unknown"/>
    <s v="NA"/>
    <s v="Lawyers- Civil"/>
  </r>
  <r>
    <s v="Ashok Bhati"/>
    <x v="14"/>
    <n v="306401"/>
    <s v="Bapu Nagar Vistar 451"/>
    <n v="9414274550"/>
    <s v="Ashok Bhati"/>
    <s v="Unknown"/>
    <s v="NA"/>
    <s v="Lawyers- Criminal"/>
  </r>
  <r>
    <s v="Mohd Ayub"/>
    <x v="14"/>
    <n v="306401"/>
    <s v="Keriya Darwaza 82"/>
    <n v="9460443032"/>
    <s v="Mohd Ayub"/>
    <s v="Unknown"/>
    <s v="NA"/>
    <s v="Lawyers- Civil"/>
  </r>
  <r>
    <s v="Mohd Iqbal"/>
    <x v="14"/>
    <n v="306401"/>
    <s v="Somnath Temple 65"/>
    <n v="9413487070"/>
    <s v="Mohd Iqbal"/>
    <s v="Unknown"/>
    <s v="NA"/>
    <s v="Lawyers- Criminal"/>
  </r>
  <r>
    <s v="Gopal Lal Sankhla"/>
    <x v="14"/>
    <n v="306104"/>
    <s v="Sojat Road"/>
    <n v="9414207712"/>
    <s v="Gopal Singh Sankhla"/>
    <s v="Unknown"/>
    <s v="NA"/>
    <s v="Lawyers- Civil"/>
  </r>
  <r>
    <s v="Sahadeo Singh Rahpurohit"/>
    <x v="14"/>
    <n v="306104"/>
    <s v="Sojat City Pateliya Jaw Colony"/>
    <n v="9414124751"/>
    <s v="Sahadeo Singh Rajpurohit"/>
    <s v="Unknown"/>
    <s v="NA"/>
    <s v="Lawyers- Civil"/>
  </r>
  <r>
    <s v="Bhagwati Prasad"/>
    <x v="14"/>
    <n v="306104"/>
    <s v="Sojat City Chandwala"/>
    <n v="9413294001"/>
    <s v="Bhagwati Prasad"/>
    <s v="Unknown"/>
    <s v="NA"/>
    <s v="Lawyers- Civil"/>
  </r>
  <r>
    <s v="Arvind Kumar Ddivedi"/>
    <x v="14"/>
    <n v="306104"/>
    <s v="Sojat City Mahalaxmi Mandir"/>
    <n v="9314663449"/>
    <s v="Arvind Kumar"/>
    <s v="Unknown"/>
    <s v="NA"/>
    <s v="Lawyers- Civil"/>
  </r>
  <r>
    <s v="Chain Singh Charan"/>
    <x v="14"/>
    <n v="306104"/>
    <s v="Sojat City Mutho Ka Bas"/>
    <n v="9413878170"/>
    <s v="Chain Singh Charan"/>
    <s v="Unknown"/>
    <s v="NA"/>
    <s v="Lawyers- Civil"/>
  </r>
  <r>
    <s v="Damyantik Moshalpuri"/>
    <x v="14"/>
    <n v="306104"/>
    <s v="Sojat City Sawrad"/>
    <n v="9413180322"/>
    <s v="Damyantik Moshalpuri"/>
    <s v="Unknown"/>
    <s v="NA"/>
    <s v="Lawyers- Civil"/>
  </r>
  <r>
    <s v="Bharat Kumar Solanki"/>
    <x v="14"/>
    <n v="306703"/>
    <s v="Desuri"/>
    <n v="9928704757"/>
    <s v="Bharat Kumar Solanki"/>
    <s v="Unknown"/>
    <s v="NA"/>
    <s v="Lawyers- Civil"/>
  </r>
  <r>
    <s v="Tejkaran Vyas"/>
    <x v="14"/>
    <n v="306701"/>
    <s v="Bali Sewraj Kheta Ji Ka Bas"/>
    <n v="9829785961"/>
    <s v="Tejkaran Vyas"/>
    <s v="Unknown"/>
    <s v="NA"/>
    <s v="Lawyers- Civil"/>
  </r>
  <r>
    <s v="Shankar Lal Deora"/>
    <x v="14"/>
    <n v="306703"/>
    <s v="Desuri Sadri"/>
    <n v="9828585543"/>
    <s v="Shankar Lal Deora"/>
    <s v="Unknown"/>
    <s v="NA"/>
    <s v="Lawyers- Civil"/>
  </r>
  <r>
    <s v="Manohar Das Vaishnav"/>
    <x v="14"/>
    <n v="306703"/>
    <s v="Desuri Magar Talab"/>
    <n v="9414614394"/>
    <s v="Manohar Das Vaishnav"/>
    <s v="Unknown"/>
    <s v="NA"/>
    <s v="Lawyers- Civil"/>
  </r>
  <r>
    <s v="Om Prakash Dave"/>
    <x v="14"/>
    <n v="306701"/>
    <s v="Bali Bhandar"/>
    <n v="9829653989"/>
    <s v="Om Prakash Dave"/>
    <s v="Unknown"/>
    <s v="NA"/>
    <s v="Lawyers- Civil"/>
  </r>
  <r>
    <s v="Sudhir Shrimali"/>
    <x v="14"/>
    <n v="306703"/>
    <s v="Desuri Narlai"/>
    <n v="9414523195"/>
    <s v="Sudhir Shrimali"/>
    <s v="Unknown"/>
    <s v="NA"/>
    <s v="Lawyers- Civil"/>
  </r>
  <r>
    <s v="Manohar Singh Chouhan"/>
    <x v="14"/>
    <n v="306701"/>
    <s v="Bali Shri Sela Tehsil"/>
    <n v="9166341142"/>
    <s v="Manohar Singh Chouhan"/>
    <s v="Unknown"/>
    <s v="NA"/>
    <s v="Lawyers- Civil"/>
  </r>
  <r>
    <s v="Parasmal Mehta"/>
    <x v="14"/>
    <n v="306401"/>
    <s v="Pali Bye Pass Naulakha Road 46"/>
    <n v="9414120309"/>
    <s v="Parasmal Mehta"/>
    <s v="Unknown"/>
    <s v="NA"/>
    <s v="Lawyers- Civil"/>
  </r>
  <r>
    <s v="Ganpat Garg"/>
    <x v="14"/>
    <n v="306701"/>
    <s v="Bali Lunawa"/>
    <n v="9982868801"/>
    <s v="Ganpat Garg"/>
    <s v="Unknown"/>
    <s v="NA"/>
    <s v="Lawyers- Civil"/>
  </r>
  <r>
    <s v="Raja Ram Prajapat"/>
    <x v="14"/>
    <n v="306104"/>
    <s v="Sojat City Basani Triwadiyan"/>
    <n v="9414881356"/>
    <s v="Raja Ram Prajapat"/>
    <s v="Unknown"/>
    <s v="NA"/>
    <s v="Lawyers- Civil"/>
  </r>
  <r>
    <s v="Vikash Sharma"/>
    <x v="14"/>
    <n v="306104"/>
    <s v="Sojat City Choganiya Ka Vas"/>
    <n v="9928229752"/>
    <s v="Vikash Sharma"/>
    <s v="Unknown"/>
    <s v="NA"/>
    <s v="Lawyers- Civil"/>
  </r>
  <r>
    <s v="Sunil Sharma"/>
    <x v="14"/>
    <n v="306104"/>
    <s v="Sojat City"/>
    <n v="9413180548"/>
    <s v="Sunil Sharma"/>
    <s v="Unknown"/>
    <s v="NA"/>
    <s v="Lawyers- Civil"/>
  </r>
  <r>
    <s v="Vijendra Singh Rathore"/>
    <x v="14"/>
    <n v="306702"/>
    <s v="Ranakpur Ghanerao"/>
    <n v="9928508034"/>
    <s v="Vijendra Singh Rathore"/>
    <s v="Unknown"/>
    <s v="NA"/>
    <s v="Lawyers- Civil"/>
  </r>
  <r>
    <s v="Sudhir Chouhan"/>
    <x v="14"/>
    <n v="306104"/>
    <s v="Sojat City Jatiyo Ka Bas"/>
    <n v="9414464394"/>
    <s v="Sudhir Chouhan"/>
    <s v="Unknown"/>
    <s v="NA"/>
    <s v="Lawyers- Civil"/>
  </r>
  <r>
    <s v="Chandra Prakash Shinghaniya"/>
    <x v="14"/>
    <n v="306401"/>
    <s v="Old Bus Stand Vardhman Market 41275"/>
    <n v="9414288846"/>
    <s v="Chandra Prakash Shinghaniya"/>
    <s v="Unknown"/>
    <s v="NA"/>
    <s v="Lawyers- Civil"/>
  </r>
  <r>
    <s v="Tara Chand Meena"/>
    <x v="14"/>
    <n v="306703"/>
    <s v="Desuri Meeno Ka Bas"/>
    <n v="9799950168"/>
    <s v="Tara Chand Meena"/>
    <s v="Unknown"/>
    <s v="NA"/>
    <s v="Lawyers- Civil"/>
  </r>
  <r>
    <s v="Virendra Singh Mertiya"/>
    <x v="14"/>
    <n v="306701"/>
    <s v="Bali Jodha Chowk"/>
    <n v="9784436791"/>
    <s v="Virendra Singh Mertiya"/>
    <s v="Unknown"/>
    <s v="NA"/>
    <s v="Lawyers- Civil"/>
  </r>
  <r>
    <s v="Praveen Kumar Chouhan"/>
    <x v="14"/>
    <n v="306401"/>
    <s v="Sarvodaya Nagar Bhatwara"/>
    <n v="9413179943"/>
    <s v="Praveen Kumar Chouhan"/>
    <s v="Unknown"/>
    <s v="NA"/>
    <s v="Lawyers- Civil"/>
  </r>
  <r>
    <s v="Yudhaveer Singh Ranawat"/>
    <x v="14"/>
    <n v="306701"/>
    <s v="Bali"/>
    <n v="9460233233"/>
    <s v="Yudhaveer Singh Ranawat"/>
    <s v="Unknown"/>
    <s v="NA"/>
    <s v="Lawyers- Civil"/>
  </r>
  <r>
    <s v="Suresh Kumar Mehra"/>
    <x v="14"/>
    <n v="306703"/>
    <s v="Desuri Rani Station"/>
    <n v="9414880635"/>
    <s v="Suresh Kumar Mehra"/>
    <s v="Unknown"/>
    <s v="NA"/>
    <s v="Lawyers- Civil"/>
  </r>
  <r>
    <s v="Prithvi Raj Singh Ranawat"/>
    <x v="14"/>
    <n v="306701"/>
    <s v="Bali Boya"/>
    <n v="9950326221"/>
    <s v="Prithvi Raj Singh Ranawat"/>
    <s v="Unknown"/>
    <s v="NA"/>
    <s v="Lawyers- Criminal"/>
  </r>
  <r>
    <s v="Pushp Raj Soni"/>
    <x v="14"/>
    <n v="307027"/>
    <s v="Sheoganj Holi Chowk"/>
    <n v="9413000290"/>
    <s v="Pushp Raj Soni"/>
    <s v="Unknown"/>
    <s v="NA"/>
    <s v="Lawyers- Civil"/>
  </r>
  <r>
    <s v="Jitesh Bhandari"/>
    <x v="14"/>
    <n v="306701"/>
    <s v="Bali Akawa Colony"/>
    <n v="9414526188"/>
    <s v="Jitesh Bhandari"/>
    <s v="Unknown"/>
    <s v="NA"/>
    <s v="Lawyers- Civil"/>
  </r>
  <r>
    <s v="Basti Mal Jain"/>
    <x v="14"/>
    <n v="306701"/>
    <s v="Bali Azad Basti Ashok Bhawan"/>
    <n v="9413755744"/>
    <s v="Basti Mal Jain"/>
    <s v="Unknown"/>
    <s v="NA"/>
    <s v="Lawyers- Civil"/>
  </r>
  <r>
    <s v="Inder Raj Bhandari"/>
    <x v="14"/>
    <n v="306701"/>
    <s v="Bali Azad Basti"/>
    <n v="9829315762"/>
    <s v="Inder Raj Bhandari"/>
    <s v="Unknown"/>
    <s v="NA"/>
    <s v="Lawyers- Criminal"/>
  </r>
  <r>
    <s v="Dhiraj Sandu"/>
    <x v="14"/>
    <n v="306701"/>
    <s v="Bali Boya Road"/>
    <n v="9928131803"/>
    <s v="Dhiraj Sandu"/>
    <s v="Unknown"/>
    <s v="NA"/>
    <s v="Lawyers- Criminal"/>
  </r>
  <r>
    <s v="Bharat Rathore"/>
    <x v="14"/>
    <n v="306701"/>
    <s v="Bali Upasaro Ka Bas"/>
    <n v="9829234174"/>
    <s v="Bharat Rathore"/>
    <s v="Unknown"/>
    <s v="NA"/>
    <s v="Lawyers- Criminal"/>
  </r>
  <r>
    <s v="Venidan Sandu"/>
    <x v="14"/>
    <n v="306401"/>
    <s v="Vardhman Market"/>
    <n v="9352231528"/>
    <s v="Veaidar Sardu"/>
    <s v="Unknown"/>
    <s v="NA"/>
    <s v="Lawyers- Criminal"/>
  </r>
  <r>
    <s v="Bhupendra Sankhla"/>
    <x v="14"/>
    <n v="306104"/>
    <s v="Sojat City Pali Road"/>
    <n v="9413487186"/>
    <s v="Bhupendra Sankhla"/>
    <s v="Unknown"/>
    <s v="NA"/>
    <s v="Lawyers- Criminal"/>
  </r>
  <r>
    <s v="Gyatri Jain"/>
    <x v="14"/>
    <n v="306401"/>
    <s v="Sardar Samand Road  51"/>
    <n v="9214878828"/>
    <s v="Gyatri Jain"/>
    <s v="Gaytri.17@Rediffmail.com"/>
    <s v="NA"/>
    <s v="Lawyers- Civil"/>
  </r>
  <r>
    <s v="Vikram Singh Charan"/>
    <x v="14"/>
    <n v="306401"/>
    <s v="Tagor Nagar Karani Colony 271"/>
    <n v="9414464798"/>
    <s v="Vikram Singh"/>
    <s v="Unknown"/>
    <s v="NA"/>
    <s v="Lawyers- Civil"/>
  </r>
  <r>
    <s v="Chandrgupt Sohan"/>
    <x v="14"/>
    <n v="306401"/>
    <s v="Sarvodaya Nagar 29"/>
    <n v="9929027452"/>
    <s v="Chandargupt Sohan"/>
    <s v="Unknown"/>
    <s v="NA"/>
    <s v="Lawyers- Civil"/>
  </r>
  <r>
    <s v="Shyam Sharma"/>
    <x v="14"/>
    <n v="306401"/>
    <s v="Sojat Road"/>
    <n v="9887685275"/>
    <s v="Shyam Sharma"/>
    <s v="Unknown"/>
    <s v="NA"/>
    <s v="Lawyers- Criminal"/>
  </r>
  <r>
    <s v="Kailash Makwana"/>
    <x v="14"/>
    <n v="306401"/>
    <s v="Housing Board 6-B-25"/>
    <n v="9413875424"/>
    <s v="Kailash Makwana"/>
    <s v="Unknown"/>
    <s v="NA"/>
    <s v="Lawyers- Criminal"/>
  </r>
  <r>
    <s v="Kishore Kumar Kumawat"/>
    <x v="14"/>
    <n v="306401"/>
    <s v="Bajarangwadi 382"/>
    <n v="9413274366"/>
    <s v="Kishore Kumar Kumawat"/>
    <s v="Unknown"/>
    <s v="NA"/>
    <s v="Lawyers- Civil"/>
  </r>
  <r>
    <s v="Jyoti Kumar Sharma"/>
    <x v="14"/>
    <n v="306401"/>
    <s v="Ramdev Road"/>
    <n v="9460089102"/>
    <s v="Jyoti Kumar Sharma"/>
    <s v="Unknown"/>
    <s v="NA"/>
    <s v="Lawyers- Civil"/>
  </r>
  <r>
    <s v="Dev Krishna Vaishnav"/>
    <x v="14"/>
    <n v="306401"/>
    <s v="Gandhi Murti 36"/>
    <n v="9314136459"/>
    <s v="Dev Krishna Vaishnav"/>
    <s v="Unknown"/>
    <s v="NA"/>
    <s v="Lawyers- Civil"/>
  </r>
  <r>
    <s v="Manoj Parwani"/>
    <x v="14"/>
    <n v="306401"/>
    <s v="Ramdev Road Vivekanand Nagar 8"/>
    <n v="9529556535"/>
    <s v="Manoj Parwani"/>
    <s v="Unknown"/>
    <s v="NA"/>
    <s v="Lawyers- Civil"/>
  </r>
  <r>
    <s v="Gopal Singh Rajpurohit"/>
    <x v="14"/>
    <n v="306104"/>
    <s v="Sojat City Dholiwadi Ka Bas"/>
    <n v="9928131117"/>
    <s v="Gopal Singh Rajpurohit"/>
    <s v="Unknown"/>
    <s v="NA"/>
    <s v="Lawyers- Civil"/>
  </r>
  <r>
    <s v="Insaf Ali"/>
    <x v="14"/>
    <n v="306104"/>
    <s v="Sojat City Harliya Mali"/>
    <n v="9352940440"/>
    <s v="Insaf Ali"/>
    <s v="Unknown"/>
    <s v="NA"/>
    <s v="Lawyers- Civil"/>
  </r>
  <r>
    <s v="Magh Raj Choudhary"/>
    <x v="14"/>
    <n v="306104"/>
    <s v="Sojat City Marudhar Keshri"/>
    <n v="9252620435"/>
    <s v="Magh Raj Choudhary"/>
    <s v="Unknown"/>
    <s v="NA"/>
    <s v="Lawyers- Civil"/>
  </r>
  <r>
    <s v="Bhawani Singh Jaitawat"/>
    <x v="14"/>
    <n v="306104"/>
    <s v="Sojat City"/>
    <n v="9413531600"/>
    <s v="Bhawani Singh Jaitawat"/>
    <s v="Unknown"/>
    <s v="NA"/>
    <s v="Lawyers- Civil"/>
  </r>
  <r>
    <s v="Narayan Lal Kumawat"/>
    <x v="14"/>
    <n v="306401"/>
    <s v="Sumerpur Road"/>
    <n v="9829099354"/>
    <s v="Narayan Lal Kumawat"/>
    <s v="Unknown"/>
    <s v="NA"/>
    <s v="Lawyers- Criminal"/>
  </r>
  <r>
    <s v="Vandana Gehlot"/>
    <x v="14"/>
    <n v="306401"/>
    <s v="Dhola Chotra 50"/>
    <n v="9214487499"/>
    <s v="Vandana Gehlot"/>
    <s v="Unknown"/>
    <s v="NA"/>
    <s v="Lawyers- Civil"/>
  </r>
  <r>
    <s v="Laxmi Narayan Vaishnav"/>
    <x v="14"/>
    <n v="306401"/>
    <s v="Kachehari Road Chamber No. 17"/>
    <n v="9413425664"/>
    <s v="Laxmi Narayan Vaishnav"/>
    <s v="Unknown"/>
    <s v="NA"/>
    <s v="Lawyers- Civil"/>
  </r>
  <r>
    <s v="Dilip Singh Khangarat"/>
    <x v="14"/>
    <n v="306401"/>
    <s v="Kachehari Road"/>
    <n v="9414288421"/>
    <s v="Dilip Singh"/>
    <s v="Unknown"/>
    <s v="NA"/>
    <s v="Lawyers- Civil"/>
  </r>
  <r>
    <s v="Rajkumar Choudhary"/>
    <x v="14"/>
    <n v="306115"/>
    <s v="Rani Partap Bazar"/>
    <n v="9887412464"/>
    <s v="Rajkumar Choudhary"/>
    <s v="Unknown"/>
    <s v="NA"/>
    <s v="Lawyers- Civil"/>
  </r>
  <r>
    <s v="Tara Chand Bhati"/>
    <x v="14"/>
    <n v="306104"/>
    <s v="Sojat City Bada Khuramiya"/>
    <n v="9414122692"/>
    <s v="Tara Chand Bhati"/>
    <s v="Unknown"/>
    <s v="NA"/>
    <s v="Lawyers- Civil"/>
  </r>
  <r>
    <s v="Surendra Kumar Ashiya"/>
    <x v="14"/>
    <n v="306104"/>
    <s v="Sojat City"/>
    <n v="9414881406"/>
    <s v="Surendra Kumar Ashiya"/>
    <s v="Unknown"/>
    <s v="NA"/>
    <s v="Lawyers- Civil"/>
  </r>
  <r>
    <s v="Chandra Bhanu Rajpurohit"/>
    <x v="14"/>
    <n v="306401"/>
    <s v="Bapu Nagar Vistar 398"/>
    <n v="9413876151"/>
    <s v="Chandra Bhanu Rajpurohit"/>
    <s v="Unknown"/>
    <s v="NA"/>
    <s v="Lawyers- Civil"/>
  </r>
  <r>
    <s v="Shetan Singh"/>
    <x v="14"/>
    <n v="306401"/>
    <s v="Mahaveer Udhyog Nagar Jai Narayan Vyas Colony 13"/>
    <n v="9829027514"/>
    <s v="Shetan Singh"/>
    <s v="Unknown"/>
    <s v="NA"/>
    <s v="Lawyers- Auto Accident"/>
  </r>
  <r>
    <s v="Naveen Tiwari"/>
    <x v="14"/>
    <n v="306401"/>
    <s v="Tagor Nagar"/>
    <n v="9413570844"/>
    <s v="Naveen Tiwari"/>
    <s v="Unknown"/>
    <s v="NA"/>
    <s v="Lawyers- Civil"/>
  </r>
  <r>
    <s v="Jabbar Singh Bhati"/>
    <x v="14"/>
    <n v="306401"/>
    <s v="Sarafa Bazar Roopam Market 3"/>
    <n v="9950768468"/>
    <s v="Jabar Singh Bhati"/>
    <s v="Unknown"/>
    <s v="NA"/>
    <s v="Lawyers- Civil"/>
  </r>
  <r>
    <s v="Deepak Kumar Borana"/>
    <x v="14"/>
    <n v="306401"/>
    <s v="Old Bus Stand Police Thana Road 16"/>
    <n v="9413755381"/>
    <s v="Deepak Kumar Borana"/>
    <s v="Unknown"/>
    <s v="NA"/>
    <s v="Lawyers- Civil"/>
  </r>
  <r>
    <s v="Chetan Chouhan"/>
    <x v="14"/>
    <n v="306401"/>
    <s v="Old Bus Stand Shastri Nagar 467"/>
    <n v="9214964116"/>
    <s v="Chetan Chouhan"/>
    <s v="Unknown"/>
    <s v="NA"/>
    <s v="Lawyers- Civil"/>
  </r>
  <r>
    <s v="Chandra Shekhar Vaishnav"/>
    <x v="14"/>
    <n v="306401"/>
    <s v="Kachehari Road Navlakha Road"/>
    <n v="9341436324"/>
    <s v="Chandra Shekhar Vaishnav"/>
    <s v="Unknown"/>
    <s v="NA"/>
    <s v="Lawyers- Civil"/>
  </r>
  <r>
    <s v="Bhagirath Singh Rajpurohit"/>
    <x v="14"/>
    <n v="306401"/>
    <s v="Bajarangwadi 433"/>
    <n v="9414121132"/>
    <s v="Bhagirath Singh Rajpurohit"/>
    <s v="Unknown"/>
    <s v="NA"/>
    <s v="Lawyers- Civil"/>
  </r>
  <r>
    <s v="Arjun Singh Rajpurohit"/>
    <x v="14"/>
    <n v="306401"/>
    <s v="Kachehari Road Navlakha Road"/>
    <n v="9414119750"/>
    <s v="Arjun Singh Rajpurohit"/>
    <s v="Unknown"/>
    <s v="NA"/>
    <s v="Lawyers- Civil"/>
  </r>
  <r>
    <s v="Kudan Mal"/>
    <x v="14"/>
    <n v="306104"/>
    <s v="Sojat City Dhakari"/>
    <n v="9166284292"/>
    <s v="Kundan Mal"/>
    <s v="Unknown"/>
    <s v="NA"/>
    <s v="Lawyers- Criminal"/>
  </r>
  <r>
    <s v="Sajjan Singh Rajpurohit"/>
    <x v="14"/>
    <n v="306104"/>
    <s v="Sojat City Pateliya Jaw Colony"/>
    <n v="9414960165"/>
    <s v="Sajjan Singh Rajpurohit"/>
    <s v="Unknown"/>
    <s v="NA"/>
    <s v="Lawyers- Civil"/>
  </r>
  <r>
    <s v="Rajat Vyas"/>
    <x v="14"/>
    <n v="306401"/>
    <s v="Zarda Bazar 51"/>
    <n v="9414205226"/>
    <s v="Rajat Vyas"/>
    <s v="Unknown"/>
    <s v="NA"/>
    <s v="Lawyers- Civil"/>
  </r>
  <r>
    <s v="Mohd Sabir Khan"/>
    <x v="14"/>
    <n v="306401"/>
    <s v="Gajanand Marg 64"/>
    <n v="9414121333"/>
    <s v="Mohd Sabir Khan"/>
    <s v="Unknown"/>
    <s v="NA"/>
    <s v="Lawyers- Civil"/>
  </r>
  <r>
    <s v="Durga Das Rathore"/>
    <x v="14"/>
    <n v="306104"/>
    <s v="Sojat City Bagawas"/>
    <n v="9829214647"/>
    <s v="Durga Das Rathore"/>
    <s v="Unknown"/>
    <s v="NA"/>
    <s v="Lawyers- Civil"/>
  </r>
  <r>
    <s v="Pujvendra Tak"/>
    <x v="14"/>
    <n v="306104"/>
    <s v="Sojat City Pali Darwaja"/>
    <n v="9214665005"/>
    <s v="Pujvendra Tak"/>
    <s v="Unknown"/>
    <s v="NA"/>
    <s v="Lawyers- Civil"/>
  </r>
  <r>
    <s v="Mahendra Kumar Tak"/>
    <x v="14"/>
    <n v="306104"/>
    <s v="Sojat City Main Bazar"/>
    <n v="9829186995"/>
    <s v="Mahendra Kumar Tak"/>
    <s v="Unknown"/>
    <s v="NA"/>
    <s v="Lawyers- Criminal"/>
  </r>
  <r>
    <s v="Kishan Singh Charan"/>
    <x v="14"/>
    <n v="306104"/>
    <s v="Sojat City Rendari"/>
    <n v="9001703190"/>
    <s v="Kishan Singh Charan"/>
    <s v="Unknown"/>
    <s v="NA"/>
    <s v="Lawyers- Property"/>
  </r>
  <r>
    <s v="Kalpesh Goyal"/>
    <x v="14"/>
    <n v="306104"/>
    <s v="Sojat City Chandpole Gate"/>
    <n v="9413531616"/>
    <s v="Kalpesh Goyal"/>
    <s v="Unknown"/>
    <s v="NA"/>
    <s v="Lawyers- Criminal"/>
  </r>
  <r>
    <s v="Arvind Lkhawat"/>
    <x v="14"/>
    <n v="306104"/>
    <s v="Sojat City"/>
    <n v="9990653446"/>
    <s v="Arvind Lkhawat"/>
    <s v="Unknown"/>
    <s v="NA"/>
    <s v="Lawyers- Civil"/>
  </r>
  <r>
    <s v="Shailesh Gupta"/>
    <x v="14"/>
    <n v="306401"/>
    <s v="Mahaveer Udhyog Nagar 184"/>
    <n v="9414122187"/>
    <s v="Mr Shailesh Gupta"/>
    <s v="Unknown"/>
    <s v="NA"/>
    <s v="Lawyers- Civil"/>
  </r>
  <r>
    <s v="Madan Lal Soni"/>
    <x v="14"/>
    <n v="306401"/>
    <s v="Somnath Temple"/>
    <n v="9413208222"/>
    <s v="Madan Lal Soni"/>
    <s v="Unknown"/>
    <s v="NA"/>
    <s v="Lawyers- Civil"/>
  </r>
  <r>
    <s v="Jitendra Singh Deora"/>
    <x v="14"/>
    <n v="306401"/>
    <s v="Kachehari Road Navlakha Road 331"/>
    <n v="9414993114"/>
    <s v="Jitendra Singh Deora"/>
    <s v="Unknown"/>
    <s v="NA"/>
    <s v="Lawyers- Civil"/>
  </r>
  <r>
    <s v="Ishwar Singh Rathore"/>
    <x v="14"/>
    <n v="306401"/>
    <s v="Sumerpur Road"/>
    <n v="9414597599"/>
    <s v="Ishwar Singh Rathore"/>
    <s v="Unknown"/>
    <s v="NA"/>
    <s v="Lawyers- Civil"/>
  </r>
  <r>
    <s v="Gajendra Singh Rajpurohit"/>
    <x v="14"/>
    <n v="306401"/>
    <s v="Janta Colony 225"/>
    <n v="9414121394"/>
    <s v="Gajendra Singh Rajpurohit"/>
    <s v="Unknown"/>
    <s v="NA"/>
    <s v="Lawyers- Civil"/>
  </r>
  <r>
    <s v="Bhagirath Chandora"/>
    <x v="14"/>
    <n v="306401"/>
    <s v="Subhash Nagar 516"/>
    <n v="9462272641"/>
    <s v="Bhagirath Chandora"/>
    <s v="Unknown"/>
    <s v="NA"/>
    <s v="Lawyers- Civil"/>
  </r>
  <r>
    <s v="Chainraj Jain"/>
    <x v="14"/>
    <n v="306401"/>
    <s v="Cloth Market 1"/>
    <n v="9828023767"/>
    <s v="Chainraj Jain"/>
    <s v="Unknown"/>
    <s v="NA"/>
    <s v="Lawyers- Criminal"/>
  </r>
  <r>
    <s v="Rajendra Kumar Choudhary"/>
    <x v="14"/>
    <n v="306401"/>
    <s v="Sojat City Atabara"/>
    <n v="9414881294"/>
    <s v="Rajendra Kumar Choudhary"/>
    <s v="Unknown"/>
    <s v="NA"/>
    <s v="Lawyers- Criminal"/>
  </r>
  <r>
    <s v="Vinod Vaishnav"/>
    <x v="14"/>
    <n v="306104"/>
    <s v="Sojat City Subhash Chowk Bhavi"/>
    <n v="9414814072"/>
    <s v="Vinod Vaishnav"/>
    <s v="Unknown"/>
    <s v="NA"/>
    <s v="Lawyers- Civil"/>
  </r>
  <r>
    <s v="Manoj Sharma"/>
    <x v="14"/>
    <n v="306401"/>
    <s v="Somnath Temple Chhoti Baaham Puri 12"/>
    <n v="9783858136"/>
    <s v="Manoj Sharma"/>
    <s v="Unknown"/>
    <s v="NA"/>
    <s v="Lawyers- Criminal"/>
  </r>
  <r>
    <s v="Mahaveer Das Vaishnav"/>
    <x v="14"/>
    <n v="306401"/>
    <s v="Ramdev Road Mahtma Gandhi Colony 364"/>
    <n v="9649515333"/>
    <s v="Mahaveer Das Vaishnav"/>
    <s v="Unknown"/>
    <s v="NA"/>
    <s v="Lawyers- Civil"/>
  </r>
  <r>
    <s v="Manish Rajpurohit"/>
    <x v="14"/>
    <n v="306401"/>
    <s v="New Bus Stand"/>
    <n v="9414523475"/>
    <s v="Manish Rajpurohit"/>
    <s v="Unknown"/>
    <s v="NA"/>
    <s v="Lawyers- Civil"/>
  </r>
  <r>
    <s v="Mohd Aslam Khan"/>
    <x v="14"/>
    <n v="306401"/>
    <s v="Gajanand Marg 64"/>
    <n v="9214489333"/>
    <s v="Mohd Aslam Khan"/>
    <s v="Unknown"/>
    <s v="NA"/>
    <s v="Lawyers- Civil"/>
  </r>
  <r>
    <s v="Hukum Singh Sisodiya"/>
    <x v="14"/>
    <n v="306104"/>
    <s v="Sojat City Bhojawas"/>
    <n v="9414817207"/>
    <s v="Hukum Singh Sisodiya"/>
    <s v="Unknown"/>
    <s v="NA"/>
    <s v="Lawyers- Civil"/>
  </r>
  <r>
    <s v="Manoj Chouhan"/>
    <x v="14"/>
    <n v="306104"/>
    <s v="Sojat City Narsing Pura Pali Road"/>
    <n v="9414464321"/>
    <s v="Manoj Chouhan"/>
    <s v="Unknown"/>
    <s v="NA"/>
    <s v="Lawyers- Civil"/>
  </r>
  <r>
    <s v="Bhima Ram Panwar"/>
    <x v="14"/>
    <n v="306104"/>
    <s v="Sojat City Surayata"/>
    <n v="9414614144"/>
    <s v="Bhima Ram Panwar"/>
    <s v="Unknown"/>
    <s v="NA"/>
    <s v="Lawyers- Civil"/>
  </r>
  <r>
    <s v="Chand Singh Rajpurohit"/>
    <x v="14"/>
    <n v="306104"/>
    <s v="Sojat City Virabas"/>
    <n v="9414879661"/>
    <s v="Chand Singh Rajpurohit"/>
    <s v="Unknown"/>
    <s v="NA"/>
    <s v="Lawyers- Civil"/>
  </r>
  <r>
    <s v="Vijay Raj Choudhary"/>
    <x v="14"/>
    <n v="306701"/>
    <s v="Bali Jodha Chowk"/>
    <n v="9829145045"/>
    <s v="Vijay Raj Choudhary"/>
    <s v="Unknown"/>
    <s v="NA"/>
    <s v="Lawyers- Civil"/>
  </r>
  <r>
    <s v="Dinesh Mali"/>
    <x v="14"/>
    <n v="306703"/>
    <s v="Desuri Gawari Sadan"/>
    <n v="9414523068"/>
    <s v="Dinesh Mali"/>
    <s v="Unknown"/>
    <s v="NA"/>
    <s v="Lawyers- Civil"/>
  </r>
  <r>
    <s v="Rajendra Singh Parmar"/>
    <x v="14"/>
    <n v="306703"/>
    <s v="Desuri Mokhampura Road Rani Station"/>
    <n v="9829375274"/>
    <s v="Rajendra Singh Parmar"/>
    <s v="Unknown"/>
    <s v="NA"/>
    <s v="Lawyers- Civil"/>
  </r>
  <r>
    <s v="Raja Joshi"/>
    <x v="14"/>
    <n v="306701"/>
    <s v="Bali Mahaveer Nagar B 106"/>
    <n v="9414882626"/>
    <s v="Raja Joshi"/>
    <s v="Unknown"/>
    <s v="NA"/>
    <s v="Lawyers- Criminal"/>
  </r>
  <r>
    <s v="Laxman Choudhary"/>
    <x v="14"/>
    <n v="306116"/>
    <s v="Falna Hariom Telecom Dhola"/>
    <n v="9829165387"/>
    <s v="Laxman Choudhary"/>
    <s v="Unknown"/>
    <s v="NA"/>
    <s v="Lawyers- Civil"/>
  </r>
  <r>
    <s v="Parwat Singh Rajpurohit"/>
    <x v="14"/>
    <n v="306703"/>
    <s v="Desuri Varkana"/>
    <n v="9929327682"/>
    <s v="Parwat Singh Rajpurohit"/>
    <s v="Unknown"/>
    <s v="NA"/>
    <s v="Lawyers- Civil"/>
  </r>
  <r>
    <s v="Vikaramaditya Singh"/>
    <x v="14"/>
    <n v="306116"/>
    <s v="Falna Poulatry Farm Sanderao Road"/>
    <n v="9414525711"/>
    <s v="Vikaramaditya Singh"/>
    <s v="Unknown"/>
    <s v="NA"/>
    <s v="Lawyers- Civil"/>
  </r>
  <r>
    <s v="Jagat Singh Rajawat"/>
    <x v="14"/>
    <n v="306703"/>
    <s v="Desuri Badaud"/>
    <n v="9413533395"/>
    <s v="Jagat Singh Rajawat"/>
    <s v="Unknown"/>
    <s v="NA"/>
    <s v="Lawyers- Civil"/>
  </r>
  <r>
    <s v="Madan Lohar"/>
    <x v="14"/>
    <n v="306702"/>
    <s v="Sadri Main Bus Stand"/>
    <n v="9414818595"/>
    <s v="Madan Lohar"/>
    <s v="Unknown"/>
    <s v="NA"/>
    <s v="Lawyers- Civil"/>
  </r>
  <r>
    <s v="Mahendra Sharma"/>
    <x v="14"/>
    <n v="306703"/>
    <s v="Desuri"/>
    <n v="9414523162"/>
    <s v="Mahendra Sharma"/>
    <s v="Unknown"/>
    <s v="NA"/>
    <s v="Lawyers- Civil"/>
  </r>
  <r>
    <s v="Shripal Meghwal"/>
    <x v="14"/>
    <n v="306703"/>
    <s v="Desuri Juna Sadri"/>
    <n v="9829396599"/>
    <s v="Shripal Meghwal"/>
    <s v="Unknown"/>
    <s v="NA"/>
    <s v="Lawyers- Tax"/>
  </r>
  <r>
    <s v="Amrit Parihar"/>
    <x v="14"/>
    <n v="306701"/>
    <s v="Bali Azad Basti"/>
    <n v="9829222294"/>
    <s v="Amrit Parihar"/>
    <s v="Unknown"/>
    <s v="NA"/>
    <s v="Lawyers- Civil"/>
  </r>
  <r>
    <s v="Manohar Singh Shekhawat"/>
    <x v="14"/>
    <n v="306701"/>
    <s v="Bali Juna Rebariyo Ka Bas"/>
    <n v="9413274451"/>
    <s v="Manohar Singh Shekhawat"/>
    <s v="Unknown"/>
    <s v="NA"/>
    <s v="Lawyers- Civil"/>
  </r>
  <r>
    <s v="Rakesh Arora"/>
    <x v="14"/>
    <n v="307027"/>
    <s v="Sheoganj Karan Nagar"/>
    <n v="9414767507"/>
    <s v="Rakesh Arora"/>
    <s v="Unknown"/>
    <s v="NA"/>
    <s v="Lawyers- Criminal"/>
  </r>
  <r>
    <s v="Purnesh Bohra"/>
    <x v="14"/>
    <n v="306701"/>
    <s v="Bali Bhandar"/>
    <n v="9950587887"/>
    <s v="Purnesh Bohra"/>
    <s v="Unknown"/>
    <s v="NA"/>
    <s v="Lawyers- Civil"/>
  </r>
  <r>
    <s v="Jeeva Ram Choudhary"/>
    <x v="14"/>
    <n v="306701"/>
    <s v="Bali Sesli Road"/>
    <n v="9828313912"/>
    <s v="Jeeva Ram Choudhary"/>
    <s v="Unknown"/>
    <s v="NA"/>
    <s v="Lawyers- Civil"/>
  </r>
  <r>
    <s v="Bharat Ramavat"/>
    <x v="14"/>
    <n v="306401"/>
    <s v="Mandia Road Mhalaxmi Market Shiv Nagar"/>
    <n v="9460024646"/>
    <s v="Bharat Ramavat"/>
    <s v="Unknown"/>
    <s v="NA"/>
    <s v="Lawyers- Civil"/>
  </r>
  <r>
    <s v="Rajesh Kumar Munot"/>
    <x v="14"/>
    <n v="306401"/>
    <s v="Sojat City Munoto Ka Bas"/>
    <n v="9214504885"/>
    <s v="Rajesh Kumar Munot"/>
    <s v="Unknown"/>
    <s v="NA"/>
    <s v="Lawyers- Civil"/>
  </r>
  <r>
    <s v="Vinod Meghwal"/>
    <x v="14"/>
    <n v="306401"/>
    <s v="Station Road Ambedkar Nagar"/>
    <n v="9460415585"/>
    <s v="Vinod Meghwal"/>
    <s v="Unknown"/>
    <s v="NA"/>
    <s v="Lawyers- Civil"/>
  </r>
  <r>
    <s v="Praveen Rawal"/>
    <x v="14"/>
    <n v="306603"/>
    <s v="Nadol"/>
    <n v="9660218615"/>
    <s v="Praveen Rawal"/>
    <s v="Unknown"/>
    <s v="NA"/>
    <s v="Lawyers- Civil"/>
  </r>
  <r>
    <s v="Babu Lal Kumar"/>
    <x v="14"/>
    <n v="306703"/>
    <s v="Desuri Kerli Ka Bas"/>
    <n v="9928546141"/>
    <s v="Babu Lal Kumar"/>
    <s v="Unknown"/>
    <s v="NA"/>
    <s v="Lawyers- Civil"/>
  </r>
  <r>
    <s v="Devendra Kumar Vyas"/>
    <x v="14"/>
    <n v="306104"/>
    <s v="Sojat City Awasthoyo Ka Bass"/>
    <n v="9460130011"/>
    <s v="Devendra Kumar Vyas"/>
    <s v="Unknown"/>
    <s v="NA"/>
    <s v="Lawyers- Civil"/>
  </r>
  <r>
    <s v="Pradeep Choudhary"/>
    <x v="14"/>
    <n v="306701"/>
    <s v="Bali Guda Kalyan Singh Post Latara"/>
    <n v="9829233605"/>
    <s v="Pradeep Choudhary"/>
    <s v="Unknown"/>
    <s v="NA"/>
    <s v="Lawyers- Civil"/>
  </r>
  <r>
    <s v="Durlabh Singh Rathore"/>
    <x v="14"/>
    <n v="306701"/>
    <s v="Bali"/>
    <n v="9414883616"/>
    <s v="Durlabh Singh Rathore"/>
    <s v="Unknown"/>
    <s v="NA"/>
    <s v="Lawyers- Civil"/>
  </r>
  <r>
    <s v="Dinesh Gehlot"/>
    <x v="14"/>
    <n v="306116"/>
    <s v="Falna Falna Station Collage Road"/>
    <n v="9829580190"/>
    <s v="Dinesh Gehlot"/>
    <s v="Unknown"/>
    <s v="NA"/>
    <s v="Lawyers- Civil"/>
  </r>
  <r>
    <s v="Inder Kumar"/>
    <x v="14"/>
    <n v="306701"/>
    <s v="Bali Radawa"/>
    <n v="9950123347"/>
    <s v="Inder Kumar"/>
    <s v="Unknown"/>
    <s v="NA"/>
    <s v="Lawyers- Civil"/>
  </r>
  <r>
    <s v="Mahendra Singh Kumpawat"/>
    <x v="14"/>
    <n v="306701"/>
    <s v="Bali Shanti Nagar Azad Colony"/>
    <n v="9829147596"/>
    <s v="Mahendra Singh Kumpawat"/>
    <s v="Unknown"/>
    <s v="NA"/>
    <s v="Lawyers- Civil"/>
  </r>
  <r>
    <s v="Bhera Ram Choudhary"/>
    <x v="14"/>
    <n v="306701"/>
    <s v="Bali Near Building"/>
    <n v="9829232448"/>
    <s v="Bhera Ram Choudhary"/>
    <s v="Unknown"/>
    <s v="NA"/>
    <s v="Lawyers- Civil"/>
  </r>
  <r>
    <s v="Durgesh Vaishnav"/>
    <x v="14"/>
    <n v="306401"/>
    <s v="Kachehari Road Post - Hemawas"/>
    <n v="7742427959"/>
    <s v="Durgesh Vaishnav"/>
    <s v="Unknown"/>
    <s v="NA"/>
    <s v="Lawyers- Civil"/>
  </r>
  <r>
    <s v="Naveen Kumar Dave"/>
    <x v="14"/>
    <n v="306401"/>
    <s v="Vasant Vihar 247"/>
    <n v="9414524593"/>
    <s v="Naveen Kumar Dave"/>
    <s v="Unknown"/>
    <s v="NA"/>
    <s v="Lawyers- Civil"/>
  </r>
  <r>
    <s v="Gajendra Kumar Chouhan"/>
    <x v="14"/>
    <n v="306104"/>
    <s v="Sojat City Dholiwadi Was"/>
    <n v="9462852890"/>
    <s v="Gajendra Kumar Chouhan"/>
    <s v="Unknown"/>
    <s v="NA"/>
    <s v="Lawyers- Civil"/>
  </r>
  <r>
    <s v="Raghuveer Singh Jaitawat"/>
    <x v="14"/>
    <n v="306104"/>
    <s v="Sojat City"/>
    <n v="9414816226"/>
    <s v="Raghuveer Singh Jaitawat"/>
    <s v="Unknown"/>
    <s v="NA"/>
    <s v="Lawyers- Civil"/>
  </r>
  <r>
    <s v="Narayan Singh Udawat"/>
    <x v="14"/>
    <n v="306104"/>
    <s v="Sojat City High Sec School"/>
    <n v="9414549399"/>
    <s v="Narayan Singh Udawat"/>
    <s v="Unknown"/>
    <s v="NA"/>
    <s v="Lawyers- Civil"/>
  </r>
  <r>
    <s v="Ramesh Tak"/>
    <x v="14"/>
    <n v="306104"/>
    <s v="Sojat City Delhi Darwaja Road"/>
    <n v="9414464328"/>
    <s v="Ramesh Tak"/>
    <s v="Unknown"/>
    <s v="NA"/>
    <s v="Lawyers- Civil"/>
  </r>
  <r>
    <s v="Ajay Pal Charan"/>
    <x v="14"/>
    <n v="306104"/>
    <s v="Sojat City"/>
    <n v="9351502491"/>
    <s v="Ajay Pal Charan"/>
    <s v="Unknown"/>
    <s v="NA"/>
    <s v="Lawyers- Civil"/>
  </r>
  <r>
    <s v="Om Prakash Kachhwah"/>
    <x v="14"/>
    <n v="306401"/>
    <s v="Surajpole Somnath Mandir Road 40"/>
    <n v="9414610309"/>
    <s v="Om Prakash Kachhwah"/>
    <s v="Unknown"/>
    <s v="NA"/>
    <s v="Lawyers- Civil"/>
  </r>
  <r>
    <s v="Mukesh Kumar Rao"/>
    <x v="14"/>
    <n v="306401"/>
    <s v="Janta Colony 38"/>
    <n v="9252411221"/>
    <s v="Mukesh Kumar Rao"/>
    <s v="Unknown"/>
    <s v="NA"/>
    <s v="Lawyers- Tax"/>
  </r>
  <r>
    <s v="Gajendra Singh Rathore"/>
    <x v="14"/>
    <n v="306401"/>
    <s v="New Bus Stand"/>
    <n v="9929087402"/>
    <s v="Gajendra Singh Rathore"/>
    <s v="Unknown"/>
    <s v="NA"/>
    <s v="Lawyers- Criminal"/>
  </r>
  <r>
    <s v="Mangi Lal Prajapat"/>
    <x v="14"/>
    <n v="306401"/>
    <s v="Bapu Nagar Vistar 169"/>
    <n v="9829538089"/>
    <s v="Mangi Lal Prajapat"/>
    <s v="Unknown"/>
    <s v="NA"/>
    <s v="Lawyers- Civil"/>
  </r>
  <r>
    <s v="Ghewar Ram"/>
    <x v="14"/>
    <n v="306104"/>
    <s v="Sojat City"/>
    <n v="9982522577"/>
    <s v="Ghewar Ram"/>
    <s v="Unknown"/>
    <s v="NA"/>
    <s v="Lawyers- Civil"/>
  </r>
  <r>
    <s v="Mangla Ram Ganchi"/>
    <x v="14"/>
    <n v="306104"/>
    <s v="Sojat City"/>
    <n v="9414679534"/>
    <s v="Mangla Ram Ganchi"/>
    <s v="Unknown"/>
    <s v="NA"/>
    <s v="Lawyers- Civil"/>
  </r>
  <r>
    <s v="Lalu Ram"/>
    <x v="14"/>
    <n v="306104"/>
    <s v="Sojat City Hadiya Kuva"/>
    <n v="9252136470"/>
    <s v="Lalu Ram"/>
    <s v="Unknown"/>
    <s v="NA"/>
    <s v="Lawyers- Criminal"/>
  </r>
  <r>
    <s v="Lal Singh Kaviraj"/>
    <x v="14"/>
    <n v="306104"/>
    <s v="Sojat City Alawas"/>
    <n v="9413028131"/>
    <s v="Lal Singh Kaviraj"/>
    <s v="Unknown"/>
    <s v="NA"/>
    <s v="Lawyers- Criminal"/>
  </r>
  <r>
    <s v="Kana Ram Sankhala"/>
    <x v="14"/>
    <n v="306104"/>
    <s v="Sojat City High School Road"/>
    <n v="9928896577"/>
    <s v="Kana Ram Sankhla"/>
    <s v="Unknown"/>
    <s v="NA"/>
    <s v="Lawyers- Property"/>
  </r>
  <r>
    <s v="Umaid Ram Halkiya"/>
    <x v="14"/>
    <n v="306104"/>
    <s v="Sojat City Govt Colony Modbhatta"/>
    <n v="9413967331"/>
    <s v="Umaid Ram Halkiya"/>
    <s v="Unknown"/>
    <s v="NA"/>
    <s v="Lawyers- Civil"/>
  </r>
  <r>
    <s v="Usha Kumari"/>
    <x v="14"/>
    <n v="306401"/>
    <s v="Falna New Ambedkar Colony Khudala"/>
    <n v="9602037855"/>
    <s v="Usha Kumari"/>
    <s v="Unknown"/>
    <s v="NA"/>
    <s v="Lawyers- Property"/>
  </r>
  <r>
    <s v="Kushal Kumar Trivedi"/>
    <x v="14"/>
    <n v="306703"/>
    <s v="Desuri"/>
    <n v="9414880696"/>
    <s v="Kushal Kumar Trivedi"/>
    <s v="Unknown"/>
    <s v="NA"/>
    <s v="Lawyers- Civil"/>
  </r>
  <r>
    <s v="Pradeep Singh Solanki"/>
    <x v="14"/>
    <n v="306703"/>
    <s v="Desuri Sumerpur Road"/>
    <n v="9413261308"/>
    <s v="Pradeep Singh Solanki"/>
    <s v="Unknown"/>
    <s v="NA"/>
    <s v="Lawyers- Civil"/>
  </r>
  <r>
    <s v="Kamal Singh"/>
    <x v="14"/>
    <n v="306104"/>
    <s v="Sojat City Kharjiya Sodha"/>
    <n v="9414693696"/>
    <s v="Kamal Singh"/>
    <s v="Unknown"/>
    <s v="NA"/>
    <s v="Lawyers- Civil"/>
  </r>
  <r>
    <s v="Gopal Singh Ranawat"/>
    <x v="14"/>
    <n v="306701"/>
    <s v="Bali Khindawa Post Sewari"/>
    <n v="9460414613"/>
    <s v="Gopal Singh Ranawat"/>
    <s v="Unknown"/>
    <s v="NA"/>
    <s v="Lawyers- Property"/>
  </r>
  <r>
    <s v="Moti Singh Purohit"/>
    <x v="14"/>
    <n v="306401"/>
    <s v="Sumerpur Road"/>
    <n v="9414120526"/>
    <s v="Moti Singh Purohit"/>
    <s v="Unknown"/>
    <s v="NA"/>
    <s v="Lawyers- Civil"/>
  </r>
  <r>
    <s v="Surendra Singh Rathore"/>
    <x v="14"/>
    <n v="306701"/>
    <s v="Bali Court Campus"/>
    <n v="9829312667"/>
    <s v="Surendra Singh Rathore"/>
    <s v="Unknown"/>
    <s v="NA"/>
    <s v="Lawyers- Civil"/>
  </r>
  <r>
    <s v="Ayub Ali Saiyad"/>
    <x v="14"/>
    <n v="306701"/>
    <s v="Bali Selgate Old Bus Stand"/>
    <n v="9414882444"/>
    <s v="Ayub Ali Saiyad"/>
    <s v="Unknown"/>
    <s v="NA"/>
    <s v="Lawyers- Civil"/>
  </r>
  <r>
    <s v="Maga Ram Chouhan"/>
    <x v="14"/>
    <n v="306701"/>
    <s v="Bali Sokara Post Perwa"/>
    <n v="9982509030"/>
    <s v="Maga Ram Chouhan"/>
    <s v="Unknown"/>
    <s v="NA"/>
    <s v="Lawyers- Civil"/>
  </r>
  <r>
    <s v="Ganesh Ram Choudhary"/>
    <x v="14"/>
    <n v="306115"/>
    <s v="Rani Partap Bazar"/>
    <n v="9414880655"/>
    <s v="Ganesh Ram Choudhary"/>
    <s v="Unknown"/>
    <s v="NA"/>
    <s v="Lawyers- Property"/>
  </r>
  <r>
    <s v="Seema Sandu"/>
    <x v="14"/>
    <n v="306104"/>
    <s v="Sojat City"/>
    <n v="9829293166"/>
    <s v="Seema Sandu"/>
    <s v="Unknown"/>
    <s v="NA"/>
    <s v="Lawyers- Civil"/>
  </r>
  <r>
    <s v="Sohan Lal Tak"/>
    <x v="14"/>
    <n v="306104"/>
    <s v="Sojat City Pali Darwaja Road"/>
    <n v="9413427149"/>
    <s v="Sohan Lal Tak"/>
    <s v="Unknown"/>
    <s v="NA"/>
    <s v="Lawyers- Criminal"/>
  </r>
  <r>
    <s v="Dashrath Singh"/>
    <x v="14"/>
    <n v="306104"/>
    <s v="Sojat City Nursing Temple Dholiwari"/>
    <n v="9414391701"/>
    <s v="Dashrath Singh"/>
    <s v="Unknown"/>
    <s v="NA"/>
    <s v="Lawyers- Civil"/>
  </r>
  <r>
    <s v="Jagdish Singh Rajpurohit"/>
    <x v="14"/>
    <n v="306401"/>
    <s v="Sardar Samand Road Bhawani Colony 76"/>
    <n v="9460817964"/>
    <s v="Jagdish Singh Rajpurohit"/>
    <s v="Unknown"/>
    <s v="NA"/>
    <s v="Lawyers- Civil"/>
  </r>
  <r>
    <s v="Mohd Safi Pathan"/>
    <x v="14"/>
    <n v="306401"/>
    <s v="Tagor Nagar Kh 15"/>
    <n v="9414288841"/>
    <s v="Mohd Safi Pathan"/>
    <s v="Unknown"/>
    <s v="NA"/>
    <s v="Lawyers- Civil"/>
  </r>
  <r>
    <s v="Jeev Raj Singh Lakhawat"/>
    <x v="14"/>
    <n v="306104"/>
    <s v="Sojat City"/>
    <n v="9414960083"/>
    <s v="Jeev Raj Singh Lkhawat"/>
    <s v="Unknown"/>
    <s v="NA"/>
    <s v="Lawyers- Criminal"/>
  </r>
  <r>
    <s v="Chandra Shekhar Shrimali"/>
    <x v="14"/>
    <n v="306104"/>
    <s v="Sojat City"/>
    <n v="9460525425"/>
    <s v="Chandra Shekhar Shrimali"/>
    <s v="Unknown"/>
    <s v="NA"/>
    <s v="Lawyers- Civil"/>
  </r>
  <r>
    <s v="Narayan Singh Bhati"/>
    <x v="14"/>
    <n v="306703"/>
    <s v="Desuri Lato Ka Bas"/>
    <n v="9414523276"/>
    <s v="Narayan Singh Bhati"/>
    <s v="Unknown"/>
    <s v="NA"/>
    <s v="Lawyers- Civil"/>
  </r>
  <r>
    <s v="Ajit Singh Chouhan"/>
    <x v="14"/>
    <n v="306701"/>
    <s v="Bali Shrisela"/>
    <n v="9314131011"/>
    <s v="Ajit Singh Chouhan"/>
    <s v="Unknown"/>
    <s v="NA"/>
    <s v="Lawyers- Civil"/>
  </r>
  <r>
    <s v="Kanti Lal Babel"/>
    <x v="14"/>
    <n v="306701"/>
    <s v="Bali Mundara"/>
    <n v="9694759281"/>
    <s v="Kanti Lal Babel"/>
    <s v="Unknown"/>
    <s v="NA"/>
    <s v="Lawyers- Criminal"/>
  </r>
  <r>
    <s v="Jogendra Singh Chouhan"/>
    <x v="14"/>
    <n v="306701"/>
    <s v="Bali"/>
    <n v="9828739670"/>
    <s v="Jogendra Sjngh Chouhan"/>
    <s v="Unknown"/>
    <s v="NA"/>
    <s v="Lawyers- Civil"/>
  </r>
  <r>
    <s v="Shyam Sharma"/>
    <x v="14"/>
    <n v="306401"/>
    <s v="Surajpole Court Ground"/>
    <n v="9887635275"/>
    <s v="Shyam Sharma"/>
    <s v="Unknown"/>
    <s v="NA"/>
    <s v="Lawyers- Civil"/>
  </r>
  <r>
    <s v="Sampat Raj Gehlot"/>
    <x v="14"/>
    <n v="306104"/>
    <s v="Sojat City Chandpol Darwaja"/>
    <n v="9829189583"/>
    <s v="Sampat Raj Gehlot"/>
    <s v="Unknown"/>
    <s v="NA"/>
    <s v="Lawyers- Property"/>
  </r>
  <r>
    <s v="Yugal Kishor"/>
    <x v="14"/>
    <n v="306104"/>
    <s v="Sojat City Police Thana Road"/>
    <n v="9461244808"/>
    <s v="Yugal Kishore"/>
    <s v="Unknown"/>
    <s v="NA"/>
    <s v="Lawyers- Criminal"/>
  </r>
  <r>
    <s v="Mansharam Hatela"/>
    <x v="14"/>
    <n v="306401"/>
    <s v="Mandia Road"/>
    <n v="9413531638"/>
    <s v="Mansha Ram Hatela"/>
    <s v="Unknown"/>
    <s v="NA"/>
    <s v="Lawyers- Civil"/>
  </r>
  <r>
    <s v="Surendra Singh Labana"/>
    <x v="14"/>
    <n v="306401"/>
    <s v="Subhash Nagar 619"/>
    <n v="9414526618"/>
    <s v="Surendra Singh Labana"/>
    <s v="Unknown"/>
    <s v="NA"/>
    <s v="Lawyers- Criminal"/>
  </r>
  <r>
    <s v="Dilip Singh Rathore"/>
    <x v="14"/>
    <n v="306401"/>
    <s v="Kachehari Road"/>
    <n v="9928847545"/>
    <s v="Dilip Singh Rathore"/>
    <s v="Unknown"/>
    <s v="NA"/>
    <s v="Lawyers- Civil"/>
  </r>
  <r>
    <s v="Anand Prakash Sukhariya"/>
    <x v="14"/>
    <n v="306401"/>
    <s v="Kachehari Road Paras Photo State 97"/>
    <n v="9829761884"/>
    <s v="Anand Prakash Sukhriya"/>
    <s v="Unknown"/>
    <s v="NA"/>
    <s v="Lawyers- Civil"/>
  </r>
  <r>
    <s v="Abhay Kumar Vyas"/>
    <x v="14"/>
    <n v="306104"/>
    <s v="Sojat City Gorakhpura"/>
    <n v="9460233735"/>
    <s v="Abhay Kumar Vyas"/>
    <s v="Unknown"/>
    <s v="NA"/>
    <s v="Lawyers- Civil"/>
  </r>
  <r>
    <s v="Vasudev Charan"/>
    <x v="14"/>
    <n v="306104"/>
    <s v="Sojat City"/>
    <n v="9460019208"/>
    <s v="Vasudev Charan"/>
    <s v="Unknown"/>
    <s v="NA"/>
    <s v="Lawyers- Civil"/>
  </r>
  <r>
    <s v="Dungar Singh Rajpurohit"/>
    <x v="14"/>
    <n v="306703"/>
    <s v="Desuri Mada"/>
    <n v="9460914924"/>
    <s v="Dungar Singh Rajpurohit"/>
    <s v="Unknown"/>
    <s v="NA"/>
    <s v="Lawyers- Civil"/>
  </r>
  <r>
    <s v="Chandradeep Singh Deora"/>
    <x v="14"/>
    <n v="306701"/>
    <s v="Bali Bhagli Tehsil"/>
    <n v="9587222922"/>
    <s v="Chandradeep Singh Deora"/>
    <s v="Unknown"/>
    <s v="NA"/>
    <s v="Lawyers- Civil"/>
  </r>
  <r>
    <s v="Mukesh Kumar Suthar"/>
    <x v="14"/>
    <n v="306702"/>
    <s v="Sadri Sutharo Ka Bas"/>
    <n v="9351745165"/>
    <s v="Mukesh Kumar Suthar"/>
    <s v="Unknown"/>
    <s v="NA"/>
    <s v="Lawyers- Civil"/>
  </r>
  <r>
    <s v="Bhuvnesh Bhati"/>
    <x v="14"/>
    <n v="306701"/>
    <s v="Bali Lal Rai Via Mundara"/>
    <n v="9413274429"/>
    <s v="Bhuvnesh Bhati"/>
    <s v="Unknown"/>
    <s v="NA"/>
    <s v="Lawyers- Civil"/>
  </r>
  <r>
    <s v="Jogendra Singh Deora"/>
    <x v="14"/>
    <n v="306701"/>
    <s v="Bali Nehru Colony Falna Station"/>
    <n v="9414816664"/>
    <s v="Jogendra Singh Deora"/>
    <s v="Unknown"/>
    <s v="NA"/>
    <s v="Lawyers- Civil"/>
  </r>
  <r>
    <s v="Satish Vishwakarma"/>
    <x v="14"/>
    <n v="306701"/>
    <s v="Bali Advocate Colony 39"/>
    <n v="9414880555"/>
    <s v="Satish Vishwa Karma"/>
    <s v="Unknown"/>
    <s v="NA"/>
    <s v="Lawyers- Criminal"/>
  </r>
  <r>
    <s v="Narendra Singh Malawat"/>
    <x v="14"/>
    <n v="306701"/>
    <s v="Bali Court Campus Bhitwara"/>
    <n v="9829121088"/>
    <s v="Narendra Singh Malawat"/>
    <s v="Unknown"/>
    <s v="NA"/>
    <s v="Lawyers- Criminal"/>
  </r>
  <r>
    <s v="Narayan Singh Joshi"/>
    <x v="14"/>
    <n v="306703"/>
    <s v="Desuri Rani Gaon"/>
    <n v="9829362272"/>
    <s v="Narayan Singh Joshi"/>
    <s v="Unknown"/>
    <s v="NA"/>
    <s v="Lawyers- Civil"/>
  </r>
  <r>
    <s v="Durgaram Parihar Ghanchi"/>
    <x v="14"/>
    <n v="306401"/>
    <s v="Mill Gate Jodhpur Road"/>
    <n v="9829105796"/>
    <s v="Durgaram Parihar Ghanchi"/>
    <s v="Unknown"/>
    <s v="NA"/>
    <s v="Lawyers- Civil"/>
  </r>
  <r>
    <s v="Murli Manohar Boda"/>
    <x v="14"/>
    <n v="306401"/>
    <s v="Mahaveer Udhyog Nagar 122"/>
    <n v="9414121134"/>
    <s v="Murli Manohar Boda"/>
    <s v="Unknown"/>
    <s v="NA"/>
    <s v="Lawyers- Criminal"/>
  </r>
  <r>
    <s v="Kuldeep Singh Sonigara"/>
    <x v="14"/>
    <n v="306401"/>
    <s v="Mahaveer Udhyog Nagar Jai Narayan Vyas Colony 13"/>
    <n v="9928020489"/>
    <s v="Kuldeep Singh"/>
    <s v="Unknown"/>
    <s v="NA"/>
    <s v="Lawyers- Civil"/>
  </r>
  <r>
    <s v="Girish Narayan Bhati"/>
    <x v="14"/>
    <n v="306104"/>
    <s v="Sojat City"/>
    <n v="9414551207"/>
    <s v="Girish Narayan Bhati"/>
    <s v="Unknown"/>
    <s v="NA"/>
    <s v="Lawyers- Criminal"/>
  </r>
  <r>
    <s v="Pramod Panchariya"/>
    <x v="14"/>
    <n v="306104"/>
    <s v="Sojat City Sheetala Mandir"/>
    <n v="9413755698"/>
    <s v="Pramod Panchariya"/>
    <s v="Unknown"/>
    <s v="NA"/>
    <s v="Lawyers- Civil"/>
  </r>
  <r>
    <s v="Suresh Kumar Sen"/>
    <x v="14"/>
    <n v="306104"/>
    <s v="Sojat City Dhundhala M J"/>
    <n v="9829011976"/>
    <s v="Suresh Kumar Sen"/>
    <s v="Unknown"/>
    <s v="NA"/>
    <s v="Lawyers- Civil"/>
  </r>
  <r>
    <s v="Chandrashekhar Vaishnav"/>
    <x v="14"/>
    <n v="306401"/>
    <s v="Kachehari Road"/>
    <n v="9314136324"/>
    <s v="Chandrashekhar Vaishnav"/>
    <s v="Unknown"/>
    <s v="NA"/>
    <s v="Lawyers- Criminal"/>
  </r>
  <r>
    <s v="Suresh Kumar Ghanchi"/>
    <x v="14"/>
    <n v="306701"/>
    <s v="Bali Barwa Jaw"/>
    <n v="9881139442"/>
    <s v="Suresh Kumar Ghanchi"/>
    <s v="Unknown"/>
    <s v="NA"/>
    <s v="Lawyers- Civil"/>
  </r>
  <r>
    <s v="Pramesh Kumar Yadav"/>
    <x v="14"/>
    <n v="307027"/>
    <s v="Sheoganj Tahsil Road"/>
    <n v="9414589461"/>
    <s v="Pramesh Kumar Yadav"/>
    <s v="Unknown"/>
    <s v="NA"/>
    <s v="Lawyers- Civil"/>
  </r>
  <r>
    <s v="Dharmendra Borana"/>
    <x v="14"/>
    <n v="306104"/>
    <s v="Sojat City Melawas"/>
    <n v="9214859128"/>
    <s v="Dharmendra Borana"/>
    <s v="Unknown"/>
    <s v="NA"/>
    <s v="Lawyers- Criminal"/>
  </r>
  <r>
    <s v="Lalit Dave"/>
    <x v="14"/>
    <n v="306703"/>
    <s v="Desuri Pratap Bazar Rani Station"/>
    <n v="9414614450"/>
    <s v="Lalit Dave"/>
    <s v="Unknown"/>
    <s v="NA"/>
    <s v="Lawyers- Criminal"/>
  </r>
  <r>
    <s v="Jagdish Prasad Ojha"/>
    <x v="14"/>
    <n v="306116"/>
    <s v="Falna Keshariya Mandir Road Nehru Colony"/>
    <n v="9828844597"/>
    <s v="Jagdish Prasad Ojha"/>
    <s v="Unknown"/>
    <s v="NA"/>
    <s v="Lawyers- Property"/>
  </r>
  <r>
    <s v="Advocate Rao Ratan Singh"/>
    <x v="15"/>
    <n v="313001"/>
    <s v="Fatehpura Kharol Colony 1/174"/>
    <n v="9829040255"/>
    <s v="Rao Ratan Singh"/>
    <s v="Unknown"/>
    <s v="NA"/>
    <s v="Lawyers- Property"/>
  </r>
  <r>
    <s v="Mahendra Singh Chauhan &amp; Associates"/>
    <x v="15"/>
    <n v="313001"/>
    <s v="Shastri Circle Dhartinath Pavelion"/>
    <n v="9414159069"/>
    <s v="Mahendra Singh Chauhan"/>
    <s v="Unknown"/>
    <s v="NA"/>
    <s v="Lawyers- Civil"/>
  </r>
  <r>
    <s v="S M Soni"/>
    <x v="15"/>
    <n v="313001"/>
    <s v="Dhanmandi 130"/>
    <n v="9413208766"/>
    <s v="S M Soni"/>
    <s v="Unknown"/>
    <s v="NA"/>
    <s v="Lawyers- Criminal"/>
  </r>
  <r>
    <s v="Sunil Agrawal"/>
    <x v="15"/>
    <n v="313001"/>
    <s v="Sardarpura Krishnapura 231-A"/>
    <n v="9414167083"/>
    <s v="Sunil Agarwal"/>
    <s v="Unknown"/>
    <s v="NA"/>
    <s v="Lawyers- Criminal"/>
  </r>
  <r>
    <s v="Bhattacharya &amp; Associates"/>
    <x v="15"/>
    <n v="313001"/>
    <s v="Shastri Nagar Shastri Marg, 49"/>
    <n v="9829042024"/>
    <s v="Sujeet"/>
    <s v="Unknown"/>
    <s v="NA"/>
    <s v="Lawyers- Civil"/>
  </r>
  <r>
    <s v="Y S Arora Advocate"/>
    <x v="15"/>
    <n v="313001"/>
    <s v="Ashok Nagar Dhabhaiji Ki Bari 6-A"/>
    <n v="9414158957"/>
    <s v="Y S Arora"/>
    <s v="Unknown"/>
    <s v="NA"/>
    <s v="Lawyers- Civil"/>
  </r>
  <r>
    <s v="Chittora Vinod Kumar"/>
    <x v="15"/>
    <n v="313001"/>
    <s v="Delhi Gate 2Nd Flr Mehta Chembar"/>
    <n v="9828144655"/>
    <s v="Vinod K Chittora"/>
    <s v="Unknown"/>
    <s v="NA"/>
    <s v="Lawyers- Criminal"/>
  </r>
  <r>
    <s v="Sunil Bhatia"/>
    <x v="15"/>
    <n v="313001"/>
    <s v="Delhi Gate"/>
    <n v="9828448216"/>
    <s v="Sunil Bhatia"/>
    <s v="Unknown"/>
    <s v="NA"/>
    <s v="Lawyers- Criminal"/>
  </r>
  <r>
    <s v="M L Menaria"/>
    <x v="15"/>
    <n v="313001"/>
    <s v="Delhi Gate Court Chouraha 308"/>
    <n v="9828393213"/>
    <s v="M L Menaria"/>
    <s v="Unknown"/>
    <s v="NA"/>
    <s v="Lawyers- Civil"/>
  </r>
  <r>
    <s v="Sanjay Somani"/>
    <x v="15"/>
    <n v="313001"/>
    <s v="Brahmpuri Chhoti Brahm Puri 1"/>
    <n v="9414167411"/>
    <s v="Unknown"/>
    <s v="Unknown"/>
    <s v="NA"/>
    <s v="Lawyers- Civil"/>
  </r>
  <r>
    <s v="Advocate Om Prakash Shrimali"/>
    <x v="15"/>
    <n v="313001"/>
    <s v="Udaipole Maharana Uday Singh Market 12"/>
    <n v="9829165711"/>
    <s v="Om Prakash Shrimali"/>
    <s v="Unknown"/>
    <s v="NA"/>
    <s v="Lawyers- Civil"/>
  </r>
  <r>
    <s v="Ravindrs Singh Chouhan"/>
    <x v="15"/>
    <n v="313001"/>
    <s v="Court Chauraha Court Circle Chamber 25"/>
    <n v="9928189306"/>
    <s v="Ravindra Singh Chouhan"/>
    <s v="Unknown"/>
    <s v="NA"/>
    <s v="Lawyers- Civil"/>
  </r>
  <r>
    <s v="Shanker Lal Tank"/>
    <x v="15"/>
    <n v="313001"/>
    <s v="Court Chauraha Chamber No-46 Court"/>
    <n v="9829268086"/>
    <s v="Shanker Lal"/>
    <s v="Unknown"/>
    <s v="NA"/>
    <s v="Lawyers- Civil"/>
  </r>
  <r>
    <s v="K. S. Bhatnagar"/>
    <x v="15"/>
    <n v="313001"/>
    <s v="Court Chauraha  47"/>
    <n v="9414161559"/>
    <s v="K S Bhatnagar"/>
    <s v="Unknown"/>
    <s v="NA"/>
    <s v="Lawyers- Civil"/>
  </r>
  <r>
    <s v="Sushil Sharma"/>
    <x v="15"/>
    <n v="313001"/>
    <s v="Court Chauraha 47"/>
    <n v="9414238880"/>
    <s v="K S Bhatnagar"/>
    <s v="Unknown"/>
    <s v="NA"/>
    <s v="Lawyers- Civil"/>
  </r>
  <r>
    <s v="Mithalal Soni"/>
    <x v="15"/>
    <n v="313001"/>
    <s v="Court Chauraha"/>
    <n v="9414168217"/>
    <s v="Mithalal Soni"/>
    <s v="Unknown"/>
    <s v="NA"/>
    <s v="Lawyers- Civil"/>
  </r>
  <r>
    <s v="Karan Singh Chauhan"/>
    <x v="15"/>
    <n v="313001"/>
    <s v="Ayad Mahasatiya 204"/>
    <n v="9414233155"/>
    <s v="Karan Singh Chauhan"/>
    <s v="Unknown"/>
    <s v="NA"/>
    <s v="Lawyers- Criminal"/>
  </r>
  <r>
    <s v="Chandra Singh Rathore"/>
    <x v="15"/>
    <n v="313001"/>
    <s v="Durga Nursery Road 18-19"/>
    <n v="9828083268"/>
    <s v="Chandra Singh"/>
    <s v="Unknown"/>
    <s v="NA"/>
    <s v="Lawyers- Civil"/>
  </r>
  <r>
    <s v="Devendra Singh Hiran"/>
    <x v="15"/>
    <n v="313001"/>
    <s v="Rani Road Devendra Garh 88"/>
    <n v="9352510463"/>
    <s v="Devendra Singh"/>
    <s v="Unknown"/>
    <s v="NA"/>
    <s v="Lawyers- Criminal"/>
  </r>
  <r>
    <s v="Harsh Sharma"/>
    <x v="15"/>
    <n v="313001"/>
    <s v="Gulab Bagh Rawaji Ka Hata 250"/>
    <n v="9414758128"/>
    <s v="Harsh Sharma"/>
    <s v="Unknown"/>
    <s v="NA"/>
    <s v="Lawyers- Civil"/>
  </r>
  <r>
    <s v="Sawai Lal Mogra"/>
    <x v="15"/>
    <n v="313001"/>
    <s v="Kangi Ka Hata Gali No 1 2"/>
    <n v="9414156534"/>
    <s v="Sawai Lal"/>
    <s v="Unknown"/>
    <s v="NA"/>
    <s v="Lawyers- Civil"/>
  </r>
  <r>
    <s v="Nand Kishor Yadav"/>
    <x v="15"/>
    <n v="313001"/>
    <s v="Court Chauraha  28"/>
    <n v="9352509916"/>
    <s v="Nand Kishor"/>
    <s v="Unknown"/>
    <s v="NA"/>
    <s v="Lawyers- Criminal"/>
  </r>
  <r>
    <s v="Trilok Dashoter"/>
    <x v="15"/>
    <n v="313002"/>
    <s v="Hawa Magri Sector14 25-B"/>
    <n v="9414238903"/>
    <s v="Trilok Dashotar"/>
    <s v="Unknown"/>
    <s v="NA"/>
    <s v="Lawyers- Criminal"/>
  </r>
  <r>
    <s v="Bajrang Singh Ranawat"/>
    <x v="15"/>
    <n v="313001"/>
    <s v="Gariyawas Adrash Nagar 8-B"/>
    <n v="9414167400"/>
    <s v="Bajrang Singh Ranawat"/>
    <s v="Unknown"/>
    <s v="NA"/>
    <s v="Lawyers- Civil"/>
  </r>
  <r>
    <s v="Shree Radhy Madhu Associates"/>
    <x v="15"/>
    <n v="313001"/>
    <s v="Toran Bavri 314"/>
    <n v="9828744422"/>
    <s v="Rajeev Sharma"/>
    <s v="rajeev200400@rediffmail.com"/>
    <s v="NA"/>
    <s v="Lawyers- Criminal"/>
  </r>
  <r>
    <s v="Praveen Kothari"/>
    <x v="15"/>
    <n v="313001"/>
    <s v="Court Chauraha"/>
    <n v="9828026032"/>
    <s v="Praveen Kothari"/>
    <s v="LABJICHESSSCHOOL@YMAIL.COM"/>
    <s v="NA"/>
    <s v="Lawyers- Civil"/>
  </r>
  <r>
    <s v="Bhanu Bbatnagar"/>
    <x v="15"/>
    <n v="313001"/>
    <s v="Court Chauraha 47"/>
    <n v="9414234012"/>
    <s v="Bhanu Bharangar"/>
    <s v="Unknown"/>
    <s v="NA"/>
    <s v="Lawyers- Civil"/>
  </r>
  <r>
    <s v="Sanjay Soni"/>
    <x v="15"/>
    <n v="313001"/>
    <s v="Court Chauraha Court Campus"/>
    <n v="9414168017"/>
    <s v="Sanjay"/>
    <s v="Unknown"/>
    <s v="NA"/>
    <s v="Lawyers- Civil"/>
  </r>
  <r>
    <s v="Bhawar Lal Jain"/>
    <x v="15"/>
    <n v="313001"/>
    <s v="Court Chauraha Sarafa Bazar Mukurji Chowak"/>
    <n v="9414155759"/>
    <s v="Bhawar Lal Jain"/>
    <s v="Unknown"/>
    <s v="NA"/>
    <s v="Lawyers- Civil"/>
  </r>
  <r>
    <s v="Satya Narayan Gupta"/>
    <x v="15"/>
    <n v="313001"/>
    <s v="Bhuwana 184"/>
    <n v="9414168747"/>
    <s v="Satyan Narayan Gupta"/>
    <s v="Unknown"/>
    <s v="NA"/>
    <s v="Lawyers- Civil"/>
  </r>
  <r>
    <s v="Manish Shrimali"/>
    <x v="15"/>
    <n v="313002"/>
    <s v="Hiran Magri Prabhat Nagar Sector 5 3R-22"/>
    <n v="9214445772"/>
    <s v="Manish Shrimali"/>
    <s v="Unknown"/>
    <s v="NA"/>
    <s v="Lawyers- Criminal"/>
  </r>
  <r>
    <s v="Puran Mal Dhaker"/>
    <x v="15"/>
    <n v="313001"/>
    <s v="Court Chauraha 54"/>
    <n v="9829410972"/>
    <s v="Puranmal"/>
    <s v="Unknown"/>
    <s v="NA"/>
    <s v="Lawyers- Civil"/>
  </r>
  <r>
    <s v="Advocate Rajesh Nahar"/>
    <x v="15"/>
    <n v="313001"/>
    <s v="Delhi Gate 311"/>
    <n v="9413217941"/>
    <s v="Unknown"/>
    <s v="Unknown"/>
    <s v="NA"/>
    <s v="Lawyers- Civil"/>
  </r>
  <r>
    <s v="Tanveer Iqbal"/>
    <x v="15"/>
    <n v="313001"/>
    <s v="Court Chauraha 2"/>
    <n v="9414374289"/>
    <s v="Tanveer Iqbal"/>
    <s v="Unknown"/>
    <s v="NA"/>
    <s v="Lawyers- Civil"/>
  </r>
  <r>
    <s v="Gopal Singh Devra"/>
    <x v="15"/>
    <n v="313001"/>
    <s v="Court Chauraha 66"/>
    <n v="9352519696"/>
    <s v="Gopal Singh"/>
    <s v="Unknown"/>
    <s v="NA"/>
    <s v="Lawyers- Civil"/>
  </r>
  <r>
    <s v="Vijay Kumar Ostwal"/>
    <x v="15"/>
    <n v="313001"/>
    <s v="Court Chauraha Court Campus 49"/>
    <n v="9414290191"/>
    <s v="Vijay Kumar"/>
    <s v="Unknown"/>
    <s v="NA"/>
    <s v="Lawyers- Civil"/>
  </r>
  <r>
    <s v="Salim Khan"/>
    <x v="15"/>
    <n v="313001"/>
    <s v="Gulab Bagh"/>
    <n v="9828045467"/>
    <s v="Salim Khan"/>
    <s v="Unknown"/>
    <s v="NA"/>
    <s v="Lawyers- Criminal"/>
  </r>
  <r>
    <s v="Bharat Kumawat"/>
    <x v="15"/>
    <n v="313001"/>
    <s v="Court Chauraha 4"/>
    <n v="9214987114"/>
    <s v="Bharat Kumawat"/>
    <s v="Unknown"/>
    <s v="NA"/>
    <s v="Lawyers- Civil"/>
  </r>
  <r>
    <s v="R K Sharma"/>
    <x v="15"/>
    <n v="313001"/>
    <s v="Court Chauraha Court Compound 29"/>
    <n v="9829485490"/>
    <s v="R K Sharma"/>
    <s v="Unknown"/>
    <s v="NA"/>
    <s v="Lawyers- VAL Index- Voluntary Committee"/>
  </r>
  <r>
    <s v="Bharat Singhvi"/>
    <x v="15"/>
    <n v="313001"/>
    <s v="Court Chauraha Chamber No-32"/>
    <n v="9829330680"/>
    <s v="Bharat"/>
    <s v="Unknown"/>
    <s v="NA"/>
    <s v="Lawyers- Civil"/>
  </r>
  <r>
    <s v="Mirza Abrar Beig"/>
    <x v="15"/>
    <n v="313001"/>
    <s v="Court Chauraha 63"/>
    <n v="9828038839"/>
    <s v="Mirza Abrar Beig"/>
    <s v="Unknown"/>
    <s v="NA"/>
    <s v="Lawyers- Civil"/>
  </r>
  <r>
    <s v="Ramesh Chandra Audichy"/>
    <x v="15"/>
    <n v="313001"/>
    <s v="Court Chauraha 39"/>
    <n v="9414170283"/>
    <s v="Ramesh Chandra"/>
    <s v="Unknown"/>
    <s v="NA"/>
    <s v="Lawyers- Civil"/>
  </r>
  <r>
    <s v="Radheyshyam Sangtani"/>
    <x v="15"/>
    <n v="313001"/>
    <s v="Court Chauraha 2"/>
    <n v="9414290026"/>
    <s v="Radheyshyam Sangtani"/>
    <s v="Unknown"/>
    <s v="NA"/>
    <s v="Lawyers- Civil"/>
  </r>
  <r>
    <s v="Hemant Kumar Soni"/>
    <x v="15"/>
    <n v="313001"/>
    <s v="Court Chauraha 66"/>
    <n v="9828354016"/>
    <s v="Hemant"/>
    <s v="Unknown"/>
    <s v="NA"/>
    <s v="Lawyers- Civil"/>
  </r>
  <r>
    <s v="Dinesh Kuamr Salvi"/>
    <x v="15"/>
    <n v="313001"/>
    <s v="Court Chauraha"/>
    <n v="9414471536"/>
    <s v="Dinesh Kumar"/>
    <s v="Unknown"/>
    <s v="NA"/>
    <s v="Lawyers- Civil"/>
  </r>
  <r>
    <s v="Kanchan Singh Hiran"/>
    <x v="15"/>
    <n v="313001"/>
    <s v="Rani Road Devendra Garh 88"/>
    <n v="9414163088"/>
    <s v="Kanchan Singh Hiran"/>
    <s v="Unknown"/>
    <s v="NA"/>
    <s v="Lawyers- Civil"/>
  </r>
  <r>
    <s v="B L Gupta &amp; Associates"/>
    <x v="15"/>
    <n v="313001"/>
    <s v="Sardarpura  226- 3B"/>
    <n v="9414156855"/>
    <s v="Mahesh Chandra Gupta"/>
    <s v="Unknown"/>
    <s v="NA"/>
    <s v="Lawyers- Civil"/>
  </r>
  <r>
    <s v="Tulsi Ram Dangi"/>
    <x v="15"/>
    <n v="313001"/>
    <s v="Subhash Nagar Patho Ki Magri Gali No 2"/>
    <n v="9460826613"/>
    <s v="Tulsi Ram"/>
    <s v="Unknown"/>
    <s v="NA"/>
    <s v="Lawyers- Criminal"/>
  </r>
  <r>
    <s v="Karan Singh Rajawat"/>
    <x v="15"/>
    <n v="313002"/>
    <s v="Hiran Magri Secoter-6"/>
    <n v="9352502336"/>
    <s v="Karan Singh"/>
    <s v="Unknown"/>
    <s v="NA"/>
    <s v="Lawyers- Criminal"/>
  </r>
  <r>
    <s v="Hari Vallabh Ajmera"/>
    <x v="15"/>
    <n v="313001"/>
    <s v="Court Chauraha Saheli Marg 19"/>
    <n v="9351549257"/>
    <s v="Hari Vallabh"/>
    <s v="Unknown"/>
    <s v="NA"/>
    <s v="Lawyers- Civil"/>
  </r>
  <r>
    <s v="Suresh Dwivedi"/>
    <x v="15"/>
    <n v="313001"/>
    <s v="Delhi Gate Centeral Area 7"/>
    <n v="9352504550"/>
    <s v="Suresh"/>
    <s v="Unknown"/>
    <s v="NA"/>
    <s v="Lawyers- Civil"/>
  </r>
  <r>
    <s v="Girja Shanker Mehta"/>
    <x v="15"/>
    <n v="313001"/>
    <s v="University Road Jain Colony 8"/>
    <n v="9460421763"/>
    <s v="Girja Shanker"/>
    <s v="Unknown"/>
    <s v="NA"/>
    <s v="Lawyers- Tax"/>
  </r>
  <r>
    <s v="Shiv Kumar Upadhay"/>
    <x v="15"/>
    <n v="313001"/>
    <s v="University Road Keshav Nagar 812"/>
    <n v="9829442432"/>
    <s v="Mr Shiv Kumar"/>
    <s v="Unknown"/>
    <s v="NA"/>
    <s v="Lawyers- Criminal"/>
  </r>
  <r>
    <s v="Pramodini Bakshi"/>
    <x v="15"/>
    <n v="313001"/>
    <s v="Clock Tower"/>
    <n v="9261338890"/>
    <s v="Pramodini"/>
    <s v="Unknown"/>
    <s v="NA"/>
    <s v="Lawyers- Criminal"/>
  </r>
  <r>
    <s v="Kamlesh Dani"/>
    <x v="15"/>
    <n v="313001"/>
    <s v="Court Chauraha 25"/>
    <n v="9414830829"/>
    <s v="Kamlesh"/>
    <s v="Unknown"/>
    <s v="NA"/>
    <s v="Lawyers- Civil"/>
  </r>
  <r>
    <s v="Rakesh Paneri"/>
    <x v="15"/>
    <n v="313001"/>
    <s v="Bapu Bazar 0.291666666666667"/>
    <n v="9414385792"/>
    <s v="Rakesh"/>
    <s v="Unknown"/>
    <s v="NA"/>
    <s v="Lawyers- Civil"/>
  </r>
  <r>
    <s v="Suresh Chandra Trivedi"/>
    <x v="15"/>
    <n v="313001"/>
    <s v="Debari 6"/>
    <n v="9414263926"/>
    <s v="Suresh"/>
    <s v="Unknown"/>
    <s v="NA"/>
    <s v="Lawyers- Civil"/>
  </r>
  <r>
    <s v="Lokesh Dave"/>
    <x v="15"/>
    <n v="313001"/>
    <s v="Sevashram Patho Ki Magri 22"/>
    <n v="9414470991"/>
    <s v="Lokesh Dave"/>
    <s v="Unknown"/>
    <s v="NA"/>
    <s v="Lawyers- Criminal"/>
  </r>
  <r>
    <s v="Jai Krishan Dave"/>
    <x v="15"/>
    <n v="313001"/>
    <s v="Sevashram Patho Ki Magri 22"/>
    <n v="9414470989"/>
    <s v="Jai Krishna Dave"/>
    <s v="Unknown"/>
    <s v="NA"/>
    <s v="Lawyers- Civil"/>
  </r>
  <r>
    <s v="Mukesh Gopawat"/>
    <x v="15"/>
    <n v="313001"/>
    <s v="Court Chauraha Court Campus 37"/>
    <n v="9929215442"/>
    <s v="Mukesh Gopawat"/>
    <s v="Unknown"/>
    <s v="NA"/>
    <s v="Lawyers- Criminal"/>
  </r>
  <r>
    <s v="Poonam Chand Meena"/>
    <x v="15"/>
    <n v="313001"/>
    <s v="Pratap Nagar"/>
    <n v="9829842565"/>
    <s v="Poonam Chand Meena"/>
    <s v="Unknown"/>
    <s v="NA"/>
    <s v="Lawyers- Civil"/>
  </r>
  <r>
    <s v="Virendra Kumar Jain"/>
    <x v="15"/>
    <n v="313001"/>
    <s v="Ashok Nagar Main Road 198/4"/>
    <n v="9828142927"/>
    <s v="Virendra Kumar Jain"/>
    <s v="Unknown"/>
    <s v="NA"/>
    <s v="Lawyers- Criminal"/>
  </r>
  <r>
    <s v="Vijay Singh Chouhan"/>
    <x v="15"/>
    <n v="313002"/>
    <s v="Hiran Magri Tagor Nagar, Sector-4, 38,"/>
    <n v="9414163335"/>
    <s v="Vijay Singh Chouhan"/>
    <s v="Unknown"/>
    <s v="NA"/>
    <s v="Lawyers- Criminal"/>
  </r>
  <r>
    <s v="P D Javaria &amp; Co"/>
    <x v="15"/>
    <n v="313001"/>
    <s v="Alkapuri 109"/>
    <n v="9414158591"/>
    <s v="Prakash Javaria"/>
    <s v="Unknown"/>
    <s v="NA"/>
    <s v="Lawyers- Property"/>
  </r>
  <r>
    <s v="Ajay Verma"/>
    <x v="15"/>
    <n v="313001"/>
    <s v="Bhupalpura Q Road 191"/>
    <n v="9414474224"/>
    <s v="Ajay Verma"/>
    <s v="Unknown"/>
    <s v="NA"/>
    <s v="Lawyers- Civil"/>
  </r>
  <r>
    <s v="Lokesh Babel &amp; Co"/>
    <x v="15"/>
    <n v="313001"/>
    <s v="Bapu Bazar 206"/>
    <n v="9414166543"/>
    <s v="Lokesh Babel"/>
    <s v="Unknown"/>
    <s v="NA"/>
    <s v="Lawyers- Property"/>
  </r>
  <r>
    <s v="Kamlesh Dave"/>
    <x v="15"/>
    <n v="313001"/>
    <s v="Sevashram Patho Ki Magri 22"/>
    <n v="9414234140"/>
    <s v="Kamlesh Dave"/>
    <s v="Unknown"/>
    <s v="NA"/>
    <s v="Lawyers- Criminal"/>
  </r>
  <r>
    <s v="Poonam Singh Rathore"/>
    <x v="15"/>
    <n v="313001"/>
    <s v="Savina Railway Crossing"/>
    <n v="9414157149"/>
    <s v="Poonam Singh Rathore"/>
    <s v="kanoon_ps@yahoo.co.in"/>
    <s v="NA"/>
    <s v="Lawyers- Criminal"/>
  </r>
  <r>
    <s v="Murari Lal Dashora"/>
    <x v="15"/>
    <n v="313001"/>
    <s v="Panchwati Road No-1 5"/>
    <n v="9829189748"/>
    <s v="Murari Lal Dashora"/>
    <s v="Unknown"/>
    <s v="NA"/>
    <s v="Lawyers- Civil"/>
  </r>
  <r>
    <s v="Rajnish Chittora"/>
    <x v="15"/>
    <n v="313001"/>
    <s v="Court Chauraha Chamber Court"/>
    <n v="9314299953"/>
    <s v="Rajnish Chittora"/>
    <s v="Unknown"/>
    <s v="NA"/>
    <s v="Lawyers- Civil"/>
  </r>
  <r>
    <s v="Sunil Dutt Sharma"/>
    <x v="15"/>
    <n v="313001"/>
    <s v="Court Chauraha 40"/>
    <n v="9214668837"/>
    <s v="Sunil Dutt"/>
    <s v="Unknown"/>
    <s v="NA"/>
    <s v="Lawyers- Civil"/>
  </r>
  <r>
    <s v="Sunil Arora"/>
    <x v="15"/>
    <n v="313001"/>
    <s v="Bapu Bazar 203"/>
    <n v="9414167088"/>
    <s v="Sunil Asrora"/>
    <s v="Unknown"/>
    <s v="NA"/>
    <s v="Lawyers- Criminal"/>
  </r>
  <r>
    <s v="Pramod Kumar Dani"/>
    <x v="15"/>
    <n v="313001"/>
    <s v="Court Chauraha Court Campus 49"/>
    <n v="9460421954"/>
    <s v="Pramod Kumar Dani"/>
    <s v="Unknown"/>
    <s v="NA"/>
    <s v="Lawyers- Civil"/>
  </r>
  <r>
    <s v="Shanker Lal Bhandari"/>
    <x v="15"/>
    <n v="313002"/>
    <s v="Hiran Magri Deep Shikha Sector 3 222"/>
    <n v="9413787295"/>
    <s v="Shanker"/>
    <s v="Unknown"/>
    <s v="NA"/>
    <s v="Lawyers- Civil"/>
  </r>
  <r>
    <s v="Jagdish Kumar Purbia"/>
    <x v="15"/>
    <n v="313001"/>
    <s v="Chamanpura Radha Krishan Mandir Loha Bazar"/>
    <n v="9414156902"/>
    <s v="Jagdish Kumar"/>
    <s v="Unknown"/>
    <s v="NA"/>
    <s v="Lawyers- Civil"/>
  </r>
  <r>
    <s v="Bhimraj Patel"/>
    <x v="15"/>
    <n v="313001"/>
    <s v="Court Chauraha 34"/>
    <n v="9928016302"/>
    <s v="Bhimraj Patel"/>
    <s v="Unknown"/>
    <s v="NA"/>
    <s v="Lawyers- Civil"/>
  </r>
  <r>
    <s v="Sunder Lal Mandawat"/>
    <x v="15"/>
    <n v="313002"/>
    <s v="Hiran Magri Maharana Pratap Colony Road, Sector 13 2 Kh/12"/>
    <n v="9414167364"/>
    <s v="Sunderlal Mandawat"/>
    <s v="Unknown"/>
    <s v="NA"/>
    <s v="Lawyers- Civil"/>
  </r>
  <r>
    <s v="Rajendra Joshi"/>
    <x v="15"/>
    <n v="313001"/>
    <s v="Court Chauraha Court Compound 61"/>
    <n v="9461259839"/>
    <s v="Rajendra Joshi"/>
    <s v="Unknown"/>
    <s v="NA"/>
    <s v="Lawyers- Criminal"/>
  </r>
  <r>
    <s v="Vinod Tank"/>
    <x v="15"/>
    <n v="313001"/>
    <s v="Court Chauraha Chamber Courtc 46"/>
    <n v="9413319655"/>
    <s v="Vinod Tank"/>
    <s v="Unknown"/>
    <s v="NA"/>
    <s v="Lawyers- Property"/>
  </r>
  <r>
    <s v="Amer Singh Sisodia"/>
    <x v="15"/>
    <n v="313001"/>
    <s v="Court Chauraha Advocate Court 61"/>
    <n v="9414296896"/>
    <s v="Amar Singh"/>
    <s v="Unknown"/>
    <s v="NA"/>
    <s v="Lawyers- Civil"/>
  </r>
  <r>
    <s v="Praveen Khandelwal"/>
    <x v="15"/>
    <n v="313001"/>
    <s v="Delhi Gate Mehta Chmaber 103"/>
    <n v="9414166890"/>
    <s v="Praveen"/>
    <s v="Unknown"/>
    <s v="NA"/>
    <s v="Lawyers- Civil"/>
  </r>
  <r>
    <s v="Dev Darshen Devpura"/>
    <x v="15"/>
    <n v="313001"/>
    <s v="Court Chauraha 19"/>
    <n v="9414234691"/>
    <s v="Dev Darshen"/>
    <s v="Unknown"/>
    <s v="NA"/>
    <s v="Lawyers- Criminal"/>
  </r>
  <r>
    <s v="Shyam &amp; Co"/>
    <x v="15"/>
    <n v="313001"/>
    <s v="University Road 211"/>
    <n v="9414239442"/>
    <s v="Shyam Bokdia"/>
    <s v="Unknown"/>
    <s v="NA"/>
    <s v="Lawyers- Criminal"/>
  </r>
  <r>
    <s v="Nathu Lal Jain"/>
    <x v="15"/>
    <n v="313001"/>
    <s v="University Road Pahada Kalka Mata Road 17"/>
    <n v="9414759765"/>
    <s v="Nathu Lal"/>
    <s v="Unknown"/>
    <s v="NA"/>
    <s v="Lawyers- Civil"/>
  </r>
  <r>
    <s v="Narendra Singh Kachvaha"/>
    <x v="15"/>
    <n v="313001"/>
    <s v="Dhanmandi Lkhara Chowk 15"/>
    <n v="9829739129"/>
    <s v="Narendra Singh"/>
    <s v="Unknown"/>
    <s v="NA"/>
    <s v="Lawyers- Civil"/>
  </r>
  <r>
    <s v="Jay Paliwal"/>
    <x v="15"/>
    <n v="313001"/>
    <s v="Bapu Bazar Jhandewalan Road 121-122"/>
    <n v="9414168612"/>
    <s v="Jay Paliwal"/>
    <s v="Unknown"/>
    <s v="NA"/>
    <s v="Lawyers- Civil"/>
  </r>
  <r>
    <s v="Bharat Kumar Joshi &amp; Association"/>
    <x v="15"/>
    <n v="313001"/>
    <s v="Court Chauraha 329"/>
    <n v="9829040880"/>
    <s v="Bharat Kumar Joshi"/>
    <s v="Unknown"/>
    <s v="NA"/>
    <s v="Lawyers- Criminal"/>
  </r>
  <r>
    <s v="Vikas Sahu"/>
    <x v="15"/>
    <n v="313002"/>
    <s v="Hiran Magri Prabhat Nagar 3-M-18"/>
    <n v="9414878718"/>
    <s v="Vikas Sahu"/>
    <s v="Unknown"/>
    <s v="NA"/>
    <s v="Lawyers- Criminal"/>
  </r>
  <r>
    <s v="Dalchand Meghwal"/>
    <x v="15"/>
    <n v="313001"/>
    <s v="Ambamata 25"/>
    <n v="9414471904"/>
    <s v="Dalchand Meghwal"/>
    <s v="Unknown"/>
    <s v="NA"/>
    <s v="Lawyers- Civil"/>
  </r>
  <r>
    <s v="Virendra Bhurat"/>
    <x v="15"/>
    <n v="313002"/>
    <s v="Goverdhan Vilas 3/143"/>
    <n v="9460402796"/>
    <s v="Virendra Bhurat"/>
    <s v="Unknown"/>
    <s v="NA"/>
    <s v="Lawyers- Criminal"/>
  </r>
  <r>
    <s v="P D Shastri"/>
    <x v="15"/>
    <n v="313001"/>
    <s v="Savina Roshan Nagar 559"/>
    <n v="9680877424"/>
    <s v="Shastri P D"/>
    <s v="Unknown"/>
    <s v="NA"/>
    <s v="Lawyers- Civil"/>
  </r>
  <r>
    <s v="Bharat Sarupria"/>
    <x v="15"/>
    <n v="313001"/>
    <s v="Moti Magri Scheme 175"/>
    <n v="9549977888"/>
    <s v="Bharat Sarupria"/>
    <s v="Unknown"/>
    <s v="NA"/>
    <s v="Lawyers- Civil"/>
  </r>
  <r>
    <s v="Beena Mathur"/>
    <x v="15"/>
    <n v="313002"/>
    <s v="Hiran Magri Sector 11 368"/>
    <n v="9828048368"/>
    <s v="Beena Mathur"/>
    <s v="Unknown"/>
    <s v="NA"/>
    <s v="Lawyers- Property"/>
  </r>
  <r>
    <s v="Rajendra Joshi"/>
    <x v="15"/>
    <n v="313001"/>
    <s v="Court Chauraha Court Capums 61"/>
    <n v="9778541838"/>
    <s v="Rajendra Joshi"/>
    <s v="Unknown"/>
    <s v="NA"/>
    <s v="Lawyers- Civil"/>
  </r>
  <r>
    <s v="Ajit Singh Solanki"/>
    <x v="16"/>
    <n v="313325"/>
    <s v="Kankroli Bhilwara Road, Rana Raj Singh Colony"/>
    <n v="9460824675"/>
    <s v="Ajit Singh"/>
    <s v="Unknown"/>
    <s v="NA"/>
    <s v="Lawyers- Civil"/>
  </r>
  <r>
    <s v="Mahaveer Singh Deora"/>
    <x v="17"/>
    <n v="307001"/>
    <s v="Sadar Bazar Mochal"/>
    <n v="9414295723"/>
    <s v="Mahaveer Singh Deora"/>
    <s v="Unknown"/>
    <s v="NA"/>
    <s v="Lawyers- Civil"/>
  </r>
  <r>
    <s v="Narpat Singh Chundawat"/>
    <x v="15"/>
    <n v="313002"/>
    <s v="Hiran Magri Sector 14 128 B"/>
    <n v="9413479603"/>
    <s v="Narpat Singh"/>
    <s v="Unknown"/>
    <s v="NA"/>
    <s v="Lawyers- Tax"/>
  </r>
  <r>
    <s v="Manoj Kumar Bagoria"/>
    <x v="15"/>
    <n v="313002"/>
    <s v="Hawa Magri Ram Singh Ji Ki Badi, Sector 11 5-Gh-14/15"/>
    <n v="9414168426"/>
    <s v="Manoj Kumar Bagoria"/>
    <s v="Unknown"/>
    <s v="NA"/>
    <s v="Lawyers- Tax"/>
  </r>
  <r>
    <s v="Rakesh Mogra"/>
    <x v="15"/>
    <n v="313002"/>
    <s v="Hiran Magri Sector 5, Pt Colony 344"/>
    <n v="9414290855"/>
    <s v="Rakesh Mogra"/>
    <s v="Unknown"/>
    <s v="NA"/>
    <s v="Lawyers- Civil"/>
  </r>
  <r>
    <s v="Suresh Sankhla"/>
    <x v="15"/>
    <n v="313001"/>
    <s v="Court Chauraha Main Road 61"/>
    <n v="9461179678"/>
    <s v="Suresh Sankhla"/>
    <s v="Unknown"/>
    <s v="NA"/>
    <s v="Lawyers- Civil"/>
  </r>
  <r>
    <s v="Balaji Auto Mobiles"/>
    <x v="17"/>
    <n v="307001"/>
    <s v="Sadar Bazar Chapunan Colony"/>
    <n v="9414243889"/>
    <s v="Mahendra Gahlot"/>
    <s v="Unknown"/>
    <s v="NA"/>
    <s v="Lawyers- Criminal"/>
  </r>
  <r>
    <s v="Manish Joshi"/>
    <x v="15"/>
    <n v="313001"/>
    <s v="Sardarpura G-4"/>
    <n v="9414250713"/>
    <s v="Manish Joshi"/>
    <s v="Unknown"/>
    <s v="NA"/>
    <s v="Lawyers- Property"/>
  </r>
  <r>
    <s v="Amit Tiwari &amp; Associates"/>
    <x v="15"/>
    <n v="313001"/>
    <s v="Hathipole 335"/>
    <n v="9829033161"/>
    <s v="Amit Tiwari"/>
    <s v="Unknown"/>
    <s v="NA"/>
    <s v="Lawyers- Civil"/>
  </r>
  <r>
    <s v="Prem Shanker Kumawat"/>
    <x v="15"/>
    <n v="313001"/>
    <s v="Court Chauraha Court Charaha 61"/>
    <n v="9828071954"/>
    <s v="Prem Shanker"/>
    <s v="Unknown"/>
    <s v="NA"/>
    <s v="Lawyers- Criminal"/>
  </r>
  <r>
    <s v="C Prabha Chandrawat"/>
    <x v="15"/>
    <n v="313001"/>
    <s v="Court Chauraha Court Campus 37"/>
    <n v="9214695289"/>
    <s v="C Prabha"/>
    <s v="Unknown"/>
    <s v="NA"/>
    <s v="Lawyers- Civil"/>
  </r>
  <r>
    <s v="Manish Mehta"/>
    <x v="15"/>
    <n v="313001"/>
    <s v="Residency Road 2-A"/>
    <n v="9784243211"/>
    <s v="Manish Mehta"/>
    <s v="Unknown"/>
    <s v="NA"/>
    <s v="Lawyers- Civil"/>
  </r>
  <r>
    <s v="Ganpat Choudhary"/>
    <x v="15"/>
    <n v="313001"/>
    <s v="Thokar Chauraha"/>
    <n v="9829030071"/>
    <s v="Ganpat Choudhary"/>
    <s v="Unknown"/>
    <s v="NA"/>
    <s v="Lawyers- Civil"/>
  </r>
  <r>
    <s v="Lalit Kumar Khamesra"/>
    <x v="15"/>
    <n v="313001"/>
    <s v="Ganesh Ghati 21"/>
    <n v="9352518883"/>
    <s v="Lalit Kumar"/>
    <s v="Unknown"/>
    <s v="NA"/>
    <s v="Lawyers- Criminal"/>
  </r>
  <r>
    <s v="Heera Lal Pagaria"/>
    <x v="15"/>
    <n v="313001"/>
    <s v="Sindhi Bazar Kamal Gali 17"/>
    <n v="9352512660"/>
    <s v="Heera Lal"/>
    <s v="Unknown"/>
    <s v="NA"/>
    <s v="Lawyers- Property"/>
  </r>
  <r>
    <s v="Chandrashekar Malviya"/>
    <x v="15"/>
    <n v="313002"/>
    <s v="Hiran Magri Bhopa Magri, Sector - 3 456"/>
    <n v="9929523025"/>
    <s v="Chandrashekar Malviya"/>
    <s v="Unknown"/>
    <s v="NA"/>
    <s v="Lawyers- Civil"/>
  </r>
  <r>
    <s v="Expert Lawyer"/>
    <x v="15"/>
    <n v="313001"/>
    <s v="Fatehpura 25-26"/>
    <n v="9610624077"/>
    <s v="Unknown"/>
    <s v="seo@expertlawyer.in"/>
    <s v="Expertlawyer.In"/>
    <s v="Lawyers- Civil"/>
  </r>
  <r>
    <s v="Arvind Tyagi"/>
    <x v="15"/>
    <n v="313002"/>
    <s v="Hiran Magri Sector-4 B-3/202"/>
    <n v="9414183344"/>
    <s v="Arvind Tyagi"/>
    <s v="Unknown"/>
    <s v="NA"/>
    <s v="Lawyers- Criminal"/>
  </r>
  <r>
    <s v="Rajender Kumar Mishra"/>
    <x v="18"/>
    <n v="230001"/>
    <s v="Pratapgarh Gai Ghat Road, Dehelamaio"/>
    <n v="9839446344"/>
    <s v="Rajender Kumar Mishra"/>
    <s v="Unknown"/>
    <s v="NA"/>
    <s v="Lawyers- Civil"/>
  </r>
  <r>
    <s v="Advocate Gopal Krishna Baheti"/>
    <x v="15"/>
    <n v="313002"/>
    <s v="Hiran Magri Chankyapuri, Sector-4 351,"/>
    <n v="9928955600"/>
    <s v="Gopal Krishna Baheti"/>
    <s v="Unknown"/>
    <s v="NA"/>
    <s v="Lawyers- Criminal"/>
  </r>
  <r>
    <s v="Narendra Sharma"/>
    <x v="15"/>
    <n v="313001"/>
    <s v="Jai Shree Colony 62"/>
    <n v="9829822052"/>
    <s v="Narendra Sharma"/>
    <s v="Unknown"/>
    <s v="NA"/>
    <s v="Lawyers- Criminal"/>
  </r>
  <r>
    <s v="Saroj Sharma"/>
    <x v="15"/>
    <n v="313001"/>
    <s v="Bohra Ganesh Ji Road Rajshree Colony 45"/>
    <n v="9414164482"/>
    <s v="Saroj Sharma"/>
    <s v="Unknown"/>
    <s v="NA"/>
    <s v="Lawyers- Civil"/>
  </r>
  <r>
    <s v="Sushil Soni"/>
    <x v="15"/>
    <n v="313001"/>
    <s v="Bedla Ashok Nagar 241"/>
    <n v="9928908067"/>
    <s v="Sushil Soni"/>
    <s v="Unknown"/>
    <s v="NA"/>
    <s v="Lawyers- Civil"/>
  </r>
  <r>
    <s v="Sukhlal Meghwal"/>
    <x v="15"/>
    <n v="313001"/>
    <s v="Delhi Gate Gurudwara Marg 304,"/>
    <n v="9829042498"/>
    <s v="Sukhlal Meghwal"/>
    <s v="Unknown"/>
    <s v="NA"/>
    <s v="Lawyers- Property"/>
  </r>
  <r>
    <s v="M. Gemawat &amp; Company"/>
    <x v="17"/>
    <n v="307001"/>
    <s v="Sadar Bazar Jail Road"/>
    <n v="9414544455"/>
    <s v="Arvind Purohit"/>
    <s v="Unknown"/>
    <s v="NA"/>
    <s v="Lawyers- Property"/>
  </r>
  <r>
    <s v="Viplove"/>
    <x v="15"/>
    <n v="313001"/>
    <s v="Bohra Ganesh Ji Road Maldev Nagar 60"/>
    <n v="9314696424"/>
    <s v="Viplove"/>
    <s v="Unknown"/>
    <s v="NA"/>
    <s v="Lawyers- Civil"/>
  </r>
  <r>
    <s v="Srikant Babulal"/>
    <x v="15"/>
    <n v="313001"/>
    <s v="Bohra Ganesh Ji Road"/>
    <n v="9166226097"/>
    <s v="Ashish"/>
    <s v="Unknown"/>
    <s v="NA"/>
    <s v="Lawyers- Property"/>
  </r>
  <r>
    <s v="Vivek Vyas"/>
    <x v="15"/>
    <n v="313001"/>
    <s v="Court Chauraha Court Campus 14"/>
    <n v="9414160550"/>
    <s v="Vivek Vyas"/>
    <s v="Unknown"/>
    <s v="NA"/>
    <s v="Lawyers- Property"/>
  </r>
  <r>
    <s v="Sanjay Dhakar &amp; Co"/>
    <x v="15"/>
    <n v="313001"/>
    <s v="Bapu Bazar 205"/>
    <n v="9887022878"/>
    <s v="Sanjay Dhakar"/>
    <s v="Unknown"/>
    <s v="NA"/>
    <s v="Lawyers- Criminal"/>
  </r>
  <r>
    <s v="D L Gurjer"/>
    <x v="15"/>
    <n v="313011"/>
    <s v="Badgaon 47,"/>
    <n v="9950239996"/>
    <s v="D L Gurjer"/>
    <s v="Unknown"/>
    <s v="NA"/>
    <s v="Lawyers- Criminal"/>
  </r>
  <r>
    <s v="Kamlesh Pagariya"/>
    <x v="15"/>
    <n v="313203"/>
    <s v="Mavli Junction Nyay Marg 1"/>
    <n v="9784451129"/>
    <s v="Kamlesh Pagariya"/>
    <s v="Unknown"/>
    <s v="NA"/>
    <s v="Lawyers- Criminal"/>
  </r>
  <r>
    <s v="Champwat Parmar"/>
    <x v="17"/>
    <n v="307001"/>
    <s v="Sheoganj Behind Power House, Sampurnanand Colony 41536"/>
    <n v="9414152812"/>
    <s v="Champwat Parmar"/>
    <s v="Unknown"/>
    <s v="NA"/>
    <s v="Lawyers- Criminal"/>
  </r>
  <r>
    <s v="Rahul Udawat"/>
    <x v="15"/>
    <n v="313001"/>
    <s v="Bapu Bazar 209"/>
    <n v="9413262171"/>
    <s v="Rahul Udawat"/>
    <s v="Unknown"/>
    <s v="NA"/>
    <s v="Lawyers- Civil"/>
  </r>
  <r>
    <s v="Surendra Singh Chundawat"/>
    <x v="15"/>
    <n v="313002"/>
    <s v="Hiran Magri Shanti Nagar, Sector-3 41"/>
    <n v="9414592453"/>
    <s v="Surendra Singh Chundawat"/>
    <s v="Unknown"/>
    <s v="NA"/>
    <s v="Lawyers- Property"/>
  </r>
  <r>
    <s v="Najmuddin"/>
    <x v="15"/>
    <n v="313001"/>
    <s v="Silawatwadi 34/345"/>
    <n v="9414290034"/>
    <s v="Najmuddin"/>
    <s v="Unknown"/>
    <s v="NA"/>
    <s v="Lawyers- Civil"/>
  </r>
  <r>
    <s v="Dinesh Goyal"/>
    <x v="17"/>
    <n v="307001"/>
    <s v="Sadar Bazar"/>
    <n v="8764066778"/>
    <s v="Dinesh Goyal"/>
    <s v="Unknown"/>
    <s v="NA"/>
    <s v="Lawyers- Criminal"/>
  </r>
  <r>
    <s v="Mrinmay Bhattmewara"/>
    <x v="15"/>
    <n v="313002"/>
    <s v="Central Area 13Main Road 4"/>
    <n v="9414353016"/>
    <s v="Manager"/>
    <s v="Unknown"/>
    <s v="NA"/>
    <s v="Lawyers- Civil"/>
  </r>
  <r>
    <s v="Jain Consultancy"/>
    <x v="15"/>
    <n v="313001"/>
    <s v="Udaipur Shastri Circle Changedi Road Cornor"/>
    <n v="9413286171"/>
    <s v="Tika Jain"/>
    <s v="Unknown"/>
    <s v="NA"/>
    <s v="Lawyers- Criminal"/>
  </r>
  <r>
    <s v="K L Doshi"/>
    <x v="15"/>
    <n v="313001"/>
    <s v="Gangaur Ghat 88"/>
    <n v="9414688143"/>
    <s v="K L Doshi"/>
    <s v="Unknown"/>
    <s v="NA"/>
    <s v="Lawyers- Civil"/>
  </r>
  <r>
    <s v="Ratan Nagori"/>
    <x v="15"/>
    <n v="313001"/>
    <s v="Bedla Road Geechiya 8"/>
    <n v="9352512800"/>
    <s v="Ratan"/>
    <s v="Unknown"/>
    <s v="NA"/>
    <s v="Lawyers- Civil"/>
  </r>
  <r>
    <s v="Nisar Ahmed Sindhi"/>
    <x v="15"/>
    <n v="313001"/>
    <s v="Court Chauraha Hiran Magri 50"/>
    <n v="9414234689"/>
    <s v="Nisar Ahmed"/>
    <s v="Unknown"/>
    <s v="NA"/>
    <s v="Lawyers- Civil"/>
  </r>
  <r>
    <s v="Ritesh Ratan Vyas"/>
    <x v="15"/>
    <n v="313001"/>
    <s v="Court Chauraha  1"/>
    <n v="9414157946"/>
    <s v="Ritesh Ratan"/>
    <s v="Unknown"/>
    <s v="NA"/>
    <s v="Lawyers- Civil"/>
  </r>
  <r>
    <s v="Maana Ram Dangi"/>
    <x v="15"/>
    <n v="313001"/>
    <s v="Subhash Nagar Patho Ki Magri Gali No2"/>
    <n v="9414317448"/>
    <s v="Maana Ram Dangi"/>
    <s v="Unknown"/>
    <s v="NA"/>
    <s v="Lawyers- Civil"/>
  </r>
  <r>
    <s v="Rajni Bala Soni"/>
    <x v="15"/>
    <n v="313002"/>
    <s v="Hiran Magri Govind Nagar Sector 13 24 B"/>
    <n v="9829106509"/>
    <s v="Rajni Bala Soni"/>
    <s v="Unknown"/>
    <s v="NA"/>
    <s v="Lawyers- Criminal"/>
  </r>
  <r>
    <s v="Vijay Singh Solanki"/>
    <x v="15"/>
    <n v="313001"/>
    <s v="Sunderwas South 89"/>
    <n v="9414316470"/>
    <s v="Vijay Singh Solanki"/>
    <s v="Unknown"/>
    <s v="NA"/>
    <s v="Lawyers- Civil"/>
  </r>
  <r>
    <s v="Raman Jain"/>
    <x v="15"/>
    <n v="313001"/>
    <s v="New Bhupalpura Shobhagpura Road, Jain Colony 13"/>
    <n v="9829178181"/>
    <s v="Raman Jain"/>
    <s v="Unknown"/>
    <s v="NA"/>
    <s v="Lawyers- Civil"/>
  </r>
  <r>
    <s v="Parvez Khan"/>
    <x v="15"/>
    <n v="313001"/>
    <s v="Ambamata Scheme 48-B"/>
    <n v="9950834849"/>
    <s v="Parvez Khan"/>
    <s v="Unknown"/>
    <s v="NA"/>
    <s v="Lawyers- Criminal"/>
  </r>
  <r>
    <s v="Dinesh B Jariwala"/>
    <x v="19"/>
    <n v="395002"/>
    <s v="Khatodara Ring Road 2/1415"/>
    <n v="9879157007"/>
    <s v="Dinesh"/>
    <s v="Unknown"/>
    <s v="NA"/>
    <s v="Lawyers- Criminal"/>
  </r>
  <r>
    <s v="Vyas Rewashankarbhai"/>
    <x v="19"/>
    <n v="395003"/>
    <s v="Ring Road Balaji Road Chauta Bazaar 9/1653"/>
    <n v="9824225647"/>
    <s v="Vyas Rewashankarbhai"/>
    <s v="Unknown"/>
    <s v="NA"/>
    <s v="Lawyers- Social Security"/>
  </r>
  <r>
    <s v="S S K Associates"/>
    <x v="19"/>
    <n v="395003"/>
    <s v="Bhavanivad Delhi Gate Circle Station Road"/>
    <n v="9974771385"/>
    <s v="S S Krishna"/>
    <s v="Unknown"/>
    <s v="NA"/>
    <s v="Lawyers- Civil"/>
  </r>
  <r>
    <s v="A V Ratanpara &amp; Co"/>
    <x v="19"/>
    <n v="395006"/>
    <s v="Varachha Road 301"/>
    <n v="9824743374"/>
    <s v="Arvind V Ratanpara"/>
    <s v="Unknown"/>
    <s v="NA"/>
    <s v="Lawyers- Civil"/>
  </r>
  <r>
    <s v="Chhagan H Dudhat"/>
    <x v="19"/>
    <n v="395006"/>
    <s v="Varachha Road 212"/>
    <n v="9825704644"/>
    <s v="Chhagan H Dudhat"/>
    <s v="Unknown"/>
    <s v="NA"/>
    <s v="Lawyers- Civil"/>
  </r>
  <r>
    <s v="Chandresh J Gajera"/>
    <x v="19"/>
    <n v="395006"/>
    <s v="Varachha Road Rachna Society"/>
    <n v="9824763802"/>
    <s v="Chandresh"/>
    <s v="Unknown"/>
    <s v="NA"/>
    <s v="Lawyers- Civil"/>
  </r>
  <r>
    <s v="Jitendra S Patel"/>
    <x v="19"/>
    <n v="394210"/>
    <s v="Udhna Sarvoday Nagar Society 6"/>
    <n v="9979210827"/>
    <s v="Jitendra S Patel"/>
    <s v="Unknown"/>
    <s v="NA"/>
    <s v="Lawyers- Civil"/>
  </r>
  <r>
    <s v="Mishra Associates"/>
    <x v="19"/>
    <n v="395002"/>
    <s v="Ring Road Udhana Darwaja 413"/>
    <n v="9327067328"/>
    <s v="Anand Mishra"/>
    <s v="Unknown"/>
    <s v="NA"/>
    <s v="Lawyers- Criminal"/>
  </r>
  <r>
    <s v="Kishor Singh G Mahida"/>
    <x v="19"/>
    <n v="395001"/>
    <s v="Udhyog Nagar A 1"/>
    <n v="9824113834"/>
    <s v="Kishor Singh"/>
    <s v="Unknown"/>
    <s v="NA"/>
    <s v="Lawyers- Tax"/>
  </r>
  <r>
    <s v="Jaydevsinh Kalyansinh Chauhan"/>
    <x v="19"/>
    <n v="395007"/>
    <s v="Vesu Adarsh Society 107"/>
    <n v="9825356204"/>
    <s v="Jaydesinh"/>
    <s v="Unknown"/>
    <s v="NA"/>
    <s v="Lawyers- Civil"/>
  </r>
  <r>
    <s v="Rajesh B Jogani"/>
    <x v="19"/>
    <n v="395006"/>
    <s v="Varachha Road M 3"/>
    <n v="9825522763"/>
    <s v="Rajesh B Jogani"/>
    <s v="Unknown"/>
    <s v="NA"/>
    <s v="Lawyers- Civil"/>
  </r>
  <r>
    <s v="Ramesh K Jivani"/>
    <x v="19"/>
    <n v="395006"/>
    <s v="Varachha Road Roman Point, Hirabaug Circle 201"/>
    <n v="9427121721"/>
    <s v="Ramesh K Jivani"/>
    <s v="Unknown"/>
    <s v="NA"/>
    <s v="Lawyers- Civil"/>
  </r>
  <r>
    <s v="Shiv Associates"/>
    <x v="19"/>
    <n v="395001"/>
    <s v="Kadampalli 601"/>
    <n v="9909781491"/>
    <s v="Manoj D Patel"/>
    <s v="Unknown"/>
    <s v="NA"/>
    <s v="Lawyers- Property"/>
  </r>
  <r>
    <s v="Nishith K Sukhadwala"/>
    <x v="19"/>
    <n v="395001"/>
    <s v="Nanpura 402"/>
    <n v="9825297100"/>
    <s v="Nishith"/>
    <s v="Unknown"/>
    <s v="NA"/>
    <s v="Lawyers- Criminal"/>
  </r>
  <r>
    <s v="Kiran B Prajapati"/>
    <x v="19"/>
    <n v="395002"/>
    <s v="Sagrampura 5012"/>
    <n v="9825783784"/>
    <s v="Kiran B Prajapati"/>
    <s v="Unknown"/>
    <s v="NA"/>
    <s v="Lawyers- Civil"/>
  </r>
  <r>
    <s v="Nilesh J Patel"/>
    <x v="19"/>
    <n v="395006"/>
    <s v="Varachha Road Roman Point 212"/>
    <n v="9879086501"/>
    <s v="Nilesh J Patel"/>
    <s v="Unknown"/>
    <s v="NA"/>
    <s v="Lawyers- Criminal"/>
  </r>
  <r>
    <s v="Mahipal G Vansia"/>
    <x v="19"/>
    <n v="394230"/>
    <s v="Sachin Station Bazar 215"/>
    <n v="9825199536"/>
    <s v="Mahipal G Vansia"/>
    <s v="Unknown"/>
    <s v="NA"/>
    <s v="Lawyers- Civil"/>
  </r>
  <r>
    <s v="Nilesh I Patel"/>
    <x v="19"/>
    <n v="395006"/>
    <s v="Kadodara A 206"/>
    <n v="9898006239"/>
    <s v="Nilesh Patel"/>
    <s v="Unknown"/>
    <s v="NA"/>
    <s v="Lawyers- Civil"/>
  </r>
  <r>
    <s v="Yogesh R Mehta"/>
    <x v="19"/>
    <n v="395001"/>
    <s v="Gopipura 205"/>
    <n v="9825481408"/>
    <s v="Yogesh R Mehta"/>
    <s v="Unknown"/>
    <s v="NA"/>
    <s v="Lawyers- Civil"/>
  </r>
  <r>
    <s v="Raghavji H Mangukiy"/>
    <x v="19"/>
    <n v="395003"/>
    <s v="Sayedpura M 2"/>
    <n v="9825121926"/>
    <s v="Raghavji"/>
    <s v="Unknown"/>
    <s v="NA"/>
    <s v="Lawyers- Civil"/>
  </r>
  <r>
    <s v="Sangita B Khut"/>
    <x v="19"/>
    <n v="395001"/>
    <s v="Nanpura Gyan Nagar Society C 3"/>
    <n v="9879450386"/>
    <s v="Sangita B Khut"/>
    <s v="Unknown"/>
    <s v="NA"/>
    <s v="Lawyers- Civil"/>
  </r>
  <r>
    <s v="Suhas &amp; Associates"/>
    <x v="19"/>
    <n v="395005"/>
    <s v="Rander Daxashewar Nagar Rander"/>
    <n v="9427476077"/>
    <s v="S Suhas"/>
    <s v="Unknown"/>
    <s v="NA"/>
    <s v="Lawyers- Civil"/>
  </r>
  <r>
    <s v="Sunil M Kapadia"/>
    <x v="19"/>
    <n v="395002"/>
    <s v="Umarwada Takara Multistorey Bu 16"/>
    <n v="9824485533"/>
    <s v="Sunil M Kapadia"/>
    <s v="Unknown"/>
    <s v="NA"/>
    <s v="Lawyers- Civil"/>
  </r>
  <r>
    <s v="Devendra M Bokadia"/>
    <x v="19"/>
    <n v="394210"/>
    <s v="Bamroli Trishla Park A 1/81"/>
    <n v="9426113389"/>
    <s v="Devendra M Bokadia"/>
    <s v="Unknown"/>
    <s v="NA"/>
    <s v="Lawyers- Property"/>
  </r>
  <r>
    <s v="Sudhir D Sheth"/>
    <x v="19"/>
    <n v="395009"/>
    <s v="Adajan Dn"/>
    <n v="9974330804"/>
    <s v="Sudhir D Sheth"/>
    <s v="Unknown"/>
    <s v="NA"/>
    <s v="Lawyers- Civil"/>
  </r>
  <r>
    <s v="D K Dhandhukiya"/>
    <x v="19"/>
    <n v="395003"/>
    <s v="Salabatpura Main Road 213"/>
    <n v="9898044268"/>
    <s v="D K Dhandhukiya"/>
    <s v="Unknown"/>
    <s v="NA"/>
    <s v="Lawyers- Criminal"/>
  </r>
  <r>
    <s v="D T Rana"/>
    <x v="19"/>
    <n v="395001"/>
    <s v="Nanpura Main Road 204"/>
    <n v="9825120693"/>
    <s v="D T Rana"/>
    <s v="Unknown"/>
    <s v="NA"/>
    <s v="Lawyers- Civil"/>
  </r>
  <r>
    <s v="Harishchandra J Primuswala"/>
    <x v="19"/>
    <n v="395003"/>
    <s v="Nawabwadi Creative Corner 102"/>
    <n v="9879117680"/>
    <s v="Harish Chandra"/>
    <s v="Unknown"/>
    <s v="NA"/>
    <s v="Lawyers- Property"/>
  </r>
  <r>
    <s v="Keyur D Patel"/>
    <x v="19"/>
    <n v="395006"/>
    <s v="Kadodara G-44"/>
    <n v="9925608383"/>
    <s v="Keyur"/>
    <s v="Unknown"/>
    <s v="NA"/>
    <s v="Lawyers- Criminal"/>
  </r>
  <r>
    <s v="Ketan H Dholakia"/>
    <x v="19"/>
    <n v="395006"/>
    <s v="Varachha Road Rajhans Heights 215"/>
    <n v="9998037018"/>
    <s v="Ketan H Dholakia"/>
    <s v="Unknown"/>
    <s v="NA"/>
    <s v="Lawyers- Civil"/>
  </r>
  <r>
    <s v="Jayesh R Danecha"/>
    <x v="19"/>
    <n v="395003"/>
    <s v="Ring Road Limdikui Gopipura 10/1119/6"/>
    <n v="9825496901"/>
    <s v="Ajay"/>
    <s v="Unknown"/>
    <s v="NA"/>
    <s v="Lawyers- Property"/>
  </r>
  <r>
    <s v="Manoj H Patel"/>
    <x v="19"/>
    <n v="395003"/>
    <s v="Surat Choki Sheri, Main Road 201067"/>
    <n v="9825196710"/>
    <s v="Manoj H Patel"/>
    <s v="manojvakil68@yahoo.com"/>
    <s v="NA"/>
    <s v="Lawyers- Civil"/>
  </r>
  <r>
    <s v="Jayantilal R Gandhi"/>
    <x v="19"/>
    <n v="395001"/>
    <s v="Udhyog Nagar 201"/>
    <n v="9825110881"/>
    <s v="Jayantilal"/>
    <s v="Unknown"/>
    <s v="NA"/>
    <s v="Lawyers- Civil"/>
  </r>
  <r>
    <s v="Pragnesh M Dave"/>
    <x v="19"/>
    <n v="395001"/>
    <s v="Ring Road 508"/>
    <n v="9825761690"/>
    <s v="Pragnesh M Dave"/>
    <s v="Unknown"/>
    <s v="NA"/>
    <s v="Lawyers- Civil"/>
  </r>
  <r>
    <s v="Mahesh A Patel"/>
    <x v="19"/>
    <n v="394221"/>
    <s v="Pandesara 109"/>
    <n v="9825727097"/>
    <s v="Mahesh A Patel"/>
    <s v="Unknown"/>
    <s v="NA"/>
    <s v="Lawyers- Civil"/>
  </r>
  <r>
    <s v="Pinal Raj"/>
    <x v="19"/>
    <n v="395002"/>
    <s v="Ring Road 5"/>
    <n v="9824154296"/>
    <s v="Pinal Raj"/>
    <s v="Unknown"/>
    <s v="NA"/>
    <s v="Lawyers- Property"/>
  </r>
  <r>
    <s v="Uka M Visani"/>
    <x v="19"/>
    <n v="395004"/>
    <s v="Katargam"/>
    <n v="9825809204"/>
    <s v="Uka M Visani"/>
    <s v="Unknown"/>
    <s v="NA"/>
    <s v="Lawyers- Civil"/>
  </r>
  <r>
    <s v="Rekha K Parmar"/>
    <x v="19"/>
    <n v="394107"/>
    <s v="Chhapra Bhatha Fl 31"/>
    <n v="9898055361"/>
    <s v="Rekha"/>
    <s v="Unknown"/>
    <s v="NA"/>
    <s v="Lawyers- Civil"/>
  </r>
  <r>
    <s v="Jugalkishor M Jindal"/>
    <x v="19"/>
    <n v="395010"/>
    <s v="Saroli 11"/>
    <n v="9825239679"/>
    <s v="Unknown"/>
    <s v="Unknown"/>
    <s v="NA"/>
    <s v="Lawyers- Civil"/>
  </r>
  <r>
    <s v="Nilkanth Y Barot"/>
    <x v="19"/>
    <n v="395005"/>
    <s v="Segva Chhama Patel Park 4"/>
    <n v="9825131523"/>
    <s v="Nilkanth Y Barot"/>
    <s v="Unknown"/>
    <s v="NA"/>
    <s v="Lawyers- Civil"/>
  </r>
  <r>
    <s v="Deals Property"/>
    <x v="19"/>
    <n v="395002"/>
    <s v="Khatodara Kohinoor Textile Mar B 718/719"/>
    <n v="9825153999"/>
    <s v="Pankaj"/>
    <s v="Unknown"/>
    <s v="NA"/>
    <s v="Lawyers- Civil"/>
  </r>
  <r>
    <s v="Himmat B Gajera"/>
    <x v="19"/>
    <n v="395006"/>
    <s v="Kadodara 104"/>
    <n v="9824327936"/>
    <s v="Himmat B Gajera"/>
    <s v="Unknown"/>
    <s v="NA"/>
    <s v="Lawyers- Criminal"/>
  </r>
  <r>
    <s v="Amit Shah"/>
    <x v="19"/>
    <n v="395001"/>
    <s v="Nanpura 1St Floor 18Th Cross Marenahalli Main Road 4"/>
    <n v="9426141041"/>
    <s v="Amit J Shah"/>
    <s v="Unknown"/>
    <s v="NA"/>
    <s v="Lawyers- Civil"/>
  </r>
  <r>
    <s v="Arvind P Vasoya"/>
    <x v="19"/>
    <n v="395006"/>
    <s v="Varachha Road A 104"/>
    <n v="9825404644"/>
    <s v="Arvind"/>
    <s v="Unknown"/>
    <s v="NA"/>
    <s v="Lawyers- Civil"/>
  </r>
  <r>
    <s v="Dipesh D Shakwala"/>
    <x v="19"/>
    <n v="395003"/>
    <s v="Ring Road 2Nd Cross, Sgn Layout H No 8/1527"/>
    <n v="9925433455"/>
    <s v="Dipesh D Shakwala"/>
    <s v="Unknown"/>
    <s v="NA"/>
    <s v="Lawyers- Criminal"/>
  </r>
  <r>
    <s v="Jignesh S Sukhramwala"/>
    <x v="19"/>
    <n v="395001"/>
    <s v="Nanpura 1/998 A"/>
    <n v="9825559200"/>
    <s v="Jignesh S Sukhramwala"/>
    <s v="Unknown"/>
    <s v="NA"/>
    <s v="Lawyers- Criminal"/>
  </r>
  <r>
    <s v="Naresh N Bhalana"/>
    <x v="19"/>
    <n v="395006"/>
    <s v="Varachha Road Matawadi Cross Road 115"/>
    <n v="9824258055"/>
    <s v="Naresh"/>
    <s v="Unknown"/>
    <s v="NA"/>
    <s v="Lawyers- Criminal"/>
  </r>
  <r>
    <s v="Jayesh C Ravtole"/>
    <x v="19"/>
    <n v="394210"/>
    <s v="Bamroli Devdi Road U 29"/>
    <n v="9924589961"/>
    <s v="Jayesh C Ravtole"/>
    <s v="Unknown"/>
    <s v="NA"/>
    <s v="Lawyers- Criminal"/>
  </r>
  <r>
    <s v="Piyushbhai Jariwala"/>
    <x v="19"/>
    <n v="395003"/>
    <s v="Ring Road 694752"/>
    <n v="9825189651"/>
    <s v="Piyush Jariwala"/>
    <s v="Unknown"/>
    <s v="NA"/>
    <s v="Lawyers- Civil"/>
  </r>
  <r>
    <s v="Pranav Prabodh Joshi"/>
    <x v="19"/>
    <n v="395003"/>
    <s v="Surat Main Road 12/245"/>
    <n v="9825557923"/>
    <s v="Pranav"/>
    <s v="Unknown"/>
    <s v="NA"/>
    <s v="Lawyers- Civil"/>
  </r>
  <r>
    <s v="Himanshu B Ghael"/>
    <x v="19"/>
    <n v="395001"/>
    <s v="Gopipura"/>
    <n v="9825056306"/>
    <s v="Himanshu B Ghael"/>
    <s v="Unknown"/>
    <s v="NA"/>
    <s v="Lawyers- Criminal"/>
  </r>
  <r>
    <s v="Sandeep D Naik"/>
    <x v="19"/>
    <n v="395001"/>
    <s v="Nanpura Gokhale Road G 1"/>
    <n v="9825128771"/>
    <s v="Sandeep D Naik"/>
    <s v="Unknown"/>
    <s v="NA"/>
    <s v="Lawyers- Civil"/>
  </r>
  <r>
    <s v="Shantilal R Patel"/>
    <x v="19"/>
    <n v="395005"/>
    <s v="Rander 4Th Cross 1St Stage Peenya Industrial Estate 17"/>
    <n v="9824181332"/>
    <s v="Shantilal R Patel"/>
    <s v="Unknown"/>
    <s v="NA"/>
    <s v="Lawyers- Property"/>
  </r>
  <r>
    <s v="Bharatsinh A Gohil"/>
    <x v="19"/>
    <n v="394210"/>
    <s v="Udhna 3 U"/>
    <n v="9824744491"/>
    <s v="Bharat"/>
    <s v="Unknown"/>
    <s v="NA"/>
    <s v="Lawyers- Civil"/>
  </r>
  <r>
    <s v="Rohit M Dholakia"/>
    <x v="19"/>
    <n v="395004"/>
    <s v="Katargam 204"/>
    <n v="9998025439"/>
    <s v="Rohit M Dholakia"/>
    <s v="Unknown"/>
    <s v="NA"/>
    <s v="Lawyers- Civil"/>
  </r>
  <r>
    <s v="Hitesh R Balgha"/>
    <x v="19"/>
    <n v="395010"/>
    <s v="Godadara 2Nd Floor 207"/>
    <n v="9925842480"/>
    <s v="Hitesh Balgha"/>
    <s v="Unknown"/>
    <s v="NA"/>
    <s v="Lawyers- Civil"/>
  </r>
  <r>
    <s v="Raghu D Valvi"/>
    <x v="19"/>
    <n v="395001"/>
    <s v="Nanavat Shastrinagar C/7/63"/>
    <n v="9979263385"/>
    <s v="Raghu D Valvi"/>
    <s v="Unknown"/>
    <s v="NA"/>
    <s v="Lawyers- Criminal"/>
  </r>
  <r>
    <s v="Vijay D Khunt"/>
    <x v="19"/>
    <n v="395006"/>
    <s v="Varachha Road 23"/>
    <n v="9624344752"/>
    <s v="Vijay D Khunt"/>
    <s v="Unknown"/>
    <s v="NA"/>
    <s v="Lawyers- Civil"/>
  </r>
  <r>
    <s v="Vishal L Faldu"/>
    <x v="19"/>
    <n v="395006"/>
    <s v="Kadodara Madhupura Road"/>
    <n v="9825250885"/>
    <s v="Vishal L Faldu"/>
    <s v="Unknown"/>
    <s v="NA"/>
    <s v="Lawyers- Property"/>
  </r>
  <r>
    <s v="Sunil Shah"/>
    <x v="19"/>
    <n v="395001"/>
    <s v="Nanpura Veerasandra Industrial Area 19Th K M Stone Hosur Road 619"/>
    <n v="9825125361"/>
    <s v="Sunil Shah"/>
    <s v="Unknown"/>
    <s v="NA"/>
    <s v="Lawyers- Civil"/>
  </r>
  <r>
    <s v="Daruwala Madanlal"/>
    <x v="19"/>
    <n v="395009"/>
    <s v="Adajan Dn 404"/>
    <n v="9427968520"/>
    <s v="Madanlal"/>
    <s v="Unknown"/>
    <s v="NA"/>
    <s v="Lawyers- Property"/>
  </r>
  <r>
    <s v="Shaikh Advocate Abdul Vahab A"/>
    <x v="19"/>
    <n v="395003"/>
    <s v="Muglisara Gadital, Hadapsar 7"/>
    <n v="9909278610"/>
    <s v="Abdul Vahab A"/>
    <s v="Unknown"/>
    <s v="NA"/>
    <s v="Lawyers- Criminal"/>
  </r>
  <r>
    <s v="Anil Chaliyawala"/>
    <x v="19"/>
    <n v="395009"/>
    <s v="Adajan Dn Atmajyoti Ashram Road 8"/>
    <n v="9825365599"/>
    <s v="Anil"/>
    <s v="Unknown"/>
    <s v="NA"/>
    <s v="Lawyers- Criminal"/>
  </r>
  <r>
    <s v="Bakhtawar Vikrant"/>
    <x v="19"/>
    <n v="395010"/>
    <s v="Parvat Dr-2 8"/>
    <n v="9824356019"/>
    <s v="Vikrant"/>
    <s v="Unknown"/>
    <s v="NA"/>
    <s v="Lawyers- Property"/>
  </r>
  <r>
    <s v="Bangdiwala Brinal"/>
    <x v="19"/>
    <n v="395001"/>
    <s v="Gopipura Naroda 301"/>
    <n v="9825971509"/>
    <s v="Brinal"/>
    <s v="Unknown"/>
    <s v="NA"/>
    <s v="Lawyers- Criminal"/>
  </r>
  <r>
    <s v="Bhalala Kanjibhai"/>
    <x v="19"/>
    <n v="395006"/>
    <s v="Varachha Road 401 2"/>
    <n v="9825144882"/>
    <s v="Kanji"/>
    <s v="Unknown"/>
    <s v="NA"/>
    <s v="Lawyers- Tax"/>
  </r>
  <r>
    <s v="Bhingradia Mahesh"/>
    <x v="19"/>
    <n v="395006"/>
    <s v="Varachha Road Sahnewall Road B 218"/>
    <n v="9426161611"/>
    <s v="Mahesh"/>
    <s v="Unknown"/>
    <s v="NA"/>
    <s v="Lawyers- Civil"/>
  </r>
  <r>
    <s v="Bhoi Raghu"/>
    <x v="19"/>
    <n v="394315"/>
    <s v="Palsana"/>
    <n v="9909529697"/>
    <s v="Raghu"/>
    <s v="Unknown"/>
    <s v="NA"/>
    <s v="Lawyers- Civil"/>
  </r>
  <r>
    <s v="Bhupendra Jariwala"/>
    <x v="19"/>
    <n v="395002"/>
    <s v="Ring Road Industrial Area Phase Again Chattagariah 12 2150"/>
    <n v="9825130463"/>
    <s v="Bhupendra"/>
    <s v="Unknown"/>
    <s v="NA"/>
    <s v="Lawyers- Civil"/>
  </r>
  <r>
    <s v="Brahmbhatt Taral"/>
    <x v="19"/>
    <n v="394210"/>
    <s v="Udhnagam 145"/>
    <n v="9825092189"/>
    <s v="Taral"/>
    <s v="Unknown"/>
    <s v="NA"/>
    <s v="Lawyers- Criminal"/>
  </r>
  <r>
    <s v="Chaliwala Sanjay"/>
    <x v="19"/>
    <n v="395001"/>
    <s v="Nanpura Alkapuri Gidc"/>
    <n v="9825761116"/>
    <s v="Sanjay"/>
    <s v="Unknown"/>
    <s v="NA"/>
    <s v="Lawyers- Civil"/>
  </r>
  <r>
    <s v="Chaudhary Vadachhibhai"/>
    <x v="19"/>
    <n v="394105"/>
    <s v="Utran Sarswati Park Palanpur Jakat Naka Road 41"/>
    <n v="9825284617"/>
    <s v="Vadachhi"/>
    <s v="Unknown"/>
    <s v="NA"/>
    <s v="Lawyers- Civil"/>
  </r>
  <r>
    <s v="Chauhan Dharmesh Vijay"/>
    <x v="19"/>
    <n v="395009"/>
    <s v="Rander Road 1293 B"/>
    <n v="9879848359"/>
    <s v="Chauhan Dharmesh"/>
    <s v="Unknown"/>
    <s v="NA"/>
    <s v="Lawyers- Property"/>
  </r>
  <r>
    <s v="Chauhan Mitesh"/>
    <x v="19"/>
    <n v="395007"/>
    <s v="Ghod Dod Road Gayatri Mandir Road Naroda Gidc 15"/>
    <n v="9998484504"/>
    <s v="Mitesh"/>
    <s v="Unknown"/>
    <s v="NA"/>
    <s v="Lawyers- Property"/>
  </r>
  <r>
    <s v="Chavda Harshna"/>
    <x v="19"/>
    <n v="395007"/>
    <s v="Athwa Pipeline, Vijaynagar 13181"/>
    <n v="9825678001"/>
    <s v="Harshna"/>
    <s v="Unknown"/>
    <s v="NA"/>
    <s v="Lawyers- Property"/>
  </r>
  <r>
    <s v="Chavda Jyotibala H"/>
    <x v="19"/>
    <n v="395009"/>
    <s v="Palanpur Nd Amli Piparia Silvassa 2 G"/>
    <n v="9978766621"/>
    <s v="Jyotibala"/>
    <s v="Unknown"/>
    <s v="NA"/>
    <s v="Lawyers- Civil"/>
  </r>
  <r>
    <s v="D G Merchant"/>
    <x v="19"/>
    <n v="395001"/>
    <s v="Nanpura B T Kawade Road 201"/>
    <n v="9825126688"/>
    <s v="D G Merchan"/>
    <s v="Unknown"/>
    <s v="NA"/>
    <s v="Lawyers- Civil"/>
  </r>
  <r>
    <s v="Mukhtiyar Sheikh"/>
    <x v="19"/>
    <n v="395003"/>
    <s v="Muglisara Khb Industrial Area 2Nd Cross 11"/>
    <n v="9825947775"/>
    <s v="Mukhtiyar Sheikh"/>
    <s v="Unknown"/>
    <s v="NA"/>
    <s v="Lawyers- Criminal"/>
  </r>
  <r>
    <s v="Sainath Tax Consulting &amp; Advocate"/>
    <x v="19"/>
    <n v="395010"/>
    <s v="Parvat Lns Temple Road,Munnekolala F 5"/>
    <n v="9879347762"/>
    <s v="Unknown"/>
    <s v="Unknown"/>
    <s v="NA"/>
    <s v="Lawyers- Civil"/>
  </r>
  <r>
    <s v="Akhiyana Dipti"/>
    <x v="19"/>
    <n v="394210"/>
    <s v="Udhna 99"/>
    <n v="9898653553"/>
    <s v="Dipti"/>
    <s v="Unknown"/>
    <s v="NA"/>
    <s v="Lawyers- Civil"/>
  </r>
  <r>
    <s v="Alishlumar Gamit"/>
    <x v="19"/>
    <n v="394650"/>
    <s v="Vyara 2Nd Main 8Th Block"/>
    <n v="9913313086"/>
    <s v="Gamit"/>
    <s v="Unknown"/>
    <s v="NA"/>
    <s v="Lawyers- Criminal"/>
  </r>
  <r>
    <s v="Anil Jadhav"/>
    <x v="19"/>
    <n v="394210"/>
    <s v="Udhna 3Rd Cross 29Th Main Road Btm Layout Ii Stage 238 5"/>
    <n v="9925333033"/>
    <s v="Anil Jadhav"/>
    <s v="Unknown"/>
    <s v="NA"/>
    <s v="Lawyers- Criminal"/>
  </r>
  <r>
    <s v="Anilkumar Gajera"/>
    <x v="19"/>
    <n v="395006"/>
    <s v="Varachha Road Ashoknagar 108"/>
    <n v="9898016945"/>
    <s v="Anil"/>
    <s v="Unknown"/>
    <s v="NA"/>
    <s v="Lawyers- Civil"/>
  </r>
  <r>
    <s v="Anilsinh Mahida"/>
    <x v="19"/>
    <n v="394540"/>
    <s v="Olpad Nagarathpeth Cross 4"/>
    <n v="9825121205"/>
    <s v="Anil"/>
    <s v="Unknown"/>
    <s v="NA"/>
    <s v="Lawyers- Criminal"/>
  </r>
  <r>
    <s v="Ashit Mehta"/>
    <x v="19"/>
    <n v="395001"/>
    <s v="Athwalines 9/916"/>
    <n v="9879068072"/>
    <s v="Ashit"/>
    <s v="Unknown"/>
    <s v="NA"/>
    <s v="Lawyers- Civil"/>
  </r>
  <r>
    <s v="Azdi Darbasha Ichaporia"/>
    <x v="19"/>
    <n v="395009"/>
    <s v="Rander Road 12Th Cross 21"/>
    <n v="9825784026"/>
    <s v="Azdi"/>
    <s v="Unknown"/>
    <s v="NA"/>
    <s v="Lawyers- Criminal"/>
  </r>
  <r>
    <s v="Balar Dinesh"/>
    <x v="19"/>
    <n v="395006"/>
    <s v="Varachha Road 50"/>
    <n v="9979525926"/>
    <s v="Dinesh"/>
    <s v="Unknown"/>
    <s v="NA"/>
    <s v="Lawyers- Civil"/>
  </r>
  <r>
    <s v="Baldha Mayur"/>
    <x v="19"/>
    <n v="395006"/>
    <s v="Kadodara 36"/>
    <n v="9825678848"/>
    <s v="Mayur"/>
    <s v="Unknown"/>
    <s v="NA"/>
    <s v="Lawyers- Civil"/>
  </r>
  <r>
    <s v="Bariya Bhupatsinh"/>
    <x v="19"/>
    <n v="394185"/>
    <s v="Kamrej Char Rasta 202"/>
    <n v="9426570574"/>
    <s v="Bhupat"/>
    <s v="Unknown"/>
    <s v="NA"/>
    <s v="Lawyers- Tax"/>
  </r>
  <r>
    <s v="Barot Chandrakant"/>
    <x v="19"/>
    <n v="395006"/>
    <s v="Varachha Road 14"/>
    <n v="9824251079"/>
    <s v="Chandrakant"/>
    <s v="Unknown"/>
    <s v="NA"/>
    <s v="Lawyers- Criminal"/>
  </r>
  <r>
    <s v="Barot Jitendra"/>
    <x v="19"/>
    <n v="395007"/>
    <s v="Ghod Dod Road R R Nagar 4"/>
    <n v="9825123797"/>
    <s v="Jitendra"/>
    <s v="Unknown"/>
    <s v="NA"/>
    <s v="Lawyers- Civil"/>
  </r>
  <r>
    <s v="Bhagat Hiral"/>
    <x v="19"/>
    <n v="395009"/>
    <s v="Adajan Dn Main Road 8"/>
    <n v="9228235630"/>
    <s v="Hiral"/>
    <s v="Unknown"/>
    <s v="NA"/>
    <s v="Lawyers- Criminal"/>
  </r>
  <r>
    <s v="Bhagat Niravkumar"/>
    <x v="19"/>
    <n v="395005"/>
    <s v="Rander 6 228"/>
    <n v="9909601054"/>
    <s v="Nirav"/>
    <s v="Unknown"/>
    <s v="NA"/>
    <s v="Lawyers- Criminal"/>
  </r>
  <r>
    <s v="Bhagat Sanjay"/>
    <x v="19"/>
    <n v="395005"/>
    <s v="Rander Shivaram Karanth Road 84"/>
    <n v="9824263136"/>
    <s v="Sanjay"/>
    <s v="Unknown"/>
    <s v="NA"/>
    <s v="Lawyers- Defense"/>
  </r>
  <r>
    <s v="Bhatt Manojkumar"/>
    <x v="19"/>
    <n v="394210"/>
    <s v="Udhna 10Th Milestone Bommanahalli 210"/>
    <n v="9825112945"/>
    <s v="Manoj"/>
    <s v="Unknown"/>
    <s v="NA"/>
    <s v="Lawyers- Tax"/>
  </r>
  <r>
    <s v="Bhavin Joshi"/>
    <x v="19"/>
    <n v="394107"/>
    <s v="Amroli Sanjay Nagar D Rajgopal Road 8 9"/>
    <n v="9825349884"/>
    <s v="Bhavin"/>
    <s v="Unknown"/>
    <s v="NA"/>
    <s v="Lawyers- Criminal"/>
  </r>
  <r>
    <s v="Bodana Virendrasinh"/>
    <x v="19"/>
    <n v="394180"/>
    <s v="Kamrej 4Th Cross Manjunath Layout K C Halli"/>
    <n v="9825863413"/>
    <s v="Virendra"/>
    <s v="Unknown"/>
    <s v="NA"/>
    <s v="Lawyers- Defense"/>
  </r>
  <r>
    <s v="Chauhan Hasmukhbhai"/>
    <x v="19"/>
    <n v="395007"/>
    <s v="Bharthana 5Th Cross L 24/25"/>
    <n v="9879195871"/>
    <s v="Hasmukh"/>
    <s v="Unknown"/>
    <s v="NA"/>
    <s v="Lawyers- Criminal"/>
  </r>
  <r>
    <s v="Chauhan Kiran"/>
    <x v="19"/>
    <n v="395003"/>
    <s v="Surat 80 Feet Road 4Th Block"/>
    <n v="9227947747"/>
    <s v="Kiran"/>
    <s v="Unknown"/>
    <s v="NA"/>
    <s v="Lawyers- Litigation"/>
  </r>
  <r>
    <s v="Chevli Jitesh"/>
    <x v="19"/>
    <n v="394210"/>
    <s v="Udhna Cmh Road G/4"/>
    <n v="9879662547"/>
    <s v="Jitesh"/>
    <s v="Unknown"/>
    <s v="NA"/>
    <s v="Lawyers- Defense"/>
  </r>
  <r>
    <s v="Chiniwala Imran"/>
    <x v="19"/>
    <n v="395003"/>
    <s v="Muglisara 11/1872 1875"/>
    <n v="9898297863"/>
    <s v="Imran"/>
    <s v="Unknown"/>
    <s v="NA"/>
    <s v="Lawyers- Civil"/>
  </r>
  <r>
    <s v="Dabhi Prakashkumar"/>
    <x v="19"/>
    <n v="395006"/>
    <s v="Varachha Road 202"/>
    <n v="9737766907"/>
    <s v="Prakash Kumar"/>
    <s v="Unknown"/>
    <s v="NA"/>
    <s v="Lawyers- Criminal"/>
  </r>
  <r>
    <s v="Dalal Amratlal"/>
    <x v="19"/>
    <n v="395009"/>
    <s v="Adajan Dn Siddappa Road Industrial Layout A 502"/>
    <n v="9898166277"/>
    <s v="Amratlal"/>
    <s v="Unknown"/>
    <s v="NA"/>
    <s v="Lawyers- Civil"/>
  </r>
  <r>
    <s v="Dalal Dipak"/>
    <x v="19"/>
    <n v="395003"/>
    <s v="Salabatpura Old Bazar Khadki 304"/>
    <n v="9825123046"/>
    <s v="Dipak"/>
    <s v="Unknown"/>
    <s v="NA"/>
    <s v="Lawyers- Criminal"/>
  </r>
  <r>
    <s v="Devang A Kansara"/>
    <x v="19"/>
    <n v="395003"/>
    <s v="Mahidharpura , B.U.Bhandari Industrial Estate, , 16224"/>
    <n v="9825366150"/>
    <s v="Devang A Kansara"/>
    <s v="Unknown"/>
    <s v="NA"/>
    <s v="Lawyers- Civil"/>
  </r>
  <r>
    <s v="Jignesh S Bharuchwala"/>
    <x v="19"/>
    <n v="394210"/>
    <s v="Udhna Gidc, Phase Iv 2"/>
    <n v="9909409864"/>
    <s v="Jignesh S Bharuchwala"/>
    <s v="Unknown"/>
    <s v="NA"/>
    <s v="Lawyers- Civil"/>
  </r>
  <r>
    <s v="Sharmistha A Modi"/>
    <x v="19"/>
    <n v="395001"/>
    <s v="Nanpura New Link Road A 1"/>
    <n v="9327733323"/>
    <s v="Sharmistha A Modi"/>
    <s v="Unknown"/>
    <s v="NA"/>
    <s v="Lawyers- Divorce &amp; Family"/>
  </r>
  <r>
    <s v="Alpesh Gajera"/>
    <x v="19"/>
    <n v="394210"/>
    <s v="Udhna Jalaram Road 72"/>
    <n v="9228141908"/>
    <s v="Alpesh"/>
    <s v="Unknown"/>
    <s v="NA"/>
    <s v="Lawyers- Criminal"/>
  </r>
  <r>
    <s v="Amit Jariwala"/>
    <x v="19"/>
    <n v="395003"/>
    <s v="Begampura 9 94"/>
    <n v="9879130555"/>
    <s v="Amit"/>
    <s v="Unknown"/>
    <s v="NA"/>
    <s v="Lawyers- Tax"/>
  </r>
  <r>
    <s v="Amit Shah &amp; Associates"/>
    <x v="19"/>
    <n v="395001"/>
    <s v="Nanpura Sankalp Sidde 401"/>
    <n v="9898003490"/>
    <s v="Amit Shah"/>
    <s v="Unknown"/>
    <s v="NA"/>
    <s v="Lawyers- Defense"/>
  </r>
  <r>
    <s v="Anajwala Jagdish"/>
    <x v="19"/>
    <n v="395002"/>
    <s v="Ring Road 5Th Cross 3Rd Stage 212"/>
    <n v="9377711331"/>
    <s v="Jagdish"/>
    <s v="Unknown"/>
    <s v="NA"/>
    <s v="Lawyers- Criminal"/>
  </r>
  <r>
    <s v="Andani Chandrakant"/>
    <x v="19"/>
    <n v="395006"/>
    <s v="Varachha Road Padma Priya 12Th A Cross Pavamana Nagara Layout Gottigere Kembathalli Road 20"/>
    <n v="9825018173"/>
    <s v="Chandrakant"/>
    <s v="Unknown"/>
    <s v="NA"/>
    <s v="Lawyers- Tax"/>
  </r>
  <r>
    <s v="Ankita Kharwa"/>
    <x v="19"/>
    <n v="394210"/>
    <s v="Udhna S A Brelvi Road 88"/>
    <n v="9979759659"/>
    <s v="Ankita"/>
    <s v="Unknown"/>
    <s v="NA"/>
    <s v="Lawyers- Tax"/>
  </r>
  <r>
    <s v="Avasthi Hitesh"/>
    <x v="19"/>
    <n v="395006"/>
    <s v="Varachha Road Tapodham Road 81 82"/>
    <n v="9327485963"/>
    <s v="Hitesh"/>
    <s v="Unknown"/>
    <s v="NA"/>
    <s v="Lawyers- Criminal"/>
  </r>
  <r>
    <s v="Bachani Sanatkumar"/>
    <x v="19"/>
    <n v="395003"/>
    <s v="Sahara Darwaja Insurance Corner"/>
    <n v="9824102864"/>
    <s v="Sanat"/>
    <s v="Unknown"/>
    <s v="NA"/>
    <s v="Lawyers- Criminal"/>
  </r>
  <r>
    <s v="Bandwala Hasan"/>
    <x v="19"/>
    <n v="395003"/>
    <s v="Tower Road 7 4042"/>
    <n v="9327867666"/>
    <s v="Hasan"/>
    <s v="Unknown"/>
    <s v="NA"/>
    <s v="Lawyers- Civil"/>
  </r>
  <r>
    <s v="Baraiya Chandresh"/>
    <x v="19"/>
    <n v="395006"/>
    <s v="Varachha Road Vadodara H O 35"/>
    <n v="9824153856"/>
    <s v="Chandresh"/>
    <s v="Unknown"/>
    <s v="NA"/>
    <s v="Lawyers- Criminal"/>
  </r>
  <r>
    <s v="Belawala Gulahemad"/>
    <x v="19"/>
    <n v="395002"/>
    <s v="Sagrampura 2 2695"/>
    <n v="9824151459"/>
    <s v="Gulahemad"/>
    <s v="Unknown"/>
    <s v="NA"/>
    <s v="Lawyers- Criminal"/>
  </r>
  <r>
    <s v="Bhagatwala Manharlal"/>
    <x v="19"/>
    <n v="395007"/>
    <s v="Ghod Dod Road"/>
    <n v="9427147499"/>
    <s v="Manhar"/>
    <s v="Unknown"/>
    <s v="NA"/>
    <s v="Lawyers- Tax"/>
  </r>
  <r>
    <s v="Bharat Chauhan"/>
    <x v="19"/>
    <n v="395009"/>
    <s v="Rander Road Ajitnath Plaza Old Thargupet Bangalore B 108"/>
    <n v="9825681651"/>
    <s v="Bharat"/>
    <s v="Unknown"/>
    <s v="NA"/>
    <s v="Lawyers- Litigation"/>
  </r>
  <r>
    <s v="Bhimajibhai Malaviya"/>
    <x v="19"/>
    <n v="394210"/>
    <s v="Udhnagam G Block, Ycm Hospital Road 9"/>
    <n v="9879886105"/>
    <s v="Bhimaji"/>
    <s v="Unknown"/>
    <s v="NA"/>
    <s v="Lawyers- Criminal"/>
  </r>
  <r>
    <s v="Chauhan Hasmukhbhai Laljibhai"/>
    <x v="19"/>
    <n v="395004"/>
    <s v="Singanpore Gidc Industrial Estate 13"/>
    <n v="9825530902"/>
    <s v="Lalji"/>
    <s v="Unknown"/>
    <s v="NA"/>
    <s v="Lawyers- Civil"/>
  </r>
  <r>
    <s v="Chauhan Kiritkumar"/>
    <x v="19"/>
    <n v="395009"/>
    <s v="Adajan Dn Tilak Road 20"/>
    <n v="9426879564"/>
    <s v="Kirit Kumar"/>
    <s v="Unknown"/>
    <s v="NA"/>
    <s v="Lawyers- Civil"/>
  </r>
  <r>
    <s v="Chhapia Pratap"/>
    <x v="19"/>
    <n v="395003"/>
    <s v="Mahidharpura Kondivita Road 182409"/>
    <n v="9426158611"/>
    <s v="Pratap"/>
    <s v="Unknown"/>
    <s v="NA"/>
    <s v="Lawyers- Civil"/>
  </r>
  <r>
    <s v="Dabhi Usha K"/>
    <x v="19"/>
    <n v="395004"/>
    <s v="Vasta Devdi Road Udyog Kshetra Road 49"/>
    <n v="9376224905"/>
    <s v="Usha"/>
    <s v="Unknown"/>
    <s v="NA"/>
    <s v="Lawyers- Criminal"/>
  </r>
  <r>
    <s v="Dalwadi Indubhai"/>
    <x v="19"/>
    <n v="395003"/>
    <s v="Bhagal Plot No 605-A, Gidc, Phase Iv 4/3759/B"/>
    <n v="9824144559"/>
    <s v="Indu"/>
    <s v="Unknown"/>
    <s v="NA"/>
    <s v="Lawyers- Civil"/>
  </r>
  <r>
    <s v="Pravin Malek"/>
    <x v="19"/>
    <n v="394185"/>
    <s v="Kamrej Char Rasta Gandhi Nagar"/>
    <n v="9824387020"/>
    <s v="Pravin Malek"/>
    <s v="Unknown"/>
    <s v="NA"/>
    <s v="Lawyers- Tax"/>
  </r>
  <r>
    <s v="Maganlal Gedia"/>
    <x v="19"/>
    <n v="395004"/>
    <s v="Katargam Nr. New Fruit Market, Naroda A-103"/>
    <n v="9825638601"/>
    <s v="Maganlal Gedia"/>
    <s v="Unknown"/>
    <s v="NA"/>
    <s v="Lawyers- Tax"/>
  </r>
  <r>
    <s v="Nirav Kumar Desai"/>
    <x v="19"/>
    <n v="394185"/>
    <s v="Kamrej Char Rasta"/>
    <n v="9825692119"/>
    <s v="Nirav Kumar Desai"/>
    <s v="Unknown"/>
    <s v="NA"/>
    <s v="Lawyers- Civil"/>
  </r>
  <r>
    <s v="Muthiah Vikram"/>
    <x v="19"/>
    <n v="394185"/>
    <s v="Kamrej Char Rasta"/>
    <n v="9925352317"/>
    <s v="Muthiah Vikram"/>
    <s v="Unknown"/>
    <s v="NA"/>
    <s v="Lawyers- Civil"/>
  </r>
  <r>
    <s v="Patel Ketan"/>
    <x v="19"/>
    <n v="394210"/>
    <s v="Udhna H G Road Damar Lane 50/628"/>
    <n v="9428243738"/>
    <s v="Patel Ketan"/>
    <s v="Unknown"/>
    <s v="NA"/>
    <s v="Lawyers- Civil"/>
  </r>
  <r>
    <s v="Jignesh Hingu"/>
    <x v="19"/>
    <n v="395006"/>
    <s v="Varachha Road 5"/>
    <n v="9898101434"/>
    <s v="Jignesh Hingu"/>
    <s v="Unknown"/>
    <s v="NA"/>
    <s v="Lawyers- Tax"/>
  </r>
  <r>
    <s v="Sonal Glasswala"/>
    <x v="19"/>
    <n v="395007"/>
    <s v="Parle Point Junction Of S V Road 29-A"/>
    <n v="9825509531"/>
    <s v="Glasswala Sonal"/>
    <s v="Unknown"/>
    <s v="NA"/>
    <s v="Lawyers- Tax"/>
  </r>
  <r>
    <s v="Patil Jitendra"/>
    <x v="19"/>
    <n v="394210"/>
    <s v="Limbayat D.P Road 92/93"/>
    <n v="9904773636"/>
    <s v="Patil Jitendra"/>
    <s v="Unknown"/>
    <s v="NA"/>
    <s v="Lawyers- Criminal"/>
  </r>
  <r>
    <s v="Pradhan Nitin"/>
    <x v="19"/>
    <n v="394650"/>
    <s v="Yyara Chandigarh 334"/>
    <n v="9825091010"/>
    <s v="Pradhan Nitin"/>
    <s v="Unknown"/>
    <s v="NA"/>
    <s v="Lawyers- Civil"/>
  </r>
  <r>
    <s v="Suthar Tarnik"/>
    <x v="19"/>
    <n v="395001"/>
    <s v="Nanpura Charkop Sector 502/A"/>
    <n v="9825246937"/>
    <s v="Suthar Tarnik"/>
    <s v="Unknown"/>
    <s v="NA"/>
    <s v="Lawyers- Civil"/>
  </r>
  <r>
    <s v="Zala Dayalal"/>
    <x v="19"/>
    <n v="394210"/>
    <s v="Udhna Pani Gate"/>
    <n v="9825593068"/>
    <s v="Zala Dayalal"/>
    <s v="Unknown"/>
    <s v="NA"/>
    <s v="Lawyers- Civil"/>
  </r>
  <r>
    <s v="Modak Falguni"/>
    <x v="19"/>
    <n v="395001"/>
    <s v="Ring Road Geeta Mandir Road 6"/>
    <n v="9825879129"/>
    <s v="Falguni Modak"/>
    <s v="Unknown"/>
    <s v="NA"/>
    <s v="Lawyers- Civil"/>
  </r>
  <r>
    <s v="Rathwa Jagdish R"/>
    <x v="19"/>
    <n v="395003"/>
    <s v="Surat F/4"/>
    <n v="9426108580"/>
    <s v="Rathwa Jagdish"/>
    <s v="Unknown"/>
    <s v="NA"/>
    <s v="Lawyers- Criminal"/>
  </r>
  <r>
    <s v="Ahaikh M O Shabbir"/>
    <x v="19"/>
    <n v="395003"/>
    <s v="Variavi Bhagal 125584"/>
    <n v="9825629911"/>
    <s v="Ahaikh"/>
    <s v="Unknown"/>
    <s v="NA"/>
    <s v="Lawyers- Asbestos"/>
  </r>
  <r>
    <s v="Subhash C Maurya"/>
    <x v="19"/>
    <n v="394210"/>
    <s v="Udhna 41276"/>
    <n v="9825160017"/>
    <s v="Subhash C Maurya"/>
    <s v="Unknown"/>
    <s v="NA"/>
    <s v="Lawyers- Civil"/>
  </r>
  <r>
    <s v="Mazhar Khan"/>
    <x v="19"/>
    <n v="394210"/>
    <s v="Udhna Professor Manekrao Road C 11"/>
    <n v="9898037067"/>
    <s v="Mazhar Khan"/>
    <s v="Unknown"/>
    <s v="NA"/>
    <s v="Lawyers- Civil"/>
  </r>
  <r>
    <s v="Yogesh Desai"/>
    <x v="19"/>
    <n v="395004"/>
    <s v="Katargam Darwaja 1St Cross Guptha Layout 169"/>
    <n v="9825570303"/>
    <s v="Yogesh Desai"/>
    <s v="Unknown"/>
    <s v="NA"/>
    <s v="Lawyers- Civil"/>
  </r>
  <r>
    <s v="L &amp; J Consultancy"/>
    <x v="19"/>
    <n v="395006"/>
    <s v="Varachha Road New B E L Road 101"/>
    <n v="9825770975"/>
    <s v="Paresh Lathiya"/>
    <s v="Unknown"/>
    <s v="NA"/>
    <s v="Lawyers- Civil"/>
  </r>
  <r>
    <s v="Laxman Bhai Halari"/>
    <x v="19"/>
    <n v="395003"/>
    <s v="Surat 3Rd`A`Cross,Maruthinagar L-1"/>
    <n v="9898140323"/>
    <s v="Halari Laxman"/>
    <s v="Unknown"/>
    <s v="NA"/>
    <s v="Lawyers- Civil"/>
  </r>
  <r>
    <s v="Mahyavanshi Rakesh Kumar"/>
    <x v="19"/>
    <n v="394185"/>
    <s v="Kamrej Char Rasta Poorna Prasad Road High Grounds"/>
    <n v="9879246401"/>
    <s v="Rajesh Kumar Mahyavanshi"/>
    <s v="Unknown"/>
    <s v="NA"/>
    <s v="Lawyers- Civil"/>
  </r>
  <r>
    <s v="Mastan Mohmed Munaf"/>
    <x v="19"/>
    <n v="394110"/>
    <s v="Kim 4Th Cross Lottegollahalli 3 37"/>
    <n v="9879884406"/>
    <s v="Mohmed Munaf Mastan"/>
    <s v="Unknown"/>
    <s v="NA"/>
    <s v="Lawyers- Tax"/>
  </r>
  <r>
    <s v="Sanket Bhai Desai"/>
    <x v="19"/>
    <n v="395007"/>
    <s v="Piplod 1"/>
    <n v="9825100855"/>
    <s v="Sanketi Desai"/>
    <s v="Unknown"/>
    <s v="NA"/>
    <s v="Lawyers- Civil"/>
  </r>
  <r>
    <s v="Prajapati Rajesh"/>
    <x v="19"/>
    <n v="394185"/>
    <s v="Kamrej Char Rasta 1St Cross New Petnoolpet"/>
    <n v="9427671749"/>
    <s v="Prajapati Rajesh"/>
    <s v="Unknown"/>
    <s v="NA"/>
    <s v="Lawyers- Civil"/>
  </r>
  <r>
    <s v="Raval Kadambari"/>
    <x v="19"/>
    <n v="395005"/>
    <s v="Rander Tilak Road, Sadashiv Peth, A/203"/>
    <n v="9426243257"/>
    <s v="Raval Kadambari"/>
    <s v="Unknown"/>
    <s v="NA"/>
    <s v="Lawyers- Civil"/>
  </r>
  <r>
    <s v="Gabani Hemandra"/>
    <x v="19"/>
    <n v="395004"/>
    <s v="Vasta Devdi Road Makarpura Industrial Estate 82"/>
    <n v="9426157625"/>
    <s v="Gabani Hemendra"/>
    <s v="Unknown"/>
    <s v="NA"/>
    <s v="Lawyers- Civil"/>
  </r>
  <r>
    <s v="Dilip Kumar Dodai"/>
    <x v="19"/>
    <n v="395009"/>
    <s v="Rander Road Oppsite Flower School Near Khandereo Market B 1"/>
    <n v="9825128810"/>
    <s v="Dilip Kumar Dodai"/>
    <s v="Unknown"/>
    <s v="NA"/>
    <s v="Lawyers- Civil"/>
  </r>
  <r>
    <s v="Patel Rajesh"/>
    <x v="19"/>
    <n v="394107"/>
    <s v="Amroli Rokadia Lane 45"/>
    <n v="9879457122"/>
    <s v="Patel Rajesh"/>
    <s v="Unknown"/>
    <s v="NA"/>
    <s v="Lawyers- Civil"/>
  </r>
  <r>
    <s v="Purvi Joshi"/>
    <x v="19"/>
    <n v="395009"/>
    <s v="Adajan Dn C/4"/>
    <n v="9825674706"/>
    <s v="Purvi Joshi"/>
    <s v="Unknown"/>
    <s v="NA"/>
    <s v="Lawyers- Civil"/>
  </r>
  <r>
    <s v="Adam Jarang"/>
    <x v="19"/>
    <n v="395009"/>
    <s v="Adajan Dn Flora Fountain F-8"/>
    <n v="9978957779"/>
    <s v="Adam Jarang"/>
    <s v="Unknown"/>
    <s v="NA"/>
    <s v="Lawyers- Civil"/>
  </r>
  <r>
    <s v="Mudassir Kanungo"/>
    <x v="19"/>
    <n v="395003"/>
    <s v="Salabatpura Sector 17 104"/>
    <n v="9824136172"/>
    <s v="Mudassir"/>
    <s v="Unknown"/>
    <s v="NA"/>
    <s v="Lawyers- Civil"/>
  </r>
  <r>
    <s v="Kalpesh Engineer"/>
    <x v="19"/>
    <n v="395004"/>
    <s v="Katargam 7/975"/>
    <n v="9979735008"/>
    <s v="Kalpesh Engineer"/>
    <s v="Unknown"/>
    <s v="NA"/>
    <s v="Lawyers- Civil"/>
  </r>
  <r>
    <s v="Manhar L Patel"/>
    <x v="19"/>
    <n v="395003"/>
    <s v="Tower Road 27Th Cross 7Th B Main 4Th Block ,Jayanagar, 4/780"/>
    <n v="9824191928"/>
    <s v="Manhar"/>
    <s v="Unknown"/>
    <s v="NA"/>
    <s v="Lawyers- Tax"/>
  </r>
  <r>
    <s v="Pal Meena Company"/>
    <x v="19"/>
    <n v="394221"/>
    <s v="Pandesara 336 B-197"/>
    <n v="9510940540"/>
    <s v="Pal Meena"/>
    <s v="Unknown"/>
    <s v="NA"/>
    <s v="Lawyers- Tax"/>
  </r>
  <r>
    <s v="Sainik Jayesh"/>
    <x v="19"/>
    <n v="395009"/>
    <s v="Rander Road Panchshil Road D-11"/>
    <n v="9825400667"/>
    <s v="Sainik Jayesh"/>
    <s v="Unknown"/>
    <s v="NA"/>
    <s v="Lawyers- Asbestos"/>
  </r>
  <r>
    <s v="Manish Mehta"/>
    <x v="19"/>
    <n v="395001"/>
    <s v="Nanpura Jai Vidyadani Chs Sahar Pipe Line Om Nagar Sahar Road Andheri East"/>
    <n v="9428396585"/>
    <s v="Manish Mehta"/>
    <s v="Unknown"/>
    <s v="NA"/>
    <s v="Lawyers- Tax"/>
  </r>
  <r>
    <s v="Virani Ramu Bhai"/>
    <x v="19"/>
    <n v="395006"/>
    <s v="Varachha Road Main Market 305"/>
    <n v="9824153150"/>
    <s v="Virani Ramu"/>
    <s v="Unknown"/>
    <s v="NA"/>
    <s v="Lawyers- Criminal"/>
  </r>
  <r>
    <s v="Lakdawala Chandresh"/>
    <x v="19"/>
    <n v="395009"/>
    <s v="Palanpur Nd 49"/>
    <n v="9825171103"/>
    <s v="Lakdawala Chandresh"/>
    <s v="Unknown"/>
    <s v="NA"/>
    <s v="Lawyers- Tax"/>
  </r>
  <r>
    <s v="Navadiya Naresh Kumar"/>
    <x v="19"/>
    <n v="395006"/>
    <s v="Varachha Road Lajwanti Public School Haibowal Kalan Durga Puri 414/415"/>
    <n v="9825291484"/>
    <s v="Navadiya Naresh"/>
    <s v="Unknown"/>
    <s v="NA"/>
    <s v="Lawyers- Tax"/>
  </r>
  <r>
    <s v="Patel Nilesh"/>
    <x v="19"/>
    <n v="395007"/>
    <s v="Piplod Santacruz East B/69"/>
    <n v="9879468056"/>
    <s v="Patel Nilesh"/>
    <s v="Unknown"/>
    <s v="NA"/>
    <s v="Lawyers- Civil"/>
  </r>
  <r>
    <s v="Sindha Riyaz Mohammad"/>
    <x v="19"/>
    <n v="395005"/>
    <s v="Rander Arihant Society 201"/>
    <n v="9824750089"/>
    <s v="Sindha Riyazmohmad"/>
    <s v="Unknown"/>
    <s v="NA"/>
    <s v="Lawyers- Civil"/>
  </r>
  <r>
    <s v="Rana Vinod"/>
    <x v="19"/>
    <n v="395002"/>
    <s v="Ring Road B-25"/>
    <n v="9825023069"/>
    <s v="Rana Vinod"/>
    <s v="Unknown"/>
    <s v="NA"/>
    <s v="Lawyers- Tax"/>
  </r>
  <r>
    <s v="Patel Bharat Kumar"/>
    <x v="19"/>
    <n v="394540"/>
    <s v="Olpad Kalyani Nagar"/>
    <n v="9979223250"/>
    <s v="Patel Bharat Kumar"/>
    <s v="Unknown"/>
    <s v="NA"/>
    <s v="Lawyers- Tax"/>
  </r>
  <r>
    <s v="Patel Bhagubhai R"/>
    <x v="19"/>
    <n v="395001"/>
    <s v="Nanpura 10"/>
    <n v="9824199260"/>
    <s v="Patel Bhagu"/>
    <s v="Unknown"/>
    <s v="NA"/>
    <s v="Lawyers- Tax"/>
  </r>
  <r>
    <s v="Salil Rameshchandra Kinkhabwala"/>
    <x v="19"/>
    <n v="395001"/>
    <s v="Nanpura 3 D Souza Road 201"/>
    <n v="9825183090"/>
    <s v="Rameshchandra Kinkhabwala"/>
    <s v="Unknown"/>
    <s v="NA"/>
    <s v="Lawyers- Tax"/>
  </r>
  <r>
    <s v="Siddharth A Patolawala"/>
    <x v="19"/>
    <n v="395003"/>
    <s v="Surat 9/1591 1592"/>
    <n v="9825446463"/>
    <s v="Siddharth Patolawala"/>
    <s v="Unknown"/>
    <s v="NA"/>
    <s v="Lawyers- Tax"/>
  </r>
  <r>
    <s v="Upadhyay Jay"/>
    <x v="19"/>
    <n v="395003"/>
    <s v="Surat S V Road C-409"/>
    <n v="9879067707"/>
    <s v="Upadhyay Jay"/>
    <s v="Unknown"/>
    <s v="NA"/>
    <s v="Lawyers- Tax"/>
  </r>
  <r>
    <s v="Jayant C Jariwala"/>
    <x v="19"/>
    <n v="395001"/>
    <s v="Gopipura Winners Court"/>
    <n v="9825182539"/>
    <s v="Jayant Jariwala"/>
    <s v="Unknown"/>
    <s v="NA"/>
    <s v="Lawyers- Tax"/>
  </r>
  <r>
    <s v="Nayan Sukhadwala"/>
    <x v="19"/>
    <n v="395001"/>
    <s v="Nanpura 18Th Main Road 106"/>
    <n v="9825137709"/>
    <s v="Nayan Sukhadwala"/>
    <s v="Unknown"/>
    <s v="NA"/>
    <s v="Lawyers- Tax"/>
  </r>
  <r>
    <s v="Pandiyan Loganathan"/>
    <x v="19"/>
    <n v="395009"/>
    <s v="Palanpur Nd Hosur Road 118"/>
    <n v="9277752939"/>
    <s v="Pandiyan Loganathan"/>
    <s v="Unknown"/>
    <s v="NA"/>
    <s v="Lawyers- Criminal"/>
  </r>
  <r>
    <s v="Patel Amin Kumar"/>
    <x v="19"/>
    <n v="395009"/>
    <s v="Adajan Dn 1St Main Road 43"/>
    <n v="9825214828"/>
    <s v="Patel Amin Kumar"/>
    <s v="Unknown"/>
    <s v="NA"/>
    <s v="Lawyers- Civil"/>
  </r>
  <r>
    <s v="Alpesh Thakkar &amp; Associates"/>
    <x v="19"/>
    <n v="395001"/>
    <s v="Athwalines Budda Vihar Road 307"/>
    <n v="9825121227"/>
    <s v="Alpesh Thakkar"/>
    <s v="Unknown"/>
    <s v="NA"/>
    <s v="Lawyers- Civil"/>
  </r>
  <r>
    <s v="Ashit Mehta Associates"/>
    <x v="19"/>
    <n v="395001"/>
    <s v="Nanpura Midc 101"/>
    <n v="9925203708"/>
    <s v="Ashit Mehta"/>
    <s v="Unknown"/>
    <s v="NA"/>
    <s v="Lawyers- Asbestos"/>
  </r>
  <r>
    <s v="Bimal R Desai"/>
    <x v="19"/>
    <n v="395002"/>
    <s v="Ring Road Venkateshwara Layout 4015/4016"/>
    <n v="9825086167"/>
    <s v="Bimal R Desai"/>
    <s v="Unknown"/>
    <s v="NA"/>
    <s v="Lawyers- Assault"/>
  </r>
  <r>
    <s v="Deepak Africawala"/>
    <x v="19"/>
    <n v="395001"/>
    <s v="Gopipura 10/1688/89"/>
    <n v="9824065178"/>
    <s v="Deepak Africawala"/>
    <s v="Unknown"/>
    <s v="NA"/>
    <s v="Lawyers- Criminal"/>
  </r>
  <r>
    <s v="Shrungi Desai"/>
    <x v="19"/>
    <n v="395007"/>
    <s v="Athwa Waghodia Road 9 Pritam Nagar 22"/>
    <n v="9925036669"/>
    <s v="Shrungi Desai"/>
    <s v="Unknown"/>
    <s v="NA"/>
    <s v="Lawyers- Civil"/>
  </r>
  <r>
    <s v="Hitesh Lankapati"/>
    <x v="19"/>
    <n v="395002"/>
    <s v="Rustampura 13"/>
    <n v="9825087070"/>
    <s v="Hitesh Lankapati"/>
    <s v="Unknown"/>
    <s v="NA"/>
    <s v="Lawyers- Civil"/>
  </r>
  <r>
    <s v="Dineshchandra N Upadhyay"/>
    <x v="19"/>
    <n v="394335"/>
    <s v="Haripura M P T Road Cross 5/1203"/>
    <n v="9825420370"/>
    <s v="Dineshchandra N Upadhyay"/>
    <s v="Unknown"/>
    <s v="NA"/>
    <s v="Lawyers- Civil"/>
  </r>
  <r>
    <s v="Ranchodbhai Parmar &amp; Associates"/>
    <x v="19"/>
    <n v="395002"/>
    <s v="Ring Road Darpan Six Road 9"/>
    <n v="9825112330"/>
    <s v="Ranchodbhai Parmar"/>
    <s v="Unknown"/>
    <s v="NA"/>
    <s v="Lawyers- Civil"/>
  </r>
  <r>
    <s v="Sanjay Gend"/>
    <x v="19"/>
    <n v="395010"/>
    <s v="Godadara 12Th Cross 3Rd Main Road 206"/>
    <n v="9898257562"/>
    <s v="Sanjay Gend"/>
    <s v="Unknown"/>
    <s v="NA"/>
    <s v="Lawyers- Asbestos"/>
  </r>
  <r>
    <s v="Hemant Jariwala"/>
    <x v="19"/>
    <n v="395003"/>
    <s v="Bhagal Hujarat Paga Road"/>
    <n v="9879637999"/>
    <s v="Hemant Jariwala"/>
    <s v="Unknown"/>
    <s v="NA"/>
    <s v="Lawyers- Civil"/>
  </r>
  <r>
    <s v="Bodiwala Jayesh"/>
    <x v="19"/>
    <n v="394210"/>
    <s v="Udhna 12Th Cross 5Th Main Hall Road G D Naidu Road M 19"/>
    <n v="9825785678"/>
    <s v="Bodiwala Jayesh"/>
    <s v="Unknown"/>
    <s v="NA"/>
    <s v="Lawyers- Civil"/>
  </r>
  <r>
    <s v="Shashikant N Champaneria"/>
    <x v="19"/>
    <n v="395001"/>
    <s v="Nanpura Ghod Dod Road 104"/>
    <n v="9879888556"/>
    <s v="Shashikant N Champaneria"/>
    <s v="Unknown"/>
    <s v="NA"/>
    <s v="Lawyers- Civil"/>
  </r>
  <r>
    <s v="Yogesh Thakkar"/>
    <x v="19"/>
    <n v="395009"/>
    <s v="Anand Mahal Road Begumpura B 301"/>
    <n v="9824988120"/>
    <s v="Yogesh Thakkar"/>
    <s v="Unknown"/>
    <s v="NA"/>
    <s v="Lawyers- Asbestos"/>
  </r>
  <r>
    <s v="Laxman Vaghasiya"/>
    <x v="19"/>
    <n v="395004"/>
    <s v="Katargam Kadnagar Undri Road M 3"/>
    <n v="9879487367"/>
    <s v="Vaghasiya Laxman"/>
    <s v="Unknown"/>
    <s v="NA"/>
    <s v="Lawyers- Asbestos"/>
  </r>
  <r>
    <s v="Jivraj Vasoya"/>
    <x v="19"/>
    <n v="395004"/>
    <s v="Katargam Athwalines Adarsh Society"/>
    <n v="9824050990"/>
    <s v="Jivraj Vasoya"/>
    <s v="Unknown"/>
    <s v="NA"/>
    <s v="Lawyers- Asbestos"/>
  </r>
  <r>
    <s v="Bhagrati R Patel"/>
    <x v="19"/>
    <n v="395009"/>
    <s v="Adajan Dn 221"/>
    <n v="9825519405"/>
    <s v="Bhagrati R Patel"/>
    <s v="Unknown"/>
    <s v="NA"/>
    <s v="Lawyers- Civil"/>
  </r>
  <r>
    <s v="J L Savani &amp; Co"/>
    <x v="19"/>
    <n v="395006"/>
    <s v="Varachha Road Income Tax Circle 3"/>
    <n v="9879505036"/>
    <s v="Rjesh"/>
    <s v="Unknown"/>
    <s v="NA"/>
    <s v="Lawyers- Asbestos"/>
  </r>
  <r>
    <s v="Jignesh J Jariwala"/>
    <x v="19"/>
    <n v="395001"/>
    <s v="Nanpura D 720"/>
    <n v="9328255881"/>
    <s v="Jignesh"/>
    <s v="Unknown"/>
    <s v="NA"/>
    <s v="Lawyers- Asbestos"/>
  </r>
  <r>
    <s v="Deepak P Patel"/>
    <x v="19"/>
    <n v="395010"/>
    <s v="Parvat  305"/>
    <n v="9925496661"/>
    <s v="Deepak P Patel"/>
    <s v="Unknown"/>
    <s v="NA"/>
    <s v="Lawyers- Asbestos"/>
  </r>
  <r>
    <s v="Hiren R Sheth"/>
    <x v="19"/>
    <n v="395002"/>
    <s v="Khatodara M.G. Road 506"/>
    <n v="9825181380"/>
    <s v="Hiren R Sheth"/>
    <s v="Unknown"/>
    <s v="NA"/>
    <s v="Lawyers- Asbestos"/>
  </r>
  <r>
    <s v="Jagdish R Anajwala"/>
    <x v="19"/>
    <n v="395002"/>
    <s v="Varacha Road 8T5H B Cross 8Th Block Woc Road 202"/>
    <n v="9974769939"/>
    <s v="Jagdish"/>
    <s v="Unknown"/>
    <s v="NA"/>
    <s v="Lawyers- Asbestos"/>
  </r>
  <r>
    <s v="Sanjay S Shah"/>
    <x v="19"/>
    <n v="394210"/>
    <s v="Udhna Shreyas Crossing Dharnidhar Road 12 M"/>
    <n v="9825352362"/>
    <s v="Sanjay S Shah"/>
    <s v="Unknown"/>
    <s v="NA"/>
    <s v="Lawyers- Civil"/>
  </r>
  <r>
    <s v="Pradip G Soni"/>
    <x v="19"/>
    <n v="394210"/>
    <s v="Limbayat Savitribai Phule Nagar L-24"/>
    <n v="9537885434"/>
    <s v="Pradip Soni"/>
    <s v="Unknown"/>
    <s v="NA"/>
    <s v="Lawyers- Civil"/>
  </r>
  <r>
    <s v="Rajendra N Badshah"/>
    <x v="19"/>
    <n v="395001"/>
    <s v="Nanpura Phase Iv Naroda 203"/>
    <n v="9825770675"/>
    <s v="Rajendra N Badshah"/>
    <s v="Unknown"/>
    <s v="NA"/>
    <s v="Lawyers- Civil"/>
  </r>
  <r>
    <s v="Ramesh B Soni"/>
    <x v="19"/>
    <n v="395001"/>
    <s v="Nanpura Durga Mandir Road,Sriganganagar"/>
    <n v="9825271374"/>
    <s v="Ramesh"/>
    <s v="Unknown"/>
    <s v="NA"/>
    <s v="Lawyers- Asbestos"/>
  </r>
  <r>
    <s v="Sangeeta K Shah"/>
    <x v="19"/>
    <n v="394180"/>
    <s v="Kamrej A 148/149"/>
    <n v="9374665523"/>
    <s v="Sangeeta K Shah"/>
    <s v="Unknown"/>
    <s v="NA"/>
    <s v="Lawyers- Asbestos"/>
  </r>
  <r>
    <s v="Anis Hatia"/>
    <x v="19"/>
    <n v="395005"/>
    <s v="Rander 8Th Cross 80 Feet Road"/>
    <n v="9825156335"/>
    <s v="Unknown"/>
    <s v="Unknown"/>
    <s v="NA"/>
    <s v="Lawyers- Civil"/>
  </r>
  <r>
    <s v="Rajesh Rangani &amp; Co"/>
    <x v="19"/>
    <n v="395002"/>
    <s v="Umarwada Takara R K Estate Sarkhej Bavla Highway Sarkhej 306"/>
    <n v="9879015644"/>
    <s v="Rajesh S Rangani"/>
    <s v="Unknown"/>
    <s v="NA"/>
    <s v="Lawyers- Civil"/>
  </r>
  <r>
    <s v="Raish A Shaikh"/>
    <x v="19"/>
    <n v="394540"/>
    <s v="Olpad Lehripura New Road 2259"/>
    <n v="9909009100"/>
    <s v="Raish Shaikh"/>
    <s v="Unknown"/>
    <s v="NA"/>
    <s v="Lawyers- Construction"/>
  </r>
  <r>
    <s v="Samir M Rawal"/>
    <x v="19"/>
    <n v="395001"/>
    <s v="Nanpura Patkar Marg Whilfiled 304"/>
    <n v="9825077738"/>
    <s v="Samir M Rawal"/>
    <s v="Unknown"/>
    <s v="NA"/>
    <s v="Lawyers- Civil"/>
  </r>
  <r>
    <s v="Satish J Bhandarkar"/>
    <x v="19"/>
    <n v="395002"/>
    <s v="Ring Road Jodhpur Cross Road 3030"/>
    <n v="9909682226"/>
    <s v="Satish J Bhandarkar"/>
    <s v="Unknown"/>
    <s v="NA"/>
    <s v="Lawyers- Civil"/>
  </r>
  <r>
    <s v="Chaitali Desai"/>
    <x v="19"/>
    <n v="395009"/>
    <s v="Anand Mahal Road 12"/>
    <n v="9825317083"/>
    <s v="Chaitali Desai"/>
    <s v="Unknown"/>
    <s v="NA"/>
    <s v="Lawyers- Civil"/>
  </r>
  <r>
    <s v="Anish Khyali"/>
    <x v="19"/>
    <n v="395003"/>
    <s v="Mahidharpura 6 1441"/>
    <n v="9825496200"/>
    <s v="Anish"/>
    <s v="Unknown"/>
    <s v="NA"/>
    <s v="Lawyers- Civil"/>
  </r>
  <r>
    <s v="Asmani Arpita"/>
    <x v="19"/>
    <n v="395009"/>
    <s v="Adajan Dn Sector 22 B Chandigarh 24"/>
    <n v="9426831624"/>
    <s v="Arpita"/>
    <s v="Unknown"/>
    <s v="NA"/>
    <s v="Lawyers- Civil"/>
  </r>
  <r>
    <s v="Babariya Dhanjibhai"/>
    <x v="19"/>
    <n v="395002"/>
    <s v="Ring Road 201"/>
    <n v="9913312878"/>
    <s v="Dhanji"/>
    <s v="Unknown"/>
    <s v="NA"/>
    <s v="Lawyers- Civil"/>
  </r>
  <r>
    <s v="Bandolaker Rajeshbhai"/>
    <x v="19"/>
    <n v="395006"/>
    <s v="Varachha Road Jethwa Nagar V L Road 7"/>
    <n v="9825671141"/>
    <s v="Rajesh"/>
    <s v="Unknown"/>
    <s v="NA"/>
    <s v="Lawyers- Civil"/>
  </r>
  <r>
    <s v="Bhagat Mahendrakumar"/>
    <x v="19"/>
    <n v="395001"/>
    <s v="Athwalines Phirozh Shah Mehta Road"/>
    <n v="9327645374"/>
    <s v="Mahendra"/>
    <s v="Unknown"/>
    <s v="NA"/>
    <s v="Lawyers- Civil"/>
  </r>
  <r>
    <s v="Bhalani Anil"/>
    <x v="19"/>
    <n v="395004"/>
    <s v="Katargam Navjeevan Society 408"/>
    <n v="9925025300"/>
    <s v="Anil"/>
    <s v="Unknown"/>
    <s v="NA"/>
    <s v="Lawyers- Civil"/>
  </r>
  <r>
    <s v="Bhansali Lalit"/>
    <x v="19"/>
    <n v="395003"/>
    <s v="Surat Juhu Scheme Road No 10 9 1020"/>
    <n v="9426106988"/>
    <s v="Lalit"/>
    <s v="Unknown"/>
    <s v="NA"/>
    <s v="Lawyers- Asbestos"/>
  </r>
  <r>
    <s v="Bharvad Kalabhai"/>
    <x v="19"/>
    <n v="394180"/>
    <s v="Kamrej Jethwa Nagar V L Road"/>
    <n v="9825458717"/>
    <s v="Kala"/>
    <s v="Unknown"/>
    <s v="NA"/>
    <s v="Lawyers- Asbestos"/>
  </r>
  <r>
    <s v="Bhatt Darshan"/>
    <x v="19"/>
    <n v="394248"/>
    <s v="Umra Gam River Park 10"/>
    <n v="9377429330"/>
    <s v="Bhatt Darshan"/>
    <s v="Unknown"/>
    <s v="NA"/>
    <s v="Lawyers- Civil"/>
  </r>
  <r>
    <s v="Bhatt Narendra"/>
    <x v="19"/>
    <n v="395007"/>
    <s v="Ghod Dod Road Bake House Lane 104"/>
    <n v="9825821656"/>
    <s v="Narendra"/>
    <s v="Unknown"/>
    <s v="NA"/>
    <s v="Lawyers- Civil"/>
  </r>
  <r>
    <s v="Bhuvir Harishchandra"/>
    <x v="19"/>
    <n v="394210"/>
    <s v="Limbayat Stree Tno-4,Surinder Nagar 1"/>
    <n v="9825440545"/>
    <s v="Harish"/>
    <s v="Unknown"/>
    <s v="NA"/>
    <s v="Lawyers- Criminal"/>
  </r>
  <r>
    <s v="Bundela Nilesh"/>
    <x v="19"/>
    <n v="395001"/>
    <s v="Nanpura G 6"/>
    <n v="9898302090"/>
    <s v="Nilesh"/>
    <s v="Unknown"/>
    <s v="NA"/>
    <s v="Lawyers- Civil"/>
  </r>
  <r>
    <s v="Chauhan Gautam"/>
    <x v="19"/>
    <n v="395003"/>
    <s v="Salabatpura Mukund Nagar 67997"/>
    <n v="9377560088"/>
    <s v="Gautam"/>
    <s v="Unknown"/>
    <s v="NA"/>
    <s v="Lawyers- Property"/>
  </r>
  <r>
    <s v="Chauhan Nayna"/>
    <x v="19"/>
    <n v="394210"/>
    <s v="Udhnagam 273"/>
    <n v="9799653223"/>
    <s v="Nayna"/>
    <s v="Unknown"/>
    <s v="NA"/>
    <s v="Lawyers- Civil"/>
  </r>
  <r>
    <s v="Contractor Shabbir"/>
    <x v="19"/>
    <n v="395003"/>
    <s v="Begampura Sv Road 4/1718"/>
    <n v="9227947110"/>
    <s v="Shabbir"/>
    <s v="Unknown"/>
    <s v="NA"/>
    <s v="Lawyers- Civil"/>
  </r>
  <r>
    <s v="Darmesh Ghadiali"/>
    <x v="19"/>
    <n v="395009"/>
    <s v="Rander Road Madhu Industrial Estate Mogra Village Road Andheri East 64"/>
    <n v="9327398503"/>
    <s v="Darmesh"/>
    <s v="Unknown"/>
    <s v="NA"/>
    <s v="Lawyers- Civil"/>
  </r>
  <r>
    <s v="Vijaykumar A Yagnik"/>
    <x v="19"/>
    <n v="395003"/>
    <s v="Inderpura 7"/>
    <n v="9825558647"/>
    <s v="Vijay Yagnik"/>
    <s v="Unknown"/>
    <s v="NA"/>
    <s v="Lawyers- Civil"/>
  </r>
  <r>
    <s v="Hareja &amp; Co"/>
    <x v="19"/>
    <n v="395004"/>
    <s v="Katargam Charkop 119"/>
    <n v="9925495093"/>
    <s v="Hareja Girish"/>
    <s v="Unknown"/>
    <s v="NA"/>
    <s v="Lawyers- Civil"/>
  </r>
  <r>
    <s v="S Suryanarayanan"/>
    <x v="19"/>
    <n v="395001"/>
    <s v="Nanpura Bora Bazar U 16"/>
    <n v="9898055909"/>
    <s v="S Suryanarayan"/>
    <s v="Unknown"/>
    <s v="NA"/>
    <s v="Lawyers- Civil"/>
  </r>
  <r>
    <s v="Sur Associates"/>
    <x v="19"/>
    <n v="395006"/>
    <s v="Varachha Road Kailash Vihar"/>
    <n v="9974740004"/>
    <s v="Amit Mangroliya"/>
    <s v="Unknown"/>
    <s v="NA"/>
    <s v="Lawyers- Civil"/>
  </r>
  <r>
    <s v="Mukesh Kanthariya"/>
    <x v="19"/>
    <n v="395004"/>
    <s v="Katargam Elphinstone Road 15"/>
    <n v="9825278354"/>
    <s v="Mukesh Kumar Kanthariya"/>
    <s v="Unknown"/>
    <s v="NA"/>
    <s v="Lawyers- Civil"/>
  </r>
  <r>
    <s v="Neha Koradia"/>
    <x v="19"/>
    <n v="395004"/>
    <s v="Katargam Darwaja  206"/>
    <n v="9909090222"/>
    <s v="Neha Kordiya"/>
    <s v="Unknown"/>
    <s v="NA"/>
    <s v="Lawyers- Civil"/>
  </r>
  <r>
    <s v="Paresh Bhai Garibnavaz"/>
    <x v="19"/>
    <n v="395003"/>
    <s v="Bhagal  12/3156-B"/>
    <n v="9825444110"/>
    <s v="Pareshi Garibnavaz"/>
    <s v="Unknown"/>
    <s v="NA"/>
    <s v="Lawyers- Civil"/>
  </r>
  <r>
    <s v="Kantilal Bhai Gandhi"/>
    <x v="19"/>
    <n v="395003"/>
    <s v="Surat  6/1097"/>
    <n v="9898704509"/>
    <s v="Kantilal Gandhi"/>
    <s v="Unknown"/>
    <s v="NA"/>
    <s v="Lawyers- Civil"/>
  </r>
  <r>
    <s v="Kishor Kumar Ghadia"/>
    <x v="19"/>
    <n v="395009"/>
    <s v="Adajan Dn  D-32"/>
    <n v="9879383255"/>
    <s v="Ghadia Kishor"/>
    <s v="Unknown"/>
    <s v="NA"/>
    <s v="Lawyers- Civil"/>
  </r>
  <r>
    <s v="Modi Bipincchandra"/>
    <x v="19"/>
    <n v="394540"/>
    <s v="Olpad  B/9"/>
    <n v="9825490249"/>
    <s v="Bipinchandra Modi"/>
    <s v="Unknown"/>
    <s v="NA"/>
    <s v="Lawyers- Civil"/>
  </r>
  <r>
    <s v="Vora Usuf I"/>
    <x v="19"/>
    <n v="395001"/>
    <s v="Nanpura Cp Tank"/>
    <n v="9825861463"/>
    <s v="Vora Usuf"/>
    <s v="Unknown"/>
    <s v="NA"/>
    <s v="Lawyers- Asbestos"/>
  </r>
  <r>
    <s v="Tundiwala Parimal"/>
    <x v="19"/>
    <n v="395003"/>
    <s v="Mahidharpura Shivaji Park 6-946"/>
    <n v="9825332328"/>
    <s v="Tundiwala Parimal"/>
    <s v="Unknown"/>
    <s v="NA"/>
    <s v="Lawyers- Asbestos"/>
  </r>
  <r>
    <s v="Rabadiya Dilip"/>
    <x v="19"/>
    <n v="395006"/>
    <s v="Varachha Road Sagar Society, Vishwanjali, Off Pune Mumbai Road 41558"/>
    <n v="9898505846"/>
    <s v="Rabadiya Dilip"/>
    <s v="Unknown"/>
    <s v="NA"/>
    <s v="Lawyers- Civil"/>
  </r>
  <r>
    <s v="Oza Arpesh Kumar"/>
    <x v="19"/>
    <n v="395006"/>
    <s v="Kadodara Hanedrao Road 70"/>
    <n v="9824189710"/>
    <s v="Oza Arpesh Kumar"/>
    <s v="Unknown"/>
    <s v="NA"/>
    <s v="Lawyers- Civil"/>
  </r>
  <r>
    <s v="Rathod Anita"/>
    <x v="19"/>
    <n v="394210"/>
    <s v="Udhna Lohar Chawl 37"/>
    <n v="9979595145"/>
    <s v="Rathod Anita"/>
    <s v="Unknown"/>
    <s v="NA"/>
    <s v="Lawyers- Civil"/>
  </r>
  <r>
    <s v="Thumar Rajiv Bhai"/>
    <x v="19"/>
    <n v="395005"/>
    <s v="Rander  59-60"/>
    <n v="9825029058"/>
    <s v="Thumar Rajiv"/>
    <s v="Unknown"/>
    <s v="NA"/>
    <s v="Lawyers- Civil"/>
  </r>
  <r>
    <s v="Abrahmed Mansuri"/>
    <x v="19"/>
    <n v="394210"/>
    <s v="Udhna Shivagovinda Business Centre, Hosur Road A-37"/>
    <n v="9374526226"/>
    <s v="Abrahmed Mansuri"/>
    <s v="Unknown"/>
    <s v="NA"/>
    <s v="Lawyers- Asbestos"/>
  </r>
  <r>
    <s v="Ajit Singh H Mahida"/>
    <x v="19"/>
    <n v="395003"/>
    <s v="Surat F/8/9"/>
    <n v="9825714987"/>
    <s v="Ajit Singh"/>
    <s v="Unknown"/>
    <s v="NA"/>
    <s v="Lawyers- Asbestos"/>
  </r>
  <r>
    <s v="I J Desai &amp; Company"/>
    <x v="19"/>
    <n v="395003"/>
    <s v="Surat 5Th Main, Phase Iv"/>
    <n v="9825131845"/>
    <s v="Falguni Desai"/>
    <s v="Unknown"/>
    <s v="NA"/>
    <s v="Lawyers- Civil"/>
  </r>
  <r>
    <s v="Suresh P Vaishnav"/>
    <x v="19"/>
    <n v="395003"/>
    <s v="Surat 5 Cross, Kalasipalyam New Extension U 9"/>
    <n v="9824140850"/>
    <s v="Suresh Vaishnav"/>
    <s v="Unknown"/>
    <s v="NA"/>
    <s v="Lawyers- Asbestos"/>
  </r>
  <r>
    <s v="Sheth &amp; Company"/>
    <x v="19"/>
    <n v="395001"/>
    <s v="Nanpura 26Th Main, 39Th Cross Jai Ambe Building"/>
    <n v="9904200551"/>
    <s v="Hitesh Sheth"/>
    <s v="Unknown"/>
    <s v="NA"/>
    <s v="Lawyers- Civil"/>
  </r>
  <r>
    <s v="Ajay T Jingar"/>
    <x v="19"/>
    <n v="395005"/>
    <s v="Rander 1/101"/>
    <n v="9898122359"/>
    <s v="Ajay T Jingar"/>
    <s v="Unknown"/>
    <s v="NA"/>
    <s v="Lawyers- Civil"/>
  </r>
  <r>
    <s v="Mitesh M Shah"/>
    <x v="19"/>
    <n v="395003"/>
    <s v="Salabatpura 4Th Cross Vinayaka Nagar 5Th Phase K 1"/>
    <n v="9898045265"/>
    <s v="Shah Mitesh M"/>
    <s v="Unknown"/>
    <s v="NA"/>
    <s v="Lawyers- Asbestos"/>
  </r>
  <r>
    <s v="Advocate Shashi Patil"/>
    <x v="19"/>
    <n v="395007"/>
    <s v="Athwa Makkai Pool Circle"/>
    <n v="9428021215"/>
    <s v="Advocate Shashi Patil"/>
    <s v="Unknown"/>
    <s v="NA"/>
    <s v="Lawyers- Asbestos"/>
  </r>
  <r>
    <s v="Bhatiyara Yunus"/>
    <x v="19"/>
    <n v="395003"/>
    <s v="Bhagal 5/291 B"/>
    <n v="9925419661"/>
    <s v="Bhatiyara Yunus"/>
    <s v="Unknown"/>
    <s v="NA"/>
    <s v="Lawyers- Civil"/>
  </r>
  <r>
    <s v="Divyang C Joshi"/>
    <x v="19"/>
    <n v="395001"/>
    <s v="Ring Road R T Street 406"/>
    <n v="9824116788"/>
    <s v="Unknown"/>
    <s v="Unknown"/>
    <s v="NA"/>
    <s v="Lawyers- Civil"/>
  </r>
  <r>
    <s v="Jitendra Golwala"/>
    <x v="19"/>
    <n v="395001"/>
    <s v="Athwalines Yogi Hill Mulund A/9"/>
    <n v="9376911095"/>
    <s v="Unknown"/>
    <s v="Unknown"/>
    <s v="NA"/>
    <s v="Lawyers- Civil"/>
  </r>
  <r>
    <s v="Vipul Jagirdar"/>
    <x v="19"/>
    <n v="395001"/>
    <s v="Nanpura Pratap Nagar 101"/>
    <n v="9925116661"/>
    <s v="Unknown"/>
    <s v="Unknown"/>
    <s v="NA"/>
    <s v="Lawyers- Criminal"/>
  </r>
  <r>
    <s v="Digvijaysinh J Sisodiya"/>
    <x v="19"/>
    <n v="395001"/>
    <s v="Nanpura Gheekata, Vadfaliya"/>
    <n v="9825115091"/>
    <s v="Digvijaysinh J Sisodiya"/>
    <s v="Unknown"/>
    <s v="NA"/>
    <s v="Lawyers- Civil"/>
  </r>
  <r>
    <s v="Baldha Maganlal Keshavbhai"/>
    <x v="19"/>
    <n v="395006"/>
    <s v="Varachha Road Jumma Masjid Road 203"/>
    <n v="9925355124"/>
    <s v="Baldha Maganlal"/>
    <s v="Unknown"/>
    <s v="NA"/>
    <s v="Lawyers- Criminal"/>
  </r>
  <r>
    <s v="Desai Sanjay Balvantrai"/>
    <x v="19"/>
    <n v="394210"/>
    <s v="Udhna Babsaheb Ambedkar Road T-42"/>
    <n v="9898400051"/>
    <s v="Desai Sanjay"/>
    <s v="Unknown"/>
    <s v="NA"/>
    <s v="Lawyers- Civil"/>
  </r>
  <r>
    <s v="C M Brahmbhatt"/>
    <x v="19"/>
    <n v="395003"/>
    <s v="Surat 203"/>
    <n v="9825831258"/>
    <s v="C M Brahmbhatt"/>
    <s v="Unknown"/>
    <s v="NA"/>
    <s v="Lawyers- Civil"/>
  </r>
  <r>
    <s v="Naresh Mehta"/>
    <x v="19"/>
    <n v="395004"/>
    <s v="Vasta Devdi Road Model Town Road 4"/>
    <n v="9979910912"/>
    <s v="Naresh Mehta"/>
    <s v="Unknown"/>
    <s v="NA"/>
    <s v="Lawyers- Civil"/>
  </r>
  <r>
    <s v="Vandana Chawla"/>
    <x v="19"/>
    <n v="395005"/>
    <s v="Rander 15Th Cross 7Th Main A 12"/>
    <n v="9374507747"/>
    <s v="Vandana Chawla"/>
    <s v="Unknown"/>
    <s v="NA"/>
    <s v="Lawyers- Civil"/>
  </r>
  <r>
    <s v="Ambalia Niravkumar"/>
    <x v="19"/>
    <n v="395005"/>
    <s v="Rander Sec -68 , Scf -3 Belich Combda B 10"/>
    <n v="9824242106"/>
    <s v="Nirav"/>
    <s v="Unknown"/>
    <s v="NA"/>
    <s v="Lawyers- Asbestos"/>
  </r>
  <r>
    <s v="Anil Bhavanagar"/>
    <x v="19"/>
    <n v="395001"/>
    <s v="Nanpura 1St Stage, 50 Feet Road"/>
    <n v="9825787757"/>
    <s v="Anil"/>
    <s v="Unknown"/>
    <s v="NA"/>
    <s v="Lawyers- Civil"/>
  </r>
  <r>
    <s v="Baria Hiteshbhai"/>
    <x v="19"/>
    <n v="395005"/>
    <s v="Rander White Field Road A 13"/>
    <n v="9714876454"/>
    <s v="Hitesh"/>
    <s v="Unknown"/>
    <s v="NA"/>
    <s v="Lawyers- Tax"/>
  </r>
  <r>
    <s v="Barvalia Ramilaben"/>
    <x v="19"/>
    <n v="395001"/>
    <s v="Ring Road Phoenix Market City 14"/>
    <n v="9898698028"/>
    <s v="Ramila"/>
    <s v="Unknown"/>
    <s v="NA"/>
    <s v="Lawyers- Civil"/>
  </r>
  <r>
    <s v="Bazi Tahera"/>
    <x v="19"/>
    <n v="394210"/>
    <s v="Udhna 4Th Main, 4Th Cross 64"/>
    <n v="9825447667"/>
    <s v="Tahera"/>
    <s v="Unknown"/>
    <s v="NA"/>
    <s v="Lawyers- Civil"/>
  </r>
  <r>
    <s v="Bharoliya Nitinkumar"/>
    <x v="19"/>
    <n v="395006"/>
    <s v="Varachha Road 3 2"/>
    <n v="9879655302"/>
    <s v="Nitin"/>
    <s v="Unknown"/>
    <s v="NA"/>
    <s v="Lawyers- Civil"/>
  </r>
  <r>
    <s v="Bharti Maheshwari"/>
    <x v="19"/>
    <n v="394335"/>
    <s v="Haripura 5Th Block 5 1203"/>
    <n v="9824100907"/>
    <s v="Bharti"/>
    <s v="Unknown"/>
    <s v="NA"/>
    <s v="Lawyers- Civil"/>
  </r>
  <r>
    <s v="Bhutwala Gautamlal"/>
    <x v="19"/>
    <n v="395009"/>
    <s v="Adajan Dn Mumbai Highway 7"/>
    <n v="9898919110"/>
    <s v="Gautam"/>
    <s v="Unknown"/>
    <s v="NA"/>
    <s v="Lawyers- Asbestos"/>
  </r>
  <r>
    <s v="Brahmbhatt Dhrmendra"/>
    <x v="19"/>
    <n v="395001"/>
    <s v="Nanpura 1St Main Road, New Kalappa Block"/>
    <n v="9898003216"/>
    <s v="Dhrmendra"/>
    <s v="Unknown"/>
    <s v="NA"/>
    <s v="Lawyers- Civil"/>
  </r>
  <r>
    <s v="Chakrani Jitendra"/>
    <x v="19"/>
    <n v="395006"/>
    <s v="Varachha Road Tumkur Main Road"/>
    <n v="9824910264"/>
    <s v="Jitendra"/>
    <s v="Unknown"/>
    <s v="NA"/>
    <s v="Lawyers- Asbestos"/>
  </r>
  <r>
    <s v="Chauhan Dinubhai"/>
    <x v="19"/>
    <n v="395002"/>
    <s v="Khatodara 109 Ab"/>
    <n v="9879412358"/>
    <s v="Dinu Chauhan"/>
    <s v="Unknown"/>
    <s v="NA"/>
    <s v="Lawyers- Tax"/>
  </r>
  <r>
    <s v="Chauhan Himanshu"/>
    <x v="19"/>
    <n v="395002"/>
    <s v="Rustampura Koldongri Sahar Road 2/2402 3"/>
    <n v="9979969466"/>
    <s v="Himanshu"/>
    <s v="Unknown"/>
    <s v="NA"/>
    <s v="Lawyers- Civil"/>
  </r>
  <r>
    <s v="Chhowala Mohammedirshad"/>
    <x v="19"/>
    <n v="395001"/>
    <s v="Ring Road Karihobanahalli Thigalara Palya Road Cross 3Rd Stage 4Th Phase 202"/>
    <n v="9377377044"/>
    <s v="Mohammedirshad"/>
    <s v="Unknown"/>
    <s v="NA"/>
    <s v="Lawyers- Civil"/>
  </r>
  <r>
    <s v="Choksi Vipulkumar"/>
    <x v="19"/>
    <n v="394210"/>
    <s v="Udhna U 4"/>
    <n v="9824124311"/>
    <s v="Vipul Kumar"/>
    <s v="Unknown"/>
    <s v="NA"/>
    <s v="Lawyers- Civil"/>
  </r>
  <r>
    <s v="Dalal Vaishali"/>
    <x v="19"/>
    <n v="395009"/>
    <s v="Adajan Dn Iti Road 23 C 2"/>
    <n v="9327387917"/>
    <s v="Vaishali"/>
    <s v="Unknown"/>
    <s v="NA"/>
    <s v="Lawyers- Civil"/>
  </r>
  <r>
    <s v="Daruwala Akshaykumar"/>
    <x v="19"/>
    <n v="395002"/>
    <s v="Sagrampura 2 712"/>
    <n v="9879622564"/>
    <s v="Akshay"/>
    <s v="Unknown"/>
    <s v="NA"/>
    <s v="Lawyers- Civil"/>
  </r>
  <r>
    <s v="Bhupendra N Kapadia"/>
    <x v="19"/>
    <n v="395003"/>
    <s v="Salabatpura 1084954"/>
    <n v="9825120111"/>
    <s v="Bhupendra N Kapadia"/>
    <s v="Unknown"/>
    <s v="NA"/>
    <s v="Lawyers- Civil"/>
  </r>
  <r>
    <s v="Rana Ashok S"/>
    <x v="19"/>
    <n v="394640"/>
    <s v="Navafalia Shree Ram Marg 784574"/>
    <n v="9825984044"/>
    <s v="Rana Ashok S"/>
    <s v="Unknown"/>
    <s v="NA"/>
    <s v="Lawyers- Civil"/>
  </r>
  <r>
    <s v="Pradeep J Jariwala"/>
    <x v="19"/>
    <n v="395001"/>
    <s v="Nanpura Kaycrest, Parimal Society 1/998 A"/>
    <n v="9825772071"/>
    <s v="Pradeep J Jariwala"/>
    <s v="Unknown"/>
    <s v="Adv_Pjj@Rediffmail.Com"/>
    <s v="Lawyers- Civil"/>
  </r>
  <r>
    <s v="G Abbas M Petit"/>
    <x v="19"/>
    <n v="395002"/>
    <s v="Sagrampura  546071"/>
    <n v="9824293152"/>
    <s v="G Abbas M Petit"/>
    <s v="Unknown"/>
    <s v="NA"/>
    <s v="Lawyers- Civil"/>
  </r>
  <r>
    <s v="Siamwala &amp; Company"/>
    <x v="19"/>
    <n v="395003"/>
    <s v="Begampura 272563"/>
    <n v="9879316852"/>
    <s v="Rashida"/>
    <s v="Unknown"/>
    <s v="NA"/>
    <s v="Lawyers- Civil"/>
  </r>
  <r>
    <s v="Kiran Kumar Ghoghari"/>
    <x v="19"/>
    <n v="395004"/>
    <s v="Katargam Ganesh Road A-19"/>
    <n v="9898260391"/>
    <s v="Kiran Kumar Ghoghari"/>
    <s v="Unknown"/>
    <s v="NA"/>
    <s v="Lawyers- Civil"/>
  </r>
  <r>
    <s v="Modi Rita"/>
    <x v="19"/>
    <n v="395004"/>
    <s v="Katargam 203-204"/>
    <n v="9825136603"/>
    <s v="Rita Modi"/>
    <s v="Unknown"/>
    <s v="NA"/>
    <s v="Lawyers- Civil"/>
  </r>
  <r>
    <s v="Patchigar Janak Bhai"/>
    <x v="19"/>
    <n v="395001"/>
    <s v="Nanpura 1-B"/>
    <n v="9824100803"/>
    <s v="Janak Pachigar"/>
    <s v="Unknown"/>
    <s v="NA"/>
    <s v="Lawyers- Civil"/>
  </r>
  <r>
    <s v="Ramnik Bhai Vekariya"/>
    <x v="19"/>
    <n v="395003"/>
    <s v="Surat Gotri Road 5"/>
    <n v="9824187919"/>
    <s v="Ramnik Vekariya"/>
    <s v="Unknown"/>
    <s v="NA"/>
    <s v="Lawyers- Civil"/>
  </r>
  <r>
    <s v="Yadav Pratiksha"/>
    <x v="19"/>
    <n v="395003"/>
    <s v="Surat 7-357"/>
    <n v="9879914230"/>
    <s v="Yadav Pretiksha"/>
    <s v="Unknown"/>
    <s v="NA"/>
    <s v="Lawyers- Asbestos"/>
  </r>
  <r>
    <s v="Thakor Bhai Master"/>
    <x v="19"/>
    <n v="395003"/>
    <s v="Surat Near Cortyard Marriot Ramdevnagar Cross Road 7/467"/>
    <n v="9898194719"/>
    <s v="Master Thakor"/>
    <s v="Unknown"/>
    <s v="NA"/>
    <s v="Lawyers- Civil"/>
  </r>
  <r>
    <s v="Patel Shreyas"/>
    <x v="19"/>
    <n v="394380"/>
    <s v="Chokhiamli Judges Bunglow Road Sarkhej Gandhinagar Highway Bodakdev"/>
    <n v="9825181664"/>
    <s v="Patel Shreyas"/>
    <s v="Unknown"/>
    <s v="NA"/>
    <s v="Lawyers- Civil"/>
  </r>
  <r>
    <s v="Panwala Mohamad Faruq"/>
    <x v="19"/>
    <n v="394335"/>
    <s v="Haripura Ranmukteshwar Mandir Road Talawadi 15/1546"/>
    <n v="9898790787"/>
    <s v="Panwala Mohamad Faruq"/>
    <s v="Unknown"/>
    <s v="NA"/>
    <s v="Lawyers- Civil"/>
  </r>
  <r>
    <s v="Dave Rupaal"/>
    <x v="19"/>
    <n v="395007"/>
    <s v="Athwa A-1 202"/>
    <n v="9327936526"/>
    <s v="Dave Rupaal"/>
    <s v="Unknown"/>
    <s v="NA"/>
    <s v="Lawyers- Civil"/>
  </r>
  <r>
    <s v="Mukesh Mali"/>
    <x v="19"/>
    <n v="394210"/>
    <s v="Udhna Laheripura New Road"/>
    <n v="9825656186"/>
    <s v="Mukesh Mali"/>
    <s v="Unknown"/>
    <s v="NA"/>
    <s v="Lawyers- Civil"/>
  </r>
  <r>
    <s v="Nanavati Sureshchandra"/>
    <x v="19"/>
    <n v="395009"/>
    <s v="Anand Mahal Road Damle Path 14"/>
    <n v="9426146939"/>
    <s v="Nanavati Sureshchandra"/>
    <s v="Unknown"/>
    <s v="NA"/>
    <s v="Lawyers- Civil"/>
  </r>
  <r>
    <s v="Shah Ketan"/>
    <x v="19"/>
    <n v="395001"/>
    <s v="Nanpura Infantry Road 201 202"/>
    <n v="9879544559"/>
    <s v="Shah Ketan"/>
    <s v="Unknown"/>
    <s v="NA"/>
    <s v="Lawyers- Civil"/>
  </r>
  <r>
    <s v="Patel Bharat Kumar Himmatlal"/>
    <x v="19"/>
    <n v="395003"/>
    <s v="Surat Sadashiv Peth"/>
    <n v="9879595799"/>
    <s v="Patel Bharat Kumar"/>
    <s v="Unknown"/>
    <s v="NA"/>
    <s v="Lawyers- Tax"/>
  </r>
  <r>
    <s v="Aiyer Minax"/>
    <x v="19"/>
    <n v="395003"/>
    <s v="Surat Model Town 202"/>
    <n v="9376248635"/>
    <s v="Aiyer Minax"/>
    <s v="Unknown"/>
    <s v="NA"/>
    <s v="Lawyers- Civil"/>
  </r>
  <r>
    <s v="Global Company"/>
    <x v="19"/>
    <n v="395003"/>
    <s v="Surat"/>
    <n v="9537046433"/>
    <s v="Rashmi Nadkar"/>
    <s v="ceo.gtc@gmail.com"/>
    <s v="NA"/>
    <s v="Lawyers- Civil"/>
  </r>
  <r>
    <s v="Panchal Jashvant Kumar"/>
    <x v="19"/>
    <n v="394210"/>
    <s v="Udhna 3Rd Cross 23/B"/>
    <n v="9825190062"/>
    <s v="Panchal Jashvant Kumar"/>
    <s v="Unknown"/>
    <s v="NA"/>
    <s v="Lawyers- Civil"/>
  </r>
  <r>
    <s v="Pancholi Tejas"/>
    <x v="19"/>
    <n v="395007"/>
    <s v="Bharthana Lg 27/28"/>
    <n v="9925946069"/>
    <s v="Pancholi Tejas"/>
    <s v="Unknown"/>
    <s v="NA"/>
    <s v="Lawyers- Criminal"/>
  </r>
  <r>
    <s v="Bimal R Desai"/>
    <x v="19"/>
    <n v="395002"/>
    <s v="Ring Road Daksheshwar Nagar 4015/4016"/>
    <n v="9974667977"/>
    <s v="Bimal R Desai"/>
    <s v="Unknown"/>
    <s v="NA"/>
    <s v="Lawyers- Civil"/>
  </r>
  <r>
    <s v="Deepak N Prajapati"/>
    <x v="19"/>
    <n v="395001"/>
    <s v="Kadampalli Temple Street L/25"/>
    <n v="9824135035"/>
    <s v="Unknown"/>
    <s v="Unknown"/>
    <s v="NA"/>
    <s v="Lawyers- Civil"/>
  </r>
  <r>
    <s v="Jayvadan B Jariwala"/>
    <x v="19"/>
    <n v="395002"/>
    <s v="Sagrampura 220"/>
    <n v="9825146090"/>
    <s v="Jayvadan"/>
    <s v="Unknown"/>
    <s v="NA"/>
    <s v="Lawyers- Civil"/>
  </r>
  <r>
    <s v="Kirit S Gajjar"/>
    <x v="19"/>
    <n v="395001"/>
    <s v="Nanpura 303"/>
    <n v="9979596153"/>
    <s v="Kirit S Gajjar"/>
    <s v="Unknown"/>
    <s v="NA"/>
    <s v="Lawyers- Civil"/>
  </r>
  <r>
    <s v="Jashwantlal C Jariwala"/>
    <x v="19"/>
    <n v="395003"/>
    <s v="Bhagal L H Road 36008"/>
    <n v="9825254402"/>
    <s v="Naresh"/>
    <s v="Unknown"/>
    <s v="NA"/>
    <s v="Lawyers- Civil"/>
  </r>
  <r>
    <s v="Pragnesh P Ghughariwala"/>
    <x v="19"/>
    <n v="395002"/>
    <s v="Ring Road Cross Lane S/5"/>
    <n v="9925422844"/>
    <s v="Pragnesh"/>
    <s v="Unknown"/>
    <s v="NA"/>
    <s v="Lawyers- Civil"/>
  </r>
  <r>
    <s v="Rais S Khan"/>
    <x v="19"/>
    <n v="394180"/>
    <s v="Kamrej Sanghvi Nagar, D P Road"/>
    <n v="9904152967"/>
    <s v="Rais S Khan"/>
    <s v="Unknown"/>
    <s v="NA"/>
    <s v="Lawyers- Civil"/>
  </r>
  <r>
    <s v="Jitesh D Rana"/>
    <x v="19"/>
    <n v="395002"/>
    <s v="Umarwada Takara Rajmahal Road 209"/>
    <n v="9825670924"/>
    <s v="Jitesh D Rana"/>
    <s v="Unknown"/>
    <s v="NA"/>
    <s v="Lawyers- Civil"/>
  </r>
  <r>
    <s v="Amit Viresh Thakkar"/>
    <x v="19"/>
    <n v="395001"/>
    <s v="Nanpura Vasna Shak Market B 707/708"/>
    <n v="9824129815"/>
    <s v="Amit Viresh Thakkar"/>
    <s v="Unknown"/>
    <s v="NA"/>
    <s v="Lawyers- Civil"/>
  </r>
  <r>
    <s v="M R Khan"/>
    <x v="19"/>
    <n v="394220"/>
    <s v="Fatehnagar 3"/>
    <n v="9825136384"/>
    <s v="M R Khan"/>
    <s v="Unknown"/>
    <s v="NA"/>
    <s v="Lawyers- Civil"/>
  </r>
  <r>
    <s v="Samir Bajpai"/>
    <x v="19"/>
    <n v="395001"/>
    <s v="Nanpura 207"/>
    <n v="9825143874"/>
    <s v="Bajpai Samir"/>
    <s v="Unknown"/>
    <s v="NA"/>
    <s v="Lawyers- Civil"/>
  </r>
  <r>
    <s v="Mahesh Chothani"/>
    <x v="19"/>
    <n v="395003"/>
    <s v="Surat A 7"/>
    <n v="9898247817"/>
    <s v="Chothani Mahesh"/>
    <s v="Unknown"/>
    <s v="NA"/>
    <s v="Lawyers- Civil"/>
  </r>
  <r>
    <s v="Kasyap Janardan"/>
    <x v="19"/>
    <n v="395001"/>
    <s v="Nanpura 1063"/>
    <n v="9726654306"/>
    <s v="Kasyap Janardan"/>
    <s v="Unknown"/>
    <s v="NA"/>
    <s v="Lawyers- Civil"/>
  </r>
  <r>
    <s v="Hemant N Patel"/>
    <x v="19"/>
    <n v="394210"/>
    <s v="Udhnagam Adajan Road U 17"/>
    <n v="9825398096"/>
    <s v="Hemant N Patel"/>
    <s v="Unknown"/>
    <s v="NA"/>
    <s v="Lawyers- Civil"/>
  </r>
  <r>
    <s v="Nilesh M Shah"/>
    <x v="19"/>
    <n v="395001"/>
    <s v="Ring Road Shankar Estate 302"/>
    <n v="9427137070"/>
    <s v="Nilesh M Shah"/>
    <s v="Unknown"/>
    <s v="NA"/>
    <s v="Lawyers- Civil"/>
  </r>
  <r>
    <s v="Zakir Husain F Shaikh"/>
    <x v="19"/>
    <n v="395001"/>
    <s v="Nanpura  12/422"/>
    <n v="9428391920"/>
    <s v="Zakir Husain F Shaikh"/>
    <s v="Unknown"/>
    <s v="NA"/>
    <s v="Lawyers- Civil"/>
  </r>
  <r>
    <s v="P Ketan Reshamwala"/>
    <x v="19"/>
    <n v="395003"/>
    <s v="Begampura Jayaben Chawl, Sant Mirabhai Road 101 102"/>
    <n v="9825407241"/>
    <s v="Reshamwala Ketan"/>
    <s v="Unknown"/>
    <s v="NA"/>
    <s v="Lawyers- Civil"/>
  </r>
  <r>
    <s v="S Kalpana Vyas"/>
    <x v="19"/>
    <n v="395001"/>
    <s v="Athwalines  203"/>
    <n v="9825366948"/>
    <s v="C Kalpana Vyas"/>
    <s v="Unknown"/>
    <s v="NA"/>
    <s v="Lawyers- Tax"/>
  </r>
  <r>
    <s v="J T Mithaiwala Associates"/>
    <x v="19"/>
    <n v="395006"/>
    <s v="Varachha Road 2Nd Cross Annipura 101"/>
    <n v="9824492517"/>
    <s v="Sujit Mithaiwala"/>
    <s v="Unknown"/>
    <s v="NA"/>
    <s v="Lawyers- Civil"/>
  </r>
  <r>
    <s v="Arvind L Patel Advocate"/>
    <x v="19"/>
    <n v="395009"/>
    <s v="Palanpur Nd 1St Cross, Siddapura 41591"/>
    <n v="9825188253"/>
    <s v="Arvind L Patal"/>
    <s v="Unknown"/>
    <s v="NA"/>
    <s v="Lawyers- Civil"/>
  </r>
  <r>
    <s v="Akshar Consultancy &amp; Vima Seva Kendra"/>
    <x v="19"/>
    <n v="395006"/>
    <s v="Kadodara Gidc Estate 1"/>
    <n v="9825433449"/>
    <s v="Rakesh Chauhan"/>
    <s v="Unknown"/>
    <s v="NA"/>
    <s v="Lawyers- Civil"/>
  </r>
  <r>
    <s v="Dhanlaxmi Property Consultant"/>
    <x v="19"/>
    <n v="395001"/>
    <s v="Bhatar Road Naroda"/>
    <n v="9726002274"/>
    <s v="Ashok Tripathi"/>
    <s v="Unknown"/>
    <s v="NA"/>
    <s v="Lawyers- Civil"/>
  </r>
  <r>
    <s v="G K Gondaliya"/>
    <x v="19"/>
    <n v="395006"/>
    <s v="Varachha Road Babusinghs Chawl Meghani Nagar 229"/>
    <n v="9374716265"/>
    <s v="G K Gondaliya"/>
    <s v="Unknown"/>
    <s v="NA"/>
    <s v="Lawyers- Civil"/>
  </r>
  <r>
    <s v="J B Giniya"/>
    <x v="19"/>
    <n v="395006"/>
    <s v="Kadodara Anilkunj Shopping Centre"/>
    <n v="9825198024"/>
    <s v="J B Giniya"/>
    <s v="Unknown"/>
    <s v="NA"/>
    <s v="Lawyers- Civil"/>
  </r>
  <r>
    <s v="Hemal P Ladkawala"/>
    <x v="19"/>
    <n v="395003"/>
    <s v="Salabatpura 5"/>
    <n v="9377125222"/>
    <s v="Hemal P Ladkawala"/>
    <s v="Unknown"/>
    <s v="NA"/>
    <s v="Lawyers- Civil"/>
  </r>
  <r>
    <s v="Ravindra M Sonwane"/>
    <x v="19"/>
    <n v="394221"/>
    <s v="Pandesara 3Rd Main Road 469 Part 1"/>
    <n v="9428056945"/>
    <s v="Ravindra M Sonwane"/>
    <s v="Unknown"/>
    <s v="NA"/>
    <s v="Lawyers- Civil"/>
  </r>
  <r>
    <s v="Prakash Hasmukhbhai Patel"/>
    <x v="19"/>
    <n v="394180"/>
    <s v="Kamrej 1St &amp; 2Nd Floor, Midc U-17"/>
    <n v="9898295723"/>
    <s v="Prakash Patel"/>
    <s v="Unknown"/>
    <s v="NA"/>
    <s v="Lawyers- Civil"/>
  </r>
  <r>
    <s v="Sarju K Bhagat"/>
    <x v="19"/>
    <n v="395001"/>
    <s v="Ring Road Hosur Main Road, Chandapura Circle, Anekal Taluk, Nh7 306"/>
    <n v="9825770638"/>
    <s v="Sarju K Bhagat"/>
    <s v="Unknown"/>
    <s v="NA"/>
    <s v="Lawyers- Asbestos"/>
  </r>
  <r>
    <s v="Patel &amp; Patel Co"/>
    <x v="19"/>
    <n v="395006"/>
    <s v="Varachha Road Gidc Road 41365"/>
    <n v="7405403830"/>
    <s v="Unknown"/>
    <s v="Unknown"/>
    <s v="NA"/>
    <s v="Lawyers- Civil"/>
  </r>
  <r>
    <s v="Devendra G Patel"/>
    <x v="19"/>
    <n v="395002"/>
    <s v="Ring Road 508"/>
    <n v="9374731100"/>
    <s v="Devendra G Patel"/>
    <s v="Unknown"/>
    <s v="NA"/>
    <s v="Lawyers- Civil"/>
  </r>
  <r>
    <s v="Mahendra S Chaudhary Advocate &amp; Notary Public"/>
    <x v="19"/>
    <n v="395007"/>
    <s v="Athwa 211"/>
    <n v="9825128539"/>
    <s v="Unknown"/>
    <s v="Unknown"/>
    <s v="NA"/>
    <s v="Lawyers- Civil"/>
  </r>
  <r>
    <s v="Unmesh Bhupendra Choksi"/>
    <x v="19"/>
    <n v="395001"/>
    <s v="Nanpura Rander Road 303-306"/>
    <n v="9824156667"/>
    <s v="Unknown"/>
    <s v="Unknown"/>
    <s v="NA"/>
    <s v="Lawyers- Civil"/>
  </r>
  <r>
    <s v="Ilyas Y Vora"/>
    <x v="19"/>
    <n v="395002"/>
    <s v="Ring Road Shivkrupa Industrial Premises G 7"/>
    <n v="9998104468"/>
    <s v="Ilyas Y Vora"/>
    <s v="Unknown"/>
    <s v="NA"/>
    <s v="Lawyers- Civil"/>
  </r>
  <r>
    <s v="Jimi N Patel"/>
    <x v="19"/>
    <n v="395003"/>
    <s v="Surat 688850"/>
    <n v="9879396750"/>
    <s v="Jimi N Patel"/>
    <s v="Unknown"/>
    <s v="NA"/>
    <s v="Lawyers- Tax"/>
  </r>
  <r>
    <s v="Tejas R Patel"/>
    <x v="19"/>
    <n v="395009"/>
    <s v="Adajan Dn 2Nd Main, 4Th Block 301/302"/>
    <n v="9824396866"/>
    <s v="Tejas R Patel"/>
    <s v="Unknown"/>
    <s v="NA"/>
    <s v="Lawyers- Tax"/>
  </r>
  <r>
    <s v="Alpesh Jariwala"/>
    <x v="19"/>
    <n v="395002"/>
    <s v="Ring Road C 4 17"/>
    <n v="9925459845"/>
    <s v="Alpesh"/>
    <s v="Unknown"/>
    <s v="NA"/>
    <s v="Lawyers- Patent &amp; Copyright"/>
  </r>
  <r>
    <s v="Banatwala Kashyap"/>
    <x v="19"/>
    <n v="395009"/>
    <s v="Adajan Dn Off Western Express Highway, Ram Mandir Road 1"/>
    <n v="9924139378"/>
    <s v="Kashyap"/>
    <s v="Unknown"/>
    <s v="NA"/>
    <s v="Lawyers- Tax"/>
  </r>
  <r>
    <s v="Baraiya Rajeshkumar"/>
    <x v="19"/>
    <n v="395001"/>
    <s v="Nanpura 119"/>
    <n v="9824461102"/>
    <s v="Rajesh"/>
    <s v="Unknown"/>
    <s v="NA"/>
    <s v="Lawyers- Civil"/>
  </r>
  <r>
    <s v="Bathwar Harishkumar"/>
    <x v="19"/>
    <n v="395004"/>
    <s v="Vasta Devdi Road Warden Bungalow, 2Nd Victoria Cross Road 2"/>
    <n v="9898350105"/>
    <s v="Harish"/>
    <s v="Unknown"/>
    <s v="NA"/>
    <s v="Lawyers- Tax"/>
  </r>
  <r>
    <s v="Bathwar Mukeshbhai"/>
    <x v="19"/>
    <n v="394110"/>
    <s v="Kim Godrej Creek Side Colony 594 1156"/>
    <n v="9825264888"/>
    <s v="Mukesh"/>
    <s v="Unknown"/>
    <s v="NA"/>
    <s v="Lawyers- Employment"/>
  </r>
  <r>
    <s v="Baxi Kamruddin"/>
    <x v="19"/>
    <n v="395001"/>
    <s v="Ring Road A B Nair Road 1 3028"/>
    <n v="9824182316"/>
    <s v="Kamruddin"/>
    <s v="Unknown"/>
    <s v="NA"/>
    <s v="Lawyers- Civil"/>
  </r>
  <r>
    <s v="Bhagat Yagnesh"/>
    <x v="19"/>
    <n v="395003"/>
    <s v="Bhagal Main Road 9 2075"/>
    <n v="9375644005"/>
    <s v="Yagnesh"/>
    <s v="Unknown"/>
    <s v="NA"/>
    <s v="Lawyers- Civil"/>
  </r>
  <r>
    <s v="Bhajiwala Rajendra"/>
    <x v="19"/>
    <n v="395002"/>
    <s v="Rustampura 80 Feet Road, Indira Nagar 202 203"/>
    <n v="9825086542"/>
    <s v="Rajendra"/>
    <s v="Unknown"/>
    <s v="NA"/>
    <s v="Lawyers- Civil"/>
  </r>
  <r>
    <s v="Bhardwaj Shasibhushan"/>
    <x v="19"/>
    <n v="395002"/>
    <s v="Ring Road Wadki 308"/>
    <n v="9979947644"/>
    <s v="Shasibhushan"/>
    <s v="Unknown"/>
    <s v="NA"/>
    <s v="Lawyers- Tax"/>
  </r>
  <r>
    <s v="Biscuitwala Balvantkumar"/>
    <x v="19"/>
    <n v="395003"/>
    <s v="Sayedpura Sinhgad Road 12 1117"/>
    <n v="9825861439"/>
    <s v="Balvant"/>
    <s v="Unknown"/>
    <s v="NA"/>
    <s v="Lawyers- Tax"/>
  </r>
  <r>
    <s v="Brahmbhatt Rajnikant"/>
    <x v="19"/>
    <n v="395004"/>
    <s v="Katargam Bagalur Main Road, Dwaraka Nagar 17"/>
    <n v="9347401772"/>
    <s v="Rajnikant"/>
    <s v="Unknown"/>
    <s v="NA"/>
    <s v="Lawyers- Criminal"/>
  </r>
  <r>
    <s v="Chahwala Hemant"/>
    <x v="19"/>
    <n v="395002"/>
    <s v="Rustampura Nehru Chowk 2 405"/>
    <n v="9825643637"/>
    <s v="Hemant"/>
    <s v="Unknown"/>
    <s v="NA"/>
    <s v="Lawyers- Tax"/>
  </r>
  <r>
    <s v="Chimna Mehul"/>
    <x v="19"/>
    <n v="395001"/>
    <s v="Gopipura Sarang Street 141198"/>
    <n v="9825220902"/>
    <s v="Mehul"/>
    <s v="Unknown"/>
    <s v="NA"/>
    <s v="Lawyers- Criminal"/>
  </r>
  <r>
    <s v="Chirag Ganjiwala"/>
    <x v="19"/>
    <n v="395003"/>
    <s v="Bhagal Solitaire Park Andheri Ghat Kopar Link Road 9/93 D"/>
    <n v="9374822040"/>
    <s v="Chirag"/>
    <s v="Unknown"/>
    <s v="NA"/>
    <s v="Lawyers- Tax"/>
  </r>
  <r>
    <s v="Chitte Sandip"/>
    <x v="19"/>
    <n v="395004"/>
    <s v="Dabholi Nand Jyot Industrial Estate, Andheri Kurla Road 141"/>
    <n v="9825508784"/>
    <s v="Sandip"/>
    <s v="Unknown"/>
    <s v="NA"/>
    <s v="Lawyers- Civil"/>
  </r>
  <r>
    <s v="Dalal Montu"/>
    <x v="19"/>
    <n v="395003"/>
    <s v="Begampura 290826"/>
    <n v="9726252662"/>
    <s v="Montu"/>
    <s v="Unknown"/>
    <s v="NA"/>
    <s v="Lawyers- Tax"/>
  </r>
  <r>
    <s v="Damor Vinod"/>
    <x v="19"/>
    <n v="395017"/>
    <s v="Althan Hosapalya Main Road B 143"/>
    <n v="9979460552"/>
    <s v="Vinod"/>
    <s v="Unknown"/>
    <s v="NA"/>
    <s v="Lawyers- Tax"/>
  </r>
  <r>
    <s v="Gandhi Hiteshbhai"/>
    <x v="19"/>
    <n v="395003"/>
    <s v="Surat 2Nd Main Pg Halli 41276"/>
    <n v="9825378885"/>
    <s v="Hitesh Gandhi"/>
    <s v="Unknown"/>
    <s v="NA"/>
    <s v="Lawyers- Civil"/>
  </r>
  <r>
    <s v="Hitesh Kumar Jain"/>
    <x v="19"/>
    <n v="395002"/>
    <s v="Ring Road Kailash Pur Market Chowk 610-A"/>
    <n v="9327138007"/>
    <s v="Hitesh Jain"/>
    <s v="Unknown"/>
    <s v="NA"/>
    <s v="Lawyers- Tax"/>
  </r>
  <r>
    <s v="Kalpesh Babu Joshi"/>
    <x v="19"/>
    <n v="395001"/>
    <s v="Nanpura Satav Nagar 409-A"/>
    <n v="9327757791"/>
    <s v="Kamlesh Babu Joshi"/>
    <s v="Unknown"/>
    <s v="NA"/>
    <s v="Lawyers- Civil"/>
  </r>
  <r>
    <s v="Tailor Purvi"/>
    <x v="19"/>
    <n v="395009"/>
    <s v="Rander Road M G Road A-206"/>
    <n v="9879038587"/>
    <s v="Tailor Purvi"/>
    <s v="Unknown"/>
    <s v="NA"/>
    <s v="Lawyers- Tax"/>
  </r>
  <r>
    <s v="Nasit Narandas"/>
    <x v="19"/>
    <n v="395006"/>
    <s v="Varachha Road Dighi Road 202"/>
    <n v="9925378584"/>
    <s v="Nasit Narandas"/>
    <s v="Unknown"/>
    <s v="NA"/>
    <s v="Lawyers- Tax"/>
  </r>
  <r>
    <s v="Pandit Gayatri"/>
    <x v="19"/>
    <n v="395003"/>
    <s v="Surat 1St Main Road, Lakshmanrao Nagar 107"/>
    <n v="9426887496"/>
    <s v="Pandit Gayatri"/>
    <s v="Unknown"/>
    <s v="NA"/>
    <s v="Lawyers- Tax"/>
  </r>
  <r>
    <s v="Patel Kirit Kumar"/>
    <x v="19"/>
    <n v="395009"/>
    <s v="Rander Road Yari Road A/23-24"/>
    <n v="9825550585"/>
    <s v="Patel Kirit Kumar"/>
    <s v="Unknown"/>
    <s v="NA"/>
    <s v="Lawyers- Tax"/>
  </r>
  <r>
    <s v="Hitesh Khatiwala"/>
    <x v="19"/>
    <n v="395007"/>
    <s v="Bharthana Shrinanad Nagar 37"/>
    <n v="9825453771"/>
    <s v="Hitesh Khatiwala"/>
    <s v="Unknown"/>
    <s v="NA"/>
    <s v="Lawyers- Civil"/>
  </r>
  <r>
    <s v="Puwar Ragini"/>
    <x v="19"/>
    <n v="395009"/>
    <s v="Adajan Dn New Link Road 803"/>
    <n v="9428541811"/>
    <s v="Puwar Ragini"/>
    <s v="Unknown"/>
    <s v="NA"/>
    <s v="Lawyers- Tax"/>
  </r>
  <r>
    <s v="Thakor Vijay Singh"/>
    <x v="19"/>
    <n v="395009"/>
    <s v="Adajan Dn Kasturbhai Lalbhai Campus, University Road B 24"/>
    <n v="9375060966"/>
    <s v="Vijay Singh"/>
    <s v="Unknown"/>
    <s v="NA"/>
    <s v="Lawyers- Tax"/>
  </r>
  <r>
    <s v="Chunawala Chandrakant"/>
    <x v="19"/>
    <n v="395009"/>
    <s v="Adajan Dn Paud Road 12/84-3133"/>
    <n v="9428457427"/>
    <s v="Chunawala Chandrakant"/>
    <s v="Unknown"/>
    <s v="NA"/>
    <s v="Lawyers- Civil"/>
  </r>
  <r>
    <s v="Gohil Jitendrasinh"/>
    <x v="19"/>
    <n v="394107"/>
    <s v="Amroli Dinesh Mill Road 255"/>
    <n v="9428243990"/>
    <s v="Gohil Jiendrasinh"/>
    <s v="Unknown"/>
    <s v="NA"/>
    <s v="Lawyers- Tax"/>
  </r>
  <r>
    <s v="Tejani Madhukant"/>
    <x v="19"/>
    <n v="395003"/>
    <s v="Surat Seppings Road, Bharathinagar 7"/>
    <n v="9824172391"/>
    <s v="Tejani Madhukant"/>
    <s v="Unknown"/>
    <s v="NA"/>
    <s v="Lawyers- Tax"/>
  </r>
  <r>
    <s v="Tamkuwala Ashish"/>
    <x v="19"/>
    <n v="395001"/>
    <s v="Nanpura Dhanjibhai Estate 5/196"/>
    <n v="9825366800"/>
    <s v="Ashish Tamakuwala"/>
    <s v="Unknown"/>
    <s v="NA"/>
    <s v="Lawyers- Civil"/>
  </r>
  <r>
    <s v="Prajapati Jigar"/>
    <x v="19"/>
    <n v="395009"/>
    <s v="Palanpur Nd C/89"/>
    <n v="9825958063"/>
    <s v="Prajapati Jigar"/>
    <s v="Unknown"/>
    <s v="NA"/>
    <s v="Lawyers- Civil"/>
  </r>
  <r>
    <s v="Gujaria Chandrakan"/>
    <x v="19"/>
    <n v="394250"/>
    <s v="Mahuva Annapurna Sadan Thurel, Pakhadi Road"/>
    <n v="9825737187"/>
    <s v="Gujaria Chandrakan"/>
    <s v="Unknown"/>
    <s v="NA"/>
    <s v="Lawyers- Criminal"/>
  </r>
  <r>
    <s v="A To Z Services Pvt Ltd"/>
    <x v="19"/>
    <n v="395009"/>
    <s v="Ramnagar Gidc Estate G-503"/>
    <n v="9824344907"/>
    <s v="Himanshu Srivastava"/>
    <s v="Unknown"/>
    <s v="NA"/>
    <s v="Lawyers- Criminal"/>
  </r>
  <r>
    <s v="Karbhari Arif N"/>
    <x v="19"/>
    <n v="392150"/>
    <s v="Ankhi"/>
    <n v="9825973241"/>
    <s v="Unknown"/>
    <s v="Unknown"/>
    <s v="NA"/>
    <s v="Lawyers- Civil"/>
  </r>
  <r>
    <s v="Hiralal R Patil"/>
    <x v="19"/>
    <n v="394210"/>
    <s v="Sania Kande  122"/>
    <n v="9825630667"/>
    <s v="Hiralal R Patil"/>
    <s v="Unknown"/>
    <s v="NA"/>
    <s v="Lawyers- Civil"/>
  </r>
  <r>
    <s v="Dhiraj J Rana"/>
    <x v="19"/>
    <n v="395002"/>
    <s v="Ring Road  20"/>
    <n v="9327934504"/>
    <s v="Dhiraj J Rana"/>
    <s v="Unknown"/>
    <s v="NA"/>
    <s v="Lawyers- Civil"/>
  </r>
  <r>
    <s v="Dharmesh Patel"/>
    <x v="19"/>
    <n v="395004"/>
    <s v="Katargam Princess Street 4/185"/>
    <n v="9825369770"/>
    <s v="Dharmesh Patel"/>
    <s v="Unknown"/>
    <s v="NA"/>
    <s v="Lawyers- Civil"/>
  </r>
  <r>
    <s v="Prakash K Maisuria"/>
    <x v="19"/>
    <n v="394180"/>
    <s v="Kholeshwar 113"/>
    <n v="9879556817"/>
    <s v="Unknown"/>
    <s v="Unknown"/>
    <s v="NA"/>
    <s v="Lawyers- Tax"/>
  </r>
  <r>
    <s v="Mukesh T Bandhaniya"/>
    <x v="19"/>
    <n v="394210"/>
    <s v="Udhna Gidc Estate Makarpura Industrial Estate U 3"/>
    <n v="9825238737"/>
    <s v="Mukesh"/>
    <s v="Unknown"/>
    <s v="NA"/>
    <s v="Lawyers- Civil"/>
  </r>
  <r>
    <s v="Bharat S Cholera"/>
    <x v="19"/>
    <n v="395002"/>
    <s v="Ring Road Punit Park J 76"/>
    <n v="9824446140"/>
    <s v="Bharat S Cholera"/>
    <s v="Unknown"/>
    <s v="NA"/>
    <s v="Lawyers- Civil"/>
  </r>
  <r>
    <s v="C N Gandhi"/>
    <x v="19"/>
    <n v="395002"/>
    <s v="Ring Road  2/1719"/>
    <n v="9898026050"/>
    <s v="C N Gandhi"/>
    <s v="Unknown"/>
    <s v="NA"/>
    <s v="Lawyers- Service Matters"/>
  </r>
  <r>
    <s v="K B Marakana"/>
    <x v="19"/>
    <n v="394650"/>
    <s v="Champavadi  25"/>
    <n v="9879209383"/>
    <s v="K B Marakana"/>
    <s v="Unknown"/>
    <s v="NA"/>
    <s v="Lawyers- Civil"/>
  </r>
  <r>
    <s v="Y L Jadav"/>
    <x v="19"/>
    <n v="395004"/>
    <s v="Tal Olpad Ghatlodia 317"/>
    <n v="9879161632"/>
    <s v="Y L Jadav"/>
    <s v="Unknown"/>
    <s v="NA"/>
    <s v="Lawyers- Civil"/>
  </r>
  <r>
    <s v="Deepak D Dhonga"/>
    <x v="19"/>
    <n v="395004"/>
    <s v="Katargam Darwaja Majura Gate 73"/>
    <n v="9913360996"/>
    <s v="Deepak D Dhonga"/>
    <s v="Unknown"/>
    <s v="NA"/>
    <s v="Lawyers- Civil"/>
  </r>
  <r>
    <s v="Sohil B Dalal"/>
    <x v="19"/>
    <n v="395001"/>
    <s v="Ghod Dod Road  1/864 A 16"/>
    <n v="9824482365"/>
    <s v="Sohil B Dalal"/>
    <s v="Unknown"/>
    <s v="NA"/>
    <s v="Lawyers- Civil"/>
  </r>
  <r>
    <s v="Vilas K Bhatporwala"/>
    <x v="19"/>
    <n v="395003"/>
    <s v="Surat  6/1352"/>
    <n v="9825575095"/>
    <s v="Unknown"/>
    <s v="Unknown"/>
    <s v="NA"/>
    <s v="Lawyers- Civil"/>
  </r>
  <r>
    <s v="Arpan Dalal"/>
    <x v="19"/>
    <n v="395002"/>
    <s v="Ring Road 3Rd Block, Nagappa Block 501"/>
    <n v="9898053333"/>
    <s v="Arpan Dalal"/>
    <s v="Unknown"/>
    <s v="NA"/>
    <s v="Lawyers- Divorce &amp; Family"/>
  </r>
  <r>
    <s v="Amrutbhai D Patel"/>
    <x v="19"/>
    <n v="395007"/>
    <s v="Piplod Yashoda Nagar, Bellary Road M 416"/>
    <n v="9636524689"/>
    <s v="Amrutbhai D Patel"/>
    <s v="Unknown"/>
    <s v="NA"/>
    <s v="Lawyers- Tax"/>
  </r>
  <r>
    <s v="Arun L Lahoti"/>
    <x v="19"/>
    <n v="395001"/>
    <s v="Bhatar Road 901/903"/>
    <n v="9825138940"/>
    <s v="Arun"/>
    <s v="Unknown"/>
    <s v="NA"/>
    <s v="Lawyers- Civil"/>
  </r>
  <r>
    <s v="Dipesh D Patel"/>
    <x v="19"/>
    <n v="395009"/>
    <s v="Rander Road 111"/>
    <n v="9825116602"/>
    <s v="Dipesh D Patel"/>
    <s v="Unknown"/>
    <s v="NA"/>
    <s v="Lawyers- Defense"/>
  </r>
  <r>
    <s v="Hamirbhai K Varotaria"/>
    <x v="19"/>
    <n v="395006"/>
    <s v="Varachha Road  6"/>
    <n v="9925190399"/>
    <s v="Hamir K Varotaria"/>
    <s v="Unknown"/>
    <s v="NA"/>
    <s v="Lawyers- Civil"/>
  </r>
  <r>
    <s v="Harish R Patel"/>
    <x v="19"/>
    <n v="395007"/>
    <s v="Lal Darwaja 132 Feet Ring Road M 9"/>
    <n v="9825090402"/>
    <s v="Harish R Patel"/>
    <s v="Unknown"/>
    <s v="NA"/>
    <s v="Lawyers- Tax"/>
  </r>
  <r>
    <s v="Korekar &amp; Associates"/>
    <x v="19"/>
    <n v="395009"/>
    <s v="Adajan Dn Surya Nagar Dr Ambedkar Chowk U 11/12"/>
    <n v="9427107142"/>
    <s v="Prakash Korekar"/>
    <s v="Unknown"/>
    <s v="NA"/>
    <s v="Lawyers- Defense"/>
  </r>
  <r>
    <s v="Imran Shaikh"/>
    <x v="19"/>
    <n v="395003"/>
    <s v="Ring Road"/>
    <n v="9376827273"/>
    <s v="Imran Shaikh"/>
    <s v="Unknown"/>
    <s v="NA"/>
    <s v="Lawyers- Tax"/>
  </r>
  <r>
    <s v="Denil A Thakkar"/>
    <x v="19"/>
    <n v="395009"/>
    <s v="Ramnagar Nk Zaveri Estate, Laheripura New Road 503 B"/>
    <n v="9879361160"/>
    <s v="Denil A Thakkar"/>
    <s v="Unknown"/>
    <s v="NA"/>
    <s v="Lawyers- Litigation"/>
  </r>
  <r>
    <s v="M U Kathiriya"/>
    <x v="19"/>
    <n v="395001"/>
    <s v="Nanavat Rajmahal Vilas Extension, 9Th Main Road Hg 26"/>
    <n v="9824074135"/>
    <s v="M U Kathiriya"/>
    <s v="Unknown"/>
    <s v="NA"/>
    <s v="Lawyers- Litigation"/>
  </r>
  <r>
    <s v="Mukhtiyar Shaikh"/>
    <x v="19"/>
    <n v="395003"/>
    <s v="Surat 12/1091"/>
    <n v="9825135359"/>
    <s v="Mukhtiyar Shaikh"/>
    <s v="Unknown"/>
    <s v="NA"/>
    <s v="Lawyers- Civil"/>
  </r>
  <r>
    <s v="Mrs Bhadra Dhimant Joshi"/>
    <x v="19"/>
    <n v="395001"/>
    <s v="Athwalines 201/202"/>
    <n v="9375526264"/>
    <s v="Praveen"/>
    <s v="Unknown"/>
    <s v="NA"/>
    <s v="Lawyers- Defense"/>
  </r>
  <r>
    <s v="Pradip Bhathwani &amp; Co"/>
    <x v="19"/>
    <n v="395004"/>
    <s v="Katargam Main Road 63"/>
    <n v="9374601759"/>
    <s v="Sumit"/>
    <s v="Unknown"/>
    <s v="NA"/>
    <s v="Lawyers- Civil"/>
  </r>
  <r>
    <s v="Prabha D Patel"/>
    <x v="19"/>
    <n v="395001"/>
    <s v="Nanavat L/15"/>
    <n v="9825771823"/>
    <s v="Prabha Patel"/>
    <s v="Unknown"/>
    <s v="NA"/>
    <s v="Lawyers- Civil"/>
  </r>
  <r>
    <s v="Kishor V Sheladia"/>
    <x v="19"/>
    <n v="394180"/>
    <s v="Kamrej Shanti Brahma Society, Dhanukar Colony A 165"/>
    <n v="9913005242"/>
    <s v="Kishor Sheladia"/>
    <s v="Unknown"/>
    <s v="NA"/>
    <s v="Lawyers- Civil"/>
  </r>
  <r>
    <s v="Pankajkumar R Patel"/>
    <x v="19"/>
    <n v="395005"/>
    <s v="Ambheta  6"/>
    <n v="9825180180"/>
    <s v="Pankaj"/>
    <s v="Unknown"/>
    <s v="NA"/>
    <s v="Lawyers- Civil"/>
  </r>
  <r>
    <s v="Ashwin S Patel"/>
    <x v="19"/>
    <n v="395006"/>
    <s v="Kadodara 17"/>
    <n v="9374726072"/>
    <s v="Ashwin S Patel"/>
    <s v="Unknown"/>
    <s v="NA"/>
    <s v="Lawyers- Civil"/>
  </r>
  <r>
    <s v="Jignesh D Surti"/>
    <x v="19"/>
    <n v="395007"/>
    <s v="Golemandi Road 218"/>
    <n v="9377788828"/>
    <s v="Jignesh D Surti"/>
    <s v="Unknown"/>
    <s v="NA"/>
    <s v="Lawyers- Civil"/>
  </r>
  <r>
    <s v="S S Christian"/>
    <x v="19"/>
    <n v="395005"/>
    <s v="Rander  302"/>
    <n v="9374723222"/>
    <s v="Sanjeev Christian"/>
    <s v="Unknown"/>
    <s v="NA"/>
    <s v="Lawyers- Civil"/>
  </r>
  <r>
    <s v="Kanchanprasad Moharprasad Gupta"/>
    <x v="19"/>
    <n v="395003"/>
    <s v="Sayedpura Sahar 13"/>
    <n v="9909403961"/>
    <s v="K M Gupta"/>
    <s v="Unknown"/>
    <s v="NA"/>
    <s v="Lawyers- Criminal"/>
  </r>
  <r>
    <s v="Prakash M Patel"/>
    <x v="19"/>
    <n v="395002"/>
    <s v="Ring Road Mohammed Ali Road 700933"/>
    <n v="9825500035"/>
    <s v="Prakash Patel"/>
    <s v="Unknown"/>
    <s v="NA"/>
    <s v="Lawyers- Litigation"/>
  </r>
  <r>
    <s v="Pinki Shah"/>
    <x v="19"/>
    <n v="395001"/>
    <s v="Ring Road Rani Sati Marg"/>
    <n v="9979969363"/>
    <s v="Pinki"/>
    <s v="Unknown"/>
    <s v="NA"/>
    <s v="Lawyers- Civil"/>
  </r>
  <r>
    <s v="Naginbhai M Patel"/>
    <x v="19"/>
    <n v="395002"/>
    <s v="Sagrampura Chickpet Balepet 2/1947 P 9"/>
    <n v="9824131016"/>
    <s v="Nagin M Patel"/>
    <s v="Unknown"/>
    <s v="NA"/>
    <s v="Lawyers- Civil"/>
  </r>
  <r>
    <s v="Suresh A Savani"/>
    <x v="19"/>
    <n v="395004"/>
    <s v="Katargam Shivaji Nagar F 6"/>
    <n v="9824482681"/>
    <s v="Savani Suresh"/>
    <s v="Unknown"/>
    <s v="NA"/>
    <s v="Lawyers- Civil"/>
  </r>
  <r>
    <s v="Pushkar M Joshi"/>
    <x v="19"/>
    <n v="395010"/>
    <s v="Kumbharia Santabanta Road 52/53"/>
    <n v="9825641880"/>
    <s v="Pushkar Joshi"/>
    <s v="Unknown"/>
    <s v="NA"/>
    <s v="Lawyers- Defense"/>
  </r>
  <r>
    <s v="Rupesh K Patel"/>
    <x v="19"/>
    <n v="395009"/>
    <s v="Adajan Dn Vasant Chowk, Bhadra 41276"/>
    <n v="9978920308"/>
    <s v="Rupesh Patel"/>
    <s v="Unknown"/>
    <s v="NA"/>
    <s v="Lawyers- Civil"/>
  </r>
  <r>
    <s v="Mohd Aslam H Panwala"/>
    <x v="19"/>
    <n v="395003"/>
    <s v="Aganovad  3"/>
    <n v="9824113740"/>
    <s v="Mohd Aslam H"/>
    <s v="Unknown"/>
    <s v="NA"/>
    <s v="Lawyers- Civil"/>
  </r>
  <r>
    <s v="Ajay Mavawala"/>
    <x v="19"/>
    <n v="395001"/>
    <s v="Nanpura Leonard Road 107-108"/>
    <n v="9825279400"/>
    <s v="Unknown"/>
    <s v="Unknown"/>
    <s v="NA"/>
    <s v="Lawyers- Defense"/>
  </r>
  <r>
    <s v="Sureshchandra Chhabildas Champaneria"/>
    <x v="19"/>
    <n v="395009"/>
    <s v="Adajan Dn  U 6"/>
    <n v="9898223339"/>
    <s v="Sureshchandra"/>
    <s v="Unknown"/>
    <s v="NA"/>
    <s v="Lawyers- Civil"/>
  </r>
  <r>
    <s v="Chetan A Shah"/>
    <x v="19"/>
    <n v="395003"/>
    <s v="Zampa Bazar 111"/>
    <n v="9825570407"/>
    <s v="Chetan Shah"/>
    <s v="Unknown"/>
    <s v="NA"/>
    <s v="Lawyers- Civil"/>
  </r>
  <r>
    <s v="Bhinang S Dalal"/>
    <x v="19"/>
    <n v="395007"/>
    <s v="Lal Darwaja Waghan Pole, Ratan Pole, L 12"/>
    <n v="9898499951"/>
    <s v="Bhinang Dalal"/>
    <s v="Unknown"/>
    <s v="NA"/>
    <s v="Lawyers- Civil"/>
  </r>
  <r>
    <s v="Dharmesh J Vapari"/>
    <x v="19"/>
    <n v="395003"/>
    <s v="Begampura Burma Bazar 4/598"/>
    <n v="9898140729"/>
    <s v="Dharmesh"/>
    <s v="Unknown"/>
    <s v="NA"/>
    <s v="Lawyers- Civil"/>
  </r>
  <r>
    <s v="Ketan M Modi"/>
    <x v="19"/>
    <n v="395001"/>
    <s v="Nanpura Daxini Society, Maitri Avenue Ug 14"/>
    <n v="9925295590"/>
    <s v="Ketan"/>
    <s v="Unknown"/>
    <s v="NA"/>
    <s v="Lawyers- Criminal"/>
  </r>
  <r>
    <s v="Manish J Patel"/>
    <x v="19"/>
    <n v="395004"/>
    <s v="Katargam  323"/>
    <n v="9426353972"/>
    <s v="Manish J Patel"/>
    <s v="Unknown"/>
    <s v="NA"/>
    <s v="Lawyers- Social Security"/>
  </r>
  <r>
    <s v="Mukund B Gajjar"/>
    <x v="19"/>
    <n v="395003"/>
    <s v="Sayedpura Madiwala 367617"/>
    <n v="9825342751"/>
    <s v="Mukund B Gajjar"/>
    <s v="Unknown"/>
    <s v="NA"/>
    <s v="Lawyers- Civil"/>
  </r>
  <r>
    <s v="Vipul B Rachhadiya"/>
    <x v="19"/>
    <n v="395006"/>
    <s v="Varachha Road Rajeshwari Society 2"/>
    <n v="9825331212"/>
    <s v="Vipul Rachhadiya"/>
    <s v="Unknown"/>
    <s v="NA"/>
    <s v="Lawyers- Litigation"/>
  </r>
  <r>
    <s v="Harshad V Patel"/>
    <x v="19"/>
    <n v="395003"/>
    <s v="Sayedpura Main Road 10"/>
    <n v="9825357372"/>
    <s v="Harshad"/>
    <s v="Unknown"/>
    <s v="NA"/>
    <s v="Lawyers- Civil"/>
  </r>
  <r>
    <s v="Solanki Chatrasingh Dharamsingh"/>
    <x v="19"/>
    <n v="395001"/>
    <s v="Nanpura A 1"/>
    <n v="9825342469"/>
    <s v="Unknown"/>
    <s v="Unknown"/>
    <s v="NA"/>
    <s v="Lawyers- Tax"/>
  </r>
  <r>
    <s v="Yogesh Shah"/>
    <x v="19"/>
    <n v="395003"/>
    <s v="Surat  5/1345"/>
    <n v="9898829516"/>
    <s v="Yogesh B Shah"/>
    <s v="Unknown"/>
    <s v="NA"/>
    <s v="Lawyers- Civil"/>
  </r>
  <r>
    <s v="Ranjitsinh L Mori"/>
    <x v="19"/>
    <n v="395007"/>
    <s v="City Light Road M G Road 16/19"/>
    <n v="9825087447"/>
    <s v="Ranjitsinh L Mori"/>
    <s v="Unknown"/>
    <s v="NA"/>
    <s v="Lawyers- Civil"/>
  </r>
  <r>
    <s v="Satishkumar W Thakore"/>
    <x v="19"/>
    <n v="394107"/>
    <s v="Amroli Kankaria 401"/>
    <n v="9327731184"/>
    <s v="Satishkumar W Thakore"/>
    <s v="Unknown"/>
    <s v="NA"/>
    <s v="Lawyers- Civil"/>
  </r>
  <r>
    <s v="Vijay D Desai"/>
    <x v="19"/>
    <n v="395001"/>
    <s v="Ring Road 7Th Cross, 4Th Block, Doddabommasandra 104/105"/>
    <n v="9825129794"/>
    <s v="Vijay Desai"/>
    <s v="Unknown"/>
    <s v="NA"/>
    <s v="Lawyers- Civil"/>
  </r>
  <r>
    <s v="Rajesh A Vyas"/>
    <x v="19"/>
    <n v="395001"/>
    <s v="Nanpura 11Th B Cross, Virupakshapura"/>
    <n v="9925147027"/>
    <s v="Rajesh A Vyas"/>
    <s v="Unknown"/>
    <s v="NA"/>
    <s v="Lawyers- Civil"/>
  </r>
  <r>
    <s v="Shailesh H Shah"/>
    <x v="19"/>
    <n v="395001"/>
    <s v="Nanpura H J Patel Chowl 203"/>
    <n v="9825125023"/>
    <s v="Shailesh H Shah"/>
    <s v="Unknown"/>
    <s v="NA"/>
    <s v="Lawyers- Defense"/>
  </r>
  <r>
    <s v="Ashok C Rana"/>
    <x v="19"/>
    <n v="395003"/>
    <s v="Surat Casa Capitol Woods St 10/1259"/>
    <n v="9825178337"/>
    <s v="Ashok"/>
    <s v="Unknown"/>
    <s v="NA"/>
    <s v="Lawyers- Securities"/>
  </r>
  <r>
    <s v="Chapatwala Dharmesh"/>
    <x v="19"/>
    <n v="395001"/>
    <s v="Nanpura Rajkumar Road, 4Th N Block Ug 8"/>
    <n v="9825422140"/>
    <s v="Dharmesh"/>
    <s v="Unknown"/>
    <s v="NA"/>
    <s v="Lawyers- Civil"/>
  </r>
  <r>
    <s v="Mamta S Choradiya"/>
    <x v="19"/>
    <n v="395001"/>
    <s v="Nanpura 9Th Cross, West Of Chord Road, 2Nd Stage 319/320"/>
    <n v="9825174169"/>
    <s v="Mamta S Choradiya"/>
    <s v="Unknown"/>
    <s v="NA"/>
    <s v="Lawyers- Criminal"/>
  </r>
  <r>
    <s v="Raval &amp; Company"/>
    <x v="19"/>
    <n v="395002"/>
    <s v="Ring Road M P M Layout, 10Th A Cross, 6Th Main S/2010"/>
    <n v="8000870888"/>
    <s v="Unknown"/>
    <s v="Unknown"/>
    <s v="NA"/>
    <s v="Lawyers- Litigation"/>
  </r>
  <r>
    <s v="Amin Bhavinkumar"/>
    <x v="19"/>
    <n v="395007"/>
    <s v="Piplod 0.0416666666666667"/>
    <n v="9825093088"/>
    <s v="Bhavin"/>
    <s v="Unknown"/>
    <s v="NA"/>
    <s v="Lawyers- Civil"/>
  </r>
  <r>
    <s v="Amisha Gandhi"/>
    <x v="19"/>
    <n v="395003"/>
    <s v="Mahidharpura Akashganga Society 132 Feet Ring Road 6 954"/>
    <n v="9825561523"/>
    <s v="Amisha"/>
    <s v="Unknown"/>
    <s v="NA"/>
    <s v="Lawyers- Criminal"/>
  </r>
  <r>
    <s v="Ansari Mohammad Arif Sharfuddin"/>
    <x v="19"/>
    <n v="395002"/>
    <s v="Ring Road L 18"/>
    <n v="9427104188"/>
    <s v="Arif"/>
    <s v="Unknown"/>
    <s v="NA"/>
    <s v="Lawyers- Litigation"/>
  </r>
  <r>
    <s v="Asharawala Kamalnayan"/>
    <x v="19"/>
    <n v="395005"/>
    <s v="Rander Chandlodiya 12 660"/>
    <n v="9327933995"/>
    <s v="Kamal"/>
    <s v="Unknown"/>
    <s v="NA"/>
    <s v="Lawyers- Civil"/>
  </r>
  <r>
    <s v="Ashok Ghodse"/>
    <x v="19"/>
    <n v="395003"/>
    <s v="Ring Road Kharwa Gully X Lane F 10"/>
    <n v="9825569534"/>
    <s v="Ashok"/>
    <s v="Unknown"/>
    <s v="NA"/>
    <s v="Lawyers- Criminal"/>
  </r>
  <r>
    <s v="Bade Gaurav"/>
    <x v="19"/>
    <n v="395004"/>
    <s v="Katargam 101"/>
    <n v="9228594415"/>
    <s v="Gaurav"/>
    <s v="Unknown"/>
    <s v="NA"/>
    <s v="Lawyers- Civil"/>
  </r>
  <r>
    <s v="Balar Jitendrakumar"/>
    <x v="19"/>
    <n v="394150"/>
    <s v="Navipardi 14"/>
    <n v="9979484858"/>
    <s v="Jitendra"/>
    <s v="Unknown"/>
    <s v="NA"/>
    <s v="Lawyers- Civil"/>
  </r>
  <r>
    <s v="Bhadresh D Engineer"/>
    <x v="19"/>
    <n v="395002"/>
    <s v="Sagrampura 4Th A Cross 2 4646"/>
    <n v="9825121962"/>
    <s v="Bhadresh"/>
    <s v="Unknown"/>
    <s v="NA"/>
    <s v="Lawyers- Criminal"/>
  </r>
  <r>
    <s v="Bhandhari Jayeshkumar"/>
    <x v="19"/>
    <n v="395009"/>
    <s v="Rander Road K S Colony, 2Nd Cross, 2Nd Main, R K Block"/>
    <n v="9898327207"/>
    <s v="Jayesh"/>
    <s v="Unknown"/>
    <s v="NA"/>
    <s v="Lawyers- Civil"/>
  </r>
  <r>
    <s v="Bharat B Navsariwala"/>
    <x v="19"/>
    <n v="395001"/>
    <s v="Nanpura Hari Om Empire, Gokhale Nagar Road 101"/>
    <n v="9825573700"/>
    <s v="Bharat"/>
    <s v="Unknown"/>
    <s v="NA"/>
    <s v="Lawyers- Civil"/>
  </r>
  <r>
    <s v="Bharatbhai Shah"/>
    <x v="19"/>
    <n v="395003"/>
    <s v="Mahidharpura Link Road 101"/>
    <n v="9327736229"/>
    <s v="Bharat"/>
    <s v="Unknown"/>
    <s v="NA"/>
    <s v="Lawyers- Civil"/>
  </r>
  <r>
    <s v="Bhaskarry Joshi"/>
    <x v="19"/>
    <n v="395004"/>
    <s v="Katargam A K Road"/>
    <n v="9426188160"/>
    <s v="Bhaskarry Joshi"/>
    <s v="Unknown"/>
    <s v="NA"/>
    <s v="Lawyers- Civil"/>
  </r>
  <r>
    <s v="Bhathena Amolkumar"/>
    <x v="19"/>
    <n v="394150"/>
    <s v="Navipardi 1St Main, 2Nd Cross 1 3786"/>
    <n v="9825148436"/>
    <s v="Amol"/>
    <s v="Unknown"/>
    <s v="NA"/>
    <s v="Lawyers- Civil"/>
  </r>
  <r>
    <s v="Bhatt Ghanshyam"/>
    <x v="19"/>
    <n v="394160"/>
    <s v="Mandvi Sr"/>
    <n v="9426844709"/>
    <s v="Ghanshyam"/>
    <s v="Unknown"/>
    <s v="NA"/>
    <s v="Lawyers- Civil"/>
  </r>
  <r>
    <s v="Bhatt Sanjay"/>
    <x v="19"/>
    <n v="394180"/>
    <s v="Kamrej Harinagar Cross, Anjanapura Road, Konanakunte Industrial Area 31"/>
    <n v="9427121544"/>
    <s v="Sanjay"/>
    <s v="Unknown"/>
    <s v="NA"/>
    <s v="Lawyers- Auto Accident"/>
  </r>
  <r>
    <s v="Boricha Mukeshkumar"/>
    <x v="19"/>
    <n v="395009"/>
    <s v="Adajan Dn E 504"/>
    <n v="9825241479"/>
    <s v="Mukesh"/>
    <s v="Unknown"/>
    <s v="NA"/>
    <s v="Lawyers- Tax"/>
  </r>
  <r>
    <s v="Chandiwala Zuber"/>
    <x v="19"/>
    <n v="395001"/>
    <s v="Nanpura S V P Road 12/406 407"/>
    <n v="9974466067"/>
    <s v="Zuber"/>
    <s v="Unknown"/>
    <s v="NA"/>
    <s v="Lawyers- VAL Index- Voluntary Committee"/>
  </r>
  <r>
    <s v="Chauhan Hemantkumar"/>
    <x v="19"/>
    <n v="394540"/>
    <s v="Olpad 9"/>
    <n v="9925417218"/>
    <s v="Hemant Kumar"/>
    <s v="Unknown"/>
    <s v="NA"/>
    <s v="Lawyers- Criminal"/>
  </r>
  <r>
    <s v="Chauhan Saurabh"/>
    <x v="19"/>
    <n v="395007"/>
    <s v="City Light Road Kondhwa Khurd"/>
    <n v="9925222236"/>
    <s v="Saurabh"/>
    <s v="Unknown"/>
    <s v="NA"/>
    <s v="Lawyers- VAL Index- Voluntary Committee"/>
  </r>
  <r>
    <s v="Chavda Vipulsinh"/>
    <x v="19"/>
    <n v="395005"/>
    <s v="Rander Burjorji Bharucha Road C/187"/>
    <n v="9429015181"/>
    <s v="Vipul"/>
    <s v="Unknown"/>
    <s v="NA"/>
    <s v="Lawyers- VAL Index- Voluntary Committee"/>
  </r>
  <r>
    <s v="Darshana Kanikar"/>
    <x v="19"/>
    <n v="395009"/>
    <s v="Rander Road 11Th Km, Hosur Road, Garavebhavipalya D 8"/>
    <n v="9228149819"/>
    <s v="Darshana"/>
    <s v="Unknown"/>
    <s v="NA"/>
    <s v="Lawyers- Civil"/>
  </r>
  <r>
    <s v="Dhiren C Mehta"/>
    <x v="19"/>
    <n v="395003"/>
    <s v="Surat Dvg Road 72"/>
    <n v="9825133730"/>
    <s v="Dhiren C Mehta"/>
    <s v="Unknown"/>
    <s v="NA"/>
    <s v="Lawyers- Property"/>
  </r>
  <r>
    <s v="Dhirajlal M Shingala"/>
    <x v="19"/>
    <n v="395003"/>
    <s v="Mahidharpura Jamnotri Appartment 5/872"/>
    <n v="9825128255"/>
    <s v="Dhirajlal M Shingala"/>
    <s v="Unknown"/>
    <s v="NA"/>
    <s v="Lawyers- Criminal"/>
  </r>
  <r>
    <s v="Gokul Menon"/>
    <x v="19"/>
    <n v="395001"/>
    <s v="Bhatar Road Sector Number-07 202"/>
    <n v="9374970531"/>
    <s v="Gokul Menon"/>
    <s v="Unknown"/>
    <s v="NA"/>
    <s v="Lawyers- Criminal"/>
  </r>
  <r>
    <s v="Jignesh V Badhkoliya"/>
    <x v="19"/>
    <n v="395006"/>
    <s v="Kadodara D 12"/>
    <n v="9377421936"/>
    <s v="Jignesh"/>
    <s v="Unknown"/>
    <s v="NA"/>
    <s v="Lawyers- Criminal"/>
  </r>
  <r>
    <s v="G A Shaikh"/>
    <x v="19"/>
    <n v="395001"/>
    <s v="Nanpura Dattawadi 302"/>
    <n v="9825062040"/>
    <s v="G A Shaikh"/>
    <s v="Unknown"/>
    <s v="NA"/>
    <s v="Lawyers- Civil"/>
  </r>
  <r>
    <s v="Jignesh B Shah"/>
    <x v="19"/>
    <n v="395005"/>
    <s v="Ariana  B 85"/>
    <n v="9825124561"/>
    <s v="Jignesh B Shah"/>
    <s v="Unknown"/>
    <s v="NA"/>
    <s v="Lawyers- Civil"/>
  </r>
  <r>
    <s v="Piyush R Shah"/>
    <x v="19"/>
    <n v="395002"/>
    <s v="Ring Road 1095"/>
    <n v="9898287865"/>
    <s v="Piyush"/>
    <s v="Unknown"/>
    <s v="NA"/>
    <s v="Lawyers- Criminal"/>
  </r>
  <r>
    <s v="Rajesh B Vakharia"/>
    <x v="19"/>
    <n v="395007"/>
    <s v="Athwa Breach Candy G 3"/>
    <n v="9825254514"/>
    <s v="Rajesh Vakharia"/>
    <s v="Unknown"/>
    <s v="NA"/>
    <s v="Lawyers- Civil"/>
  </r>
  <r>
    <s v="Kamlesh D Khunt"/>
    <x v="19"/>
    <n v="395006"/>
    <s v="Kadodara 0.0833333333333333"/>
    <n v="9825374551"/>
    <s v="Kamlesh"/>
    <s v="Unknown"/>
    <s v="NA"/>
    <s v="Lawyers- Criminal"/>
  </r>
  <r>
    <s v="Jayesh B Barvaliya"/>
    <x v="19"/>
    <n v="395001"/>
    <s v="Nanpura Super Yarn Market 301-A"/>
    <n v="9825499377"/>
    <s v="Unknown"/>
    <s v="Unknown"/>
    <s v="NA"/>
    <s v="Lawyers- Criminal"/>
  </r>
  <r>
    <s v="Ketan P Shinde"/>
    <x v="19"/>
    <n v="395007"/>
    <s v="Piplod Waghodia Road 706"/>
    <n v="9712901950"/>
    <s v="Ketan P Shinde"/>
    <s v="Unknown"/>
    <s v="NA"/>
    <s v="Lawyers- Civil"/>
  </r>
  <r>
    <s v="Jadavwala Satish Chandra"/>
    <x v="19"/>
    <n v="395003"/>
    <s v="Aganovad Laxmi Nagar Naroda 90795"/>
    <n v="9427672295"/>
    <s v="Jadavwala Satish Chandra"/>
    <s v="Unknown"/>
    <s v="NA"/>
    <s v="Lawyers- Criminal"/>
  </r>
  <r>
    <s v="Narendra V Patel"/>
    <x v="19"/>
    <n v="395006"/>
    <s v="Kadodara  110"/>
    <n v="9374184934"/>
    <s v="Narendra V Patel"/>
    <s v="Unknown"/>
    <s v="NA"/>
    <s v="Lawyers- Civil"/>
  </r>
  <r>
    <s v="Nagori Irfan"/>
    <x v="19"/>
    <n v="395003"/>
    <s v="Surat 10Th Cross Melleshwaram 782533"/>
    <n v="9825403540"/>
    <s v="Nagori Irfan"/>
    <s v="Unknown"/>
    <s v="NA"/>
    <s v="Lawyers- Criminal"/>
  </r>
  <r>
    <s v="Naresh H Mehta"/>
    <x v="19"/>
    <n v="395004"/>
    <s v="Vasta Devdi Road Sayajigunj B 1"/>
    <n v="9374513900"/>
    <s v="Naresh H Mehta"/>
    <s v="Unknown"/>
    <s v="NA"/>
    <s v="Lawyers- Criminal"/>
  </r>
  <r>
    <s v="Rajnish N Jani"/>
    <x v="19"/>
    <n v="395003"/>
    <s v="Surat 1St Main Road, T R S Road, Gayathrinagar 140"/>
    <n v="9825390178"/>
    <s v="Rajnish N Jani"/>
    <s v="Unknown"/>
    <s v="NA"/>
    <s v="Lawyers- Criminal"/>
  </r>
  <r>
    <s v="Akbari Punit"/>
    <x v="19"/>
    <n v="395006"/>
    <s v="Varachha Road Someshwar Cross 98 99"/>
    <n v="9879165441"/>
    <s v="Punit"/>
    <s v="Unknown"/>
    <s v="NA"/>
    <s v="Lawyers- Criminal"/>
  </r>
  <r>
    <s v="Ashok Malani"/>
    <x v="19"/>
    <n v="395006"/>
    <s v="Kadodara 8Th Cross Hm Road 3"/>
    <n v="9825774969"/>
    <s v="Ashok"/>
    <s v="Unknown"/>
    <s v="NA"/>
    <s v="Lawyers- Criminal"/>
  </r>
  <r>
    <s v="Ashvin Kanadhiya"/>
    <x v="19"/>
    <n v="395009"/>
    <s v="Palanpur Nd Senapati Bapat Road 16"/>
    <n v="9825298567"/>
    <s v="Ashvin"/>
    <s v="Unknown"/>
    <s v="NA"/>
    <s v="Lawyers- Civil"/>
  </r>
  <r>
    <s v="Barot Rajula"/>
    <x v="19"/>
    <n v="394515"/>
    <s v="Kribhconagar N R Road 304"/>
    <n v="9913761558"/>
    <s v="Rajula"/>
    <s v="Unknown"/>
    <s v="NA"/>
    <s v="Lawyers- Auto Accident"/>
  </r>
  <r>
    <s v="Barot Urmila"/>
    <x v="19"/>
    <n v="395001"/>
    <s v="Nanpura Makarpura Road 107"/>
    <n v="9825257617"/>
    <s v="Urmila"/>
    <s v="Unknown"/>
    <s v="NA"/>
    <s v="Lawyers- Civil"/>
  </r>
  <r>
    <s v="Bhagat Pragna"/>
    <x v="19"/>
    <n v="395001"/>
    <s v="Nanpura Ambavadi 1 2340"/>
    <n v="9898299207"/>
    <s v="Pragna"/>
    <s v="Unknown"/>
    <s v="NA"/>
    <s v="Lawyers- Civil"/>
  </r>
  <r>
    <s v="Bhagat Vijay"/>
    <x v="19"/>
    <n v="395002"/>
    <s v="Ring Road Rakhial Road Rakhial 406 408"/>
    <n v="9825271200"/>
    <s v="Vijay"/>
    <s v="Unknown"/>
    <s v="NA"/>
    <s v="Lawyers- Civil"/>
  </r>
  <r>
    <s v="Bhagvagar Alkesh"/>
    <x v="19"/>
    <n v="395009"/>
    <s v="Rander Road Parvathi Krupa D V G Road Next To Upaharadarshini Hotel Basavanagudi 17"/>
    <n v="9898146968"/>
    <s v="Alkesh"/>
    <s v="Unknown"/>
    <s v="NA"/>
    <s v="Lawyers- Civil"/>
  </r>
  <r>
    <s v="Bhutwala Hemanshu"/>
    <x v="19"/>
    <n v="395005"/>
    <s v="Rander Umarwada Bombay Market 56"/>
    <n v="9879665056"/>
    <s v="Hemanshu"/>
    <s v="Unknown"/>
    <s v="NA"/>
    <s v="Lawyers- Criminal"/>
  </r>
  <r>
    <s v="Brahmbhatt Alkaben"/>
    <x v="19"/>
    <n v="394107"/>
    <s v="Amroli Shri Mahavir Textile Market A 4"/>
    <n v="9998595220"/>
    <s v="Alka"/>
    <s v="Unknown"/>
    <s v="NA"/>
    <s v="Lawyers- Civil"/>
  </r>
  <r>
    <s v="Brahmbhatt Hardik"/>
    <x v="19"/>
    <n v="395004"/>
    <s v="Katargam Mina Bazar 40"/>
    <n v="9228877143"/>
    <s v="Hardik"/>
    <s v="Unknown"/>
    <s v="NA"/>
    <s v="Lawyers- Criminal"/>
  </r>
  <r>
    <s v="Brahmbhatt Hardik Kiritbhai"/>
    <x v="19"/>
    <n v="394248"/>
    <s v="Umra Gam Abhinadan Textile Market 76"/>
    <n v="9898018908"/>
    <s v="Hardik"/>
    <s v="Unknown"/>
    <s v="NA"/>
    <s v="Lawyers- Civil"/>
  </r>
  <r>
    <s v="Buddhadev Kishor"/>
    <x v="19"/>
    <n v="395006"/>
    <s v="Varachha Road Salatwada Char Rasta 3"/>
    <n v="9824131664"/>
    <s v="Kishor"/>
    <s v="Unknown"/>
    <s v="NA"/>
    <s v="Lawyers- Civil"/>
  </r>
  <r>
    <s v="Chaliwala Dinesh"/>
    <x v="19"/>
    <n v="395001"/>
    <s v="Parle Point 9/1837-42"/>
    <n v="9825472244"/>
    <s v="Dinesh C Chaliawala"/>
    <s v="Unknown"/>
    <s v="NA"/>
    <s v="Lawyers- Civil"/>
  </r>
  <r>
    <s v="Champaneria Pankaj"/>
    <x v="19"/>
    <n v="395001"/>
    <s v="Nanpura"/>
    <n v="9825477394"/>
    <s v="Pankaj"/>
    <s v="Unknown"/>
    <s v="NA"/>
    <s v="Lawyers- Civil"/>
  </r>
  <r>
    <s v="Chauhan Harish"/>
    <x v="19"/>
    <n v="395005"/>
    <s v="Rander International Airport Zone 5/120 A 1"/>
    <n v="9824258803"/>
    <s v="Harish"/>
    <s v="Unknown"/>
    <s v="NA"/>
    <s v="Lawyers- Criminal"/>
  </r>
  <r>
    <s v="Chauhan Jagdishchandra"/>
    <x v="19"/>
    <n v="395009"/>
    <s v="Adajan Dn Sainath Road 206"/>
    <n v="9427636023"/>
    <s v="Jagdish"/>
    <s v="Unknown"/>
    <s v="NA"/>
    <s v="Lawyers- Criminal"/>
  </r>
  <r>
    <s v="Chauhan Minakumari"/>
    <x v="19"/>
    <n v="394180"/>
    <s v="Kamrej City Market"/>
    <n v="9824765789"/>
    <s v="Mina Kumari"/>
    <s v="Unknown"/>
    <s v="NA"/>
    <s v="Lawyers- Criminal"/>
  </r>
  <r>
    <s v="Chavda Dipika"/>
    <x v="19"/>
    <n v="395009"/>
    <s v="Adajan Dn 16"/>
    <n v="9825559997"/>
    <s v="Dipika"/>
    <s v="Unknown"/>
    <s v="NA"/>
    <s v="Lawyers- Civil"/>
  </r>
  <r>
    <s v="Yogesh K Galledar"/>
    <x v="19"/>
    <n v="395002"/>
    <s v="Ring Road Milind Nagar, Gavdevi Road A 18"/>
    <n v="9898029406"/>
    <s v="Yogesh K Galledar"/>
    <s v="Unknown"/>
    <s v="NA"/>
    <s v="Lawyers- Civil"/>
  </r>
  <r>
    <s v="Bipin H Patel"/>
    <x v="19"/>
    <n v="395001"/>
    <s v="Nanpura Sahara Darwaja Ring Road A"/>
    <n v="9825404006"/>
    <s v="Bipin H Patel"/>
    <s v="Unknown"/>
    <s v="NA"/>
    <s v="Lawyers- Civil"/>
  </r>
  <r>
    <s v="Kakadiya Chetankumar"/>
    <x v="19"/>
    <n v="395004"/>
    <s v="Katargam 1St Stage 8Th Cross Tannery Road Cross C-304"/>
    <n v="9825712433"/>
    <s v="Kakadiya Chetankumar"/>
    <s v="Unknown"/>
    <s v="NA"/>
    <s v="Lawyers- Criminal"/>
  </r>
  <r>
    <s v="Patahk Tushar Bhai"/>
    <x v="19"/>
    <n v="395003"/>
    <s v="Surat R C Dutt Road 136876"/>
    <n v="9327399548"/>
    <s v="Tushar Pathak"/>
    <s v="Unknown"/>
    <s v="NA"/>
    <s v="Lawyers- Auto Accident"/>
  </r>
  <r>
    <s v="Lalit P Patel"/>
    <x v="19"/>
    <n v="395004"/>
    <s v="Katargam S V Road 13"/>
    <n v="9825345364"/>
    <s v="Lalit"/>
    <s v="Unknown"/>
    <s v="NA"/>
    <s v="Lawyers- Auto Accident"/>
  </r>
  <r>
    <s v="Gadhiya Amit"/>
    <x v="19"/>
    <n v="395008"/>
    <s v="A K Road  113"/>
    <n v="9925829476"/>
    <s v="Amit Gadhiya"/>
    <s v="Unknown"/>
    <s v="NA"/>
    <s v="Lawyers- Criminal"/>
  </r>
  <r>
    <s v="Ratilal N Parmar"/>
    <x v="19"/>
    <n v="395001"/>
    <s v="Nanpura  5"/>
    <n v="9879361796"/>
    <s v="Ratilal N Parmar"/>
    <s v="Unknown"/>
    <s v="NA"/>
    <s v="Lawyers- Auto Accident"/>
  </r>
  <r>
    <s v="Nagar Amit"/>
    <x v="19"/>
    <n v="394210"/>
    <s v="Udhna  75"/>
    <n v="9825198787"/>
    <s v="Nagar Amit"/>
    <s v="Unknown"/>
    <s v="NA"/>
    <s v="Lawyers- Civil"/>
  </r>
  <r>
    <s v="Zalawadiya Ramji Bhai"/>
    <x v="19"/>
    <n v="395008"/>
    <s v="A K Road  B-4"/>
    <n v="9426746427"/>
    <s v="Zalawadiya Ram"/>
    <s v="Unknown"/>
    <s v="NA"/>
    <s v="Lawyers- Civil"/>
  </r>
  <r>
    <s v="Rana Parsotam"/>
    <x v="19"/>
    <n v="394221"/>
    <s v="Pandesara  220"/>
    <n v="9879648901"/>
    <s v="Rana Parsotam"/>
    <s v="Unknown"/>
    <s v="NA"/>
    <s v="Lawyers- Civil"/>
  </r>
  <r>
    <s v="Patel Anil"/>
    <x v="19"/>
    <n v="394107"/>
    <s v="Amroli 52"/>
    <n v="9825510968"/>
    <s v="Patel Anil"/>
    <s v="Unknown"/>
    <s v="NA"/>
    <s v="Lawyers- Civil"/>
  </r>
  <r>
    <s v="Dubey Rajendra"/>
    <x v="19"/>
    <n v="394601"/>
    <s v="Bardoli Hill Road 371"/>
    <n v="9909210348"/>
    <s v="Rajendra Dubey"/>
    <s v="Unknown"/>
    <s v="NA"/>
    <s v="Lawyers- Criminal"/>
  </r>
  <r>
    <s v="Dhaduk &amp; Ghelani"/>
    <x v="19"/>
    <n v="395003"/>
    <s v="Surat Guru Nanak Dev Market"/>
    <n v="9924864628"/>
    <s v="Dinesh"/>
    <s v="Unknown"/>
    <s v="NA"/>
    <s v="Lawyers- Civil"/>
  </r>
  <r>
    <s v="Dilip Kumar Jha"/>
    <x v="19"/>
    <n v="394210"/>
    <s v="Limbayat Everest Industrial Compound, Yamuna Mill Road B 17"/>
    <n v="9898425082"/>
    <s v="Dilip Kumar Jha"/>
    <s v="Unknown"/>
    <s v="NA"/>
    <s v="Lawyers- Auto Accident"/>
  </r>
  <r>
    <s v="Alpesh Kotadiya"/>
    <x v="19"/>
    <n v="395006"/>
    <s v="Varachha Road Harivilla Road"/>
    <n v="9879071018"/>
    <s v="Alpesh"/>
    <s v="Unknown"/>
    <s v="NA"/>
    <s v="Lawyers- Property"/>
  </r>
  <r>
    <s v="Arti Kanuga"/>
    <x v="19"/>
    <n v="395009"/>
    <s v="Rander Road Rameshwar Road 202"/>
    <n v="9825403632"/>
    <s v="Arti"/>
    <s v="Unknown"/>
    <s v="NA"/>
    <s v="Lawyers- Criminal"/>
  </r>
  <r>
    <s v="Atul Mehta"/>
    <x v="19"/>
    <n v="395007"/>
    <s v="Bharthana G 4"/>
    <n v="9825605464"/>
    <s v="Atul"/>
    <s v="Unknown"/>
    <s v="NA"/>
    <s v="Lawyers- Criminal"/>
  </r>
  <r>
    <s v="Bachchhav Mahesh"/>
    <x v="19"/>
    <n v="395007"/>
    <s v="Bharthana Vihar Estate 308"/>
    <n v="9913173668"/>
    <s v="Mahesh"/>
    <s v="Unknown"/>
    <s v="NA"/>
    <s v="Lawyers- Civil"/>
  </r>
  <r>
    <s v="Badresiya Narottambhai"/>
    <x v="19"/>
    <n v="395004"/>
    <s v="Katargam 303"/>
    <n v="9898221942"/>
    <s v="Narottam"/>
    <s v="Unknown"/>
    <s v="NA"/>
    <s v="Lawyers- Civil"/>
  </r>
  <r>
    <s v="Bandwala Abdulrauf"/>
    <x v="19"/>
    <n v="395003"/>
    <s v="Inderpura Dhawal Ganga Tower 3 1260 B"/>
    <n v="9424393980"/>
    <s v="Abdul"/>
    <s v="Unknown"/>
    <s v="NA"/>
    <s v="Lawyers- Criminal"/>
  </r>
  <r>
    <s v="Bengali Johar"/>
    <x v="19"/>
    <n v="395003"/>
    <s v="Begampura  A 107"/>
    <n v="9374046752"/>
    <s v="Johar"/>
    <s v="Unknown"/>
    <s v="NA"/>
    <s v="Lawyers- Criminal"/>
  </r>
  <r>
    <s v="Bharatkumar Ghevariya"/>
    <x v="19"/>
    <n v="394210"/>
    <s v="Udhnagam  100"/>
    <n v="9925182022"/>
    <s v="Bharat"/>
    <s v="Unknown"/>
    <s v="NA"/>
    <s v="Lawyers- Criminal"/>
  </r>
  <r>
    <s v="Bhatporwala Ami"/>
    <x v="19"/>
    <n v="395007"/>
    <s v="Dumas Road"/>
    <n v="9879311122"/>
    <s v="Ami"/>
    <s v="Unknown"/>
    <s v="NA"/>
    <s v="Lawyers- Criminal"/>
  </r>
  <r>
    <s v="Binduben Mistry"/>
    <x v="19"/>
    <n v="395009"/>
    <s v="Rander Road  302 303"/>
    <n v="9824103313"/>
    <s v="Bindu"/>
    <s v="Unknown"/>
    <s v="NA"/>
    <s v="Lawyers- Criminal"/>
  </r>
  <r>
    <s v="Patel Associates"/>
    <x v="19"/>
    <n v="395006"/>
    <s v="Kadodara New Cloth Market A-1"/>
    <n v="9879985124"/>
    <s v="Suresh Amipara"/>
    <s v="Unknown"/>
    <s v="NA"/>
    <s v="Lawyers- Criminal"/>
  </r>
  <r>
    <s v="Chapdia Mansukhlal"/>
    <x v="19"/>
    <n v="395001"/>
    <s v="Nanpura Anand Nagar M 6"/>
    <n v="9825052954"/>
    <s v="Mansukhlal"/>
    <s v="Unknown"/>
    <s v="NA"/>
    <s v="Lawyers- Criminal"/>
  </r>
  <r>
    <s v="Chaudhary Subhash"/>
    <x v="19"/>
    <n v="394210"/>
    <s v="Udhna 185"/>
    <n v="9426857984"/>
    <s v="Subhash"/>
    <s v="Unknown"/>
    <s v="NA"/>
    <s v="Lawyers- Criminal"/>
  </r>
  <r>
    <s v="Modi Bhavin"/>
    <x v="19"/>
    <n v="394185"/>
    <s v="Kamrej Char Rasta Ibrahim Saheb Street 2/75/1"/>
    <n v="9898490900"/>
    <s v="Modi Bhavin"/>
    <s v="Unknown"/>
    <s v="NA"/>
    <s v="Lawyers- Tax"/>
  </r>
  <r>
    <s v="Solanki Rakesh"/>
    <x v="19"/>
    <n v="395004"/>
    <s v="Katargam Vidya Nagar,Komdhwa Khurd,Pune B-5 115"/>
    <n v="9825917688"/>
    <s v="Solanki Rakesh"/>
    <s v="Unknown"/>
    <s v="NA"/>
    <s v="Lawyers- Civil"/>
  </r>
  <r>
    <s v="Lalit D Desai"/>
    <x v="19"/>
    <n v="395003"/>
    <s v="Surat Shahid Corner 108"/>
    <n v="9824208352"/>
    <s v="Lalit Desai"/>
    <s v="Unknown"/>
    <s v="NA"/>
    <s v="Lawyers- Civil"/>
  </r>
  <r>
    <s v="Sanjay Kumar Golkiya"/>
    <x v="19"/>
    <n v="395004"/>
    <s v="Katargam Zaimul Park Society Zalak Road Bazelpur 31"/>
    <n v="9925015215"/>
    <s v="Sanjay Golakiya"/>
    <s v="Unknown"/>
    <s v="NA"/>
    <s v="Lawyers- Criminal"/>
  </r>
  <r>
    <s v="Ushma Jariwala"/>
    <x v="19"/>
    <n v="395004"/>
    <s v="Katargam Kachra Depo Bus Stop, Kothrud, Pune 80"/>
    <n v="9824472547"/>
    <s v="Ushma Jariwala"/>
    <s v="Unknown"/>
    <s v="NA"/>
    <s v="Lawyers- Criminal"/>
  </r>
  <r>
    <s v="Navdiwala Kiran Kumar"/>
    <x v="19"/>
    <n v="395001"/>
    <s v="Nanpura P &amp; T Colony"/>
    <n v="9825656194"/>
    <s v="Navdiwala Kiran"/>
    <s v="Unknown"/>
    <s v="NA"/>
    <s v="Lawyers- Civil"/>
  </r>
  <r>
    <s v="Mukesh Kapuriya"/>
    <x v="19"/>
    <n v="394210"/>
    <s v="Udhna Surdas Sheth Ni Pole 105"/>
    <n v="9909184230"/>
    <s v="Kapuriya Mukesh"/>
    <s v="Unknown"/>
    <s v="NA"/>
    <s v="Lawyers- Criminal"/>
  </r>
  <r>
    <s v="Solanki Jaypal Singh"/>
    <x v="19"/>
    <n v="395001"/>
    <s v="Nanpura Infront Of Last Lane A/1"/>
    <n v="9825649551"/>
    <s v="Solanki Jaypal"/>
    <s v="Unknown"/>
    <s v="NA"/>
    <s v="Lawyers- Civil"/>
  </r>
  <r>
    <s v="Modi Vinodchandra"/>
    <x v="19"/>
    <n v="395003"/>
    <s v="Surat Ram Darbar 11/374 B"/>
    <n v="9825121914"/>
    <s v="Modi Vinodchandra"/>
    <s v="Unknown"/>
    <s v="NA"/>
    <s v="Lawyers- Civil"/>
  </r>
  <r>
    <s v="Patel Dharmesh"/>
    <x v="19"/>
    <n v="394540"/>
    <s v="Olpad Phase 4"/>
    <n v="9825970213"/>
    <s v="Patel Dharmesh"/>
    <s v="Unknown"/>
    <s v="NA"/>
    <s v="Lawyers- Civil"/>
  </r>
  <r>
    <s v="Kamal Kumar Gajjar"/>
    <x v="19"/>
    <n v="395009"/>
    <s v="Adajan Dn Sanascorner, Lane No 5 South Main Road 5"/>
    <n v="9898545551"/>
    <s v="Kamal Kumar Gajjar"/>
    <s v="Unknown"/>
    <s v="NA"/>
    <s v="Lawyers- Criminal"/>
  </r>
  <r>
    <s v="Joshi Mudra Dhimant"/>
    <x v="19"/>
    <n v="395001"/>
    <s v="Athwalines 201/202"/>
    <n v="9909091394"/>
    <s v="Joshi Mudra Dhimant"/>
    <s v="Unknown"/>
    <s v="NA"/>
    <s v="Lawyers- Civil"/>
  </r>
  <r>
    <s v="Harishbhai Patwa"/>
    <x v="19"/>
    <n v="395003"/>
    <s v="Surat Mandvi 210"/>
    <n v="9825109993"/>
    <s v="Patwa Harish"/>
    <s v="Unknown"/>
    <s v="NA"/>
    <s v="Lawyers- Criminal"/>
  </r>
  <r>
    <s v="Rajesh Kumar Gajera"/>
    <x v="19"/>
    <n v="395004"/>
    <s v="Katargam 73"/>
    <n v="9925426380"/>
    <s v="Rajesh Kumar Gajera"/>
    <s v="Unknown"/>
    <s v="NA"/>
    <s v="Lawyers- Civil"/>
  </r>
  <r>
    <s v="Mahida Dilip"/>
    <x v="19"/>
    <n v="394540"/>
    <s v="Olpad Kalina 19"/>
    <n v="9879086688"/>
    <s v="Mahida Dilip"/>
    <s v="Unknown"/>
    <s v="NA"/>
    <s v="Lawyers- Criminal"/>
  </r>
  <r>
    <s v="Nakarni Atul Kumar"/>
    <x v="19"/>
    <n v="395006"/>
    <s v="Varachha Road  39"/>
    <n v="9898952824"/>
    <s v="Nakarni Atul"/>
    <s v="Unknown"/>
    <s v="NA"/>
    <s v="Lawyers- Criminal"/>
  </r>
  <r>
    <s v="Mukesh D Jodhani"/>
    <x v="19"/>
    <n v="395006"/>
    <s v="Varachha Road 41275"/>
    <n v="9879242122"/>
    <s v="Mukesh"/>
    <s v="Unknown"/>
    <s v="NA"/>
    <s v="Lawyers- Criminal"/>
  </r>
  <r>
    <s v="Patel Amit Kumar N"/>
    <x v="19"/>
    <n v="395005"/>
    <s v="Rander  F-13"/>
    <n v="9825966770"/>
    <s v="Patel Amit Kumar"/>
    <s v="Unknown"/>
    <s v="NA"/>
    <s v="Lawyers- Civil"/>
  </r>
  <r>
    <s v="Dharmesh Gandhi"/>
    <x v="19"/>
    <n v="395003"/>
    <s v="Surat  286504"/>
    <n v="9904248650"/>
    <s v="Dharmesh Gandhi"/>
    <s v="Unknown"/>
    <s v="NA"/>
    <s v="Lawyers- Criminal"/>
  </r>
  <r>
    <s v="Bharat Modi"/>
    <x v="19"/>
    <n v="395007"/>
    <s v="Khajod G 9/10/11"/>
    <n v="9227497497"/>
    <s v="Bharat Modi"/>
    <s v="Unknown"/>
    <s v="NA"/>
    <s v="Lawyers- Civil"/>
  </r>
  <r>
    <s v="D L Pandya"/>
    <x v="19"/>
    <n v="395006"/>
    <s v="Varachha Road A 214"/>
    <n v="9909922122"/>
    <s v="D L Pandya"/>
    <s v="Unknown"/>
    <s v="NA"/>
    <s v="Lawyers- Property"/>
  </r>
  <r>
    <s v="Dharmesh Patel"/>
    <x v="19"/>
    <n v="395007"/>
    <s v="Parle Point  284"/>
    <n v="9327076998"/>
    <s v="Dharmesh Patel"/>
    <s v="Unknown"/>
    <s v="NA"/>
    <s v="Lawyers- Property"/>
  </r>
  <r>
    <s v="Haresh M Nakrani"/>
    <x v="19"/>
    <n v="395006"/>
    <s v="Varachha Road 5"/>
    <n v="9879917114"/>
    <s v="Haresh M Nakrani"/>
    <s v="Unknown"/>
    <s v="NA"/>
    <s v="Lawyers- Criminal"/>
  </r>
  <r>
    <s v="D R Bharadiya &amp; Co"/>
    <x v="19"/>
    <n v="395006"/>
    <s v="Varachha Road 9, Goyal Shinde Park Society, Svy No 40A, Bhau Patil Road, Bopodi, Pune-411020 217"/>
    <n v="9327334469"/>
    <s v="Dinesh Bharadiya"/>
    <s v="Unknown"/>
    <s v="NA"/>
    <s v="Lawyers- Criminal"/>
  </r>
  <r>
    <s v="Mukesh M Desai"/>
    <x v="19"/>
    <n v="395001"/>
    <s v="Nanpura"/>
    <n v="9327366999"/>
    <s v="Mukesh"/>
    <s v="Unknown"/>
    <s v="NA"/>
    <s v="Lawyers- Criminal"/>
  </r>
  <r>
    <s v="Ishwar B Kheni"/>
    <x v="19"/>
    <n v="395006"/>
    <s v="Kadodara  410"/>
    <n v="9879966307"/>
    <s v="Ishwar B Kheni"/>
    <s v="Unknown"/>
    <s v="NA"/>
    <s v="Lawyers- Criminal"/>
  </r>
  <r>
    <s v="Nimesh R Patel"/>
    <x v="19"/>
    <n v="395009"/>
    <s v="Adajan Dn  64"/>
    <n v="9825378417"/>
    <s v="Nimesh R Patel"/>
    <s v="Unknown"/>
    <s v="NA"/>
    <s v="Lawyers- Civil"/>
  </r>
  <r>
    <s v="Harshad Ramanlal Modi"/>
    <x v="19"/>
    <n v="395001"/>
    <s v="Ghod Dod Road Bibijan Street 19/21"/>
    <n v="9712399499"/>
    <s v="Harshad Ramanlal Modi"/>
    <s v="Unknown"/>
    <s v="NA"/>
    <s v="Lawyers- Civil"/>
  </r>
  <r>
    <s v="G A Shaikh &amp; Co"/>
    <x v="19"/>
    <n v="395001"/>
    <s v="Nanpura 3Rd Domnic Colony 302"/>
    <n v="9898551644"/>
    <s v="A N Shaikh"/>
    <s v="Unknown"/>
    <s v="NA"/>
    <s v="Lawyers- Auto Accident"/>
  </r>
  <r>
    <s v="Sachin Maheshwari"/>
    <x v="19"/>
    <n v="394221"/>
    <s v="Pandesara A 12"/>
    <n v="9904065401"/>
    <s v="Sachin Maheshwari"/>
    <s v="Unknown"/>
    <s v="NA"/>
    <s v="Lawyers- Criminal"/>
  </r>
  <r>
    <s v="Shreekant H Jariwala"/>
    <x v="19"/>
    <n v="395001"/>
    <s v="Nanpura Sushil Road,Doddamavalli 1 C"/>
    <n v="9825387872"/>
    <s v="Shreekant"/>
    <s v="Unknown"/>
    <s v="NA"/>
    <s v="Lawyers- Civil"/>
  </r>
  <r>
    <s v="Rajubhai S Jethwani"/>
    <x v="19"/>
    <n v="395009"/>
    <s v="Adajan Dn Street Number 6 Gill Road 40"/>
    <n v="9586671568"/>
    <s v="Raju"/>
    <s v="Unknown"/>
    <s v="NA"/>
    <s v="Lawyers- Criminal"/>
  </r>
  <r>
    <s v="Ramesh K Malani"/>
    <x v="19"/>
    <n v="395006"/>
    <s v="Varachha Road Street Number 14 Gill Road A 320"/>
    <n v="9879735043"/>
    <s v="Ramesh K Malani"/>
    <s v="Unknown"/>
    <s v="NA"/>
    <s v="Lawyers- Civil"/>
  </r>
  <r>
    <s v="Krushal Associates"/>
    <x v="19"/>
    <n v="395004"/>
    <s v="Katargam Sarakki Main Road, Phase I, J P Nagar"/>
    <n v="9727440443"/>
    <s v="Unknown"/>
    <s v="Unknown"/>
    <s v="NA"/>
    <s v="Lawyers- Criminal"/>
  </r>
  <r>
    <s v="Alpesh J Africawala"/>
    <x v="19"/>
    <n v="395009"/>
    <s v="Adajan Dn Charkop A 301"/>
    <n v="9879178900"/>
    <s v="Alpesh"/>
    <s v="Unknown"/>
    <s v="NA"/>
    <s v="Lawyers- Criminal"/>
  </r>
  <r>
    <s v="Ambalia Bhaveshkumar"/>
    <x v="19"/>
    <n v="394107"/>
    <s v="Amroli G I D C Sachin 40 41"/>
    <n v="9662241520"/>
    <s v="Bhavesh"/>
    <s v="Unknown"/>
    <s v="NA"/>
    <s v="Lawyers- Criminal"/>
  </r>
  <r>
    <s v="Anil Jain"/>
    <x v="19"/>
    <n v="395010"/>
    <s v="Godadara Ps Lane A 408"/>
    <n v="9825630590"/>
    <s v="Anil Jain"/>
    <s v="Unknown"/>
    <s v="NA"/>
    <s v="Lawyers- Civil"/>
  </r>
  <r>
    <s v="Atodaria Madansinh"/>
    <x v="19"/>
    <n v="395007"/>
    <s v="Bharthana Bombay Market 34 35"/>
    <n v="9825140777"/>
    <s v="Madan"/>
    <s v="Unknown"/>
    <s v="NA"/>
    <s v="Lawyers- Criminal"/>
  </r>
  <r>
    <s v="Bagadiya Karsan"/>
    <x v="19"/>
    <n v="395003"/>
    <s v="Sayedpura Chokha Bazar 103"/>
    <n v="9825188126"/>
    <s v="Karsan"/>
    <s v="Unknown"/>
    <s v="NA"/>
    <s v="Lawyers- Auto Accident"/>
  </r>
  <r>
    <s v="Bagdawala Jayeshg"/>
    <x v="19"/>
    <n v="395007"/>
    <s v="Bharthana Chakleshwar Mahadev L 24 25"/>
    <n v="9825964951"/>
    <s v="Jayesh"/>
    <s v="Unknown"/>
    <s v="NA"/>
    <s v="Lawyers- Civil"/>
  </r>
  <r>
    <s v="Nikul H Patel"/>
    <x v="19"/>
    <n v="395009"/>
    <s v="Adajan Dn Marol 106"/>
    <n v="9925014954"/>
    <s v="Nikul H Patel"/>
    <s v="nhp19@hotmail.com"/>
    <s v="NA"/>
    <s v="Lawyers- Auto Accident"/>
  </r>
  <r>
    <s v="Bamaniya Jitendra"/>
    <x v="19"/>
    <n v="395009"/>
    <s v="Adajan Dn  55"/>
    <n v="9825117605"/>
    <s v="Jitendra"/>
    <s v="Unknown"/>
    <s v="NA"/>
    <s v="Lawyers- Criminal"/>
  </r>
  <r>
    <s v="Bhadiyadra Jiteshkumar"/>
    <x v="19"/>
    <n v="395006"/>
    <s v="Varachha Road Bhadagale Wasti B 308"/>
    <n v="9825977566"/>
    <s v="Jitesh"/>
    <s v="Unknown"/>
    <s v="NA"/>
    <s v="Lawyers- Criminal"/>
  </r>
  <r>
    <s v="Bhanderi Prakash"/>
    <x v="19"/>
    <n v="394210"/>
    <s v="Udhna Plot No 1 Nda Road 475 3"/>
    <n v="9228805635"/>
    <s v="Prakash"/>
    <s v="Unknown"/>
    <s v="NA"/>
    <s v="Lawyers- Criminal"/>
  </r>
  <r>
    <s v="Deepak Ghanshyam Dalal"/>
    <x v="19"/>
    <n v="395003"/>
    <s v="Begampura Visat Petrol Petrol Pump 290826"/>
    <n v="9327339975"/>
    <s v="Deepak Ghanshyam Dalal"/>
    <s v="Unknown"/>
    <s v="NA"/>
    <s v="Lawyers- Civil"/>
  </r>
  <r>
    <s v="Bhojawala Pankaj"/>
    <x v="19"/>
    <n v="395007"/>
    <s v="Athwa Mahakali Caves Road 701"/>
    <n v="9825195781"/>
    <s v="Pankaj"/>
    <s v="Unknown"/>
    <s v="NA"/>
    <s v="Lawyers- Criminal"/>
  </r>
  <r>
    <s v="Brahmbhatt Virendra"/>
    <x v="19"/>
    <n v="395007"/>
    <s v="Piplod Iron Market, Sant Tukaram Road 216"/>
    <n v="9825416006"/>
    <s v="Virendra"/>
    <s v="Unknown"/>
    <s v="NA"/>
    <s v="Lawyers- Civil"/>
  </r>
  <r>
    <s v="Chaliwala Bhavesh"/>
    <x v="19"/>
    <n v="395001"/>
    <s v="Ring Road  9 1837 42"/>
    <n v="9825810250"/>
    <s v="Bhavesh"/>
    <s v="Unknown"/>
    <s v="NA"/>
    <s v="Lawyers- Civil"/>
  </r>
  <r>
    <s v="Chandresh Kapadia"/>
    <x v="19"/>
    <n v="395009"/>
    <s v="Rander Road Nandita Char Rasta, Gopal Nagar 34"/>
    <n v="9825327785"/>
    <s v="Chandresh Kapadia"/>
    <s v="Unknown"/>
    <s v="NA"/>
    <s v="Lawyers- Civil"/>
  </r>
  <r>
    <s v="Chaudhary Shikesh"/>
    <x v="19"/>
    <n v="394601"/>
    <s v="Bardoli Manorath Estate"/>
    <n v="9426884845"/>
    <s v="Shikesh"/>
    <s v="Unknown"/>
    <s v="NA"/>
    <s v="Lawyers- Criminal"/>
  </r>
  <r>
    <s v="Chaudhry Dipakkumar"/>
    <x v="19"/>
    <n v="394210"/>
    <s v="Udhna 60 A"/>
    <n v="9825416183"/>
    <s v="Deepak Kumar"/>
    <s v="Unknown"/>
    <s v="NA"/>
    <s v="Lawyers- Criminal"/>
  </r>
  <r>
    <s v="Choksi Anish"/>
    <x v="19"/>
    <n v="395003"/>
    <s v="Nawabwadi High Tension Road 3/624 625"/>
    <n v="9428150050"/>
    <s v="Choksi Anish"/>
    <s v="Unknown"/>
    <s v="NA"/>
    <s v="Lawyers- Civil"/>
  </r>
  <r>
    <s v="Chopda Virjibhai"/>
    <x v="19"/>
    <n v="395006"/>
    <s v="Varachha Road Manjalpur Balkrishna Society 58"/>
    <n v="9909012135"/>
    <s v="Virji"/>
    <s v="Unknown"/>
    <s v="NA"/>
    <s v="Lawyers- Criminal"/>
  </r>
  <r>
    <s v="T G Dhimar"/>
    <x v="19"/>
    <n v="395001"/>
    <s v="Athwalines  107"/>
    <n v="9825295963"/>
    <s v="Thakor"/>
    <s v="Unknown"/>
    <s v="NA"/>
    <s v="Lawyers- Civil"/>
  </r>
  <r>
    <s v="Samir Vakilwala"/>
    <x v="19"/>
    <n v="395009"/>
    <s v="Anand Mahal Road Manjitnagar 204"/>
    <n v="9327356345"/>
    <s v="Samir Vakilwala"/>
    <s v="Unknown"/>
    <s v="NA"/>
    <s v="Lawyers- Criminal"/>
  </r>
  <r>
    <s v="Nasim G Qadri"/>
    <x v="19"/>
    <n v="395001"/>
    <s v="Nanavat Corner Of Kansara Pole 11/405"/>
    <n v="9909911171"/>
    <s v="Nasim G Qadri"/>
    <s v="Unknown"/>
    <s v="NA"/>
    <s v="Lawyers- Civil"/>
  </r>
  <r>
    <s v="Santosh K Goyal"/>
    <x v="19"/>
    <n v="395005"/>
    <s v="Barbodhan Rameshwar Chowk B/42"/>
    <n v="9825850011"/>
    <s v="Santosh"/>
    <s v="Unknown"/>
    <s v="NA"/>
    <s v="Lawyers- Civil"/>
  </r>
  <r>
    <s v="Ghanshyam L Vaghani"/>
    <x v="19"/>
    <n v="395006"/>
    <s v="Varachha Road 27Th Main 1"/>
    <n v="9824191985"/>
    <s v="Ghanshyam L Vaghani"/>
    <s v="Unknown"/>
    <s v="NA"/>
    <s v="Lawyers- Auto Accident"/>
  </r>
  <r>
    <s v="Rushikesh Godiwala"/>
    <x v="19"/>
    <n v="395001"/>
    <s v="Nanpura Vars Palya, Magadi Main Road 712"/>
    <n v="9824113840"/>
    <s v="Rushikesh Godiwala"/>
    <s v="Unknown"/>
    <s v="NA"/>
    <s v="Lawyers- Civil"/>
  </r>
  <r>
    <s v="Rajesh V Zhalavadiya"/>
    <x v="19"/>
    <n v="395006"/>
    <s v="Varachha Road Alandi Road 55"/>
    <n v="9974781136"/>
    <s v="Rajesh"/>
    <s v="Unknown"/>
    <s v="NA"/>
    <s v="Lawyers- Criminal"/>
  </r>
  <r>
    <s v="Bandhiya Manish"/>
    <x v="19"/>
    <n v="395004"/>
    <s v="Katargam D P Road 21"/>
    <n v="9898099011"/>
    <s v="Manish"/>
    <s v="Unknown"/>
    <s v="NA"/>
    <s v="Lawyers- Civil"/>
  </r>
  <r>
    <s v="Baxi Tusharkumar"/>
    <x v="19"/>
    <n v="395002"/>
    <s v="Ring Road Nagar Road C 226"/>
    <n v="9825657690"/>
    <s v="Tushar"/>
    <s v="Unknown"/>
    <s v="NA"/>
    <s v="Lawyers- Criminal"/>
  </r>
  <r>
    <s v="Bhagat Bharatkumar"/>
    <x v="19"/>
    <n v="395005"/>
    <s v="Rander India Colony Road B 201"/>
    <n v="9879676897"/>
    <s v="Bharat"/>
    <s v="Unknown"/>
    <s v="NA"/>
    <s v="Lawyers- Criminal"/>
  </r>
  <r>
    <s v="Bharat Jhavery"/>
    <x v="19"/>
    <n v="395001"/>
    <s v="Nanpura Jubileebaug 406"/>
    <n v="9825127662"/>
    <s v="Bharat"/>
    <s v="Unknown"/>
    <s v="NA"/>
    <s v="Lawyers- Property"/>
  </r>
  <r>
    <s v="Bhatt Kavita"/>
    <x v="19"/>
    <n v="395001"/>
    <s v="Nanpura New City Light Road Bharthana E 4"/>
    <n v="9825038580"/>
    <s v="Bhatt Kavita"/>
    <s v="Unknown"/>
    <s v="NA"/>
    <s v="Lawyers- Criminal"/>
  </r>
  <r>
    <s v="Bhogilal Halari"/>
    <x v="19"/>
    <n v="394221"/>
    <s v="Pandesara B 175 336"/>
    <n v="9898008551"/>
    <s v="Bhogilal"/>
    <s v="Unknown"/>
    <s v="NA"/>
    <s v="Lawyers- Civil"/>
  </r>
  <r>
    <s v="Champaneria Dineshchndra"/>
    <x v="19"/>
    <n v="395009"/>
    <s v="Adajan Dn East Street Galleria, East Street, Pune Camp 30 31"/>
    <n v="9825655667"/>
    <s v="Dineshchandra"/>
    <s v="Unknown"/>
    <s v="NA"/>
    <s v="Lawyers- Civil"/>
  </r>
  <r>
    <s v="Chaudhary Nileshkumar"/>
    <x v="19"/>
    <n v="395017"/>
    <s v="Althan Main Market 99"/>
    <n v="9328227779"/>
    <s v="Nilesh Kumar"/>
    <s v="Unknown"/>
    <s v="NA"/>
    <s v="Lawyers- Criminal"/>
  </r>
  <r>
    <s v="Chaudhary Prahaladbhai"/>
    <x v="19"/>
    <n v="395002"/>
    <s v="Ring Road Kesar Ganj 704"/>
    <n v="9825119111"/>
    <s v="Prahalad"/>
    <s v="Unknown"/>
    <s v="NA"/>
    <s v="Lawyers- Civil"/>
  </r>
  <r>
    <s v="Chauhan Isvarlal"/>
    <x v="19"/>
    <n v="395001"/>
    <s v="Nanpura 11Th Main, 10Th Cross, Nandhini Layout 301"/>
    <n v="9825137223"/>
    <s v="Ishwarlal"/>
    <s v="Unknown"/>
    <s v="NA"/>
    <s v="Lawyers- Civil"/>
  </r>
  <r>
    <s v="Chauhan Vinod"/>
    <x v="19"/>
    <n v="394210"/>
    <s v="Udhna Sector 35 21 22"/>
    <n v="9426188011"/>
    <s v="Vinod"/>
    <s v="Unknown"/>
    <s v="NA"/>
    <s v="Lawyers- Auto Accident"/>
  </r>
  <r>
    <s v="Chavda Nathalal"/>
    <x v="19"/>
    <n v="395009"/>
    <s v="Rander Road Mahadev Nagar, Manjari Road D 103"/>
    <n v="9913639813"/>
    <s v="Nathalal"/>
    <s v="Unknown"/>
    <s v="NA"/>
    <s v="Lawyers- Criminal"/>
  </r>
  <r>
    <s v="Chavda Vibhuti"/>
    <x v="19"/>
    <n v="395009"/>
    <s v="Adajan Dn Sector 45 14"/>
    <n v="9825113299"/>
    <s v="Vibhuti"/>
    <s v="Unknown"/>
    <s v="NA"/>
    <s v="Lawyers- Civil"/>
  </r>
  <r>
    <s v="Chhabra Parmatamdev"/>
    <x v="19"/>
    <n v="395007"/>
    <s v="City Light Road Street Number 6, Chet Singh Nagar 101"/>
    <n v="9374707366"/>
    <s v="Parmatamdev"/>
    <s v="Unknown"/>
    <s v="NA"/>
    <s v="Lawyers- Civil"/>
  </r>
  <r>
    <s v="Chodvadia Kamlesh"/>
    <x v="19"/>
    <n v="395006"/>
    <s v="Varachha Road Ghass Mandi Chowk 106"/>
    <n v="9825413211"/>
    <s v="Kamlesh"/>
    <s v="Unknown"/>
    <s v="NA"/>
    <s v="Lawyers- Criminal"/>
  </r>
  <r>
    <s v="Dilip K Mahajan"/>
    <x v="19"/>
    <n v="394221"/>
    <s v="Pandesara Opposite Kubereshwar Mahadev Temple Gaytei Society Road C/152"/>
    <n v="9427122290"/>
    <s v="Dilip K Mahajan"/>
    <s v="Unknown"/>
    <s v="NA"/>
    <s v="Lawyers- Criminal"/>
  </r>
  <r>
    <s v="D B Makani"/>
    <x v="19"/>
    <n v="395006"/>
    <s v="Varachha Road  6"/>
    <n v="9426985996"/>
    <s v="D B Makani"/>
    <s v="Unknown"/>
    <s v="NA"/>
    <s v="Lawyers- Civil"/>
  </r>
  <r>
    <s v="Daruwala Kirankumar"/>
    <x v="19"/>
    <n v="395001"/>
    <s v="Nanpura Tower Road 26 27"/>
    <n v="9825377555"/>
    <s v="Kiran"/>
    <s v="Unknown"/>
    <s v="NA"/>
    <s v="Lawyers- Property"/>
  </r>
  <r>
    <s v="Dalwadi Amar"/>
    <x v="19"/>
    <n v="395001"/>
    <s v="Athwalines  U/12"/>
    <n v="9879682100"/>
    <s v="Amar"/>
    <s v="Unknown"/>
    <s v="NA"/>
    <s v="Lawyers- Property"/>
  </r>
  <r>
    <s v="Paresh J Tailor"/>
    <x v="19"/>
    <n v="395006"/>
    <s v="Kadodara Pratap Gunj Vadodara A 410"/>
    <n v="9825476903"/>
    <s v="Paresh J Tailor"/>
    <s v="Unknown"/>
    <s v="NA"/>
    <s v="Lawyers- Criminal"/>
  </r>
  <r>
    <s v="J Mehara &amp; Co"/>
    <x v="19"/>
    <n v="395003"/>
    <s v="Surat W/1"/>
    <n v="9374711311"/>
    <s v="J Mehata"/>
    <s v="Unknown"/>
    <s v="NA"/>
    <s v="Lawyers- Property"/>
  </r>
  <r>
    <s v="Intergrative Brand Communicators"/>
    <x v="19"/>
    <n v="395003"/>
    <s v="Surat Cmh Main Road 1658"/>
    <n v="9879707149"/>
    <s v="Francis Joseph"/>
    <s v="Unknown"/>
    <s v="NA"/>
    <s v="Lawyers- Criminal"/>
  </r>
  <r>
    <s v="Mehta Mintuben"/>
    <x v="19"/>
    <n v="395004"/>
    <s v="Katargam Cunningham Road"/>
    <n v="9898293597"/>
    <s v="Mintu Mehta"/>
    <s v="Unknown"/>
    <s v="NA"/>
    <s v="Lawyers- Criminal"/>
  </r>
  <r>
    <s v="Jagruti R Patel"/>
    <x v="19"/>
    <n v="394185"/>
    <s v="Kamrej Char Rasta"/>
    <n v="9979944471"/>
    <s v="Jagruti R Patel"/>
    <s v="Unknown"/>
    <s v="NA"/>
    <s v="Lawyers- Civil"/>
  </r>
  <r>
    <s v="Matliwala Dharmendra"/>
    <x v="19"/>
    <n v="395002"/>
    <s v="Ring Road Mudalapalya Circle, Nagarabhavi Main 122-123"/>
    <n v="9377560055"/>
    <s v="Matliwala Dharmendra"/>
    <s v="Unknown"/>
    <s v="NA"/>
    <s v="Lawyers- Civil"/>
  </r>
  <r>
    <s v="Soni Sidhharth"/>
    <x v="19"/>
    <n v="395001"/>
    <s v="Nanpura 304"/>
    <n v="9825480738"/>
    <s v="Soni Sidhharth"/>
    <s v="Unknown"/>
    <s v="NA"/>
    <s v="Lawyers- Criminal"/>
  </r>
  <r>
    <s v="Rana Yogesh"/>
    <x v="19"/>
    <n v="394335"/>
    <s v="Haripura L P Sawani Road 5/1279"/>
    <n v="9426830963"/>
    <s v="Rana Yogesh"/>
    <s v="Unknown"/>
    <s v="NA"/>
    <s v="Lawyers- Property"/>
  </r>
  <r>
    <s v="Patel Dinesh"/>
    <x v="19"/>
    <n v="394210"/>
    <s v="Udhna Mahaveer Park 1297"/>
    <n v="9687605665"/>
    <s v="Patel Dinesh"/>
    <s v="Unknown"/>
    <s v="NA"/>
    <s v="Lawyers- Criminal"/>
  </r>
  <r>
    <s v="Palanpuriya Hemant Kumar"/>
    <x v="19"/>
    <n v="394515"/>
    <s v="Kribhconagar Shivaji Kutir Mandal, L B S Marg 145"/>
    <n v="9998402456"/>
    <s v="Palanpuriya Hemant Kumar"/>
    <s v="Unknown"/>
    <s v="NA"/>
    <s v="Lawyers- Civil"/>
  </r>
  <r>
    <s v="Vaghela Vinod"/>
    <x v="19"/>
    <n v="395004"/>
    <s v="Katargam Dr Rajkumar Road, 11Th Cross, 2Nd Stage"/>
    <n v="9327606661"/>
    <s v="Vaghela Vinod"/>
    <s v="Unknown"/>
    <s v="NA"/>
    <s v="Lawyers- Criminal"/>
  </r>
  <r>
    <s v="Sali Arpit"/>
    <x v="19"/>
    <n v="394210"/>
    <s v="Bamroli Sainath Nagar 241"/>
    <n v="9925699070"/>
    <s v="Sali Arpit"/>
    <s v="Unknown"/>
    <s v="NA"/>
    <s v="Lawyers- Civil"/>
  </r>
  <r>
    <s v="Harshad Pandya"/>
    <x v="19"/>
    <n v="395001"/>
    <s v="Nanpura Ground Floor 13Th Main 4Th Cross Hal 3Rd Stage 302"/>
    <n v="9825129077"/>
    <s v="Unknown"/>
    <s v="Unknown"/>
    <s v="NA"/>
    <s v="Lawyers- Civil"/>
  </r>
  <r>
    <s v="V K Pandey"/>
    <x v="19"/>
    <n v="394210"/>
    <s v="Udhna Shital Devi Chowk B-223"/>
    <n v="9979126229"/>
    <s v="Vikram Pandey"/>
    <s v="Unknown"/>
    <s v="NA"/>
    <s v="Lawyers- Civil"/>
  </r>
  <r>
    <s v="Shaikh Imran"/>
    <x v="19"/>
    <n v="395005"/>
    <s v="Rander Parshwanath Cmplx Dajibanpeth, Hubli 205"/>
    <n v="9909664244"/>
    <s v="Shaikh Imran"/>
    <s v="Unknown"/>
    <s v="NA"/>
    <s v="Lawyers- Civil"/>
  </r>
  <r>
    <s v="Maganbhai Talavia"/>
    <x v="19"/>
    <n v="395006"/>
    <s v="Varachha Road Kudlu Gate 328"/>
    <n v="9824548208"/>
    <s v="Maganbhai Talavia"/>
    <s v="Unknown"/>
    <s v="NA"/>
    <s v="Lawyers- Civil"/>
  </r>
  <r>
    <s v="Anilkumar Indorwala"/>
    <x v="19"/>
    <n v="395003"/>
    <s v="Salabatpura Fateganj Vadodara 463585"/>
    <n v="9374552884"/>
    <s v="Anil"/>
    <s v="Unknown"/>
    <s v="NA"/>
    <s v="Lawyers- Civil"/>
  </r>
  <r>
    <s v="Antala Bhupatrai"/>
    <x v="19"/>
    <n v="395006"/>
    <s v="Varachha Road Munjmahuda 7"/>
    <n v="9426134010"/>
    <s v="Bhupatrai"/>
    <s v="Unknown"/>
    <s v="NA"/>
    <s v="Lawyers- Civil"/>
  </r>
  <r>
    <s v="Baisane Babita"/>
    <x v="19"/>
    <n v="394210"/>
    <s v="Udhnagam Old Colony 522"/>
    <n v="9909107662"/>
    <s v="Babita"/>
    <s v="Unknown"/>
    <s v="NA"/>
    <s v="Lawyers- Tax"/>
  </r>
  <r>
    <s v="Bapodariya Laxmanbhai"/>
    <x v="19"/>
    <n v="395004"/>
    <s v="Katargam  110"/>
    <n v="9016100554"/>
    <s v="Laxman"/>
    <s v="Unknown"/>
    <s v="NA"/>
    <s v="Lawyers- Criminal"/>
  </r>
  <r>
    <s v="Barot Anila"/>
    <x v="19"/>
    <n v="395001"/>
    <s v="Nanpura  B 703"/>
    <n v="9724312719"/>
    <s v="Anila"/>
    <s v="Unknown"/>
    <s v="NA"/>
    <s v="Lawyers- Civil"/>
  </r>
  <r>
    <s v="Bhadresha Hetal"/>
    <x v="19"/>
    <n v="395006"/>
    <s v="Varachha Road  6"/>
    <n v="9898169659"/>
    <s v="Hetal"/>
    <s v="Unknown"/>
    <s v="NA"/>
    <s v="Lawyers- Auto Accident"/>
  </r>
  <r>
    <s v="Bhagat Dipak"/>
    <x v="19"/>
    <n v="395009"/>
    <s v="Palanpur Nd Usmanpura 205 206"/>
    <n v="9825395783"/>
    <s v="Dipak"/>
    <s v="Unknown"/>
    <s v="NA"/>
    <s v="Lawyers- Auto Accident"/>
  </r>
  <r>
    <s v="Bhagat Nimesh"/>
    <x v="19"/>
    <n v="395002"/>
    <s v="Sagrampura  2 4308 B"/>
    <n v="9825128107"/>
    <s v="Nimesh"/>
    <s v="Unknown"/>
    <s v="NA"/>
    <s v="Lawyers- Criminal"/>
  </r>
  <r>
    <s v="Surati Anilkumar"/>
    <x v="19"/>
    <n v="394540"/>
    <s v="Olpad Geetanjali Nagar Saibaba Nagar"/>
    <n v="9879720681"/>
    <s v="Surati Anil Kumar"/>
    <s v="Unknown"/>
    <s v="NA"/>
    <s v="Lawyers- Criminal"/>
  </r>
  <r>
    <s v="Kishor Dhimar"/>
    <x v="19"/>
    <n v="395004"/>
    <s v="Katargam Narayan Park Society 109"/>
    <n v="9825568459"/>
    <s v="Kishor Dhimar"/>
    <s v="Unknown"/>
    <s v="NA"/>
    <s v="Lawyers- Auto Accident"/>
  </r>
  <r>
    <s v="Kamlesh Lukhi"/>
    <x v="19"/>
    <n v="395004"/>
    <s v="Katargam R C Dutt Road 53-54"/>
    <n v="9879898062"/>
    <s v="Lukhi Kamlesh"/>
    <s v="Unknown"/>
    <s v="NA"/>
    <s v="Lawyers- Criminal"/>
  </r>
  <r>
    <s v="Suhani Koradia"/>
    <x v="19"/>
    <n v="395004"/>
    <s v="Katargam Darwaja 9"/>
    <n v="9909090225"/>
    <s v="Koradiya Suhani"/>
    <s v="Unknown"/>
    <s v="NA"/>
    <s v="Lawyers- Criminal"/>
  </r>
  <r>
    <s v="Mayani Darshanaben"/>
    <x v="19"/>
    <n v="395004"/>
    <s v="Katargam Janta Nagar 17"/>
    <n v="9825110379"/>
    <s v="Darshna Mayani"/>
    <s v="Unknown"/>
    <s v="NA"/>
    <s v="Lawyers- Civil"/>
  </r>
  <r>
    <s v="Bhalodiya Jaydipkumar"/>
    <x v="19"/>
    <n v="394210"/>
    <s v="Udhna 3D Destination Fun 179"/>
    <n v="9898446517"/>
    <s v="Jaydip"/>
    <s v="Unknown"/>
    <s v="NA"/>
    <s v="Lawyers- Criminal"/>
  </r>
  <r>
    <s v="Bharat Gohel"/>
    <x v="19"/>
    <n v="395009"/>
    <s v="Palanpur Nd Mahalaxmi Vihar 10"/>
    <n v="9825336615"/>
    <s v="Bharat"/>
    <s v="Unknown"/>
    <s v="NA"/>
    <s v="Lawyers- Civil"/>
  </r>
  <r>
    <s v="Bhatporwala Mansukhlal"/>
    <x v="19"/>
    <n v="395003"/>
    <s v="Sahara Darwaja Neel Kamal Society"/>
    <n v="9426884800"/>
    <s v="Mansukhlal"/>
    <s v="Unknown"/>
    <s v="NA"/>
    <s v="Lawyers- Criminal"/>
  </r>
  <r>
    <s v="Bhavnaben Maisuriya"/>
    <x v="19"/>
    <n v="395005"/>
    <s v="Jyoti Nagar 11"/>
    <n v="9227855453"/>
    <s v="Bhavna"/>
    <s v="Unknown"/>
    <s v="NA"/>
    <s v="Lawyers- Auto Accident"/>
  </r>
  <r>
    <s v="Bijal Khuman"/>
    <x v="19"/>
    <n v="395004"/>
    <s v="Dabholi Main Market 188"/>
    <n v="9825823885"/>
    <s v="Bijal"/>
    <s v="Unknown"/>
    <s v="NA"/>
    <s v="Lawyers- Criminal"/>
  </r>
  <r>
    <s v="Bipin Jariwala"/>
    <x v="19"/>
    <n v="395002"/>
    <s v="Sagrampura 2 4514"/>
    <n v="9327738198"/>
    <s v="Bipin"/>
    <s v="Unknown"/>
    <s v="NA"/>
    <s v="Lawyers- Criminal"/>
  </r>
  <r>
    <s v="Bokadia Devendrakumar"/>
    <x v="19"/>
    <n v="394210"/>
    <s v="Udhna Zakaria Masjid Street L 8"/>
    <n v="9328093994"/>
    <s v="Devendra"/>
    <s v="Unknown"/>
    <s v="NA"/>
    <s v="Lawyers- Civil"/>
  </r>
  <r>
    <s v="Parul Modi"/>
    <x v="19"/>
    <n v="395004"/>
    <s v="Katargam Castle Street, Ashok Nagar B-25"/>
    <n v="9427473101"/>
    <s v="Parul Modi"/>
    <s v="Unknown"/>
    <s v="NA"/>
    <s v="Lawyers- Civil"/>
  </r>
  <r>
    <s v="Manisha Khetariya"/>
    <x v="19"/>
    <n v="395004"/>
    <s v="Katargam S V Road 179"/>
    <n v="9978821554"/>
    <s v="Manisha Khetariya"/>
    <s v="Unknown"/>
    <s v="NA"/>
    <s v="Lawyers- Criminal"/>
  </r>
  <r>
    <s v="Khambhati Bhadresh"/>
    <x v="19"/>
    <n v="395004"/>
    <s v="Katargam Hospital Road, Wheel &amp; Axle Road B-33"/>
    <n v="9925353854"/>
    <s v="Bhadresh Kham Bhati"/>
    <s v="Unknown"/>
    <s v="NA"/>
    <s v="Lawyers- Criminal"/>
  </r>
  <r>
    <s v="Patel Hemal"/>
    <x v="19"/>
    <n v="394515"/>
    <s v="Kribhconagar 2Nd Cross 1St Main 56"/>
    <n v="9427120909"/>
    <s v="Patel Hemal"/>
    <s v="Unknown"/>
    <s v="NA"/>
    <s v="Lawyers- Criminal"/>
  </r>
  <r>
    <s v="Chaliawala Kishore Ratila"/>
    <x v="19"/>
    <n v="395003"/>
    <s v="Surat Nagarsheth No Vando 11/1286-87"/>
    <n v="9825981842"/>
    <s v="Chaliawala Kishore"/>
    <s v="Unknown"/>
    <s v="NA"/>
    <s v="Lawyers- Criminal"/>
  </r>
  <r>
    <s v="Champaklal Khatiwala"/>
    <x v="19"/>
    <n v="395001"/>
    <s v="Nanpura 1St Floor, 1St Cross, 12Th Main, Hal 2Nd Stage 1/221"/>
    <n v="9825456306"/>
    <s v="Geeta"/>
    <s v="Unknown"/>
    <s v="NA"/>
    <s v="Lawyers- Civil"/>
  </r>
  <r>
    <s v="Chauhan Pravinkumar"/>
    <x v="19"/>
    <n v="394540"/>
    <s v="Olpad 10Th Cross, 1St Block, Rajajinagar"/>
    <n v="9825757625"/>
    <s v="Pravin Kumar"/>
    <s v="Unknown"/>
    <s v="NA"/>
    <s v="Lawyers- Criminal"/>
  </r>
  <r>
    <s v="Chodvadia Piyush"/>
    <x v="19"/>
    <n v="395006"/>
    <s v="Kadodara Bazar Ward 108"/>
    <n v="9377666367"/>
    <s v="Piyush"/>
    <s v="Unknown"/>
    <s v="NA"/>
    <s v="Lawyers- Civil"/>
  </r>
  <r>
    <s v="Viken M Gajiwala"/>
    <x v="19"/>
    <n v="395001"/>
    <s v="Nanpura 3Rd Cross, 4Th Main 1"/>
    <n v="9898107299"/>
    <s v="Unknown"/>
    <s v="Unknown"/>
    <s v="NA"/>
    <s v="Lawyers- Criminal"/>
  </r>
  <r>
    <s v="Dalal Rajnish"/>
    <x v="19"/>
    <n v="395009"/>
    <s v="Adajan Dn Mahavir Marg 11/363"/>
    <n v="9824169175"/>
    <s v="Rajnish"/>
    <s v="Unknown"/>
    <s v="NA"/>
    <s v="Lawyers- Civil"/>
  </r>
  <r>
    <s v="Darji Bina"/>
    <x v="19"/>
    <n v="395010"/>
    <s v="Umarwada Rr Layout,1St Cross, Devasandra Main Road,Ayyappa Nagar 13302"/>
    <n v="9327068983"/>
    <s v="Bina"/>
    <s v="Unknown"/>
    <s v="NA"/>
    <s v="Lawyers- Civil"/>
  </r>
  <r>
    <s v="Dhaduk Mahendra Kumar"/>
    <x v="19"/>
    <n v="395006"/>
    <s v="Varachha Road  B-17"/>
    <n v="9925008274"/>
    <s v="Dhaduk Mahendra Kumar"/>
    <s v="Unknown"/>
    <s v="NA"/>
    <s v="Lawyers- Civil"/>
  </r>
  <r>
    <s v="Shilpa Hingu"/>
    <x v="19"/>
    <n v="395006"/>
    <s v="Varachha Road  282"/>
    <n v="9825666293"/>
    <s v="Silpa Hingu"/>
    <s v="Unknown"/>
    <s v="NA"/>
    <s v="Lawyers- Civil"/>
  </r>
  <r>
    <s v="Dayal Dataram"/>
    <x v="19"/>
    <n v="394510"/>
    <s v="Bhatha Sarakki Gate, Jp Nagar Post"/>
    <n v="9898186149"/>
    <s v="Dayal Dataram"/>
    <s v="Unknown"/>
    <s v="NA"/>
    <s v="Lawyers- Criminal"/>
  </r>
  <r>
    <s v="Bheengradiya Bhavesh Kumar"/>
    <x v="19"/>
    <n v="395006"/>
    <s v="Varachha Road Munshi Market B-18"/>
    <n v="9376363663"/>
    <s v="Bheengradiya Bhavesh Kumar"/>
    <s v="Unknown"/>
    <s v="NA"/>
    <s v="Lawyers- Civil"/>
  </r>
  <r>
    <s v="Parmar Dalpat"/>
    <x v="19"/>
    <n v="395001"/>
    <s v="Nanpura  203"/>
    <n v="9825059775"/>
    <s v="Parmar Dalpat"/>
    <s v="Unknown"/>
    <s v="NA"/>
    <s v="Lawyers- Criminal"/>
  </r>
  <r>
    <s v="Snehal Vakilna Advocate"/>
    <x v="19"/>
    <n v="395007"/>
    <s v="Ghod Dod Road 3Rd Cross U-5"/>
    <n v="9898133034"/>
    <s v="Snehal Vakilna"/>
    <s v="Unknown"/>
    <s v="NA"/>
    <s v="Lawyers- Civil"/>
  </r>
  <r>
    <s v="Rana &amp; Associates"/>
    <x v="19"/>
    <n v="394210"/>
    <s v="Udhna Diamond Park 118"/>
    <n v="9898554278"/>
    <s v="Chandrakant Rana"/>
    <s v="Unknown"/>
    <s v="NA"/>
    <s v="Lawyers- Criminal"/>
  </r>
  <r>
    <s v="Modi Bharat Bhai"/>
    <x v="19"/>
    <n v="395001"/>
    <s v="Nanpura Makarpura Road 11/1253"/>
    <n v="9426152864"/>
    <s v="Bharat Modi"/>
    <s v="Unknown"/>
    <s v="NA"/>
    <s v="Lawyers- Property"/>
  </r>
  <r>
    <s v="Dakhara Suresh Kumar"/>
    <x v="19"/>
    <n v="394185"/>
    <s v="Kamrej Char Rasta Rajmahal Road 35"/>
    <n v="9978329019"/>
    <s v="Dakhara Suresh"/>
    <s v="Unknown"/>
    <s v="NA"/>
    <s v="Lawyers- Property"/>
  </r>
  <r>
    <s v="Sutare Santosh"/>
    <x v="19"/>
    <n v="394210"/>
    <s v="Udhna 1St Floor, 1St Cross, Kalasipalyam New Extension 26"/>
    <n v="9898690056"/>
    <s v="Sutare Santosh"/>
    <s v="Unknown"/>
    <s v="NA"/>
    <s v="Lawyers- Civil"/>
  </r>
  <r>
    <s v="Dharmesh Jariwala"/>
    <x v="19"/>
    <n v="395003"/>
    <s v="Salabatpura 12Th Main, 2Nd Block 131183"/>
    <n v="9898020120"/>
    <s v="Darmesh Jariwala"/>
    <s v="Unknown"/>
    <s v="NA"/>
    <s v="Lawyers- Criminal"/>
  </r>
  <r>
    <s v="Kamal Lalwala"/>
    <x v="19"/>
    <n v="395001"/>
    <s v="Nanpura Maninagar Kankaria 201/202"/>
    <n v="9426105511"/>
    <s v="Kamal Lalwala"/>
    <s v="lawalakamal@yahoo.com"/>
    <s v="NA"/>
    <s v="Lawyers- Civil"/>
  </r>
  <r>
    <s v="Viral Mehta"/>
    <x v="19"/>
    <n v="395001"/>
    <s v="Nanpura Premchand Nagar Road 101"/>
    <n v="9898085789"/>
    <s v="Viral Mehta"/>
    <s v="Unknown"/>
    <s v="NA"/>
    <s v="Lawyers- Criminal"/>
  </r>
  <r>
    <s v="Deepak Modi"/>
    <x v="19"/>
    <n v="395003"/>
    <s v="Surat Mahadev Shanker Seth Lane Chira Bazaar Road C 4 47 48"/>
    <n v="9925826112"/>
    <s v="Deepak Modi"/>
    <s v="Unknown"/>
    <s v="NA"/>
    <s v="Lawyers- Civil"/>
  </r>
  <r>
    <s v="Dodiya Gangadas"/>
    <x v="19"/>
    <n v="395003"/>
    <s v="Sayedpura Jnana Jyothi Nager 5"/>
    <n v="9825288987"/>
    <s v="Dodiya Gangadas"/>
    <s v="Unknown"/>
    <s v="NA"/>
    <s v="Lawyers- Criminal"/>
  </r>
  <r>
    <s v="Oza Padmakshi"/>
    <x v="19"/>
    <n v="395003"/>
    <s v="Mahidharpura  6/1448"/>
    <n v="9879339877"/>
    <s v="Oza Padmakshi"/>
    <s v="Unknown"/>
    <s v="NA"/>
    <s v="Lawyers- Civil"/>
  </r>
  <r>
    <s v="Gosai Narendrapuri"/>
    <x v="19"/>
    <n v="394221"/>
    <s v="Pandesara 2Nd Main, Apmc Yard C/126"/>
    <n v="9427880475"/>
    <s v="Gosai Narendra"/>
    <s v="Unknown"/>
    <s v="NA"/>
    <s v="Lawyers- Criminal"/>
  </r>
  <r>
    <s v="Pandya Yogesh"/>
    <x v="19"/>
    <n v="395008"/>
    <s v="A K Road Anand Nagar Link Road A-5"/>
    <n v="9377144625"/>
    <s v="Pandya Yogesh"/>
    <s v="Unknown"/>
    <s v="NA"/>
    <s v="Lawyers- Civil"/>
  </r>
  <r>
    <s v="Dhirubhai Chaliawala"/>
    <x v="19"/>
    <n v="395003"/>
    <s v="Surat"/>
    <n v="9825110736"/>
    <s v="Dhiru Chaliawala"/>
    <s v="Unknown"/>
    <s v="NA"/>
    <s v="Lawyers- Criminal"/>
  </r>
  <r>
    <s v="Deep Consultancy Services"/>
    <x v="19"/>
    <n v="395002"/>
    <s v="Ring Road  408"/>
    <n v="9427645058"/>
    <s v="Himanshu"/>
    <s v="Unknown"/>
    <s v="NA"/>
    <s v="Lawyers- Civil"/>
  </r>
  <r>
    <s v="Surti Jayantilal"/>
    <x v="19"/>
    <n v="395009"/>
    <s v="Rander Road Om Shri Krupa Society 5"/>
    <n v="9998670372"/>
    <s v="Surti Jayantilal"/>
    <s v="Unknown"/>
    <s v="NA"/>
    <s v="Lawyers- Criminal"/>
  </r>
  <r>
    <s v="Amarsinh H Prajapati"/>
    <x v="19"/>
    <n v="395004"/>
    <s v="Dabholi Sahibaug Road 201"/>
    <n v="9327915578"/>
    <s v="Amar Sinh"/>
    <s v="Unknown"/>
    <s v="NA"/>
    <s v="Lawyers- Auto Accident"/>
  </r>
  <r>
    <s v="Ashok R Ghantiwala"/>
    <x v="19"/>
    <n v="395001"/>
    <s v="Ring Road Maneja Main Road 206/207"/>
    <n v="9327339625"/>
    <s v="Unknown"/>
    <s v="Unknown"/>
    <s v="NA"/>
    <s v="Lawyers- Civil"/>
  </r>
  <r>
    <s v="Haresh D Jogani"/>
    <x v="19"/>
    <n v="395006"/>
    <s v="Varachha Road Oshiwara 91"/>
    <n v="9228168280"/>
    <s v="Haresh D Jogani"/>
    <s v="Unknown"/>
    <s v="NA"/>
    <s v="Lawyers- Criminal"/>
  </r>
  <r>
    <s v="Hitesh Malaviya"/>
    <x v="19"/>
    <n v="395010"/>
    <s v="Parvat  101"/>
    <n v="9328514954"/>
    <s v="Hitesh Malaviya"/>
    <s v="Unknown"/>
    <s v="NA"/>
    <s v="Lawyers- Criminal"/>
  </r>
  <r>
    <s v="Jashavant P Rathod"/>
    <x v="19"/>
    <n v="395009"/>
    <s v="Adajan Dn Kanwar Cooperative Housing Soceity Dattatrey Cross Road A 4003"/>
    <n v="9825293008"/>
    <s v="Jashavant P Rathod"/>
    <s v="Unknown"/>
    <s v="NA"/>
    <s v="Lawyers- Civil"/>
  </r>
  <r>
    <s v="Naeem H Shaikh"/>
    <x v="19"/>
    <n v="394210"/>
    <s v="Udhnagam  83"/>
    <n v="9824701919"/>
    <s v="Naeem H Shaikh"/>
    <s v="Unknown"/>
    <s v="NA"/>
    <s v="Lawyers- Civil"/>
  </r>
  <r>
    <s v="Manish Dhagadh"/>
    <x v="19"/>
    <n v="395001"/>
    <s v="Bhatar Road 1St Floor 7Th Cross 3Rd Block 712 A"/>
    <n v="9898079332"/>
    <s v="Manish Dhagadh"/>
    <s v="Unknown"/>
    <s v="NA"/>
    <s v="Lawyers- Criminal"/>
  </r>
  <r>
    <s v="Hiral K Patwa"/>
    <x v="19"/>
    <n v="395002"/>
    <s v="Ring Road Munyappa Compound Pantar Palya 507"/>
    <n v="9825134722"/>
    <s v="Hiral K Patwa"/>
    <s v="Unknown"/>
    <s v="NA"/>
    <s v="Lawyers- Civil"/>
  </r>
  <r>
    <s v="Vishal Patel"/>
    <x v="19"/>
    <n v="395005"/>
    <s v="Rander 115"/>
    <n v="9825810775"/>
    <s v="Vishal Patel"/>
    <s v="Unknown"/>
    <s v="NA"/>
    <s v="Lawyers- Civil"/>
  </r>
  <r>
    <s v="Uday H Joshi"/>
    <x v="19"/>
    <n v="395009"/>
    <s v="Adajan Dn Ck Palya Road Vasanthapura 17 Km M 1"/>
    <n v="9879199005"/>
    <s v="Uday H Joshi"/>
    <s v="Unknown"/>
    <s v="NA"/>
    <s v="Lawyers- Criminal"/>
  </r>
  <r>
    <s v="Umesh S Modi"/>
    <x v="19"/>
    <n v="395009"/>
    <s v="Adajan Dn 25"/>
    <n v="9825749586"/>
    <s v="Umesh S Modi"/>
    <s v="Unknown"/>
    <s v="NA"/>
    <s v="Lawyers- Civil"/>
  </r>
  <r>
    <s v="Ashish A Dalal"/>
    <x v="19"/>
    <n v="395001"/>
    <s v="Ring Road 304"/>
    <n v="9879144009"/>
    <s v="Ashish A Dalal"/>
    <s v="Unknown"/>
    <s v="NA"/>
    <s v="Lawyers- Criminal"/>
  </r>
  <r>
    <s v="Tushar B Pathak"/>
    <x v="19"/>
    <n v="395003"/>
    <s v="Aganovad Main Road"/>
    <n v="9825132360"/>
    <s v="Tushar"/>
    <s v="Unknown"/>
    <s v="NA"/>
    <s v="Lawyers- Criminal"/>
  </r>
  <r>
    <s v="Poojara &amp; Bakshi"/>
    <x v="19"/>
    <n v="395001"/>
    <s v="Nanpura Narol"/>
    <n v="9825128386"/>
    <s v="Asim Bakshi"/>
    <s v="pbadvocate@yahoo.com"/>
    <s v="NA"/>
    <s v="Lawyers- Criminal"/>
  </r>
  <r>
    <s v="Vijay Kapadia"/>
    <x v="19"/>
    <n v="395007"/>
    <s v="Athwa 201"/>
    <n v="9328678915"/>
    <s v="Vijay"/>
    <s v="Unknown"/>
    <s v="NA"/>
    <s v="Lawyers- Property"/>
  </r>
  <r>
    <s v="J D Kaswala"/>
    <x v="19"/>
    <n v="395006"/>
    <s v="Kadodara  3"/>
    <n v="9925133386"/>
    <s v="J D Kaswala"/>
    <s v="Unknown"/>
    <s v="NA"/>
    <s v="Lawyers- Criminal"/>
  </r>
  <r>
    <s v="M D Nasir &amp; Co"/>
    <x v="19"/>
    <n v="395008"/>
    <s v="A K Road Silver Market Narol Cross Road 56"/>
    <n v="9377897174"/>
    <s v="Nasit Miral"/>
    <s v="miraldnasit@yahoo.com"/>
    <s v="NA"/>
    <s v="Lawyers- Criminal"/>
  </r>
  <r>
    <s v="Pragnesh A Saraiya"/>
    <x v="19"/>
    <n v="395001"/>
    <s v="Athwalines"/>
    <n v="9825425905"/>
    <s v="Pragnesh A Saraiya"/>
    <s v="Unknown"/>
    <s v="NA"/>
    <s v="Lawyers- Divorce &amp; Family"/>
  </r>
  <r>
    <s v="V V Consultants"/>
    <x v="19"/>
    <n v="395003"/>
    <s v="Surat  207"/>
    <n v="9998464288"/>
    <s v="Unknown"/>
    <s v="Unknown"/>
    <s v="NA"/>
    <s v="Lawyers- Criminal"/>
  </r>
  <r>
    <s v="Amin L Shaikh"/>
    <x v="19"/>
    <n v="395005"/>
    <s v="Rander Chikkagollarahatty Road"/>
    <n v="9898094010"/>
    <s v="Amin L Shaikh"/>
    <s v="Unknown"/>
    <s v="NA"/>
    <s v="Lawyers- Criminal"/>
  </r>
  <r>
    <s v="Bharat Jariwala"/>
    <x v="19"/>
    <n v="395003"/>
    <s v="Mahidharpura 1St Main, 1St Cross, Gurappanapalya 5 955"/>
    <n v="9276824576"/>
    <s v="Bharat"/>
    <s v="Unknown"/>
    <s v="NA"/>
    <s v="Lawyers- Criminal"/>
  </r>
  <r>
    <s v="Bharvad Gangajibhai"/>
    <x v="19"/>
    <n v="395006"/>
    <s v="Varachha Road Angan Residency"/>
    <n v="9825519581"/>
    <s v="Gangaji"/>
    <s v="Unknown"/>
    <s v="NA"/>
    <s v="Lawyers- Civil"/>
  </r>
  <r>
    <s v="Bhatia Viral"/>
    <x v="19"/>
    <n v="394601"/>
    <s v="Bardoli 10Th Main, 45Th Cross, 5Th Block"/>
    <n v="9725128791"/>
    <s v="Viral"/>
    <s v="Unknown"/>
    <s v="NA"/>
    <s v="Lawyers- Property"/>
  </r>
  <r>
    <s v="Bhatt Divyesh"/>
    <x v="19"/>
    <n v="395009"/>
    <s v="Rander Road Ghantiwala Compound,Udhna Teen Rasta A 6"/>
    <n v="9426824939"/>
    <s v="Divyesh"/>
    <s v="Unknown"/>
    <s v="NA"/>
    <s v="Lawyers- Civil"/>
  </r>
  <r>
    <s v="Bhayalal M Padmani"/>
    <x v="19"/>
    <n v="395006"/>
    <s v="Varachha Road  A 302"/>
    <n v="9925123838"/>
    <s v="M Padmani"/>
    <s v="Unknown"/>
    <s v="NA"/>
    <s v="Lawyers- Civil"/>
  </r>
  <r>
    <s v="Boghra Savdasbhai"/>
    <x v="19"/>
    <n v="395006"/>
    <s v="Varachha Road Khetwadi 305 306"/>
    <n v="9825780174"/>
    <s v="Savdas"/>
    <s v="Unknown"/>
    <s v="NA"/>
    <s v="Lawyers- Civil"/>
  </r>
  <r>
    <s v="Borsadiya Pareshkumar"/>
    <x v="19"/>
    <n v="394210"/>
    <s v="Udhnagam  176"/>
    <n v="9979966091"/>
    <s v="Paresh"/>
    <s v="Unknown"/>
    <s v="NA"/>
    <s v="Lawyers- Criminal"/>
  </r>
  <r>
    <s v="Chaliwala Manish"/>
    <x v="19"/>
    <n v="395009"/>
    <s v="Rander Road  8"/>
    <n v="9825508340"/>
    <s v="Manish"/>
    <s v="Unknown"/>
    <s v="NA"/>
    <s v="Lawyers- Civil"/>
  </r>
  <r>
    <s v="Chath Mahendrakumar"/>
    <x v="19"/>
    <n v="394240"/>
    <s v="Gunesvel Kopri Colony 116"/>
    <n v="9825283805"/>
    <s v="Mahendra Kumar"/>
    <s v="Unknown"/>
    <s v="NA"/>
    <s v="Lawyers- Auto Accident"/>
  </r>
  <r>
    <s v="Chauhan Dharmistha"/>
    <x v="19"/>
    <n v="395009"/>
    <s v="Adajan Dn Present Park, J B Nagar, Shrinivas Bagarka Marg, 13 A"/>
    <n v="9825964576"/>
    <s v="Dharmistha"/>
    <s v="Unknown"/>
    <s v="NA"/>
    <s v="Lawyers- Civil"/>
  </r>
  <r>
    <s v="Chauhan Navinbhai"/>
    <x v="19"/>
    <n v="395005"/>
    <s v="Rander  118"/>
    <n v="9825486873"/>
    <s v="Navin"/>
    <s v="Unknown"/>
    <s v="NA"/>
    <s v="Lawyers- Civil"/>
  </r>
  <r>
    <s v="Chauhan Paresh"/>
    <x v="19"/>
    <n v="395005"/>
    <s v="Rander  302"/>
    <n v="9879606010"/>
    <s v="Paresh"/>
    <s v="Unknown"/>
    <s v="NA"/>
    <s v="Lawyers- Criminal"/>
  </r>
  <r>
    <s v="Chauhan Rakesh"/>
    <x v="19"/>
    <n v="395009"/>
    <s v="Adajan Dn  53"/>
    <n v="9825708300"/>
    <s v="Rakesh"/>
    <s v="Unknown"/>
    <s v="NA"/>
    <s v="Lawyers- Civil"/>
  </r>
  <r>
    <s v="Christian George"/>
    <x v="19"/>
    <n v="395001"/>
    <s v="Nanpura  Lg 1"/>
    <n v="9824574263"/>
    <s v="Unknown"/>
    <s v="Unknown"/>
    <s v="NA"/>
    <s v="Lawyers- Criminal"/>
  </r>
  <r>
    <s v="Dalal Anilkumar"/>
    <x v="19"/>
    <n v="395007"/>
    <s v="City Light Road 201"/>
    <n v="9824331384"/>
    <s v="Anil Kumar"/>
    <s v="Unknown"/>
    <s v="NA"/>
    <s v="Lawyers- Criminal"/>
  </r>
  <r>
    <s v="Dalal Bhadresh"/>
    <x v="19"/>
    <n v="395001"/>
    <s v="Nanpura 304"/>
    <n v="9824191725"/>
    <s v="Bhadresh"/>
    <s v="Unknown"/>
    <s v="NA"/>
    <s v="Lawyers- Civil"/>
  </r>
  <r>
    <s v="Dalal Sanjiv"/>
    <x v="19"/>
    <n v="395009"/>
    <s v="Rander Road Old Madras Road 37"/>
    <n v="9377777054"/>
    <s v="Sanjiv"/>
    <s v="Unknown"/>
    <s v="NA"/>
    <s v="Lawyers- Civil"/>
  </r>
  <r>
    <s v="Darpana Joshi"/>
    <x v="19"/>
    <n v="395001"/>
    <s v="Gopipura Matoshri 11Th Cross 8 780 6"/>
    <n v="9228841855"/>
    <s v="Darpana"/>
    <s v="Unknown"/>
    <s v="NA"/>
    <s v="Lawyers- Criminal"/>
  </r>
  <r>
    <s v="Mukesh V Navadiya"/>
    <x v="19"/>
    <n v="395006"/>
    <s v="Varachha Road Main Road 414/415"/>
    <n v="9898960484"/>
    <s v="Mukesh Navadiya"/>
    <s v="Unknown"/>
    <s v="NA"/>
    <s v="Lawyers- Civil"/>
  </r>
  <r>
    <s v="Gita Sosa"/>
    <x v="19"/>
    <n v="395003"/>
    <s v="Surat Phase 3 C 2/42"/>
    <n v="9879155905"/>
    <s v="Sosa Gita"/>
    <s v="Unknown"/>
    <s v="NA"/>
    <s v="Lawyers- Civil"/>
  </r>
  <r>
    <s v="K B Marakano &amp; Co"/>
    <x v="19"/>
    <n v="395006"/>
    <s v="Varachha Road Anand Nagar 220"/>
    <n v="9033623422"/>
    <s v="Dinesh Ramoliya"/>
    <s v="Unknown"/>
    <s v="NA"/>
    <s v="Lawyers- Criminal"/>
  </r>
  <r>
    <s v="Hemanshubhai Joshi"/>
    <x v="19"/>
    <n v="395003"/>
    <s v="Bhagal Nizampura Main Road 233300"/>
    <n v="9825122088"/>
    <s v="Hemanshu Joshi"/>
    <s v="Unknown"/>
    <s v="NA"/>
    <s v="Lawyers- Civil"/>
  </r>
  <r>
    <s v="Manshukhlal Modi"/>
    <x v="19"/>
    <n v="395001"/>
    <s v="Nanpura Bhutdi Jhapa Main Road Karelibaug 202"/>
    <n v="9825354890"/>
    <s v="Manshukhlal Modi"/>
    <s v="Unknown"/>
    <s v="NA"/>
    <s v="Lawyers- Civil"/>
  </r>
  <r>
    <s v="Harshad Kumar Galliara"/>
    <x v="19"/>
    <n v="394185"/>
    <s v="Kamrej Char Rasta Prabhat Chowk Ranna Park"/>
    <n v="9712758339"/>
    <s v="Harshad Kumar Galliara"/>
    <s v="Unknown"/>
    <s v="NA"/>
    <s v="Lawyers- Civil"/>
  </r>
  <r>
    <s v="Ravikumar Khundiwala"/>
    <x v="19"/>
    <n v="395004"/>
    <s v="Katargam  16"/>
    <n v="9913328910"/>
    <s v="Ravi Kumar Khundiwala"/>
    <s v="Unknown"/>
    <s v="NA"/>
    <s v="Lawyers- Criminal"/>
  </r>
  <r>
    <s v="Shailesh Jadvani"/>
    <x v="19"/>
    <n v="395004"/>
    <s v="Katargam Gujarat Industrial Estate Nava Yard Chani Road 50"/>
    <n v="9925161200"/>
    <s v="Jadvni Shailesh"/>
    <s v="Unknown"/>
    <s v="NA"/>
    <s v="Lawyers- Criminal"/>
  </r>
  <r>
    <s v="Jadav Pragna Ben"/>
    <x v="19"/>
    <n v="395003"/>
    <s v="Surat Mahakali Society Sama Road 207"/>
    <n v="9426864850"/>
    <s v="Pragna Jadav"/>
    <s v="Unknown"/>
    <s v="NA"/>
    <s v="Lawyers- Civil"/>
  </r>
  <r>
    <s v="Mangala S Patel"/>
    <x v="19"/>
    <n v="395009"/>
    <s v="Rander Road 15 16"/>
    <n v="9825624367"/>
    <s v="Mangala Patel"/>
    <s v="Unknown"/>
    <s v="NA"/>
    <s v="Lawyers- Bankruptcy"/>
  </r>
  <r>
    <s v="Maheta Mayurdhvaj"/>
    <x v="19"/>
    <n v="395007"/>
    <s v="Athwa Vannarpet Ramaiah Street B 61"/>
    <n v="9825218788"/>
    <s v="Maheta Maturdhvaj"/>
    <s v="Unknown"/>
    <s v="NA"/>
    <s v="Lawyers- Criminal"/>
  </r>
  <r>
    <s v="Dipak Khambhati"/>
    <x v="19"/>
    <n v="395003"/>
    <s v="Surat Alkapuri Main Road 624748"/>
    <n v="9825937002"/>
    <s v="Dipak Khambhati"/>
    <s v="Unknown"/>
    <s v="NA"/>
    <s v="Lawyers- Civil"/>
  </r>
  <r>
    <s v="Patel Dipika"/>
    <x v="19"/>
    <n v="395003"/>
    <s v="Surat  34/4/23"/>
    <n v="9824701950"/>
    <s v="Patel Dipika"/>
    <s v="Unknown"/>
    <s v="NA"/>
    <s v="Lawyers- Civil"/>
  </r>
  <r>
    <s v="Patel Anita"/>
    <x v="19"/>
    <n v="395003"/>
    <s v="Surat Jakkur Aerodrome , Bellary Road 6/705/501"/>
    <n v="9825553274"/>
    <s v="Patel Anita"/>
    <s v="Unknown"/>
    <s v="NA"/>
    <s v="Lawyers- Criminal"/>
  </r>
  <r>
    <s v="Radadiya Prakash"/>
    <x v="19"/>
    <n v="395003"/>
    <s v="Sahara Darwaja Synagogue Street 103"/>
    <n v="9228574445"/>
    <s v="Radadiya Prakash"/>
    <s v="Unknown"/>
    <s v="NA"/>
    <s v="Lawyers- Criminal"/>
  </r>
  <r>
    <s v="Ashwin A Painter"/>
    <x v="19"/>
    <n v="395001"/>
    <s v="Nanpura  1/361"/>
    <n v="9712082531"/>
    <s v="Ashwin"/>
    <s v="Unknown"/>
    <s v="NA"/>
    <s v="Lawyers- Criminal"/>
  </r>
  <r>
    <s v="Vijay Solanki"/>
    <x v="19"/>
    <n v="395003"/>
    <s v="Surat Balewadi Phata C 13"/>
    <n v="9067480180"/>
    <s v="Vijay Solanki"/>
    <s v="Unknown"/>
    <s v="NA"/>
    <s v="Lawyers- Criminal"/>
  </r>
  <r>
    <s v="Asarawala Sonal"/>
    <x v="19"/>
    <n v="395004"/>
    <s v="Katargam 3Rd Main Road, 7Th Cross 24"/>
    <n v="9825221507"/>
    <s v="Sonal"/>
    <s v="Unknown"/>
    <s v="NA"/>
    <s v="Lawyers- Criminal"/>
  </r>
  <r>
    <s v="Baghdadi Sayedmohsin"/>
    <x v="19"/>
    <n v="395003"/>
    <s v="Sayedpura Bel Layout, 2Nd Stage A 12 1943"/>
    <n v="9913092018"/>
    <s v="Mohsin"/>
    <s v="Unknown"/>
    <s v="NA"/>
    <s v="Lawyers- Criminal"/>
  </r>
  <r>
    <s v="Bhavesh Mehta"/>
    <x v="19"/>
    <n v="395002"/>
    <s v="Ring Road 59Th Cross 3Rd Block Rajajinagar 7"/>
    <n v="9898275555"/>
    <s v="Bhavesh"/>
    <s v="Unknown"/>
    <s v="NA"/>
    <s v="Lawyers- Civil"/>
  </r>
  <r>
    <s v="Chapdia Chintu"/>
    <x v="19"/>
    <n v="395009"/>
    <s v="Adajan Dn  47"/>
    <n v="9913004931"/>
    <s v="Chapdia Chintu"/>
    <s v="Unknown"/>
    <s v="NA"/>
    <s v="Lawyers- Criminal"/>
  </r>
  <r>
    <s v="Chokhawala Pankaj"/>
    <x v="19"/>
    <n v="395009"/>
    <s v="Palanpur Nd 183"/>
    <n v="9879318108"/>
    <s v="Pankaj"/>
    <s v="Unknown"/>
    <s v="NA"/>
    <s v="Lawyers- Civil"/>
  </r>
  <r>
    <s v="Dakhara Sureshkumar"/>
    <x v="19"/>
    <n v="394180"/>
    <s v="Kamrej  35"/>
    <n v="9925028222"/>
    <s v="Suresh Kumar"/>
    <s v="Unknown"/>
    <s v="NA"/>
    <s v="Lawyers- Auto Accident"/>
  </r>
  <r>
    <s v="Chapatwala Arvindbhai Gandabhai"/>
    <x v="19"/>
    <n v="395003"/>
    <s v="Bhagal  459081"/>
    <n v="9427829490"/>
    <s v="Chapatwala Arvind"/>
    <s v="Unknown"/>
    <s v="NA"/>
    <s v="Lawyers- Civil"/>
  </r>
  <r>
    <s v="Cyclewala Mustafa Taiyebji"/>
    <x v="19"/>
    <n v="395003"/>
    <s v="Zampa Bazar  3/413"/>
    <n v="9925047552"/>
    <s v="Cyclewala Mustafa"/>
    <s v="Unknown"/>
    <s v="NA"/>
    <s v="Lawyers- Criminal"/>
  </r>
  <r>
    <s v="Alcin Dmello"/>
    <x v="19"/>
    <n v="395003"/>
    <s v="Surat Vijay Nagar Road 35"/>
    <n v="9825119717"/>
    <s v="Alcin Dmello"/>
    <s v="Unknown"/>
    <s v="NA"/>
    <s v="Lawyers- Civil"/>
  </r>
  <r>
    <s v="Abhishek Marvi"/>
    <x v="19"/>
    <n v="395009"/>
    <s v="Adajan Dn Kudalwadi, Pawar Vasti F-5"/>
    <n v="9879348606"/>
    <s v="Abhishek Marvi"/>
    <s v="Unknown"/>
    <s v="NA"/>
    <s v="Lawyers- Criminal"/>
  </r>
  <r>
    <s v="Advocate"/>
    <x v="19"/>
    <n v="395003"/>
    <s v="Salabatpura A-4"/>
    <n v="9426948547"/>
    <s v="R Varadaraj"/>
    <s v="advocaterv@gmail.com"/>
    <s v="NA"/>
    <s v="Lawyers- Civil"/>
  </r>
  <r>
    <s v="Mandeerwala Dinesh Chandra"/>
    <x v="19"/>
    <n v="395003"/>
    <s v="Surat Landewadi 9/871"/>
    <n v="9925018198"/>
    <s v="Mandeerwala Dineshchandra"/>
    <s v="Unknown"/>
    <s v="NA"/>
    <s v="Lawyers- Civil"/>
  </r>
  <r>
    <s v="Kishor Kalsaria"/>
    <x v="19"/>
    <n v="395004"/>
    <s v="Katargam  A/2"/>
    <n v="9727131071"/>
    <s v="Kishor Kalsaria"/>
    <s v="Unknown"/>
    <s v="NA"/>
    <s v="Lawyers- Criminal"/>
  </r>
  <r>
    <s v="Parekh Deepak Bhai"/>
    <x v="19"/>
    <n v="395003"/>
    <s v="Mahidharpura 4 Bungalows 6/1342"/>
    <n v="9825109266"/>
    <s v="Parekh Deepak"/>
    <s v="Unknown"/>
    <s v="NA"/>
    <s v="Lawyers- Criminal"/>
  </r>
  <r>
    <s v="Imran Husain Samol Advocate"/>
    <x v="19"/>
    <n v="395002"/>
    <s v="Sagrampura Main Road A/106"/>
    <n v="9825421316"/>
    <s v="Imran Husain Samol"/>
    <s v="Unknown"/>
    <s v="NA"/>
    <s v="Lawyers- Civil"/>
  </r>
  <r>
    <s v="Tailor Umesh Bhai"/>
    <x v="19"/>
    <n v="395003"/>
    <s v="Bhagal 6Th Cross, Bhavaninagar 10/322"/>
    <n v="9825161564"/>
    <s v="Tailor Umesh"/>
    <s v="Unknown"/>
    <s v="NA"/>
    <s v="Lawyers- Criminal"/>
  </r>
  <r>
    <s v="Sarvesh Kumar Mishra"/>
    <x v="19"/>
    <n v="395004"/>
    <s v="Katargam 14Th Main, Sector 7 56"/>
    <n v="9825164871"/>
    <s v="Sarvesh Mishra"/>
    <s v="Unknown"/>
    <s v="NA"/>
    <s v="Lawyers- Criminal"/>
  </r>
  <r>
    <s v="Rachna Kapadia"/>
    <x v="19"/>
    <n v="395001"/>
    <s v="Athwalines 2Nd Cross, Keerthi Layout 101"/>
    <n v="9825255757"/>
    <s v="Rachna Kapadia"/>
    <s v="Unknown"/>
    <s v="NA"/>
    <s v="Lawyers- Civil"/>
  </r>
  <r>
    <s v="Chevli Ritesh"/>
    <x v="19"/>
    <n v="395003"/>
    <s v="Begampura 901876"/>
    <n v="9825777749"/>
    <s v="Chevli Ritesh"/>
    <s v="Unknown"/>
    <s v="NA"/>
    <s v="Lawyers- Civil"/>
  </r>
  <r>
    <s v="Patel Ashwin"/>
    <x v="19"/>
    <n v="395004"/>
    <s v="Vasta Devdi Road Pandu Ranga Nagar 50"/>
    <n v="9825356007"/>
    <s v="Patel Ashwin"/>
    <s v="Unknown"/>
    <s v="NA"/>
    <s v="Lawyers- Civil"/>
  </r>
  <r>
    <s v="N C Tiwari"/>
    <x v="19"/>
    <n v="394210"/>
    <s v="Limbayat  126"/>
    <n v="9998625988"/>
    <s v="N C Tiwari"/>
    <s v="Unknown"/>
    <s v="NA"/>
    <s v="Lawyers- Criminal"/>
  </r>
  <r>
    <s v="Bhatt Yogesh Chandrakant"/>
    <x v="19"/>
    <n v="395003"/>
    <s v="Surat F Street, 1St Cross, Dispensary Road 136876"/>
    <n v="9898032140"/>
    <s v="Bhatt Yogesh"/>
    <s v="Unknown"/>
    <s v="NA"/>
    <s v="Lawyers- Property"/>
  </r>
  <r>
    <s v="Chataniwala Prakashchandra Gamanlal"/>
    <x v="19"/>
    <n v="395003"/>
    <s v="Begampura 2Nd Stage, Double Road 2"/>
    <n v="9228131432"/>
    <s v="Chataniwala Prakashchandra"/>
    <s v="Unknown"/>
    <s v="NA"/>
    <s v="Lawyers- Civil"/>
  </r>
  <r>
    <s v="Chaudhary Sahdevbhai Bherabhai"/>
    <x v="19"/>
    <n v="395001"/>
    <s v="Nanpura Kumbarpet 205"/>
    <n v="9825477244"/>
    <s v="Chaudhary Sahdev"/>
    <s v="Unknown"/>
    <s v="NA"/>
    <s v="Lawyers- Civil"/>
  </r>
  <r>
    <s v="Parmar Pramod"/>
    <x v="19"/>
    <n v="394107"/>
    <s v="Amroli Ramaiah Paradise 116"/>
    <n v="9374514675"/>
    <s v="Parmar Pramod"/>
    <s v="Unknown"/>
    <s v="NA"/>
    <s v="Lawyers- Criminal"/>
  </r>
  <r>
    <s v="Naresh S Chhatraya"/>
    <x v="19"/>
    <n v="395006"/>
    <s v="Varachha Road G D Ambekar Road 313"/>
    <n v="9375353897"/>
    <s v="Naresh S Chhatraya"/>
    <s v="Unknown"/>
    <s v="NA"/>
    <s v="Lawyers- Civil"/>
  </r>
  <r>
    <s v="Gaurang S Rangunwala"/>
    <x v="19"/>
    <n v="394375"/>
    <s v="Haripur 3Rd Cross, 3Rd Phase 37377"/>
    <n v="9909110225"/>
    <s v="Gaurang S Rangunwala"/>
    <s v="Unknown"/>
    <s v="NA"/>
    <s v="Lawyers- Civil"/>
  </r>
  <r>
    <s v="Hasan R Bandwala"/>
    <x v="19"/>
    <n v="395003"/>
    <s v="Surat Vadodara 782533"/>
    <n v="9727272075"/>
    <s v="Hasan R Bandwala"/>
    <s v="Unknown"/>
    <s v="NA"/>
    <s v="Lawyers- Civil"/>
  </r>
  <r>
    <s v="Mishra Advocates"/>
    <x v="19"/>
    <n v="395007"/>
    <s v="Ghod Dod Road R B Mehta Road 304"/>
    <n v="9898464222"/>
    <s v="Unknown"/>
    <s v="Unknown"/>
    <s v="NA"/>
    <s v="Lawyers- Criminal"/>
  </r>
  <r>
    <s v="Alpeshkumar Malaviya"/>
    <x v="19"/>
    <n v="394210"/>
    <s v="Udhnagam A S Charsteert Bvk Iyengar Road A 91"/>
    <n v="9228435910"/>
    <s v="Alpesh"/>
    <s v="Unknown"/>
    <s v="NA"/>
    <s v="Lawyers- Criminal"/>
  </r>
  <r>
    <s v="Amit Ghadia"/>
    <x v="19"/>
    <n v="395009"/>
    <s v="Adajan Dn Nand Kishore Industrial Estate Off Mahakali Caves Road D 31 32"/>
    <n v="9879345620"/>
    <s v="Amit Ghadia"/>
    <s v="Unknown"/>
    <s v="NA"/>
    <s v="Lawyers- Civil"/>
  </r>
  <r>
    <s v="Ashokbhai Ghantiwala"/>
    <x v="19"/>
    <n v="395001"/>
    <s v="Nanpura 206 207"/>
    <n v="9327339626"/>
    <s v="Ashok"/>
    <s v="Unknown"/>
    <s v="NA"/>
    <s v="Lawyers- Civil"/>
  </r>
  <r>
    <s v="Atodaria Privinsinh"/>
    <x v="19"/>
    <n v="394107"/>
    <s v="Amroli Mittal Industrial Estate 29"/>
    <n v="9925130611"/>
    <s v="Privin"/>
    <s v="Unknown"/>
    <s v="NA"/>
    <s v="Lawyers- Criminal"/>
  </r>
  <r>
    <s v="Badami Amit"/>
    <x v="19"/>
    <n v="395001"/>
    <s v="Gopipura Modi Street 8 2271"/>
    <n v="9825623424"/>
    <s v="Amit"/>
    <s v="Unknown"/>
    <s v="NA"/>
    <s v="Lawyers- Criminal"/>
  </r>
  <r>
    <s v="Bahare Vinodkumar"/>
    <x v="19"/>
    <n v="394210"/>
    <s v="Udhna R C Dutt Road Alkapuri 145 146"/>
    <n v="9328149894"/>
    <s v="Vinod"/>
    <s v="Unknown"/>
    <s v="NA"/>
    <s v="Lawyers- Tax"/>
  </r>
  <r>
    <s v="Bhagat Nayan"/>
    <x v="19"/>
    <n v="395009"/>
    <s v="Rander Road Marol Co Operative Industrial Estate, Sakinaka 11"/>
    <n v="9879519091"/>
    <s v="Nayan"/>
    <s v="Unknown"/>
    <s v="NA"/>
    <s v="Lawyers- Criminal"/>
  </r>
  <r>
    <s v="Bhagat Vijaykumar Fulchnddas"/>
    <x v="19"/>
    <n v="395009"/>
    <s v="Adajan Dn Athwa Gates 12"/>
    <n v="9427580583"/>
    <s v="Vijay"/>
    <s v="Unknown"/>
    <s v="NA"/>
    <s v="Lawyers- Criminal"/>
  </r>
  <r>
    <s v="Bhandari Kiritkumar"/>
    <x v="19"/>
    <n v="395009"/>
    <s v="Rander Road Kamal Park"/>
    <n v="9898577032"/>
    <s v="Kirit"/>
    <s v="Unknown"/>
    <s v="NA"/>
    <s v="Lawyers- Criminal"/>
  </r>
  <r>
    <s v="Bhatt Ashokkumar"/>
    <x v="19"/>
    <n v="395004"/>
    <s v="Katargam 2 3"/>
    <n v="9824347990"/>
    <s v="Ashok"/>
    <s v="Unknown"/>
    <s v="NA"/>
    <s v="Lawyers- Civil"/>
  </r>
  <r>
    <s v="Bhavin Limbachiya"/>
    <x v="19"/>
    <n v="394180"/>
    <s v="Kamrej Main Road 36"/>
    <n v="9879082950"/>
    <s v="Bhavin"/>
    <s v="Unknown"/>
    <s v="NA"/>
    <s v="Lawyers- Civil"/>
  </r>
  <r>
    <s v="Bhuva Jitendrakumar"/>
    <x v="19"/>
    <n v="394210"/>
    <s v="Udhnagam Makarpura Industrial Estate C 12"/>
    <n v="9725715743"/>
    <s v="Jitendra"/>
    <s v="Unknown"/>
    <s v="NA"/>
    <s v="Lawyers- Criminal"/>
  </r>
  <r>
    <s v="Bodiwala Rajesh"/>
    <x v="19"/>
    <n v="395001"/>
    <s v="Gopipura"/>
    <n v="9825112003"/>
    <s v="Jayesh"/>
    <s v="Unknown"/>
    <s v="NA"/>
    <s v="Lawyers- Criminal"/>
  </r>
  <r>
    <s v="Boricha Shashikant"/>
    <x v="19"/>
    <n v="395003"/>
    <s v="Sayedpura Katargram Surat 12 1930"/>
    <n v="9825387260"/>
    <s v="Shashikant"/>
    <s v="Unknown"/>
    <s v="NA"/>
    <s v="Lawyers- Criminal"/>
  </r>
  <r>
    <s v="Borsaliwala Hemendra"/>
    <x v="19"/>
    <n v="395001"/>
    <s v="Ring Road Katargram Surat 1 2438"/>
    <n v="9825859505"/>
    <s v="Hemendra"/>
    <s v="Unknown"/>
    <s v="NA"/>
    <s v="Lawyers- Civil"/>
  </r>
  <r>
    <s v="Brahmbhatt Dhanesh"/>
    <x v="19"/>
    <n v="394210"/>
    <s v="Udhnagam Gidc Vadsar Road Main Road 145"/>
    <n v="9825054569"/>
    <s v="Dhanesh"/>
    <s v="Unknown"/>
    <s v="NA"/>
    <s v="Lawyers- Criminal"/>
  </r>
  <r>
    <s v="Burman Manujkumar"/>
    <x v="19"/>
    <n v="394150"/>
    <s v="Navipardi Santosh Nagar 10 1907"/>
    <n v="9274857262"/>
    <s v="Manuj"/>
    <s v="Unknown"/>
    <s v="NA"/>
    <s v="Lawyers- Criminal"/>
  </r>
  <r>
    <s v="Chauhan Tejalben"/>
    <x v="19"/>
    <n v="394540"/>
    <s v="Olpad 4 Bungalows 776"/>
    <n v="9979709594"/>
    <s v="Tejal"/>
    <s v="Unknown"/>
    <s v="NA"/>
    <s v="Lawyers- Civil"/>
  </r>
  <r>
    <s v="Chelaramani Lina"/>
    <x v="19"/>
    <n v="395002"/>
    <s v="Ring Road  201"/>
    <n v="9898865512"/>
    <s v="Lina"/>
    <s v="Unknown"/>
    <s v="NA"/>
    <s v="Lawyers- Tax"/>
  </r>
  <r>
    <s v="Chhowala Kirtiben"/>
    <x v="19"/>
    <n v="395003"/>
    <s v="Mahidharpura Swadeshi Mill 6/1819"/>
    <n v="9825483349"/>
    <s v="Kirti"/>
    <s v="Unknown"/>
    <s v="NA"/>
    <s v="Lawyers- Civil"/>
  </r>
  <r>
    <s v="Chugh Ramlubhaya"/>
    <x v="19"/>
    <n v="395001"/>
    <s v="Ring Road  504"/>
    <n v="9825116894"/>
    <s v="Ramlubhaya"/>
    <s v="Unknown"/>
    <s v="NA"/>
    <s v="Lawyers- Civil"/>
  </r>
  <r>
    <s v="Dalal Dharmin"/>
    <x v="19"/>
    <n v="395003"/>
    <s v="Bhagal  9/1359"/>
    <n v="9898014444"/>
    <s v="Dharmin"/>
    <s v="Unknown"/>
    <s v="NA"/>
    <s v="Lawyers- Criminal"/>
  </r>
  <r>
    <s v="Dalal Yogeshchandra"/>
    <x v="19"/>
    <n v="395009"/>
    <s v="Adajan Dn A 301"/>
    <n v="9825111349"/>
    <s v="Yogeshchandra"/>
    <s v="Unknown"/>
    <s v="NA"/>
    <s v="Lawyers- Civil"/>
  </r>
  <r>
    <s v="Shreyas Desai"/>
    <x v="19"/>
    <n v="395001"/>
    <s v="Nanpura 4Th Cross 5Th Main Hrbr 2Nd Block 320 A"/>
    <n v="9727486340"/>
    <s v="Shreyas Desai"/>
    <s v="Unknown"/>
    <s v="NA"/>
    <s v="Lawyers- Civil"/>
  </r>
  <r>
    <s v="Arvind P Dhaduk"/>
    <x v="19"/>
    <n v="395006"/>
    <s v="Varachha Road Sector 7"/>
    <n v="9825215038"/>
    <s v="Arvind P Dhaduk"/>
    <s v="Unknown"/>
    <s v="NA"/>
    <s v="Lawyers- Criminal"/>
  </r>
  <r>
    <s v="Mita Agrawal"/>
    <x v="19"/>
    <n v="395001"/>
    <s v="Athwalines H M Road 604"/>
    <n v="9377429774"/>
    <s v="Mita Agrawal"/>
    <s v="Unknown"/>
    <s v="NA"/>
    <s v="Lawyers- Civil"/>
  </r>
  <r>
    <s v="Dhadiya Kaushik"/>
    <x v="19"/>
    <n v="395004"/>
    <s v="Katargam 2Nd Phase J P Nagar A/97"/>
    <n v="9825968689"/>
    <s v="Dhadiya Kaushik"/>
    <s v="Unknown"/>
    <s v="NA"/>
    <s v="Lawyers- Civil"/>
  </r>
  <r>
    <s v="Rana Sonal"/>
    <x v="19"/>
    <n v="395002"/>
    <s v="Ring Road Arunachal Road C3/52"/>
    <n v="9327125500"/>
    <s v="Rana Sonal"/>
    <s v="Unknown"/>
    <s v="NA"/>
    <s v="Lawyers- Civil"/>
  </r>
  <r>
    <s v="Rampariya Pravin"/>
    <x v="19"/>
    <n v="395004"/>
    <s v="Katargam 408"/>
    <n v="9825044006"/>
    <s v="Rampariya Pravin"/>
    <s v="Unknown"/>
    <s v="NA"/>
    <s v="Lawyers- Civil"/>
  </r>
  <r>
    <s v="Vankawala Ramniklal"/>
    <x v="19"/>
    <n v="395003"/>
    <s v="Bhagal Pusha Park, Daftari Road"/>
    <n v="9824959599"/>
    <s v="Vankawala Ramniklal"/>
    <s v="Unknown"/>
    <s v="NA"/>
    <s v="Lawyers- Civil"/>
  </r>
  <r>
    <s v="Patel Maya Gauri"/>
    <x v="19"/>
    <n v="395001"/>
    <s v="Nanpura Virvani Industrial Estate 11/2092/94"/>
    <n v="9879487300"/>
    <s v="Patel Maya Gauri"/>
    <s v="Unknown"/>
    <s v="NA"/>
    <s v="Lawyers- Criminal"/>
  </r>
  <r>
    <s v="Vindhani Ajiz"/>
    <x v="19"/>
    <n v="395003"/>
    <s v="Surat"/>
    <n v="9825820139"/>
    <s v="Vindhani Ajiz"/>
    <s v="Unknown"/>
    <s v="NA"/>
    <s v="Lawyers- Criminal"/>
  </r>
  <r>
    <s v="Donda Ramesh Bhai"/>
    <x v="19"/>
    <n v="395006"/>
    <s v="Varachha Road Kabin Road"/>
    <n v="9879890518"/>
    <s v="Ramesh Donda"/>
    <s v="Unknown"/>
    <s v="NA"/>
    <s v="Lawyers- Civil"/>
  </r>
  <r>
    <s v="Rakesh Kanthariya"/>
    <x v="19"/>
    <n v="394315"/>
    <s v="Palsana Industrial Area"/>
    <n v="9913799709"/>
    <s v="Rakesh Kanthariya"/>
    <s v="Unknown"/>
    <s v="NA"/>
    <s v="Lawyers- Criminal"/>
  </r>
  <r>
    <s v="Agarwal Neelam"/>
    <x v="19"/>
    <n v="394210"/>
    <s v="Udhna Ganesh Nagar A-303"/>
    <n v="9374446551"/>
    <s v="Agarwal Neelam"/>
    <s v="Unknown"/>
    <s v="NA"/>
    <s v="Lawyers- Civil"/>
  </r>
  <r>
    <s v="Ajay Kumar Gohil"/>
    <x v="19"/>
    <n v="395009"/>
    <s v="Rander Road Alkapuri Vadodara 31"/>
    <n v="9825300859"/>
    <s v="Ajay Kumar Gohil"/>
    <s v="Unknown"/>
    <s v="NA"/>
    <s v="Lawyers- Criminal"/>
  </r>
  <r>
    <s v="Ajmeri Kiram Kumar"/>
    <x v="19"/>
    <n v="394107"/>
    <s v="Amroli Pologround Rajmahal Road Vadodara 226"/>
    <n v="9327395715"/>
    <s v="Ajmeri Kiram Kumar"/>
    <s v="Unknown"/>
    <s v="NA"/>
    <s v="Lawyers- Auto Accident"/>
  </r>
  <r>
    <s v="Kelawalla Suresh"/>
    <x v="19"/>
    <n v="395005"/>
    <s v="Rander Lamdapura Road"/>
    <n v="9825172923"/>
    <s v="Kelawalla Suresh"/>
    <s v="Unknown"/>
    <s v="NA"/>
    <s v="Lawyers- Civil"/>
  </r>
  <r>
    <s v="Parel Chandu Bhai"/>
    <x v="19"/>
    <n v="395009"/>
    <s v="Rander Road Parshwa Nagar 37/38"/>
    <n v="9924001946"/>
    <s v="Parel Chandu"/>
    <s v="Unknown"/>
    <s v="NA"/>
    <s v="Lawyers- Criminal"/>
  </r>
  <r>
    <s v="Hitesh Gayakwad"/>
    <x v="19"/>
    <n v="395009"/>
    <s v="Palanpur Nd Hinjewadi Road 9"/>
    <n v="9979562293"/>
    <s v="Hitesh Gayakwad"/>
    <s v="Unknown"/>
    <s v="NA"/>
    <s v="Lawyers- Auto Accident"/>
  </r>
  <r>
    <s v="Patel Jalpa"/>
    <x v="19"/>
    <n v="395005"/>
    <s v="Rander Motor Market B/701"/>
    <n v="9879101744"/>
    <s v="Unknown"/>
    <s v="Unknown"/>
    <s v="NA"/>
    <s v="Lawyers- Criminal"/>
  </r>
  <r>
    <s v="Barvalia Maganlal Ramjibhai"/>
    <x v="19"/>
    <n v="395006"/>
    <s v="Varachha Road 503"/>
    <n v="9426104826"/>
    <s v="Barvalia Maganlal"/>
    <s v="Unknown"/>
    <s v="NA"/>
    <s v="Lawyers- Civil"/>
  </r>
  <r>
    <s v="Bhagat Deepak Ratilal"/>
    <x v="19"/>
    <n v="395003"/>
    <s v="Salabatpura Hadapsar Industrial Estate 627"/>
    <n v="9825142454"/>
    <s v="Bhagat Ratilal"/>
    <s v="Unknown"/>
    <s v="NA"/>
    <s v="Lawyers- Civil"/>
  </r>
  <r>
    <s v="Bunha Narsinhbhai Virjibhai"/>
    <x v="19"/>
    <n v="395003"/>
    <s v="Surat Hadapsar Industrial Estate 2-B"/>
    <n v="9825896184"/>
    <s v="Bunha Narsinh"/>
    <s v="Unknown"/>
    <s v="NA"/>
    <s v="Lawyers- Criminal"/>
  </r>
  <r>
    <s v="Bhagatwala Hetal Prabodhkumar"/>
    <x v="19"/>
    <n v="394210"/>
    <s v="Udhnagam Survey No 58,Azad Nagar 201"/>
    <n v="9825256843"/>
    <s v="Bhagatwala Hetal"/>
    <s v="Unknown"/>
    <s v="NA"/>
    <s v="Lawyers- Civil"/>
  </r>
  <r>
    <s v="Desai Hemant Dhirubhai"/>
    <x v="19"/>
    <n v="395001"/>
    <s v="Nanpura  506"/>
    <n v="9825259876"/>
    <s v="Desai Hemant"/>
    <s v="Unknown"/>
    <s v="NA"/>
    <s v="Lawyers- Criminal"/>
  </r>
  <r>
    <s v="Desai Bhupendra Balvantrai"/>
    <x v="19"/>
    <n v="395009"/>
    <s v="Adajan Dn D/202"/>
    <n v="9825495758"/>
    <s v="Desai Bhupendra"/>
    <s v="Unknown"/>
    <s v="NA"/>
    <s v="Lawyers- Criminal"/>
  </r>
  <r>
    <s v="Vashi Advocates &amp; Notary"/>
    <x v="19"/>
    <n v="395001"/>
    <s v="Nanpura 7Th Cross, Mysore Road, New Guddadahalli, A M Lane, Anchepet 101"/>
    <n v="9825690484"/>
    <s v="A I Vashi"/>
    <s v="Unknown"/>
    <s v="NA"/>
    <s v="Lawyers- Criminal"/>
  </r>
  <r>
    <s v="Dhimar Dhansukh"/>
    <x v="19"/>
    <n v="394630"/>
    <s v="Vankla Station Road A-8"/>
    <n v="9417458007"/>
    <s v="Dhimar Dhansukh"/>
    <s v="Unknown"/>
    <s v="NA"/>
    <s v="Lawyers- Civil"/>
  </r>
  <r>
    <s v="Saiyad Altafahmed"/>
    <x v="19"/>
    <n v="394655"/>
    <s v="Khutadia Andheri Kurla Road 201"/>
    <n v="9228387990"/>
    <s v="Saiyad Altafahmed"/>
    <s v="Unknown"/>
    <s v="NA"/>
    <s v="Lawyers- Civil"/>
  </r>
  <r>
    <s v="Choksi Bharat Navinchandra"/>
    <x v="19"/>
    <n v="395001"/>
    <s v="Nanpura 11Th Main, 6Th Cross 506"/>
    <n v="9825648383"/>
    <s v="Choksi Bharat"/>
    <s v="Unknown"/>
    <s v="NA"/>
    <s v="Lawyers- Civil"/>
  </r>
  <r>
    <s v="Dodai Ajit"/>
    <x v="19"/>
    <n v="394650"/>
    <s v="Vyara Sadashiv Peth"/>
    <n v="9925032317"/>
    <s v="Dodai Ajit"/>
    <s v="Unknown"/>
    <s v="NA"/>
    <s v="Lawyers- Civil"/>
  </r>
  <r>
    <s v="Ashish B Modi"/>
    <x v="19"/>
    <n v="395003"/>
    <s v="Ring Road 10/724"/>
    <n v="9824199095"/>
    <s v="Ashish Modi"/>
    <s v="Unknown"/>
    <s v="NA"/>
    <s v="Lawyers- Civil"/>
  </r>
  <r>
    <s v="Jayant Lapsiwala"/>
    <x v="19"/>
    <n v="395001"/>
    <s v="Parle Point Sv Road 5115"/>
    <n v="9998803985"/>
    <s v="Jayesh Lapsiwala"/>
    <s v="Unknown"/>
    <s v="NA"/>
    <s v="Lawyers- Criminal"/>
  </r>
  <r>
    <s v="Geeta V Pachchigar"/>
    <x v="19"/>
    <n v="395001"/>
    <s v="Ring Road Pimple Saudagar 317"/>
    <n v="9374723886"/>
    <s v="Geeta V Pachchigar"/>
    <s v="Unknown"/>
    <s v="NA"/>
    <s v="Lawyers- Criminal"/>
  </r>
  <r>
    <s v="Mahesh R Pandey"/>
    <x v="19"/>
    <n v="395008"/>
    <s v="A K Road Akruli Road 99"/>
    <n v="9825592689"/>
    <s v="Mahesh R Pandey"/>
    <s v="Unknown"/>
    <s v="NA"/>
    <s v="Lawyers- Criminal"/>
  </r>
  <r>
    <s v="P Mahant &amp; Company"/>
    <x v="19"/>
    <n v="395001"/>
    <s v="Nanpura Jiva Mahale Road 403"/>
    <n v="9374727198"/>
    <s v="Ashok Mahant"/>
    <s v="Unknown"/>
    <s v="NA"/>
    <s v="Lawyers- Auto Accident"/>
  </r>
  <r>
    <s v="Kaneria &amp; Patel Association"/>
    <x v="19"/>
    <n v="395003"/>
    <s v="Ring Road Old Nagardas Lane Andheri East Parsi Panchayat Road 620"/>
    <n v="9426188720"/>
    <s v="Patel"/>
    <s v="Unknown"/>
    <s v="NA"/>
    <s v="Lawyers- Auto Accident"/>
  </r>
  <r>
    <s v="Nirupa K Patwa"/>
    <x v="19"/>
    <n v="395009"/>
    <s v="Adajan Dn Pawar Wasti C/101"/>
    <n v="9374720596"/>
    <s v="Bhavna B Maniar"/>
    <s v="Unknown"/>
    <s v="NA"/>
    <s v="Lawyers- Criminal"/>
  </r>
  <r>
    <s v="N D Wankawala Advocates"/>
    <x v="19"/>
    <n v="395001"/>
    <s v="Nanpura Balewadi Phata,Bane Mahalunge Road Baner 309"/>
    <n v="9725561110"/>
    <s v="Bharat Modi"/>
    <s v="Unknown"/>
    <s v="NA"/>
    <s v="Lawyers- Civil"/>
  </r>
  <r>
    <s v="Prakash Prajkapati"/>
    <x v="19"/>
    <n v="395004"/>
    <s v="Vasta Devdi Road A/42"/>
    <n v="9825235098"/>
    <s v="Prakash Prajapati"/>
    <s v="Unknown"/>
    <s v="NA"/>
    <s v="Lawyers- Civil"/>
  </r>
  <r>
    <s v="Yogesh G Patel"/>
    <x v="19"/>
    <n v="394327"/>
    <s v="Kadodara Old Madras Road 134"/>
    <n v="9913952525"/>
    <s v="Yogesh G Patel"/>
    <s v="Unknown"/>
    <s v="NA"/>
    <s v="Lawyers- Criminal"/>
  </r>
  <r>
    <s v="Pankaj S Lotwala"/>
    <x v="19"/>
    <n v="395009"/>
    <s v="Adajan Dn Bhor Pune 118"/>
    <n v="9925019266"/>
    <s v="Pankaj S Lotwala"/>
    <s v="Unknown"/>
    <s v="NA"/>
    <s v="Lawyers- Criminal"/>
  </r>
  <r>
    <s v="Suresh P Kathiriya"/>
    <x v="19"/>
    <n v="395006"/>
    <s v="Varachha Road 9"/>
    <n v="9825770508"/>
    <s v="Suresh P Kathiriya"/>
    <s v="Unknown"/>
    <s v="NA"/>
    <s v="Lawyers- Property"/>
  </r>
  <r>
    <s v="R M Maurya"/>
    <x v="19"/>
    <n v="394210"/>
    <s v="Dindoli S G Road 41337"/>
    <n v="9913003750"/>
    <s v="Ram Maurya"/>
    <s v="Unknown"/>
    <s v="NA"/>
    <s v="Lawyers- Criminal"/>
  </r>
  <r>
    <s v="Yatin B Sadaliwala"/>
    <x v="19"/>
    <n v="395004"/>
    <s v="Katargam Jodhpur Cross Road"/>
    <n v="9898150599"/>
    <s v="Yatin B Sadaliwala"/>
    <s v="Unknown"/>
    <s v="NA"/>
    <s v="Lawyers- Civil"/>
  </r>
  <r>
    <s v="Ambaliya Haresh"/>
    <x v="19"/>
    <n v="395004"/>
    <s v="Katargam Chandkheda Highway Adalaj Gandhinagar 1"/>
    <n v="9825167353"/>
    <s v="Haresh"/>
    <s v="Unknown"/>
    <s v="NA"/>
    <s v="Lawyers- Civil"/>
  </r>
  <r>
    <s v="Ambaliya Jayantibhai"/>
    <x v="19"/>
    <n v="395004"/>
    <s v="Katargam 1"/>
    <n v="9825658980"/>
    <s v="Jayant"/>
    <s v="Unknown"/>
    <s v="NA"/>
    <s v="Lawyers- Criminal"/>
  </r>
  <r>
    <s v="Anil Gplani"/>
    <x v="19"/>
    <n v="395007"/>
    <s v="Parle Point Lal Gate B 55"/>
    <n v="9925194969"/>
    <s v="Anil"/>
    <s v="Unknown"/>
    <s v="NA"/>
    <s v="Lawyers- Civil"/>
  </r>
  <r>
    <s v="Ansari Sajid"/>
    <x v="19"/>
    <n v="395003"/>
    <s v="Sahara Darwaja Nagpure Chowl, Yerawada 12 1656"/>
    <n v="9825354786"/>
    <s v="Sajid"/>
    <s v="Unknown"/>
    <s v="NA"/>
    <s v="Lawyers- Civil"/>
  </r>
  <r>
    <s v="Arun Maurya"/>
    <x v="19"/>
    <n v="394210"/>
    <s v="Udhna B 27"/>
    <n v="9825494689"/>
    <s v="Arun"/>
    <s v="Unknown"/>
    <s v="NA"/>
    <s v="Lawyers- Civil"/>
  </r>
  <r>
    <s v="Asmaniwala Vipul"/>
    <x v="19"/>
    <n v="395003"/>
    <s v="Ring Road 1St Main Road Lakshmipura A 1"/>
    <n v="9925715730"/>
    <s v="Vipul"/>
    <s v="Unknown"/>
    <s v="NA"/>
    <s v="Lawyers- Civil"/>
  </r>
  <r>
    <s v="Bakriwala Ranjitlal"/>
    <x v="19"/>
    <n v="395005"/>
    <s v="Rander Kartar Nagar A 48"/>
    <n v="9687264849"/>
    <s v="Ranjit"/>
    <s v="Unknown"/>
    <s v="NA"/>
    <s v="Lawyers- Criminal"/>
  </r>
  <r>
    <s v="Borsaliwala Gautam"/>
    <x v="19"/>
    <n v="395001"/>
    <s v="Nanpura Randhawa Market 307"/>
    <n v="9825793888"/>
    <s v="Gautam"/>
    <s v="Unknown"/>
    <s v="NA"/>
    <s v="Lawyers- Criminal"/>
  </r>
  <r>
    <s v="Brahmbhatt Avni"/>
    <x v="19"/>
    <n v="395007"/>
    <s v="Piplod A 39 40"/>
    <n v="9974275755"/>
    <s v="Avni"/>
    <s v="Unknown"/>
    <s v="NA"/>
    <s v="Lawyers- Civil"/>
  </r>
  <r>
    <s v="Champaneria Sureshchndra"/>
    <x v="19"/>
    <n v="395009"/>
    <s v="Adajan Dn Mithakhali Six Road U 6"/>
    <n v="9825137086"/>
    <s v="Sureshchandra"/>
    <s v="Unknown"/>
    <s v="NA"/>
    <s v="Lawyers- Civil"/>
  </r>
  <r>
    <s v="Chaudhary Rakeshkumar"/>
    <x v="19"/>
    <n v="394601"/>
    <s v="Bardoli Navjivan Estate"/>
    <n v="9825787766"/>
    <s v="Rakesh Kumar"/>
    <s v="Unknown"/>
    <s v="NA"/>
    <s v="Lawyers- Civil"/>
  </r>
  <r>
    <s v="Chaudhary Rameshbhai"/>
    <x v="19"/>
    <n v="394640"/>
    <s v="Valod Gopal Chowk"/>
    <n v="9913022866"/>
    <s v="Ramesh"/>
    <s v="Unknown"/>
    <s v="NA"/>
    <s v="Lawyers- Criminal"/>
  </r>
  <r>
    <s v="Chauhan Aruna"/>
    <x v="19"/>
    <n v="395002"/>
    <s v="Sagrampura 298436"/>
    <n v="9825111051"/>
    <s v="Aruna"/>
    <s v="Unknown"/>
    <s v="NA"/>
    <s v="Lawyers- Criminal"/>
  </r>
  <r>
    <s v="Chauhan Piyushkumar"/>
    <x v="19"/>
    <n v="394120"/>
    <s v="Kosamba Chhani Jakat Naka"/>
    <n v="9925875749"/>
    <s v="Piyush Kumar"/>
    <s v="Unknown"/>
    <s v="NA"/>
    <s v="Lawyers- Civil"/>
  </r>
  <r>
    <s v="Chavda Harishbhai"/>
    <x v="19"/>
    <n v="395009"/>
    <s v="Palanpur Nd A 405"/>
    <n v="9924477118"/>
    <s v="Harish"/>
    <s v="Unknown"/>
    <s v="NA"/>
    <s v="Lawyers- Criminal"/>
  </r>
  <r>
    <s v="Chawda Bharatsinh"/>
    <x v="19"/>
    <n v="395009"/>
    <s v="Adajan Dn Pramukh Char Rasta A/107"/>
    <n v="9825117613"/>
    <s v="Bharat Sinh"/>
    <s v="Unknown"/>
    <s v="NA"/>
    <s v="Lawyers- Civil"/>
  </r>
  <r>
    <s v="Choksi Manmohan"/>
    <x v="19"/>
    <n v="395007"/>
    <s v="Ghod Dod Road Gotri Road Gf 208"/>
    <n v="9275706502"/>
    <s v="Manmohan"/>
    <s v="Unknown"/>
    <s v="NA"/>
    <s v="Lawyers- Auto Accident"/>
  </r>
  <r>
    <s v="Choksi Nareshchandra"/>
    <x v="19"/>
    <n v="395002"/>
    <s v="Sagrampura"/>
    <n v="9824181855"/>
    <s v="Naresh"/>
    <s v="Unknown"/>
    <s v="NA"/>
    <s v="Lawyers- Auto Accident"/>
  </r>
  <r>
    <s v="Dadu Sakir"/>
    <x v="19"/>
    <n v="395003"/>
    <s v="Begampura Premlok Park Madhuban 101 102"/>
    <n v="9879366466"/>
    <s v="Sakir"/>
    <s v="Unknown"/>
    <s v="NA"/>
    <s v="Lawyers- Auto Accident"/>
  </r>
  <r>
    <s v="Dave Vina"/>
    <x v="19"/>
    <n v="395002"/>
    <s v="Khatodara Vishv Kunj Society 21/363"/>
    <n v="9825769174"/>
    <s v="Dave Vina"/>
    <s v="Unknown"/>
    <s v="NA"/>
    <s v="Lawyers- Civil"/>
  </r>
  <r>
    <s v="Sheela Jodhani"/>
    <x v="19"/>
    <n v="395004"/>
    <s v="Katargam 31"/>
    <n v="9925495390"/>
    <s v="Sheela Jodhani"/>
    <s v="Unknown"/>
    <s v="NA"/>
    <s v="Lawyers- Criminal"/>
  </r>
  <r>
    <s v="Vijay Hirpara"/>
    <x v="19"/>
    <n v="395004"/>
    <s v="Katargam 29"/>
    <n v="9998223929"/>
    <s v="Vijay Hirpara"/>
    <s v="Unknown"/>
    <s v="NA"/>
    <s v="Lawyers- Civil"/>
  </r>
  <r>
    <s v="Vinita Maheshwari"/>
    <x v="19"/>
    <n v="395005"/>
    <s v="Rander H K K Lane G-405"/>
    <n v="9427470372"/>
    <s v="Vinita Maheshwari"/>
    <s v="Unknown"/>
    <s v="NA"/>
    <s v="Lawyers- Auto Accident"/>
  </r>
  <r>
    <s v="Kalpesh Gupta"/>
    <x v="19"/>
    <n v="394221"/>
    <s v="Pandesara Vadodara H O C/397"/>
    <n v="9924897691"/>
    <s v="Kalpesh Gupta"/>
    <s v="Unknown"/>
    <s v="NA"/>
    <s v="Lawyers- Employment"/>
  </r>
  <r>
    <s v="Ahir Ashok H"/>
    <x v="19"/>
    <n v="394540"/>
    <s v="Olpad Chhani Road 202"/>
    <n v="9979113613"/>
    <s v="Ahir Ashok"/>
    <s v="Unknown"/>
    <s v="NA"/>
    <s v="Lawyers- Civil"/>
  </r>
  <r>
    <s v="Ahir Girish"/>
    <x v="19"/>
    <n v="394210"/>
    <s v="Udhna Charkop Naka"/>
    <n v="9824484487"/>
    <s v="Ahir Girish"/>
    <s v="Unknown"/>
    <s v="NA"/>
    <s v="Lawyers- Civil"/>
  </r>
  <r>
    <s v="Desai Rohan Hemant"/>
    <x v="19"/>
    <n v="395001"/>
    <s v="Nanpura Ashwath Chs, Pratiksha Nagar 506"/>
    <n v="9898266449"/>
    <s v="Desai Rohan"/>
    <s v="Unknown"/>
    <s v="NA"/>
    <s v="Lawyers- Criminal"/>
  </r>
  <r>
    <s v="Iswar Gamit"/>
    <x v="19"/>
    <n v="394650"/>
    <s v="Vyara Nana Chowk"/>
    <n v="9825945914"/>
    <s v="Iswar Gamit"/>
    <s v="Unknown"/>
    <s v="NA"/>
    <s v="Lawyers- Criminal"/>
  </r>
  <r>
    <s v="Prajapati Ghanshyam"/>
    <x v="19"/>
    <n v="394650"/>
    <s v="Vyara Vinoba Bhave Nagar, Pipe Road"/>
    <n v="9913338299"/>
    <s v="Prajapati Ghanshyam"/>
    <s v="Unknown"/>
    <s v="NA"/>
    <s v="Lawyers- Criminal"/>
  </r>
  <r>
    <s v="Himantsinh U Parmar"/>
    <x v="20"/>
    <n v="390001"/>
    <s v="Vadodara Siyaram R V Desai Road 28"/>
    <n v="9979344494"/>
    <s v="H U Parmar"/>
    <s v="Unknown"/>
    <s v="NA"/>
    <s v="Lawyers- Civil"/>
  </r>
  <r>
    <s v="Gurjar Hashmukhbhai Ramnarayan"/>
    <x v="20"/>
    <n v="390001"/>
    <s v="Vadodara Turning Point"/>
    <n v="9824274900"/>
    <s v="Unknown"/>
    <s v="gurjar123@yahoo.co.in"/>
    <s v="NA"/>
    <s v="Lawyers- Criminal"/>
  </r>
  <r>
    <s v="H M P Consultancy Services"/>
    <x v="20"/>
    <n v="390014"/>
    <s v="Makarpura Gidc 36"/>
    <n v="9376220205"/>
    <s v="Unknown"/>
    <s v="hmpvadodara@gmail.com"/>
    <s v="NA"/>
    <s v="Lawyers- Criminal"/>
  </r>
  <r>
    <s v="C N Bhatt &amp; Associates"/>
    <x v="20"/>
    <n v="390002"/>
    <s v="Chhani Harni Road 115"/>
    <n v="9727719563"/>
    <s v="Bhatt"/>
    <s v="Unknown"/>
    <s v="NA"/>
    <s v="Lawyers- Criminal"/>
  </r>
  <r>
    <s v="Snehal K Shah"/>
    <x v="20"/>
    <n v="390007"/>
    <s v="Alkapuri Glacier Jetalpuri Road 220/221"/>
    <n v="9825023438"/>
    <s v="Snehal"/>
    <s v="Unknown"/>
    <s v="NA"/>
    <s v="Lawyers- Criminal"/>
  </r>
  <r>
    <s v="Jani Parikh &amp; Associates"/>
    <x v="20"/>
    <n v="390012"/>
    <s v="Padra Road Old Padra Road 204"/>
    <n v="9825084025"/>
    <s v="Jani Parikh"/>
    <s v="janiparikh@yahoo.com"/>
    <s v="NA"/>
    <s v="Lawyers- Criminal"/>
  </r>
  <r>
    <s v="Mahendra Swarupchand Gupta"/>
    <x v="20"/>
    <n v="390007"/>
    <s v="Race Course Circle 207"/>
    <n v="9426021575"/>
    <s v="Mahendra S Gupta"/>
    <s v="Unknown"/>
    <s v="NA"/>
    <s v="Lawyers- Civil"/>
  </r>
  <r>
    <s v="Vakil Jitendra Jagdishchandra Mehta"/>
    <x v="20"/>
    <n v="390001"/>
    <s v="Mandvi Kesav Smruti Kadava Sheri 10"/>
    <n v="9725462934"/>
    <s v="Jitendra Jagdishchandra Mehta"/>
    <s v="Unknown"/>
    <s v="NA"/>
    <s v="Lawyers- Civil"/>
  </r>
  <r>
    <s v="Harish C Shah Patel"/>
    <x v="20"/>
    <n v="390006"/>
    <s v="Fatepura Dhan Laxmi Society Mangalaya Park A 38"/>
    <n v="9426007602"/>
    <s v="Harish"/>
    <s v="Unknown"/>
    <s v="NA"/>
    <s v="Lawyers- Civil"/>
  </r>
  <r>
    <s v="Rajesh B Shah"/>
    <x v="20"/>
    <n v="390005"/>
    <s v="R.C. Dutt Road Alkapuri S 2/3"/>
    <n v="9824021193"/>
    <s v="Rajesh B Shah"/>
    <s v="Unknown"/>
    <s v="NA"/>
    <s v="Lawyers- Civil"/>
  </r>
  <r>
    <s v="Rajesh Shah"/>
    <x v="20"/>
    <n v="390001"/>
    <s v="Raopura Adakimaranhali Makli"/>
    <n v="9824379924"/>
    <s v="Rajesh"/>
    <s v="Unknown"/>
    <s v="NA"/>
    <s v="Lawyers- Criminal"/>
  </r>
  <r>
    <s v="Ajitsingh H Solanki"/>
    <x v="20"/>
    <n v="390001"/>
    <s v="Raopura"/>
    <n v="9898010790"/>
    <s v="Ajitsingh"/>
    <s v="Unknown"/>
    <s v="NA"/>
    <s v="Lawyers- Criminal"/>
  </r>
  <r>
    <s v="Gautam N Patel"/>
    <x v="20"/>
    <n v="390007"/>
    <s v="Alkapuri Lakkadpithha Road 303"/>
    <n v="9824275973"/>
    <s v="Gautam N Patel"/>
    <s v="Unknown"/>
    <s v="NA"/>
    <s v="Lawyers- Criminal"/>
  </r>
  <r>
    <s v="Mahmood A Madni"/>
    <x v="20"/>
    <n v="390002"/>
    <s v="Fateganj 604"/>
    <n v="9898682499"/>
    <s v="Mehmood"/>
    <s v="Unknown"/>
    <s v="NA"/>
    <s v="Lawyers- Civil"/>
  </r>
  <r>
    <s v="Kiran T Dave"/>
    <x v="20"/>
    <n v="390001"/>
    <s v="Vadodara Chowk Saidan 41487"/>
    <n v="9898041411"/>
    <s v="Kiran T Dave"/>
    <s v="advkiran_dave@yahoo.com"/>
    <s v="NA"/>
    <s v="Lawyers- Criminal"/>
  </r>
  <r>
    <s v="C N Bhatt &amp; Associates"/>
    <x v="20"/>
    <n v="390022"/>
    <s v="Harni Road Mithanagar Kondhwa Road 115/116"/>
    <n v="9825029158"/>
    <s v="Shree Bhatt"/>
    <s v="cnnc_2010@yahoo.com"/>
    <s v="NA"/>
    <s v="Lawyers- Criminal"/>
  </r>
  <r>
    <s v="I S Kandoi &amp; Company"/>
    <x v="20"/>
    <n v="390001"/>
    <s v="Mandvi Indra Colony"/>
    <n v="9327101960"/>
    <s v="Kala T Kandoi"/>
    <s v="Unknown"/>
    <s v="NA"/>
    <s v="Lawyers- Criminal"/>
  </r>
  <r>
    <s v="Huren S Dholkawala"/>
    <x v="20"/>
    <n v="390007"/>
    <s v="Alkapuri Handewadi Road,Hadapsar 419"/>
    <n v="9662537039"/>
    <s v="Huren"/>
    <s v="Unknown"/>
    <s v="NA"/>
    <s v="Lawyers- Criminal"/>
  </r>
  <r>
    <s v="Harshida H Mehta"/>
    <x v="20"/>
    <n v="390023"/>
    <s v="R C Dutt Road Budhwar Peth 9"/>
    <n v="9924098586"/>
    <s v="Harshida"/>
    <s v="Unknown"/>
    <s v="NA"/>
    <s v="Lawyers- Auto Accident"/>
  </r>
  <r>
    <s v="Hasmukh M Patel"/>
    <x v="20"/>
    <n v="390001"/>
    <s v="Raopura B V K Lyenger Road Bangalore G 5"/>
    <n v="9879304171"/>
    <s v="H M Patel"/>
    <s v="Unknown"/>
    <s v="NA"/>
    <s v="Lawyers- Civil"/>
  </r>
  <r>
    <s v="Hemant K Thakkar"/>
    <x v="20"/>
    <n v="390025"/>
    <s v="Waghodia Road Narol Cross Road 301"/>
    <n v="9825747648"/>
    <s v="Hemant"/>
    <s v="Unknown"/>
    <s v="NA"/>
    <s v="Lawyers- Civil"/>
  </r>
  <r>
    <s v="Ganesh A Khopde"/>
    <x v="20"/>
    <n v="390014"/>
    <s v="Makarpura Magarpatta Road"/>
    <n v="9824346706"/>
    <s v="Ganesh"/>
    <s v="Unknown"/>
    <s v="NA"/>
    <s v="Lawyers- Criminal"/>
  </r>
  <r>
    <s v="Ghanshyam R Thakkar"/>
    <x v="20"/>
    <n v="390001"/>
    <s v="Vadodara 2Nd Floor D C Plaza Old Chickpet Post Office Building A S Char Street Bangalore"/>
    <n v="9426569616"/>
    <s v="Ghanshyam"/>
    <s v="Unknown"/>
    <s v="NA"/>
    <s v="Lawyers- Criminal"/>
  </r>
  <r>
    <s v="Devendrasingh M Raj"/>
    <x v="20"/>
    <n v="390007"/>
    <s v="Alkapuri 15"/>
    <n v="9824069790"/>
    <s v="Devendrasingh"/>
    <s v="Unknown"/>
    <s v="NA"/>
    <s v="Lawyers- Tax"/>
  </r>
  <r>
    <s v="Dharmendra N Parikh"/>
    <x v="20"/>
    <n v="390012"/>
    <s v="Padra Road Hingane Mala 79"/>
    <n v="9327693585"/>
    <s v="Dharmendra Parikh"/>
    <s v="Unknown"/>
    <s v="NA"/>
    <s v="Lawyers- Civil"/>
  </r>
  <r>
    <s v="Chirag Mahendrakumar Patel"/>
    <x v="20"/>
    <n v="390001"/>
    <s v="Raopura Maninagar"/>
    <n v="9825279379"/>
    <s v="Chirag M Patel"/>
    <s v="Unknown"/>
    <s v="NA"/>
    <s v="Lawyers- Criminal"/>
  </r>
  <r>
    <s v="Darshana B Patel"/>
    <x v="20"/>
    <n v="390001"/>
    <s v="Vadodara Bhikshuk Gruh Bus Stand Corner Road 14"/>
    <n v="9825541049"/>
    <s v="Darshana Patel"/>
    <s v="Unknown"/>
    <s v="NA"/>
    <s v="Lawyers- Civil"/>
  </r>
  <r>
    <s v="Deepak J Thakkar"/>
    <x v="20"/>
    <n v="390020"/>
    <s v="Akota Mahalaxmi Cross Road A 108"/>
    <n v="9824433288"/>
    <s v="D J Thakkar"/>
    <s v="Unknown"/>
    <s v="NA"/>
    <s v="Lawyers- Civil"/>
  </r>
  <r>
    <s v="Chandrakant D Patel"/>
    <x v="20"/>
    <n v="390001"/>
    <s v="Mandvi Mangal Bazar Vadodara"/>
    <n v="9909414498"/>
    <s v="Chandrakant"/>
    <s v="Unknown"/>
    <s v="NA"/>
    <s v="Lawyers- Criminal"/>
  </r>
  <r>
    <s v="Bhavin Modi"/>
    <x v="20"/>
    <n v="390001"/>
    <s v="Palace Road Gide Water Tank D 185"/>
    <n v="9824372381"/>
    <s v="Bhavin Modi"/>
    <s v="Unknown"/>
    <s v="NA"/>
    <s v="Lawyers- Tax"/>
  </r>
  <r>
    <s v="Ashokbhai Jansari"/>
    <x v="20"/>
    <n v="391440"/>
    <s v="Padra 2Nd Stage, Bel Layout, Byadarahalli, Magadi Main Road 42"/>
    <n v="9879020526"/>
    <s v="Ashok"/>
    <s v="Unknown"/>
    <s v="NA"/>
    <s v="Lawyers- Tax"/>
  </r>
  <r>
    <s v="Ibrahim B Shaikh"/>
    <x v="20"/>
    <n v="390006"/>
    <s v="Fatepura Omkar Industrial Premises"/>
    <n v="9898237125"/>
    <s v="Ibrahim"/>
    <s v="Unknown"/>
    <s v="NA"/>
    <s v="Lawyers- Civil"/>
  </r>
  <r>
    <s v="Ganpat R Baria"/>
    <x v="20"/>
    <n v="391760"/>
    <s v="Vaghodia 20Th Cross Gayathri Layout 2Nd Stage Basavanapura Main Road C 72"/>
    <n v="9913678567"/>
    <s v="G R Baria"/>
    <s v="Unknown"/>
    <s v="NA"/>
    <s v="Lawyers- Criminal"/>
  </r>
  <r>
    <s v="Gulnaz S Khan"/>
    <x v="20"/>
    <n v="390001"/>
    <s v="Dandia Bazar 1St Stage 1St Cross"/>
    <n v="9925923597"/>
    <s v="Gulnaz S Khan"/>
    <s v="Unknown"/>
    <s v="NA"/>
    <s v="Lawyers- Criminal"/>
  </r>
  <r>
    <s v="Hardik A Shah"/>
    <x v="20"/>
    <n v="390019"/>
    <s v="Sardar Industrial Estate S V Road 7"/>
    <n v="9824081798"/>
    <s v="Hardik Shah"/>
    <s v="Unknown"/>
    <s v="NA"/>
    <s v="Lawyers- Civil"/>
  </r>
  <r>
    <s v="Ferozkhan M Pathan"/>
    <x v="20"/>
    <n v="390005"/>
    <s v="Sayajigun Malleswaram 10Th Cross 120"/>
    <n v="9825046084"/>
    <s v="Ferozkhan"/>
    <s v="Unknown"/>
    <s v="NA"/>
    <s v="Lawyers- Defense"/>
  </r>
  <r>
    <s v="Dinesh Shinde &amp; Associates"/>
    <x v="20"/>
    <n v="390001"/>
    <s v="Raopura S B Road Chaturshringi 301"/>
    <n v="9376225324"/>
    <s v="D F Shinde"/>
    <s v="advdineshshinde@yahoo.in"/>
    <s v="NA"/>
    <s v="Lawyers- Civil"/>
  </r>
  <r>
    <s v="Kirit Kumar M Patel"/>
    <x v="20"/>
    <n v="390001"/>
    <s v="Palace Road Pascal Chawl Road 217"/>
    <n v="9426335055"/>
    <s v="Kirit"/>
    <s v="Unknown"/>
    <s v="NA"/>
    <s v="Lawyers- Tax"/>
  </r>
  <r>
    <s v="B R Trivedi &amp; Company"/>
    <x v="20"/>
    <n v="390006"/>
    <s v="Fatepura 201"/>
    <n v="9825051236"/>
    <s v="B R Trivedi"/>
    <s v="Unknown"/>
    <s v="NA"/>
    <s v="Lawyers- Tax"/>
  </r>
  <r>
    <s v="Vijay S Srivastav"/>
    <x v="20"/>
    <n v="390001"/>
    <s v="Dandia Bazar 100Feet Ring Road, 20Th Main 201"/>
    <n v="9825482768"/>
    <s v="Vijay"/>
    <s v="Unknown"/>
    <s v="NA"/>
    <s v="Lawyers- Tax"/>
  </r>
  <r>
    <s v="Dilip P Patel And Associates"/>
    <x v="20"/>
    <n v="390003"/>
    <s v="Gorwa 66"/>
    <n v="9998978861"/>
    <s v="D P Patel"/>
    <s v="Unknown"/>
    <s v="NA"/>
    <s v="Lawyers- Civil"/>
  </r>
  <r>
    <s v="Chetankumar K Gore"/>
    <x v="20"/>
    <n v="390001"/>
    <s v="Dandia Bazar Gundappa Road Nagashettyhalli"/>
    <n v="9376406555"/>
    <s v="C K Gore"/>
    <s v="Unknown"/>
    <s v="NA"/>
    <s v="Lawyers- Tax"/>
  </r>
  <r>
    <s v="Damini S Patel"/>
    <x v="20"/>
    <n v="390018"/>
    <s v="Karelibaug R C Dutt Road 54 1"/>
    <n v="9426348189"/>
    <s v="Damini"/>
    <s v="Unknown"/>
    <s v="NA"/>
    <s v="Lawyers- Tax"/>
  </r>
  <r>
    <s v="Bimal J Bhatt"/>
    <x v="20"/>
    <n v="390025"/>
    <s v="Waghodia Road Rajmahal Road B 35 2"/>
    <n v="9426394163"/>
    <s v="Bimal Bhatt"/>
    <s v="Unknown"/>
    <s v="NA"/>
    <s v="Lawyers- Tax"/>
  </r>
  <r>
    <s v="Bhavna B Patel"/>
    <x v="20"/>
    <n v="390011"/>
    <s v="Manjalpur Avantika Park Danteshwar 20"/>
    <n v="9426318394"/>
    <s v="Bhavna"/>
    <s v="Unknown"/>
    <s v="NA"/>
    <s v="Lawyers- Civil"/>
  </r>
  <r>
    <s v="Bhavna Vasudev Kaujalkar"/>
    <x v="20"/>
    <n v="391740"/>
    <s v="Chhani S G Highway 28 C"/>
    <n v="8980837061"/>
    <s v="Bhavna"/>
    <s v="Unknown"/>
    <s v="NA"/>
    <s v="Lawyers- Criminal"/>
  </r>
  <r>
    <s v="Bharat U Shah"/>
    <x v="20"/>
    <n v="390011"/>
    <s v="Manjalpur L P Savani Road Althan 11"/>
    <n v="9825166229"/>
    <s v="Bharat U Shah"/>
    <s v="Unknown"/>
    <s v="NA"/>
    <s v="Lawyers- Criminal"/>
  </r>
  <r>
    <s v="Bharatkumar M Pandya"/>
    <x v="20"/>
    <n v="390014"/>
    <s v="Makarpura Anand Nagar 1986"/>
    <n v="9327338813"/>
    <s v="Bharat Pandya"/>
    <s v="Unknown"/>
    <s v="NA"/>
    <s v="Lawyers- Criminal"/>
  </r>
  <r>
    <s v="B S Nilak"/>
    <x v="20"/>
    <n v="390018"/>
    <s v="Karelibaug Central Jail 30"/>
    <n v="9867332182"/>
    <s v="B S Nilak"/>
    <s v="Unknown"/>
    <s v="NA"/>
    <s v="Lawyers- Criminal"/>
  </r>
  <r>
    <s v="Balvirsingh J Gill"/>
    <x v="20"/>
    <n v="390014"/>
    <s v="Makarpura Basement Indraprasth Shopping Centre, S V Road 22"/>
    <n v="9825365922"/>
    <s v="Balvirsingh"/>
    <s v="Unknown"/>
    <s v="NA"/>
    <s v="Lawyers- Criminal"/>
  </r>
  <r>
    <s v="Ashok P Shah"/>
    <x v="20"/>
    <n v="390001"/>
    <s v="Dandia Bazar R M Road, Oshiwara 11"/>
    <n v="9998102601"/>
    <s v="Ashok"/>
    <s v="Unknown"/>
    <s v="NA"/>
    <s v="Lawyers- Civil"/>
  </r>
  <r>
    <s v="Shakirhusain P Chudgar"/>
    <x v="20"/>
    <n v="390017"/>
    <s v="Wadi 1St Stage 9Th Cross Road"/>
    <n v="9898399047"/>
    <s v="Shakir"/>
    <s v="Unknown"/>
    <s v="NA"/>
    <s v="Lawyers- Criminal"/>
  </r>
  <r>
    <s v="Zakirhusain Y Rangraz"/>
    <x v="20"/>
    <n v="390001"/>
    <s v="Vadodara 5Th Cross 102"/>
    <n v="9825386063"/>
    <s v="Zakirhusain"/>
    <s v="Unknown"/>
    <s v="NA"/>
    <s v="Lawyers- Civil"/>
  </r>
  <r>
    <s v="Dhiraj R Makwana"/>
    <x v="20"/>
    <n v="390019"/>
    <s v="Ajwa Road 382"/>
    <n v="9327232014"/>
    <s v="Dhiraj Makwana"/>
    <s v="Unknown"/>
    <s v="NA"/>
    <s v="Lawyers- Criminal"/>
  </r>
  <r>
    <s v="Deepak Vyas"/>
    <x v="20"/>
    <n v="390007"/>
    <s v="Alkapuri Iind Cross Iind Main Azadnagar Office Mysore Road Bangalore"/>
    <n v="9825044041"/>
    <s v="Deepak Vyas"/>
    <s v="Unknown"/>
    <s v="NA"/>
    <s v="Lawyers- Criminal"/>
  </r>
  <r>
    <s v="Deepa Shah"/>
    <x v="20"/>
    <n v="390001"/>
    <s v="Dandia Bazar Soni S Chawl Char Rasta"/>
    <n v="9327161125"/>
    <s v="Deepa Shah"/>
    <s v="Unknown"/>
    <s v="NA"/>
    <s v="Lawyers- Criminal"/>
  </r>
  <r>
    <s v="Bipin A Katkiya"/>
    <x v="20"/>
    <n v="390001"/>
    <s v="Mandvi"/>
    <n v="9327230908"/>
    <s v="Bipin"/>
    <s v="Unknown"/>
    <s v="NA"/>
    <s v="Lawyers- Criminal"/>
  </r>
  <r>
    <s v="Bhavika M Darji"/>
    <x v="20"/>
    <n v="390025"/>
    <s v="Waghodia Road Pradhuli Society Vip Road B1 84"/>
    <n v="9426445311"/>
    <s v="Bhavikk"/>
    <s v="Unknown"/>
    <s v="NA"/>
    <s v="Lawyers- Criminal"/>
  </r>
  <r>
    <s v="Bhavin Kumar N Patel"/>
    <x v="20"/>
    <n v="390019"/>
    <s v="Ajwa Road A 153"/>
    <n v="9998799914"/>
    <s v="Bhavin"/>
    <s v="Unknown"/>
    <s v="NA"/>
    <s v="Lawyers- Criminal"/>
  </r>
  <r>
    <s v="Bhagat Singh G Bari"/>
    <x v="20"/>
    <n v="390021"/>
    <s v="Gotri Road B 110"/>
    <n v="9428070706"/>
    <s v="Bhagat"/>
    <s v="Unknown"/>
    <s v="NA"/>
    <s v="Lawyers- Criminal"/>
  </r>
  <r>
    <s v="Bharat Kumar Parmar"/>
    <x v="20"/>
    <n v="390023"/>
    <s v="Subhanpura C 21"/>
    <n v="9374083007"/>
    <s v="Bharat"/>
    <s v="Unknown"/>
    <s v="NA"/>
    <s v="Lawyers- Criminal"/>
  </r>
  <r>
    <s v="Balvantray Parmar"/>
    <x v="20"/>
    <n v="390001"/>
    <s v="Vadodara 2Nd Cross A 6"/>
    <n v="9825081746"/>
    <s v="Balvantray"/>
    <s v="Unknown"/>
    <s v="NA"/>
    <s v="Lawyers- Criminal"/>
  </r>
  <r>
    <s v="Bankimkumar B Shaiv"/>
    <x v="20"/>
    <n v="390014"/>
    <s v="Makarpura Rajeshwari Market 137 D"/>
    <n v="9898201755"/>
    <s v="Bankim"/>
    <s v="Unknown"/>
    <s v="NA"/>
    <s v="Lawyers- Criminal"/>
  </r>
  <r>
    <s v="Praveen Patil &amp; Company"/>
    <x v="20"/>
    <n v="390004"/>
    <s v="Pratap Nagar Krishna Estate"/>
    <n v="9426377214"/>
    <s v="Praveen Patel"/>
    <s v="pravintaxad@gmail.com"/>
    <s v="NA"/>
    <s v="Lawyers- Social Security"/>
  </r>
  <r>
    <s v="Sunil J Parikh"/>
    <x v="20"/>
    <n v="390007"/>
    <s v="Alkapuri Swaminarayan Society 414"/>
    <n v="9426721337"/>
    <s v="Sunil J Parikh"/>
    <s v="suniljparikh@yahoo.com"/>
    <s v="Www.Sunilparikh.Com"/>
    <s v="Lawyers- Civil"/>
  </r>
  <r>
    <s v="Sudhanshu P Bhatt"/>
    <x v="20"/>
    <n v="390001"/>
    <s v="Dandia Bazar"/>
    <n v="9825051911"/>
    <s v="Sudhanshu P Bhatt"/>
    <s v="Unknown"/>
    <s v="NA"/>
    <s v="Lawyers- Civil"/>
  </r>
  <r>
    <s v="A G Bodiwala"/>
    <x v="20"/>
    <n v="390001"/>
    <s v="Mandvi Chandigarh 218"/>
    <n v="9825754208"/>
    <s v="A G Bodiwala"/>
    <s v="Unknown"/>
    <s v="NA"/>
    <s v="Lawyers- Criminal"/>
  </r>
  <r>
    <s v="Nileshwari Mahida"/>
    <x v="20"/>
    <n v="390007"/>
    <s v="Alkapuri Swastik Society 202 25"/>
    <n v="9909934223"/>
    <s v="Nileshwari"/>
    <s v="Unknown"/>
    <s v="NA"/>
    <s v="Lawyers- Defense"/>
  </r>
  <r>
    <s v="Kamal B Pandya"/>
    <x v="20"/>
    <n v="390001"/>
    <s v="Palace Road"/>
    <n v="9825802142"/>
    <s v="Kamal"/>
    <s v="Unknown"/>
    <s v="NA"/>
    <s v="Lawyers- Criminal"/>
  </r>
  <r>
    <s v="M S Pathak"/>
    <x v="20"/>
    <n v="391760"/>
    <s v="Vaghodia 24 1"/>
    <n v="9824165404"/>
    <s v="M S Pathak"/>
    <s v="Unknown"/>
    <s v="NA"/>
    <s v="Lawyers- Criminal"/>
  </r>
  <r>
    <s v="Smruti Dineshbhai Suthar"/>
    <x v="20"/>
    <n v="390011"/>
    <s v="Manjalpur C/9"/>
    <n v="9327160478"/>
    <s v="Smruti"/>
    <s v="Unknown"/>
    <s v="NA"/>
    <s v="Lawyers- Criminal"/>
  </r>
  <r>
    <s v="Narendra Kumar Patel"/>
    <x v="20"/>
    <n v="390001"/>
    <s v="Vadodara Ambaji Road A 203"/>
    <n v="9824072299"/>
    <s v="Narendra Kumar Patel"/>
    <s v="Unknown"/>
    <s v="NA"/>
    <s v="Lawyers- Criminal"/>
  </r>
  <r>
    <s v="Prayesh P Shah"/>
    <x v="20"/>
    <n v="390001"/>
    <s v="Raopura Vad Falia Tower Char Rasta"/>
    <n v="9824167301"/>
    <s v="Prayesh"/>
    <s v="Unknown"/>
    <s v="NA"/>
    <s v="Lawyers- Tax"/>
  </r>
  <r>
    <s v="Nirav Sheth"/>
    <x v="20"/>
    <n v="390001"/>
    <s v="Dandia Bazar 201"/>
    <n v="9904702623"/>
    <s v="Nirav"/>
    <s v="Unknown"/>
    <s v="NA"/>
    <s v="Lawyers- Civil"/>
  </r>
  <r>
    <s v="Atul H Mehta"/>
    <x v="20"/>
    <n v="390001"/>
    <s v="Dandia Bazar Panchkula Sector 9 107"/>
    <n v="9825028667"/>
    <s v="Atul"/>
    <s v="atulmehta_2000@yahoo.com"/>
    <s v="NA"/>
    <s v="Lawyers- Criminal"/>
  </r>
  <r>
    <s v="Geeta Rao"/>
    <x v="20"/>
    <n v="390007"/>
    <s v="Vasna Road Narmadadevi C H S R P Road 2"/>
    <n v="9328942552"/>
    <s v="Geeta Rao"/>
    <s v="Unknown"/>
    <s v="NA"/>
    <s v="Lawyers- Criminal"/>
  </r>
  <r>
    <s v="Shailesh Rawal"/>
    <x v="20"/>
    <n v="390025"/>
    <s v="Waghodia Road Horamavu Main Road Dodda Banaswadi 41"/>
    <n v="9426702033"/>
    <s v="Shailesh Rawal"/>
    <s v="Unknown"/>
    <s v="NA"/>
    <s v="Lawyers- Criminal"/>
  </r>
  <r>
    <s v="Parul Shah"/>
    <x v="20"/>
    <n v="390018"/>
    <s v="Karelibaug M V Road B 82"/>
    <n v="9427060458"/>
    <s v="Parul Shah"/>
    <s v="Unknown"/>
    <s v="NA"/>
    <s v="Lawyers- Tax"/>
  </r>
  <r>
    <s v="Dharmesh Shah"/>
    <x v="20"/>
    <n v="390001"/>
    <s v="Palace Road 12 Manav Mandir Road 101"/>
    <n v="9825303151"/>
    <s v="Dharmesh Shah"/>
    <s v="Unknown"/>
    <s v="NA"/>
    <s v="Lawyers- Criminal"/>
  </r>
  <r>
    <s v="Satish Patel"/>
    <x v="20"/>
    <n v="390001"/>
    <s v="Palace Road Raja Wadi 207"/>
    <n v="9376217348"/>
    <s v="Satish Patel"/>
    <s v="Unknown"/>
    <s v="NA"/>
    <s v="Lawyers- Criminal"/>
  </r>
  <r>
    <s v="Narendra Raj"/>
    <x v="20"/>
    <n v="390019"/>
    <s v="Ajwa Road Sion Trombay Road 1 44"/>
    <n v="9824597836"/>
    <s v="Narendra Raj"/>
    <s v="Unknown"/>
    <s v="NA"/>
    <s v="Lawyers- Criminal"/>
  </r>
  <r>
    <s v="J L N U S &amp; Co"/>
    <x v="20"/>
    <n v="390015"/>
    <s v="R C Dutt Road Khapatia Chakla 201"/>
    <n v="9426075397"/>
    <s v="Abhishek Nagori"/>
    <s v="Unknown"/>
    <s v="NA"/>
    <s v="Lawyers- Civil"/>
  </r>
  <r>
    <s v="Ashutosh G Patel"/>
    <x v="20"/>
    <n v="390001"/>
    <s v="Palace Road Magadi Main Road Vishwaneedam Post Anjananagar A 114"/>
    <n v="9998570226"/>
    <s v="Ashutosh"/>
    <s v="Unknown"/>
    <s v="NA"/>
    <s v="Lawyers- Criminal"/>
  </r>
  <r>
    <s v="Jyoti Pawar &amp; Company"/>
    <x v="20"/>
    <n v="390007"/>
    <s v="Race Course 8Th Main Road 12Th Cross Malleshwaram 504 2"/>
    <n v="9974066141"/>
    <s v="Jyoti"/>
    <s v="Unknown"/>
    <s v="NA"/>
    <s v="Lawyers- Criminal"/>
  </r>
  <r>
    <s v="Manish Mathur"/>
    <x v="20"/>
    <n v="390014"/>
    <s v="Makarpura Richmond Road, H.J.S Chamfers 218"/>
    <n v="9825050115"/>
    <s v="Manish"/>
    <s v="Unknown"/>
    <s v="NA"/>
    <s v="Lawyers- Criminal"/>
  </r>
  <r>
    <s v="Vijay A Rana"/>
    <x v="20"/>
    <n v="390003"/>
    <s v="Gorwa 6Th C Cross Hmt Layout Vv Nagar 15/202"/>
    <n v="9427364747"/>
    <s v="Vijay"/>
    <s v="Unknown"/>
    <s v="NA"/>
    <s v="Lawyers- Criminal"/>
  </r>
  <r>
    <s v="Anisha S Saiyad"/>
    <x v="20"/>
    <n v="390009"/>
    <s v="Tarsali 8Th Main 3Rd Cross 247"/>
    <n v="9924248824"/>
    <s v="Anisha"/>
    <s v="Unknown"/>
    <s v="NA"/>
    <s v="Lawyers- Criminal"/>
  </r>
  <r>
    <s v="Ranjit J Rathod"/>
    <x v="20"/>
    <n v="390002"/>
    <s v="Fatehgunj Kiadb Industrial Area Mysore Road 14"/>
    <n v="9825184564"/>
    <s v="Ranjit"/>
    <s v="Unknown"/>
    <s v="NA"/>
    <s v="Lawyers- Criminal"/>
  </r>
  <r>
    <s v="Amit P Gandhi"/>
    <x v="20"/>
    <n v="390001"/>
    <s v="R V Desai Road The Estate 121 18"/>
    <n v="9825094260"/>
    <s v="Amit"/>
    <s v="Unknown"/>
    <s v="NA"/>
    <s v="Lawyers- Criminal"/>
  </r>
  <r>
    <s v="Rameshchandra P Patel"/>
    <x v="20"/>
    <n v="390021"/>
    <s v="Gotri Road C-175"/>
    <n v="9427837521"/>
    <s v="Rameshchandra"/>
    <s v="Unknown"/>
    <s v="NA"/>
    <s v="Lawyers- Criminal"/>
  </r>
  <r>
    <s v="Aanchal Law Associates"/>
    <x v="20"/>
    <n v="390007"/>
    <s v="Alkapuri 5Th Block 201"/>
    <n v="9724380001"/>
    <s v="Pramod Kumar"/>
    <s v="aanchallaw@yahoo.co.in"/>
    <s v="NA"/>
    <s v="Lawyers- Criminal"/>
  </r>
  <r>
    <s v="M M Ganam"/>
    <x v="20"/>
    <n v="390017"/>
    <s v="Wadi Amardeep Estate"/>
    <n v="9824255359"/>
    <s v="M M Ganam"/>
    <s v="Unknown"/>
    <s v="NA"/>
    <s v="Lawyers- Criminal"/>
  </r>
  <r>
    <s v="Vipin H Pandya"/>
    <x v="20"/>
    <n v="391760"/>
    <s v="Vaghodia Off B K C Road C/1 2"/>
    <n v="9426947901"/>
    <s v="Vipin H Pandya"/>
    <s v="Unknown"/>
    <s v="NA"/>
    <s v="Lawyers- Civil"/>
  </r>
  <r>
    <s v="Pankaj M Desai"/>
    <x v="20"/>
    <n v="390001"/>
    <s v="Raopura 14Th Cross 7Th Main 2Nd Block 113"/>
    <n v="9824096868"/>
    <s v="Pankaj M Desai"/>
    <s v="Unknown"/>
    <s v="NA"/>
    <s v="Lawyers- Criminal"/>
  </r>
  <r>
    <s v="Jayprakash A Pacholi"/>
    <x v="20"/>
    <n v="390001"/>
    <s v="Raopura Residency Road 202"/>
    <n v="9824071104"/>
    <s v="Jayprakash A Pacholi"/>
    <s v="Unknown"/>
    <s v="NA"/>
    <s v="Lawyers- Civil"/>
  </r>
  <r>
    <s v="Jay A Pandya"/>
    <x v="20"/>
    <n v="390022"/>
    <s v="Harni Road Convent Road"/>
    <n v="9898168519"/>
    <s v="Jay"/>
    <s v="Unknown"/>
    <s v="NA"/>
    <s v="Lawyers- Civil"/>
  </r>
  <r>
    <s v="Panchal Suryakant R"/>
    <x v="20"/>
    <n v="390014"/>
    <s v="Makarpura Nkp Market 69"/>
    <n v="9879117452"/>
    <s v="Suryakant"/>
    <s v="Unknown"/>
    <s v="NA"/>
    <s v="Lawyers- Criminal"/>
  </r>
  <r>
    <s v="Kantibhai J Mehariya"/>
    <x v="20"/>
    <n v="391740"/>
    <s v="Chhani Iraniwadi"/>
    <n v="9825234703"/>
    <s v="Kanti"/>
    <s v="Unknown"/>
    <s v="NA"/>
    <s v="Lawyers- Criminal"/>
  </r>
  <r>
    <s v="Anilkumar Baro"/>
    <x v="20"/>
    <n v="390021"/>
    <s v="Gotri Road Rakhial 15/176"/>
    <n v="9879275802"/>
    <s v="Anilkumar"/>
    <s v="Unknown"/>
    <s v="NA"/>
    <s v="Lawyers- Civil"/>
  </r>
  <r>
    <s v="Anup Rijasinghani"/>
    <x v="20"/>
    <n v="390002"/>
    <s v="Fatehgunj Santosh Nagar Subhanpura Atithigruh H T Line Road 10/A"/>
    <n v="9327733248"/>
    <s v="Anup"/>
    <s v="Unknown"/>
    <s v="NA"/>
    <s v="Lawyers- Tax"/>
  </r>
  <r>
    <s v="Arvind Patel"/>
    <x v="20"/>
    <n v="390001"/>
    <s v="Vadodara Shiya Pura Navrang Cinema Road 202 203"/>
    <n v="9925203458"/>
    <s v="Arvind Patel"/>
    <s v="Unknown"/>
    <s v="NA"/>
    <s v="Lawyers- Tax"/>
  </r>
  <r>
    <s v="Arvind Kapdiya"/>
    <x v="20"/>
    <n v="390002"/>
    <s v="Channi Naka Jubilee Baug"/>
    <n v="9426948303"/>
    <s v="Arvind Kapdiya"/>
    <s v="Unknown"/>
    <s v="NA"/>
    <s v="Lawyers- Civil"/>
  </r>
  <r>
    <s v="Asmita Mondhe"/>
    <x v="20"/>
    <n v="390003"/>
    <s v="Gorwa Indralok Society 61-62"/>
    <n v="9879780735"/>
    <s v="Asmita Mondhe"/>
    <s v="Unknown"/>
    <s v="NA"/>
    <s v="Lawyers- Civil"/>
  </r>
  <r>
    <s v="Sajid Dudhwala"/>
    <x v="20"/>
    <n v="390001"/>
    <s v="Vadodara"/>
    <n v="9825537707"/>
    <s v="Sajid Dudhwala"/>
    <s v="sajid_adv007@yahoo.co.in"/>
    <s v="NA"/>
    <s v="Lawyers- Civil"/>
  </r>
  <r>
    <s v="Rameshchandra R Patel"/>
    <x v="20"/>
    <n v="390018"/>
    <s v="Karelibaug 2Nd Cross C K S Garden 233"/>
    <n v="9898269825"/>
    <s v="Mitesh Patel"/>
    <s v="Unknown"/>
    <s v="NA"/>
    <s v="Lawyers- Criminal"/>
  </r>
  <r>
    <s v="Kamal Sinh Rana"/>
    <x v="20"/>
    <n v="390018"/>
    <s v="Karelibaug C/26"/>
    <n v="9825754397"/>
    <s v="Kamal Sinh Rana"/>
    <s v="Unknown"/>
    <s v="NA"/>
    <s v="Lawyers- Criminal"/>
  </r>
  <r>
    <s v="Manjeetkaur Bhamra"/>
    <x v="20"/>
    <n v="390011"/>
    <s v="Manjalpur 7 8"/>
    <n v="9687603038"/>
    <s v="Manjeetkaur Bhamra"/>
    <s v="Unknown"/>
    <s v="NA"/>
    <s v="Lawyers- Civil"/>
  </r>
  <r>
    <s v="Mukund Patel"/>
    <x v="20"/>
    <n v="390001"/>
    <s v="Vadodara Scetor 17D 9/B"/>
    <n v="9426510642"/>
    <s v="Mukund Patel"/>
    <s v="Unknown"/>
    <s v="NA"/>
    <s v="Lawyers- Compensation"/>
  </r>
  <r>
    <s v="Rupal Kumar Bhatt"/>
    <x v="20"/>
    <n v="390001"/>
    <s v="Palace Road M G Road"/>
    <n v="9898235389"/>
    <s v="Rupal Kumar Bhatt"/>
    <s v="Unknown"/>
    <s v="NA"/>
    <s v="Lawyers- Criminal"/>
  </r>
  <r>
    <s v="Kunjbala Parikh"/>
    <x v="20"/>
    <n v="390005"/>
    <s v="Sayajigun 12Th Cross 18 20"/>
    <n v="9824269992"/>
    <s v="Ashwin Parikh"/>
    <s v="Unknown"/>
    <s v="NA"/>
    <s v="Lawyers- Criminal"/>
  </r>
  <r>
    <s v="Pravin Thakkar"/>
    <x v="20"/>
    <n v="390025"/>
    <s v="Waghodia Road Sinhagad Road, Near Morden Bakery, Wadgaon B K, Pune 411041 301"/>
    <n v="9825062605"/>
    <s v="Hemant Thakkar"/>
    <s v="Unknown"/>
    <s v="NA"/>
    <s v="Lawyers- Criminal"/>
  </r>
  <r>
    <s v="Babu Kantilal Shah Associates"/>
    <x v="20"/>
    <n v="390001"/>
    <s v="Vadodara Shivdarshan Road"/>
    <n v="9824372062"/>
    <s v="Babu Kantilal Shah"/>
    <s v="Unknown"/>
    <s v="NA"/>
    <s v="Lawyers- Civil"/>
  </r>
  <r>
    <s v="Anil Shah"/>
    <x v="20"/>
    <n v="390001"/>
    <s v="Dandia Bazar Akshya Garden Sambhaji Nagar Dhankawadi 101"/>
    <n v="9824379939"/>
    <s v="Anil Shah"/>
    <s v="Unknown"/>
    <s v="NA"/>
    <s v="Lawyers- Civil"/>
  </r>
  <r>
    <s v="R R Patel"/>
    <x v="20"/>
    <n v="390007"/>
    <s v="Alkapuri Paud Road 201/202/203"/>
    <n v="9376220864"/>
    <s v="R R Patel"/>
    <s v="Unknown"/>
    <s v="NA"/>
    <s v="Lawyers- Criminal"/>
  </r>
  <r>
    <s v="Jignesh Shah"/>
    <x v="20"/>
    <n v="390001"/>
    <s v="Raopura 521"/>
    <n v="9898222565"/>
    <s v="Jignesh Shah"/>
    <s v="Unknown"/>
    <s v="NA"/>
    <s v="Lawyers- Criminal"/>
  </r>
  <r>
    <s v="Jayant Patel"/>
    <x v="20"/>
    <n v="390011"/>
    <s v="Manjalpur C 227"/>
    <n v="9824390942"/>
    <s v="Jayant Patel"/>
    <s v="Unknown"/>
    <s v="NA"/>
    <s v="Lawyers- Criminal"/>
  </r>
  <r>
    <s v="Shailesh S Patel"/>
    <x v="20"/>
    <n v="390011"/>
    <s v="Manjalpur Shrine Industrial Estate I 7"/>
    <n v="9426321816"/>
    <s v="Shailesh S Patel"/>
    <s v="Unknown"/>
    <s v="NA"/>
    <s v="Lawyers- Criminal"/>
  </r>
  <r>
    <s v="Gauri"/>
    <x v="20"/>
    <n v="390022"/>
    <s v="Harni Road Isanpur Vatva Road E 5"/>
    <n v="9687327444"/>
    <s v="Kiran Chauhan"/>
    <s v="Unknown"/>
    <s v="NA"/>
    <s v="Lawyers- Tax"/>
  </r>
  <r>
    <s v="Joshi M A"/>
    <x v="20"/>
    <n v="391740"/>
    <s v="Dumad Sarjapur Road"/>
    <n v="7405245281"/>
    <s v="Piyush Joshi"/>
    <s v="Unknown"/>
    <s v="NA"/>
    <s v="Lawyers- Criminal"/>
  </r>
  <r>
    <s v="Vikramsinh C Padhiyar"/>
    <x v="20"/>
    <n v="390001"/>
    <s v="Vadodara Dr Raj Kumar Road"/>
    <n v="9825719606"/>
    <s v="Vikramsinh"/>
    <s v="Unknown"/>
    <s v="NA"/>
    <s v="Lawyers- Criminal"/>
  </r>
  <r>
    <s v="Vilaschandra M Pradhan"/>
    <x v="20"/>
    <n v="390001"/>
    <s v="Raopura"/>
    <n v="9825188354"/>
    <s v="Vilaschandra"/>
    <s v="Unknown"/>
    <s v="NA"/>
    <s v="Lawyers- Criminal"/>
  </r>
  <r>
    <s v="Subhashchandra V Patel"/>
    <x v="20"/>
    <n v="390001"/>
    <s v="Palace Road Old Unn Jakat Naka Main Road Unn S- 212/213"/>
    <n v="9377948474"/>
    <s v="Subhashchandra"/>
    <s v="Unknown"/>
    <s v="NA"/>
    <s v="Lawyers- Defense"/>
  </r>
  <r>
    <s v="R R Bhrambhatt"/>
    <x v="20"/>
    <n v="391440"/>
    <s v="Padra Sector 38 C"/>
    <n v="9375979935"/>
    <s v="Rajni"/>
    <s v="Unknown"/>
    <s v="NA"/>
    <s v="Lawyers- Civil"/>
  </r>
  <r>
    <s v="Prashant K Kapadia"/>
    <x v="20"/>
    <n v="390004"/>
    <s v="Pratap Nagar Main Road 15"/>
    <n v="9825195295"/>
    <s v="Prashant"/>
    <s v="Unknown"/>
    <s v="NA"/>
    <s v="Lawyers- Tax"/>
  </r>
  <r>
    <s v="Nitin Bhai S Shah"/>
    <x v="20"/>
    <n v="390001"/>
    <s v="Palace Road Sector 35 C"/>
    <n v="9998138219"/>
    <s v="Nitin"/>
    <s v="Unknown"/>
    <s v="NA"/>
    <s v="Lawyers- Civil"/>
  </r>
  <r>
    <s v="Nagin I Patel"/>
    <x v="20"/>
    <n v="390001"/>
    <s v="Bagikhana Sector 38 C D-158"/>
    <n v="9426333590"/>
    <s v="Nagin"/>
    <s v="Unknown"/>
    <s v="NA"/>
    <s v="Lawyers- Civil"/>
  </r>
  <r>
    <s v="S R Associates"/>
    <x v="20"/>
    <n v="390005"/>
    <s v="Sayajigun Sector 8 420"/>
    <n v="9428695729"/>
    <s v="S F Khatri"/>
    <s v="Unknown"/>
    <s v="NA"/>
    <s v="Lawyers- Civil"/>
  </r>
  <r>
    <s v="Purna V Joshi"/>
    <x v="20"/>
    <n v="391760"/>
    <s v="Vaghodia Old Ropar Road B-3"/>
    <n v="9979235072"/>
    <s v="Purna V Joshi"/>
    <s v="Unknown"/>
    <s v="NA"/>
    <s v="Lawyers- Criminal"/>
  </r>
  <r>
    <s v="Mohammad Salim A Malek"/>
    <x v="20"/>
    <n v="390001"/>
    <s v="Dandia Bazar M M Road"/>
    <n v="9824481868"/>
    <s v="Malek"/>
    <s v="Unknown"/>
    <s v="NA"/>
    <s v="Lawyers- Civil"/>
  </r>
  <r>
    <s v="Sangaram V Babar"/>
    <x v="20"/>
    <n v="390006"/>
    <s v="Fatepura Sector 45 A"/>
    <n v="9898930287"/>
    <s v="Sangram"/>
    <s v="Unknown"/>
    <s v="NA"/>
    <s v="Lawyers- Civil"/>
  </r>
  <r>
    <s v="Snehal P Shah"/>
    <x v="20"/>
    <n v="390001"/>
    <s v="Palace Road Paud Road 207"/>
    <n v="9824083512"/>
    <s v="Snehal P Shah"/>
    <s v="Unknown"/>
    <s v="NA"/>
    <s v="Lawyers- Civil"/>
  </r>
  <r>
    <s v="Prakash Mandviya"/>
    <x v="20"/>
    <n v="391760"/>
    <s v="Vaghodia Kumedan Faliya 38"/>
    <n v="9824601716"/>
    <s v="Prakash"/>
    <s v="Unknown"/>
    <s v="NA"/>
    <s v="Lawyers- Civil"/>
  </r>
  <r>
    <s v="Dharmendrasingh Takhatsingh Raulji"/>
    <x v="20"/>
    <n v="390001"/>
    <s v="Vadodara Rander Road A-237"/>
    <n v="9825363113"/>
    <s v="Dharmendra"/>
    <s v="Unknown"/>
    <s v="NA"/>
    <s v="Lawyers- Civil"/>
  </r>
  <r>
    <s v="Anil Upadhyay"/>
    <x v="20"/>
    <n v="390022"/>
    <s v="Harni Road Ceaser Road, Amboli 14-B"/>
    <n v="9898443637"/>
    <s v="Anil"/>
    <s v="Unknown"/>
    <s v="NA"/>
    <s v="Lawyers- Criminal"/>
  </r>
  <r>
    <s v="Ashok Desai"/>
    <x v="20"/>
    <n v="390001"/>
    <s v="Vadodara D-Wing Mandpeshwar Road C/21"/>
    <n v="9998220896"/>
    <s v="Ashok Desai"/>
    <s v="Unknown"/>
    <s v="NA"/>
    <s v="Lawyers- Criminal"/>
  </r>
  <r>
    <s v="Ashok Kumar Chimanlal"/>
    <x v="20"/>
    <n v="391740"/>
    <s v="Chhani Tata Road"/>
    <n v="9824810559"/>
    <s v="Ashok Kumar"/>
    <s v="Unknown"/>
    <s v="NA"/>
    <s v="Lawyers- Civil"/>
  </r>
  <r>
    <s v="Kirit S Shah"/>
    <x v="20"/>
    <n v="390001"/>
    <s v="Dandia Bazar Refinery Road 306"/>
    <n v="9426324570"/>
    <s v="Kirit S Shah"/>
    <s v="Unknown"/>
    <s v="NA"/>
    <s v="Lawyers- Compensation"/>
  </r>
  <r>
    <s v="Vipin Pandya"/>
    <x v="20"/>
    <n v="390019"/>
    <s v="Amodar Market Yard"/>
    <n v="9426019825"/>
    <s v="Vipin Pandya"/>
    <s v="Unknown"/>
    <s v="NA"/>
    <s v="Lawyers- Tax"/>
  </r>
  <r>
    <s v="Nikhilchandra N Dave"/>
    <x v="20"/>
    <n v="390001"/>
    <s v="Vadodara Circular Road 308"/>
    <n v="9879010831"/>
    <s v="Nikhilchandra N Dave"/>
    <s v="Unknown"/>
    <s v="NA"/>
    <s v="Lawyers- Criminal"/>
  </r>
  <r>
    <s v="Shilpa Vijay Kumar Sheth"/>
    <x v="20"/>
    <n v="390023"/>
    <s v="Subhanpura Almash Market Panigate Road 4"/>
    <n v="9824060728"/>
    <s v="Shilpaben Vijay Kumar Sheth"/>
    <s v="Unknown"/>
    <s v="NA"/>
    <s v="Lawyers- Criminal"/>
  </r>
  <r>
    <s v="Anil Desai"/>
    <x v="20"/>
    <n v="390007"/>
    <s v="Alkapuri Hira Laxmi Park New Sama Road 69"/>
    <n v="9825092121"/>
    <s v="Anil Desai"/>
    <s v="Unknown"/>
    <s v="NA"/>
    <s v="Lawyers- Civil"/>
  </r>
  <r>
    <s v="Urvi Thakkar"/>
    <x v="20"/>
    <n v="390012"/>
    <s v="Padra Road 12Th Main Begur Main Road 58"/>
    <n v="9904070230"/>
    <s v="Urvi Thakkar"/>
    <s v="Unknown"/>
    <s v="NA"/>
    <s v="Lawyers- Civil"/>
  </r>
  <r>
    <s v="Bharat Kumar Patel"/>
    <x v="20"/>
    <n v="390004"/>
    <s v="Pratap Nagar Doddanna Industriel Estate"/>
    <n v="9825917341"/>
    <s v="Bharat Kumar Patel"/>
    <s v="Unknown"/>
    <s v="NA"/>
    <s v="Lawyers- Criminal"/>
  </r>
  <r>
    <s v="Pallavi Patel"/>
    <x v="20"/>
    <n v="390005"/>
    <s v="Sayajigun Nil Kaml Park Society"/>
    <n v="9824343217"/>
    <s v="Pallavi Patel"/>
    <s v="Unknown"/>
    <s v="NA"/>
    <s v="Lawyers- Civil"/>
  </r>
  <r>
    <s v="Ramesh Kheradia"/>
    <x v="20"/>
    <n v="390020"/>
    <s v="Akota Krishna Rolling Mill Compound 206"/>
    <n v="9825319156"/>
    <s v="Ramesh Kheradia"/>
    <s v="Unknown"/>
    <s v="NA"/>
    <s v="Lawyers- Civil"/>
  </r>
  <r>
    <s v="Surendra Singh Rathod"/>
    <x v="20"/>
    <n v="390022"/>
    <s v="Harni Road A 11"/>
    <n v="9879550693"/>
    <s v="Surendra Singh Rathod"/>
    <s v="Unknown"/>
    <s v="NA"/>
    <s v="Lawyers- Civil"/>
  </r>
  <r>
    <s v="Nilesh Shah"/>
    <x v="20"/>
    <n v="390001"/>
    <s v="Raopura W T Patil Road"/>
    <n v="9898871230"/>
    <s v="Nilesh Shah"/>
    <s v="Unknown"/>
    <s v="NA"/>
    <s v="Lawyers- Civil"/>
  </r>
  <r>
    <s v="Ashish Shah"/>
    <x v="20"/>
    <n v="390001"/>
    <s v="Raopura 3Rd Main 7Th Cross Kattebalag 413"/>
    <n v="9879524134"/>
    <s v="Ashish Shah"/>
    <s v="Unknown"/>
    <s v="NA"/>
    <s v="Lawyers- Property"/>
  </r>
  <r>
    <s v="Mayudin Belim"/>
    <x v="20"/>
    <n v="391440"/>
    <s v="Padra Hari Market Third Road"/>
    <n v="9825439583"/>
    <s v="Mayudin Belim"/>
    <s v="Unknown"/>
    <s v="NA"/>
    <s v="Lawyers- Civil"/>
  </r>
  <r>
    <s v="Rajendra Sinh Raj"/>
    <x v="20"/>
    <n v="390007"/>
    <s v="Alkapuri 717"/>
    <n v="9825607070"/>
    <s v="Rajendra Sinh Raj"/>
    <s v="Unknown"/>
    <s v="NA"/>
    <s v="Lawyers- Civil"/>
  </r>
  <r>
    <s v="Virendra Vyas"/>
    <x v="20"/>
    <n v="390018"/>
    <s v="Karelibaug Kasturinagar F 16"/>
    <n v="9825436674"/>
    <s v="Virendra Vyas"/>
    <s v="Unknown"/>
    <s v="NA"/>
    <s v="Lawyers- Tax"/>
  </r>
  <r>
    <s v="Prashant Shah"/>
    <x v="20"/>
    <n v="390001"/>
    <s v="Vadodara 2Nd Stage, Dr Modi Hospital Road"/>
    <n v="9898254122"/>
    <s v="Prashant Shah"/>
    <s v="Unknown"/>
    <s v="NA"/>
    <s v="Lawyers- Civil"/>
  </r>
  <r>
    <s v="Lalpuria Patel &amp; Associates"/>
    <x v="20"/>
    <n v="390002"/>
    <s v="Fatehgunj 17Th C Main, 6Th Block 318/319/320"/>
    <n v="9909222535"/>
    <s v="Mukesh Shah"/>
    <s v="Unknown"/>
    <s v="NA"/>
    <s v="Lawyers- Tax"/>
  </r>
  <r>
    <s v="Nirav Shah"/>
    <x v="20"/>
    <n v="390001"/>
    <s v="Vadodara Nda Road, Priya Darshini Vihar 312"/>
    <n v="9824262008"/>
    <s v="Nirav Shah"/>
    <s v="Unknown"/>
    <s v="NA"/>
    <s v="Lawyers- Tax"/>
  </r>
  <r>
    <s v="J B Rana &amp; Associates"/>
    <x v="20"/>
    <n v="390021"/>
    <s v="Gotri Road Alkapuri 25"/>
    <n v="9426368544"/>
    <s v="Jainendra B Rana"/>
    <s v="Unknown"/>
    <s v="NA"/>
    <s v="Lawyers- Criminal"/>
  </r>
  <r>
    <s v="Amit K Shah"/>
    <x v="20"/>
    <n v="390001"/>
    <s v="Dandia Bazar Standard Chartered"/>
    <n v="9898920676"/>
    <s v="Amit K Shah"/>
    <s v="Unknown"/>
    <s v="NA"/>
    <s v="Lawyers- Civil"/>
  </r>
  <r>
    <s v="Nikunj M Varsada"/>
    <x v="20"/>
    <n v="390001"/>
    <s v="R V Desai Road Maharaja Nagar S T Number 6 202"/>
    <n v="9898621074"/>
    <s v="Nikunj M Varsada"/>
    <s v="nvarasada5@gmail.com"/>
    <s v="NA"/>
    <s v="Lawyers- Civil"/>
  </r>
  <r>
    <s v="Keyur S Shah"/>
    <x v="20"/>
    <n v="391440"/>
    <s v="Padra A 38"/>
    <n v="9974764341"/>
    <s v="Keyur S Shah"/>
    <s v="Unknown"/>
    <s v="NA"/>
    <s v="Lawyers- Tax"/>
  </r>
  <r>
    <s v="Jitendra C Shah"/>
    <x v="20"/>
    <n v="390022"/>
    <s v="Harni Road 10"/>
    <n v="9825058990"/>
    <s v="Jitendra C Shah"/>
    <s v="Unknown"/>
    <s v="NA"/>
    <s v="Lawyers- Property"/>
  </r>
  <r>
    <s v="Arif A Vohra"/>
    <x v="20"/>
    <n v="390019"/>
    <s v="Ajwa Road Bilekanahalli B 77"/>
    <n v="9825062820"/>
    <s v="Arif A Vohra"/>
    <s v="voh_arif@yahoo.com"/>
    <s v="NA"/>
    <s v="Lawyers- Asbestos"/>
  </r>
  <r>
    <s v="Ketki P Modi"/>
    <x v="20"/>
    <n v="390025"/>
    <s v="Waghodia Road Sanjay Nagar Main Road B 30"/>
    <n v="9227922775"/>
    <s v="Ketki P Modi"/>
    <s v="Unknown"/>
    <s v="NA"/>
    <s v="Lawyers- Tax"/>
  </r>
  <r>
    <s v="Maheshchandra C Parekh"/>
    <x v="20"/>
    <n v="391440"/>
    <s v="Padra Srinivasa Mandiram Road"/>
    <n v="9825617878"/>
    <s v="Maheshchandra C Parekh"/>
    <s v="Unknown"/>
    <s v="NA"/>
    <s v="Lawyers- Tax"/>
  </r>
  <r>
    <s v="Pankaj P Gupta"/>
    <x v="20"/>
    <n v="390001"/>
    <s v="Palace Road 112"/>
    <n v="9825598257"/>
    <s v="Pankaj P Gupta"/>
    <s v="Unknown"/>
    <s v="NA"/>
    <s v="Lawyers- Civil"/>
  </r>
  <r>
    <s v="Ghanshyamgiri J Gosai"/>
    <x v="20"/>
    <n v="390001"/>
    <s v="Vadodara 3Rd Main 10Th Cross End"/>
    <n v="9898029251"/>
    <s v="Ghanshyamgiri"/>
    <s v="Unknown"/>
    <s v="NA"/>
    <s v="Lawyers- Insurance"/>
  </r>
  <r>
    <s v="Swaneet M Vaidya"/>
    <x v="20"/>
    <n v="390015"/>
    <s v="R C Dutt Road 10Th Main Road 4Th Block A 11"/>
    <n v="9909913672"/>
    <s v="Swaneet M Vaidya"/>
    <s v="Unknown"/>
    <s v="NA"/>
    <s v="Lawyers- Civil"/>
  </r>
  <r>
    <s v="Patrsottam M Yadav"/>
    <x v="20"/>
    <n v="390022"/>
    <s v="Harni Road Madhya Marg Sector 8 C"/>
    <n v="9824025990"/>
    <s v="Patrsottam M Yadav"/>
    <s v="Unknown"/>
    <s v="NA"/>
    <s v="Lawyers- Civil"/>
  </r>
  <r>
    <s v="Vijay Daniyal"/>
    <x v="20"/>
    <n v="391740"/>
    <s v="Chhani Madhi 171"/>
    <n v="9427362383"/>
    <s v="Vijay Daniyal"/>
    <s v="Unknown"/>
    <s v="NA"/>
    <s v="Lawyers- Auto Accident"/>
  </r>
  <r>
    <s v="Ramchandra M Chaudhary"/>
    <x v="20"/>
    <n v="390002"/>
    <s v="Channi Naka Western Express Highway, Vile Parle(East), Mumbai"/>
    <n v="9924198222"/>
    <s v="Ramchandra M Chaudhary"/>
    <s v="Unknown"/>
    <s v="NA"/>
    <s v="Lawyers- Tax"/>
  </r>
  <r>
    <s v="Rajesh H Chavda"/>
    <x v="20"/>
    <n v="390001"/>
    <s v="Vadodara Near Tirupati Estate Bapu Nagar 304"/>
    <n v="9974297061"/>
    <s v="Rajesh H Chavda"/>
    <s v="Unknown"/>
    <s v="NA"/>
    <s v="Lawyers- Civil"/>
  </r>
  <r>
    <s v="Viral S Modi"/>
    <x v="20"/>
    <n v="390001"/>
    <s v="Vadodara Khamasa Gate"/>
    <n v="9426353736"/>
    <s v="Viral S Mody"/>
    <s v="Unknown"/>
    <s v="NA"/>
    <s v="Lawyers- Criminal"/>
  </r>
  <r>
    <s v="Chetan B Pathak"/>
    <x v="20"/>
    <n v="390019"/>
    <s v="Ajwa Road Hulimavu Main Road"/>
    <n v="9898053611"/>
    <s v="Chetan Pathak"/>
    <s v="Unknown"/>
    <s v="NA"/>
    <s v="Lawyers- Criminal"/>
  </r>
  <r>
    <s v="Bharat S Daftary"/>
    <x v="20"/>
    <n v="390001"/>
    <s v="Raopura Jui Nagar"/>
    <n v="9898822538"/>
    <s v="Unknown"/>
    <s v="Unknown"/>
    <s v="NA"/>
    <s v="Lawyers- Criminal"/>
  </r>
  <r>
    <s v="Jignesh M Kansara"/>
    <x v="20"/>
    <n v="390001"/>
    <s v="Vadodara 5Th Main Road, 5Th Cross 423"/>
    <n v="9429224000"/>
    <s v="Unknown"/>
    <s v="Unknown"/>
    <s v="NA"/>
    <s v="Lawyers- Defense"/>
  </r>
  <r>
    <s v="Rohra Pradeep Kumar Vadhumal"/>
    <x v="20"/>
    <n v="390025"/>
    <s v="Waghodia Road Station Road 7/B"/>
    <n v="9824253770"/>
    <s v="Pradeep Kumar"/>
    <s v="Unknown"/>
    <s v="NA"/>
    <s v="Lawyers- Criminal"/>
  </r>
  <r>
    <s v="Mrmitalrhande"/>
    <x v="20"/>
    <n v="390017"/>
    <s v="Wadi"/>
    <n v="9825823888"/>
    <s v="Mital R Hande"/>
    <s v="Unknown"/>
    <s v="NA"/>
    <s v="Lawyers- Criminal"/>
  </r>
  <r>
    <s v="Vasudev R Prajapati"/>
    <x v="20"/>
    <n v="390009"/>
    <s v="Tarsali Ashram Road 467"/>
    <n v="9825678180"/>
    <s v="Vasudev R Prajapati"/>
    <s v="Unknown"/>
    <s v="NA"/>
    <s v="Lawyers- Civil"/>
  </r>
  <r>
    <s v="Yogesh N Pandya"/>
    <x v="20"/>
    <n v="390001"/>
    <s v="Vadodara Hoysala Nagar"/>
    <n v="9998010106"/>
    <s v="Yogesh N Pandya"/>
    <s v="Unknown"/>
    <s v="NA"/>
    <s v="Lawyers- Criminal"/>
  </r>
  <r>
    <s v="Anila H Barad"/>
    <x v="20"/>
    <n v="390001"/>
    <s v="Dandia Bazar 7Th Cross, 6Th Block, Dr Rajkumar Road 201"/>
    <n v="9825025882"/>
    <s v="Anila"/>
    <s v="Unknown"/>
    <s v="NA"/>
    <s v="Lawyers- Tax"/>
  </r>
  <r>
    <s v="Firoz Khan Pathan"/>
    <x v="20"/>
    <n v="390007"/>
    <s v="Alkapuri Ashwath Katte Road, Mysore Road 201"/>
    <n v="9825236084"/>
    <s v="Firoz Khan Pathan"/>
    <s v="Unknown"/>
    <s v="NA"/>
    <s v="Lawyers- Civil"/>
  </r>
  <r>
    <s v="Sanjay G Mistry"/>
    <x v="20"/>
    <n v="390019"/>
    <s v="Ajwa Road 207"/>
    <n v="9898018448"/>
    <s v="Sanjay G Mistry"/>
    <s v="Unknown"/>
    <s v="NA"/>
    <s v="Lawyers- Tax"/>
  </r>
  <r>
    <s v="Chauhan Ashok Singh"/>
    <x v="20"/>
    <n v="390001"/>
    <s v="R V Desai Road 7Th Main, 80 Feet Road B/19"/>
    <n v="9376297009"/>
    <s v="Ashoksinh"/>
    <s v="zo1975@brd.sahava.co.in"/>
    <s v="NA"/>
    <s v="Lawyers- Civil"/>
  </r>
  <r>
    <s v="C B Raval"/>
    <x v="20"/>
    <n v="390001"/>
    <s v="Vadodara Plot No B 1, Jyotibanagar Industrial Estate A-12/2"/>
    <n v="9825176045"/>
    <s v="C B Raval"/>
    <s v="Unknown"/>
    <s v="NA"/>
    <s v="Lawyers- Civil"/>
  </r>
  <r>
    <s v="Desai Pinkal Nathalal"/>
    <x v="20"/>
    <n v="391240"/>
    <s v="Miyagam Karjan Corporate Park, Sion Trombay Road 361"/>
    <n v="9998217850"/>
    <s v="Pinkal Nathalal"/>
    <s v="Unknown"/>
    <s v="NA"/>
    <s v="Lawyers- Property"/>
  </r>
  <r>
    <s v="Vibhuti P Vyas"/>
    <x v="20"/>
    <n v="390019"/>
    <s v="Ajwa Road 12/A"/>
    <n v="9825797278"/>
    <s v="Unknown"/>
    <s v="Unknown"/>
    <s v="NA"/>
    <s v="Lawyers- Civil"/>
  </r>
  <r>
    <s v="Atul J Mistry"/>
    <x v="20"/>
    <n v="390001"/>
    <s v="Raj Mahel Road 5Th Cross, 1St Floor"/>
    <n v="9825043088"/>
    <s v="Unknown"/>
    <s v="Unknown"/>
    <s v="NA"/>
    <s v="Lawyers- Civil"/>
  </r>
  <r>
    <s v="Sanjay P Rana"/>
    <x v="20"/>
    <n v="390016"/>
    <s v="Alembic Road Bhaidas Mehtas Street 5"/>
    <n v="9428399687"/>
    <s v="Unknown"/>
    <s v="Unknown"/>
    <s v="NA"/>
    <s v="Lawyers- Civil"/>
  </r>
  <r>
    <s v="Minakshi G Khodiyar"/>
    <x v="20"/>
    <n v="390014"/>
    <s v="Makarpura Last Bus Stop 103"/>
    <n v="9426334212"/>
    <s v="Unknown"/>
    <s v="Unknown"/>
    <s v="NA"/>
    <s v="Lawyers- Civil"/>
  </r>
  <r>
    <s v="B R Pathak"/>
    <x v="20"/>
    <n v="391110"/>
    <s v="Bhilodia"/>
    <n v="9426333306"/>
    <s v="B R Pathak"/>
    <s v="Unknown"/>
    <s v="NA"/>
    <s v="Lawyers- Civil"/>
  </r>
  <r>
    <s v="H C Patel"/>
    <x v="20"/>
    <n v="390004"/>
    <s v="Danteshwar"/>
    <n v="9427345180"/>
    <s v="Unknown"/>
    <s v="Unknown"/>
    <s v="NA"/>
    <s v="Lawyers- Civil"/>
  </r>
  <r>
    <s v="Munibali Saiyed"/>
    <x v="20"/>
    <n v="390015"/>
    <s v="R C Dutt Road 13Th Cross, Prashanth Nagar"/>
    <n v="9825586146"/>
    <s v="Munibali Saiyed"/>
    <s v="mubin-saiyed77@yahoo.co.in"/>
    <s v="NA"/>
    <s v="Lawyers- Civil"/>
  </r>
  <r>
    <s v="Prakash B Joshi"/>
    <x v="20"/>
    <n v="390011"/>
    <s v="Manjalpur 3Rd Floor 2Nd Cross K Kamraj Road C/137"/>
    <n v="9426079462"/>
    <s v="Prakash"/>
    <s v="Unknown"/>
    <s v="NA"/>
    <s v="Lawyers- Civil"/>
  </r>
  <r>
    <s v="Jaresh Shah"/>
    <x v="20"/>
    <n v="390020"/>
    <s v="Akota 103"/>
    <n v="9824092280"/>
    <s v="Unknown"/>
    <s v="Unknown"/>
    <s v="NA"/>
    <s v="Lawyers- Civil"/>
  </r>
  <r>
    <s v="Ilaben C Parekh"/>
    <x v="20"/>
    <n v="390001"/>
    <s v="Vadodara Babulnath Road A 34"/>
    <n v="9898036275"/>
    <s v="Ila"/>
    <s v="Unknown"/>
    <s v="NA"/>
    <s v="Lawyers- Civil"/>
  </r>
  <r>
    <s v="Hemorsinh M Parmar"/>
    <x v="20"/>
    <n v="391440"/>
    <s v="Padra Main Road B 19"/>
    <n v="9824774292"/>
    <s v="Hemor"/>
    <s v="Unknown"/>
    <s v="NA"/>
    <s v="Lawyers- Civil"/>
  </r>
  <r>
    <s v="Harshad C Thakkar"/>
    <x v="20"/>
    <n v="390012"/>
    <s v="Padra Road S V Road 58"/>
    <n v="9825152420"/>
    <s v="Harshad"/>
    <s v="Unknown"/>
    <s v="NA"/>
    <s v="Lawyers- Civil"/>
  </r>
  <r>
    <s v="Hasmukh Bhai Patel"/>
    <x v="20"/>
    <n v="390011"/>
    <s v="Manjalpur Ingale Colony"/>
    <n v="9925520206"/>
    <s v="Hasmukh Patel"/>
    <s v="Unknown"/>
    <s v="NA"/>
    <s v="Lawyers- Civil"/>
  </r>
  <r>
    <s v="Hemant V Deshmukh"/>
    <x v="20"/>
    <n v="390001"/>
    <s v="Dandia Bazar Todkar Residency"/>
    <n v="9924295772"/>
    <s v="Hemant"/>
    <s v="Unknown"/>
    <s v="NA"/>
    <s v="Lawyers- Criminal"/>
  </r>
  <r>
    <s v="Haidarali P Kadri"/>
    <x v="20"/>
    <n v="390023"/>
    <s v="Subhanpura Amarda Road"/>
    <n v="9998721862"/>
    <s v="H P Kadri"/>
    <s v="Unknown"/>
    <s v="NA"/>
    <s v="Lawyers- Assault"/>
  </r>
  <r>
    <s v="Haresh Mehta And Mehta Associates"/>
    <x v="20"/>
    <n v="390001"/>
    <s v="Vadodara Dr B Ambedkar Road 104"/>
    <n v="9426081827"/>
    <s v="Haresh Mehta"/>
    <s v="Unknown"/>
    <s v="NA"/>
    <s v="Lawyers- Civil"/>
  </r>
  <r>
    <s v="Dilipsinh N Chauhan"/>
    <x v="20"/>
    <n v="390002"/>
    <s v="Fatehgunj Main Road 2"/>
    <n v="9825027440"/>
    <s v="Dilip"/>
    <s v="Unknown"/>
    <s v="NA"/>
    <s v="Lawyers- Civil"/>
  </r>
  <r>
    <s v="Devendra S Joshi"/>
    <x v="20"/>
    <n v="390021"/>
    <s v="Gotri Road Satnam Industrial Estate C 3"/>
    <n v="9998216006"/>
    <s v="D S Joshi"/>
    <s v="Unknown"/>
    <s v="NA"/>
    <s v="Lawyers- Civil"/>
  </r>
  <r>
    <s v="Dharti G Shah"/>
    <x v="20"/>
    <n v="390023"/>
    <s v="Subhanpura  13"/>
    <n v="9924923538"/>
    <s v="Dharti"/>
    <s v="Unknown"/>
    <s v="NA"/>
    <s v="Lawyers- Property"/>
  </r>
  <r>
    <s v="Chetana S Pandya"/>
    <x v="20"/>
    <n v="390025"/>
    <s v="Waghodia Road  0.458333333333333"/>
    <n v="9898015635"/>
    <s v="Chetana"/>
    <s v="Unknown"/>
    <s v="NA"/>
    <s v="Lawyers- Civil"/>
  </r>
  <r>
    <s v="Chirag A Patel"/>
    <x v="20"/>
    <n v="390005"/>
    <s v="Productivity Road  2"/>
    <n v="9825429483"/>
    <s v="Chirag"/>
    <s v="Unknown"/>
    <s v="NA"/>
    <s v="Lawyers- Tax"/>
  </r>
  <r>
    <s v="Biniwale Associates"/>
    <x v="20"/>
    <n v="390001"/>
    <s v="Dandia Bazar Ram Baug Colony 204"/>
    <n v="9824086122"/>
    <s v="Balmukund G Biniwale"/>
    <s v="Unknown"/>
    <s v="NA"/>
    <s v="Lawyers- Civil"/>
  </r>
  <r>
    <s v="Brijesh K Raj"/>
    <x v="20"/>
    <n v="390012"/>
    <s v="Padra Road 4"/>
    <n v="9825485180"/>
    <s v="Brijesh"/>
    <s v="Unknown"/>
    <s v="NA"/>
    <s v="Lawyers- Civil"/>
  </r>
  <r>
    <s v="Bhaskarrao S Nilak"/>
    <x v="20"/>
    <n v="390018"/>
    <s v="Karelibaug C/30"/>
    <n v="9824088294"/>
    <s v="B S Nilak"/>
    <s v="Unknown"/>
    <s v="NA"/>
    <s v="Lawyers- Civil"/>
  </r>
  <r>
    <s v="Bhailalbhai B Patel"/>
    <x v="20"/>
    <n v="390025"/>
    <s v="Waghodia Road Nilam Shoping Centre B 7"/>
    <n v="9979120570"/>
    <s v="Bhailal Patel"/>
    <s v="Unknown"/>
    <s v="NA"/>
    <s v="Lawyers- Civil"/>
  </r>
  <r>
    <s v="B M Parikh And Associates"/>
    <x v="20"/>
    <n v="390001"/>
    <s v="Raopura"/>
    <n v="9898467926"/>
    <s v="B M Parikh"/>
    <s v="Unknown"/>
    <s v="NA"/>
    <s v="Lawyers- Civil"/>
  </r>
  <r>
    <s v="Banatwala Advocates Associate"/>
    <x v="20"/>
    <n v="390021"/>
    <s v="Gotri Road 9"/>
    <n v="9727269958"/>
    <s v="Bimal"/>
    <s v="Unknown"/>
    <s v="NA"/>
    <s v="Lawyers- Civil"/>
  </r>
  <r>
    <s v="Akhtarhusen L Saiyed"/>
    <x v="20"/>
    <n v="390006"/>
    <s v="Fatepura Guru Nanak Dev Market"/>
    <n v="9979587869"/>
    <s v="Unknown"/>
    <s v="Unknown"/>
    <s v="NA"/>
    <s v="Lawyers- Criminal"/>
  </r>
  <r>
    <s v="Dhobi Rajeshkumar Raman"/>
    <x v="20"/>
    <n v="390001"/>
    <s v="Palace Road"/>
    <n v="9427350002"/>
    <s v="Rajeshkumar"/>
    <s v="Unknown"/>
    <s v="NA"/>
    <s v="Lawyers- Tax"/>
  </r>
  <r>
    <s v="S R Shah &amp; Associates"/>
    <x v="20"/>
    <n v="390001"/>
    <s v="Baranpura A, S Block, M I D C"/>
    <n v="9879017909"/>
    <s v="Rajendra M Shah"/>
    <s v="Unknown"/>
    <s v="NA"/>
    <s v="Lawyers- Civil"/>
  </r>
  <r>
    <s v="Nikunj G Pandya"/>
    <x v="20"/>
    <n v="390006"/>
    <s v="Fatepura Laksminarayanapura 60Ft Road 203"/>
    <n v="9879116195"/>
    <s v="Nikunj G Pandya"/>
    <s v="Unknown"/>
    <s v="NA"/>
    <s v="Lawyers- Tax"/>
  </r>
  <r>
    <s v="Chauhan Sunita Naresh"/>
    <x v="20"/>
    <n v="390021"/>
    <s v="Gotri Road Brc Udhna, Lacty Gali 3/15/220"/>
    <n v="9723610774"/>
    <s v="Sunita"/>
    <s v="Unknown"/>
    <s v="NA"/>
    <s v="Lawyers- Asbestos"/>
  </r>
  <r>
    <s v="Purani Associates"/>
    <x v="20"/>
    <n v="390007"/>
    <s v="Race Course  304"/>
    <n v="9979400300"/>
    <s v="Primit"/>
    <s v="Unknown"/>
    <s v="Www.Puraniassociates.Com"/>
    <s v="Lawyers- Insurance"/>
  </r>
  <r>
    <s v="Harishchandrasingh J Zala"/>
    <x v="20"/>
    <n v="390001"/>
    <s v="Dandia Bazar"/>
    <n v="9825459067"/>
    <s v="Harishchandrasingh"/>
    <s v="Unknown"/>
    <s v="NA"/>
    <s v="Lawyers- Property"/>
  </r>
  <r>
    <s v="Jitendra Shah"/>
    <x v="20"/>
    <n v="390005"/>
    <s v="Productivity Road Barve Nagar 8"/>
    <n v="9824097562"/>
    <s v="Jitendra Shah"/>
    <s v="Unknown"/>
    <s v="NA"/>
    <s v="Lawyers- Civil"/>
  </r>
  <r>
    <s v="Jagdish S Choksi"/>
    <x v="20"/>
    <n v="390001"/>
    <s v="R V Desai Road Chandivali 201"/>
    <n v="9825064854"/>
    <s v="Jagdish"/>
    <s v="Unknown"/>
    <s v="NA"/>
    <s v="Lawyers- Civil"/>
  </r>
  <r>
    <s v="Ramesh B Mehta"/>
    <x v="20"/>
    <n v="390001"/>
    <s v="R V Desai Road  1"/>
    <n v="9825606814"/>
    <s v="Ramesh B Mehta"/>
    <s v="Unknown"/>
    <s v="NA"/>
    <s v="Lawyers- Civil"/>
  </r>
  <r>
    <s v="Ajay C Ghaisas"/>
    <x v="20"/>
    <n v="390001"/>
    <s v="Dandia Bazar  103"/>
    <n v="9825605180"/>
    <s v="Ajay C Ghaisas"/>
    <s v="Unknown"/>
    <s v="NA"/>
    <s v="Lawyers- Civil"/>
  </r>
  <r>
    <s v="Kishanrao C Ore"/>
    <x v="20"/>
    <n v="390002"/>
    <s v="Channi Naka"/>
    <n v="9327538033"/>
    <s v="Kishanrao C Ore"/>
    <s v="Unknown"/>
    <s v="NA"/>
    <s v="Lawyers- Civil"/>
  </r>
  <r>
    <s v="Arvind S Vasava"/>
    <x v="20"/>
    <n v="390019"/>
    <s v="Ajwa Road J B Nagar B-114"/>
    <n v="9879063196"/>
    <s v="Arvind S Vasava"/>
    <s v="Unknown"/>
    <s v="NA"/>
    <s v="Lawyers- Civil"/>
  </r>
  <r>
    <s v="Riyasatali Z Sayyed"/>
    <x v="20"/>
    <n v="390006"/>
    <s v="Santkawnar Colony"/>
    <n v="9898442403"/>
    <s v="Riyasatali"/>
    <s v="Unknown"/>
    <s v="NA"/>
    <s v="Lawyers- Civil"/>
  </r>
  <r>
    <s v="Rahul A Joshi"/>
    <x v="20"/>
    <n v="390022"/>
    <s v="Harni Road Hare Rama Hare Krishna Industrial Estate C 8"/>
    <n v="9426536223"/>
    <s v="Rahul"/>
    <s v="Unknown"/>
    <s v="NA"/>
    <s v="Lawyers- Civil"/>
  </r>
  <r>
    <s v="Ravi J Patil"/>
    <x v="20"/>
    <n v="390014"/>
    <s v="Makarpura 132"/>
    <n v="9825504467"/>
    <s v="Ravi"/>
    <s v="Unknown"/>
    <s v="NA"/>
    <s v="Lawyers- Civil"/>
  </r>
  <r>
    <s v="Rameshchandra Dudhwala"/>
    <x v="20"/>
    <n v="390002"/>
    <s v="Nizampura 232"/>
    <n v="9825324258"/>
    <s v="Rameshchandra"/>
    <s v="Unknown"/>
    <s v="NA"/>
    <s v="Lawyers- Civil"/>
  </r>
  <r>
    <s v="Viral Patel"/>
    <x v="20"/>
    <n v="390012"/>
    <s v="Tandalja B-12"/>
    <n v="9879149434"/>
    <s v="Viral"/>
    <s v="Unknown"/>
    <s v="NA"/>
    <s v="Lawyers- Civil"/>
  </r>
  <r>
    <s v="Vinay Shah"/>
    <x v="20"/>
    <n v="390011"/>
    <s v="Manjalpur  13/A"/>
    <n v="9424467519"/>
    <s v="Vinay"/>
    <s v="Unknown"/>
    <s v="NA"/>
    <s v="Lawyers- Civil"/>
  </r>
  <r>
    <s v="Arifali G Saiyed"/>
    <x v="20"/>
    <n v="390009"/>
    <s v="Tarsali Sanjeevappa Lane 227"/>
    <n v="9879525892"/>
    <s v="Arifali"/>
    <s v="Unknown"/>
    <s v="NA"/>
    <s v="Lawyers- Civil"/>
  </r>
  <r>
    <s v="Arvind Patel"/>
    <x v="20"/>
    <n v="390001"/>
    <s v="Vadodara Vakola Market Road A-114"/>
    <n v="9879063679"/>
    <s v="Arvind Patel"/>
    <s v="Unknown"/>
    <s v="NA"/>
    <s v="Lawyers- Civil"/>
  </r>
  <r>
    <s v="Ashwin Dave"/>
    <x v="20"/>
    <n v="390005"/>
    <s v="R.C. Dutt Road K H B Colony D 205/206"/>
    <n v="9824252449"/>
    <s v="Ashwin Dave"/>
    <s v="Unknown"/>
    <s v="NA"/>
    <s v="Lawyers- Civil"/>
  </r>
  <r>
    <s v="Dakshesh Kumar Jani"/>
    <x v="20"/>
    <n v="390003"/>
    <s v="Gorwa 1"/>
    <n v="7567568243"/>
    <s v="Dakshesh Kumar"/>
    <s v="Unknown"/>
    <s v="NA"/>
    <s v="Lawyers- Criminal"/>
  </r>
  <r>
    <s v="Rajendra Sinh Padhiyar"/>
    <x v="20"/>
    <n v="390002"/>
    <s v="Fatehgunj A / 4"/>
    <n v="9904687137"/>
    <s v="Rajendra Padhiyar"/>
    <s v="Unknown"/>
    <s v="NA"/>
    <s v="Lawyers- Property"/>
  </r>
  <r>
    <s v="Sajidhusen Gajiawala"/>
    <x v="20"/>
    <n v="390001"/>
    <s v="Vadodara Malleshpalya Kaggadasapura Road"/>
    <n v="9825034207"/>
    <s v="Sajidhusen Gajiawala"/>
    <s v="Unknown"/>
    <s v="NA"/>
    <s v="Lawyers- Civil"/>
  </r>
  <r>
    <s v="Jitendra Patel"/>
    <x v="20"/>
    <n v="390001"/>
    <s v="Vadodara P J Niwas, Hiranandani"/>
    <n v="9879356078"/>
    <s v="Trilok Patel"/>
    <s v="Unknown"/>
    <s v="NA"/>
    <s v="Lawyers- Civil"/>
  </r>
  <r>
    <s v="Pravin Thakkar"/>
    <x v="20"/>
    <n v="390001"/>
    <s v="Vadodara Bbc Bank Road"/>
    <n v="9426369723"/>
    <s v="Pravin Thakkar"/>
    <s v="Unknown"/>
    <s v="NA"/>
    <s v="Lawyers- Criminal"/>
  </r>
  <r>
    <s v="R V Shah"/>
    <x v="20"/>
    <n v="390004"/>
    <s v="Pratap Nagar 29Th Cross Cubbonpet 29"/>
    <n v="9376233357"/>
    <s v="R V Shah"/>
    <s v="Unknown"/>
    <s v="NA"/>
    <s v="Lawyers- Criminal"/>
  </r>
  <r>
    <s v="Rajendra Goswami"/>
    <x v="20"/>
    <n v="390022"/>
    <s v="Harni Road Sion Bandra Link Road, Mukund Nagar"/>
    <n v="9825018892"/>
    <s v="Rajendra Goswami"/>
    <s v="Unknown"/>
    <s v="NA"/>
    <s v="Lawyers- Civil"/>
  </r>
  <r>
    <s v="Shriram Agarwal &amp; Company"/>
    <x v="20"/>
    <n v="390024"/>
    <s v="Chhani Road  203"/>
    <n v="9978902980"/>
    <s v="S R Agrawal"/>
    <s v="Unknown"/>
    <s v="NA"/>
    <s v="Lawyers- Civil"/>
  </r>
  <r>
    <s v="Mannan A R"/>
    <x v="20"/>
    <n v="390002"/>
    <s v="Fatehgunj  301"/>
    <n v="9998055020"/>
    <s v="Mannan A R"/>
    <s v="Unknown"/>
    <s v="NA"/>
    <s v="Lawyers- Civil"/>
  </r>
  <r>
    <s v="Prayas N Soni"/>
    <x v="20"/>
    <n v="390001"/>
    <s v="Dandia Bazar"/>
    <n v="9825567500"/>
    <s v="Unknown"/>
    <s v="Unknown"/>
    <s v="NA"/>
    <s v="Lawyers- Asbestos"/>
  </r>
  <r>
    <s v="Tarunkumar P Barot"/>
    <x v="20"/>
    <n v="391440"/>
    <s v="Padra  1"/>
    <n v="9624925149"/>
    <s v="Tarunkumar P Barot"/>
    <s v="Unknown"/>
    <s v="NA"/>
    <s v="Lawyers- Asbestos"/>
  </r>
  <r>
    <s v="Jyotsana K Parmar"/>
    <x v="20"/>
    <n v="390004"/>
    <s v="Pratap Nagar"/>
    <n v="9879788772"/>
    <s v="Jyotsana K Parmar"/>
    <s v="Unknown"/>
    <s v="NA"/>
    <s v="Lawyers- Asbestos"/>
  </r>
  <r>
    <s v="Suresh Parmar"/>
    <x v="20"/>
    <n v="390007"/>
    <s v="Alkapuri"/>
    <n v="9913777000"/>
    <s v="Suresh Parmar"/>
    <s v="Unknown"/>
    <s v="NA"/>
    <s v="Lawyers- Asbestos"/>
  </r>
  <r>
    <s v="Apoorv R Hathi"/>
    <x v="20"/>
    <n v="390007"/>
    <s v="Alkapuri Narhe Gaon 309"/>
    <n v="9327236727"/>
    <s v="Apoorv R Hathi"/>
    <s v="Unknown"/>
    <s v="NA"/>
    <s v="Lawyers- Asbestos"/>
  </r>
  <r>
    <s v="Sandhu Nishan Singh"/>
    <x v="20"/>
    <n v="390009"/>
    <s v="Tarsali Chowkadi Old Mumbai Pune Road Valvan 69/70"/>
    <n v="8735974749"/>
    <s v="Sandhu Nishan Singh"/>
    <s v="Unknown"/>
    <s v="NA"/>
    <s v="Lawyers- Asbestos"/>
  </r>
  <r>
    <s v="Bavagosai M Sureshgiri"/>
    <x v="20"/>
    <n v="390001"/>
    <s v="Vadodara Dharmaraj Koil Street 241"/>
    <n v="9824337726"/>
    <s v="Manish"/>
    <s v="Unknown"/>
    <s v="NA"/>
    <s v="Lawyers- Asbestos"/>
  </r>
  <r>
    <s v="Gaurav A Bade"/>
    <x v="20"/>
    <n v="390001"/>
    <s v="Vadodara Lewis Road 7"/>
    <n v="9824134810"/>
    <s v="Gaurav"/>
    <s v="Unknown"/>
    <s v="NA"/>
    <s v="Lawyers- Asbestos"/>
  </r>
  <r>
    <s v="Desai Surenderkumar Gordhandas"/>
    <x v="20"/>
    <n v="390008"/>
    <s v="Sama Millers Road Benson Town Post 3/B"/>
    <n v="9327456650"/>
    <s v="Surender Kumar"/>
    <s v="Unknown"/>
    <s v="NA"/>
    <s v="Lawyers- Asbestos"/>
  </r>
  <r>
    <s v="Chauhan Suresh Gala"/>
    <x v="20"/>
    <n v="390019"/>
    <s v="Ajwa Road Palace Cross Road 2Nd Cross 191"/>
    <n v="9725903124"/>
    <s v="Suresh"/>
    <s v="Unknown"/>
    <s v="NA"/>
    <s v="Lawyers- Asbestos"/>
  </r>
  <r>
    <s v="Bhavsar Rohit Kesharichand"/>
    <x v="20"/>
    <n v="390001"/>
    <s v="Vadodara Dr Rajkumar Road Rajajinagar 206"/>
    <n v="9825017922"/>
    <s v="Rohit"/>
    <s v="Unknown"/>
    <s v="NA"/>
    <s v="Lawyers- Asbestos"/>
  </r>
  <r>
    <s v="Bhave Smruti Krishna"/>
    <x v="20"/>
    <n v="390001"/>
    <s v="Dandia Bazar Dodabitta 202/203"/>
    <n v="9879111270"/>
    <s v="Smruti"/>
    <s v="Unknown"/>
    <s v="NA"/>
    <s v="Lawyers- Asbestos"/>
  </r>
  <r>
    <s v="Chauhan Narenkumar Khumansinh"/>
    <x v="20"/>
    <n v="390005"/>
    <s v="Akoto 3Cross 2 Peenya Hegganahalli Road 3"/>
    <n v="9429254443"/>
    <s v="Naren"/>
    <s v="Unknown"/>
    <s v="NA"/>
    <s v="Lawyers- Criminal"/>
  </r>
  <r>
    <s v="Ghosh Chitrangada Sapan Kumar"/>
    <x v="20"/>
    <n v="390001"/>
    <s v="Vadodara 7Th Main Road 4Th Block G 20"/>
    <n v="9898587031"/>
    <s v="Unknown"/>
    <s v="Unknown"/>
    <s v="NA"/>
    <s v="Lawyers- Tax"/>
  </r>
  <r>
    <s v="Chauhan Chandu J"/>
    <x v="20"/>
    <n v="390025"/>
    <s v="Waghodia Road Anekal R Tavarekere Road B/19"/>
    <n v="9825048218"/>
    <s v="Chandu"/>
    <s v="Unknown"/>
    <s v="NA"/>
    <s v="Lawyers- Civil"/>
  </r>
  <r>
    <s v="Dwarkesh Ramanlal Haribhakti"/>
    <x v="20"/>
    <n v="390001"/>
    <s v="Vadodara Mm Road Frazer Town"/>
    <n v="9825504552"/>
    <s v="Dwarkesh Ramanlal Haribhaktidwarkesh Ramanlal Haribhakti"/>
    <s v="Unknown"/>
    <s v="NA"/>
    <s v="Lawyers- Civil"/>
  </r>
  <r>
    <s v="Bhatt Maheshchandra Navinchandra"/>
    <x v="20"/>
    <n v="390019"/>
    <s v="Ajwa Road Dharmaraja Koli Street B/15"/>
    <n v="9428762274"/>
    <s v="Maheshchandra"/>
    <s v="Unknown"/>
    <s v="NA"/>
    <s v="Lawyers- Civil"/>
  </r>
  <r>
    <s v="Dana Arvindlal S"/>
    <x v="20"/>
    <n v="390018"/>
    <s v="Karelibaug 17Th Cross 7Th Main Btm 2Nd Stage 34"/>
    <n v="9427899200"/>
    <s v="Arvind"/>
    <s v="Unknown"/>
    <s v="NA"/>
    <s v="Lawyers- Civil"/>
  </r>
  <r>
    <s v="Bhagat Chiragkumar Sureshchandra"/>
    <x v="20"/>
    <n v="390011"/>
    <s v="Manjaipur Adhe Vishwanthapura Road"/>
    <n v="9825377115"/>
    <s v="Chiragkumar"/>
    <s v="Unknown"/>
    <s v="NA"/>
    <s v="Lawyers- Civil"/>
  </r>
  <r>
    <s v="Diwan Yakub"/>
    <x v="20"/>
    <n v="390017"/>
    <s v="Wadi 4Th Cross 26Th Main"/>
    <n v="9898084068"/>
    <s v="Yakub Diwan"/>
    <s v="Unknown"/>
    <s v="NA"/>
    <s v="Lawyers- Civil"/>
  </r>
  <r>
    <s v="Chokshi Mihirkumar H"/>
    <x v="20"/>
    <n v="390001"/>
    <s v="Vadodara 23Rd Main 12Th B Cross 2Nd Phase 406"/>
    <n v="9898014673"/>
    <s v="Mihir"/>
    <s v="Unknown"/>
    <s v="NA"/>
    <s v="Lawyers- Civil"/>
  </r>
  <r>
    <s v="Chokshi Premal Rameshchandra"/>
    <x v="20"/>
    <n v="390023"/>
    <s v="Gotri Otc Road 10"/>
    <n v="9825445283"/>
    <s v="Premal"/>
    <s v="Unknown"/>
    <s v="NA"/>
    <s v="Lawyers- Civil"/>
  </r>
  <r>
    <s v="Chaturvedi Nitu Dineshchandra"/>
    <x v="20"/>
    <n v="390023"/>
    <s v="Subhanpura 1 St Cross Joseph Layout 8Th A Cross"/>
    <n v="9924420924"/>
    <s v="Nitu"/>
    <s v="Unknown"/>
    <s v="NA"/>
    <s v="Lawyers- Civil"/>
  </r>
  <r>
    <s v="Patel Jyotindra Bhupendra"/>
    <x v="20"/>
    <n v="390021"/>
    <s v="Gotri Road 13Th Cross Cmh Road Indiranagar 2Nd Stage 45/C"/>
    <n v="9825606997"/>
    <s v="Jyotindra"/>
    <s v="Unknown"/>
    <s v="NA"/>
    <s v="Lawyers- Civil"/>
  </r>
  <r>
    <s v="Saiyed Aminsab K"/>
    <x v="20"/>
    <n v="390001"/>
    <s v="Vadodara N C Kelkar Road Ff/6"/>
    <n v="9824149891"/>
    <s v="Saiyed Aminsab"/>
    <s v="Unknown"/>
    <s v="NA"/>
    <s v="Lawyers- Civil"/>
  </r>
  <r>
    <s v="Rajan J Purohit"/>
    <x v="20"/>
    <n v="390002"/>
    <s v="Nizampura Proctor Road 218/219"/>
    <n v="9825326361"/>
    <s v="Unknown"/>
    <s v="Unknown"/>
    <s v="NA"/>
    <s v="Lawyers- Civil"/>
  </r>
  <r>
    <s v="Ranjitsinh R Parmar"/>
    <x v="20"/>
    <n v="391440"/>
    <s v="Padra Worli Hill Road, Worli Hill Estate"/>
    <n v="9377968491"/>
    <s v="Ranjitsinh"/>
    <s v="Unknown"/>
    <s v="NA"/>
    <s v="Lawyers- Asbestos"/>
  </r>
  <r>
    <s v="Mohamad A Shaikh"/>
    <x v="20"/>
    <n v="390001"/>
    <s v="Vadodara Outerring Road Mahadevapura Post A-1"/>
    <n v="9426536436"/>
    <s v="Unknown"/>
    <s v="Unknown"/>
    <s v="NA"/>
    <s v="Lawyers- Asbestos"/>
  </r>
  <r>
    <s v="Bhavesh S Pawar"/>
    <x v="20"/>
    <n v="390020"/>
    <s v="Akota 4Th Cross Multiplex Theater Road Outer Ring Road 207"/>
    <n v="9925111242"/>
    <s v="Unknown"/>
    <s v="Unknown"/>
    <s v="NA"/>
    <s v="Lawyers- Asbestos"/>
  </r>
  <r>
    <s v="Samir Thakar"/>
    <x v="20"/>
    <n v="390007"/>
    <s v="Taluka Karjan Bda Land Route Apmc Yard 312"/>
    <n v="9825028670"/>
    <s v="Unknown"/>
    <s v="Unknown"/>
    <s v="NA"/>
    <s v="Lawyers- Asbestos"/>
  </r>
  <r>
    <s v="Bindu M Bhatt"/>
    <x v="20"/>
    <n v="390011"/>
    <s v="Manjaipur 110"/>
    <n v="9825885114"/>
    <s v="Bindu M Bhatt"/>
    <s v="Unknown"/>
    <s v="NA"/>
    <s v="Lawyers- Asbestos"/>
  </r>
  <r>
    <s v="Siddharth B Joshi"/>
    <x v="20"/>
    <n v="390001"/>
    <s v="Vadodara Kamma Gundanahalli"/>
    <n v="9426378129"/>
    <s v="Unknown"/>
    <s v="Unknown"/>
    <s v="NA"/>
    <s v="Lawyers- Asbestos"/>
  </r>
  <r>
    <s v="Patel Hiral Ashvin"/>
    <x v="20"/>
    <n v="391110"/>
    <s v="Dabhoi 5Th Main Road D/26"/>
    <n v="9601958246"/>
    <s v="Hiral"/>
    <s v="Unknown"/>
    <s v="NA"/>
    <s v="Lawyers- Asbestos"/>
  </r>
  <r>
    <s v="Patel Harilal Tribhovandas"/>
    <x v="20"/>
    <n v="390018"/>
    <s v="Karelibaug Devasandra Main Road B/177"/>
    <n v="9979301105"/>
    <s v="Harilal"/>
    <s v="Unknown"/>
    <s v="NA"/>
    <s v="Lawyers- Asbestos"/>
  </r>
  <r>
    <s v="Makwana Sanjaykumar"/>
    <x v="20"/>
    <n v="390002"/>
    <s v="Channi Naka 11Th Main, 3Rd Cross 12"/>
    <n v="9824081875"/>
    <s v="Unknown"/>
    <s v="Unknown"/>
    <s v="NA"/>
    <s v="Lawyers- Asbestos"/>
  </r>
  <r>
    <s v="Jadav Suresh Asha"/>
    <x v="20"/>
    <n v="390024"/>
    <s v="Chhani Road 9Th Cross, 24Th Main, 7Th Sector 46/B"/>
    <n v="9426054229"/>
    <s v="Unknown"/>
    <s v="Unknown"/>
    <s v="NA"/>
    <s v="Lawyers- Asbestos"/>
  </r>
  <r>
    <s v="Joshi Jayawantkumar Hariprasad"/>
    <x v="20"/>
    <n v="390011"/>
    <s v="Manjalpur Seven Hills Layout, 1St Main, Chikkalasandra A/32"/>
    <n v="9723047171"/>
    <s v="Unknown"/>
    <s v="Unknown"/>
    <s v="NA"/>
    <s v="Lawyers- Asbestos"/>
  </r>
  <r>
    <s v="Parikh Ashwin"/>
    <x v="20"/>
    <n v="390020"/>
    <s v="Akota Electronic City, Channakeshava Nagar 402"/>
    <n v="9898790555"/>
    <s v="Parikh Ashwin"/>
    <s v="Unknown"/>
    <s v="NA"/>
    <s v="Lawyers- Asbestos"/>
  </r>
  <r>
    <s v="Chetwani Sunny Ramesh"/>
    <x v="20"/>
    <n v="390006"/>
    <s v="Santkawnar Colony Ejipura Main Road B/32"/>
    <n v="9998761454"/>
    <s v="Sunny"/>
    <s v="Unknown"/>
    <s v="NA"/>
    <s v="Lawyers- Asbestos"/>
  </r>
  <r>
    <s v="Chhajed Pankaj Rajnikant"/>
    <x v="20"/>
    <n v="390017"/>
    <s v="Wadi A Block, Income Tax Colony"/>
    <n v="9925483337"/>
    <s v="Pankaj"/>
    <s v="Unknown"/>
    <s v="NA"/>
    <s v="Lawyers- Criminal"/>
  </r>
  <r>
    <s v="Patel Paresh C"/>
    <x v="20"/>
    <n v="390002"/>
    <s v="Fatehgunj Payal Palace, 7Th Main, 4Th Cross Road 9"/>
    <n v="9377823345"/>
    <s v="Patel Paresh C"/>
    <s v="Unknown"/>
    <s v="NA"/>
    <s v="Lawyers- Criminal"/>
  </r>
  <r>
    <s v="Motwani Girish Kishore"/>
    <x v="20"/>
    <n v="390017"/>
    <s v="Wadi Natasha Golf View, Off Hal Airport Road"/>
    <n v="9898810115"/>
    <s v="Unknown"/>
    <s v="adv.gkmotwani@rediffmail.com"/>
    <s v="NA"/>
    <s v="Lawyers- Criminal"/>
  </r>
  <r>
    <s v="Goswami Lata Sukhdev"/>
    <x v="20"/>
    <n v="390001"/>
    <s v="Vadodara 2Nd Cross 1"/>
    <n v="9825041953"/>
    <s v="Goswami Lata Sukhdev"/>
    <s v="Unknown"/>
    <s v="NA"/>
    <s v="Lawyers- Civil"/>
  </r>
  <r>
    <s v="Chauhan Sunil Atmaram"/>
    <x v="20"/>
    <n v="390004"/>
    <s v="Pratap Nagar"/>
    <n v="9904236451"/>
    <s v="Sunil"/>
    <s v="Unknown"/>
    <s v="NA"/>
    <s v="Lawyers- Civil"/>
  </r>
  <r>
    <s v="Inamdar Aarti G"/>
    <x v="20"/>
    <n v="390018"/>
    <s v="Karelibaug  47"/>
    <n v="9879107484"/>
    <s v="Aarti"/>
    <s v="Unknown"/>
    <s v="NA"/>
    <s v="Lawyers- Civil"/>
  </r>
  <r>
    <s v="Brahmbhatt Shabdsharan N"/>
    <x v="20"/>
    <n v="390020"/>
    <s v="Akota  C/6"/>
    <n v="9825066749"/>
    <s v="Shabdsharan"/>
    <s v="Unknown"/>
    <s v="NA"/>
    <s v="Lawyers- Civil"/>
  </r>
  <r>
    <s v="Bhatt Roopalkumar Bipin"/>
    <x v="20"/>
    <n v="390001"/>
    <s v="Palace Road"/>
    <n v="9898235399"/>
    <s v="Roopalkumar"/>
    <s v="Unknown"/>
    <s v="NA"/>
    <s v="Lawyers- Civil"/>
  </r>
  <r>
    <s v="Buch Poonam Dhananjay"/>
    <x v="20"/>
    <n v="390023"/>
    <s v="Gotri 9Th Main 7Th Sector Hsr Layout A/87"/>
    <n v="9924420926"/>
    <s v="Poonam"/>
    <s v="Unknown"/>
    <s v="NA"/>
    <s v="Lawyers- Civil"/>
  </r>
  <r>
    <s v="Bukhari Kajamali Pyaresab"/>
    <x v="20"/>
    <n v="390001"/>
    <s v="Raopura Katamnallur Gate"/>
    <n v="9427034510"/>
    <s v="Kajamali"/>
    <s v="Unknown"/>
    <s v="NA"/>
    <s v="Lawyers- Civil"/>
  </r>
  <r>
    <s v="Anand Dipankar Lalitkumar"/>
    <x v="20"/>
    <n v="390001"/>
    <s v="Vadodara 206"/>
    <n v="9898895954"/>
    <s v="Unknown"/>
    <s v="Unknown"/>
    <s v="NA"/>
    <s v="Lawyers- Civil"/>
  </r>
  <r>
    <s v="Bhatt Vaishali"/>
    <x v="20"/>
    <n v="390001"/>
    <s v="Vadodara Village, Begur Hobli,Bannerghatta Road, 24"/>
    <n v="9898125788"/>
    <s v="Vaishali"/>
    <s v="Unknown"/>
    <s v="NA"/>
    <s v="Lawyers- Civil"/>
  </r>
  <r>
    <s v="Manish S Agarwal"/>
    <x v="20"/>
    <n v="390001"/>
    <s v="Vadodara Industrial Business Park 2"/>
    <n v="9428761720"/>
    <s v="Manish Agarwal"/>
    <s v="Unknown"/>
    <s v="NA"/>
    <s v="Lawyers- Civil"/>
  </r>
  <r>
    <s v="Sabnam A Ansari"/>
    <x v="20"/>
    <n v="390020"/>
    <s v="Sayajigunj D/8"/>
    <n v="9427840138"/>
    <s v="Sabnam Ansari"/>
    <s v="Unknown"/>
    <s v="NA"/>
    <s v="Lawyers- Civil"/>
  </r>
  <r>
    <s v="Bhatt Nikhil"/>
    <x v="20"/>
    <n v="390011"/>
    <s v="Manjalpur Sector 23C B/1"/>
    <n v="9612243939"/>
    <s v="Nikhil Bhatt"/>
    <s v="Unknown"/>
    <s v="NA"/>
    <s v="Lawyers- Asbestos"/>
  </r>
  <r>
    <s v="Chaudhari Bharati Haresh"/>
    <x v="20"/>
    <n v="390001"/>
    <s v="Vadodara 2Nd Stage"/>
    <n v="9898566461"/>
    <s v="Bharati"/>
    <s v="Unknown"/>
    <s v="NA"/>
    <s v="Lawyers- Asbestos"/>
  </r>
  <r>
    <s v="Briakoli Vijaykumar Jiva"/>
    <x v="20"/>
    <n v="391140"/>
    <s v="Vasna Gvmm Udhyogik Vasahat"/>
    <n v="9825514216"/>
    <s v="Vijaykumar"/>
    <s v="Unknown"/>
    <s v="NA"/>
    <s v="Lawyers- Asbestos"/>
  </r>
  <r>
    <s v="Dalwadi Tushar M"/>
    <x v="20"/>
    <n v="390007"/>
    <s v="Alkapuri Adarsh Estate Ll Odhav 203"/>
    <n v="9824666454"/>
    <s v="Trushar"/>
    <s v="Unknown"/>
    <s v="NA"/>
    <s v="Lawyers- Asbestos"/>
  </r>
  <r>
    <s v="Gandhi Zarana Harendra"/>
    <x v="20"/>
    <n v="390025"/>
    <s v="Waghodia Road Shriram Estate 0.333333333333333"/>
    <n v="9427840303"/>
    <s v="Unknown"/>
    <s v="Unknown"/>
    <s v="NA"/>
    <s v="Lawyers- Asbestos"/>
  </r>
  <r>
    <s v="Billava Shekhara Subbunhi"/>
    <x v="20"/>
    <n v="390016"/>
    <s v="Alembic Road Umiya Estate Odhav 47"/>
    <n v="9374510540"/>
    <s v="Shekhara"/>
    <s v="Unknown"/>
    <s v="NA"/>
    <s v="Lawyers- Asbestos"/>
  </r>
  <r>
    <s v="Dashputre Ajaykumar Purushottam"/>
    <x v="20"/>
    <n v="390025"/>
    <s v="Waghodia Road 2Nd Main Road B/69"/>
    <n v="9426564331"/>
    <s v="Unknown"/>
    <s v="Unknown"/>
    <s v="NA"/>
    <s v="Lawyers- Asbestos"/>
  </r>
  <r>
    <s v="Dave Ananrai Mohanlal"/>
    <x v="20"/>
    <n v="390019"/>
    <s v="Ajwa Road Gidc Industrial Estate Ii/34"/>
    <n v="9925017697"/>
    <s v="Unknown"/>
    <s v="Unknown"/>
    <s v="NA"/>
    <s v="Lawyers- Asbestos"/>
  </r>
  <r>
    <s v="Kamadar Kirti Pranlal"/>
    <x v="20"/>
    <n v="390023"/>
    <s v="R C Dutt Road  20"/>
    <n v="9426119269"/>
    <s v="Unknown"/>
    <s v="Unknown"/>
    <s v="NA"/>
    <s v="Lawyers- Asbestos"/>
  </r>
  <r>
    <s v="Jhala Narendrasinh M"/>
    <x v="20"/>
    <n v="390003"/>
    <s v="Gorwa  B/34"/>
    <n v="9924004151"/>
    <s v="Unknown"/>
    <s v="Unknown"/>
    <s v="NA"/>
    <s v="Lawyers- Asbestos"/>
  </r>
  <r>
    <s v="Kazi Nasuriddin Jenuddin"/>
    <x v="20"/>
    <n v="390001"/>
    <s v="Mandvi"/>
    <n v="9723404024"/>
    <s v="Unknown"/>
    <s v="Unknown"/>
    <s v="NA"/>
    <s v="Lawyers- Asbestos"/>
  </r>
  <r>
    <s v="Kailash P Jethmalani"/>
    <x v="20"/>
    <n v="390001"/>
    <s v="Anantpura 1St Main Road, Manuvana Bus Stop 41369"/>
    <n v="9426306302"/>
    <s v="Kailash"/>
    <s v="Unknown"/>
    <s v="NA"/>
    <s v="Lawyers- Asbestos"/>
  </r>
  <r>
    <s v="Parmar Narendra Kumar Paragbhai"/>
    <x v="20"/>
    <n v="390001"/>
    <s v="Vadodara Karve Road 313"/>
    <n v="9979540744"/>
    <s v="Narendra Kumar"/>
    <s v="Unknown"/>
    <s v="NA"/>
    <s v="Lawyers- Asbestos"/>
  </r>
  <r>
    <s v="Pruthi Anilkumar"/>
    <x v="20"/>
    <n v="390011"/>
    <s v="Manjalpur Hanuman Apts E/1"/>
    <n v="9426300828"/>
    <s v="Pruthi Anilkumar"/>
    <s v="Unknown"/>
    <s v="NA"/>
    <s v="Lawyers- Asbestos"/>
  </r>
  <r>
    <s v="Parmar Rameshchandra Bahechar"/>
    <x v="20"/>
    <n v="390019"/>
    <s v="Ajwa Road 32Nd Cross, 21St Phase, Anekal Taluk B8/1"/>
    <n v="9173076314"/>
    <s v="Rameshchandra"/>
    <s v="Unknown"/>
    <s v="NA"/>
    <s v="Lawyers- Asbestos"/>
  </r>
  <r>
    <s v="Patel Ashok Jayanti"/>
    <x v="20"/>
    <n v="390019"/>
    <s v="Ajwa Road Budigere Road, Off Old Madras Road B/39"/>
    <n v="9824393558"/>
    <s v="Ashok"/>
    <s v="Unknown"/>
    <s v="NA"/>
    <s v="Lawyers- Asbestos"/>
  </r>
  <r>
    <s v="Parmar Mahesh Kumar Ambalal"/>
    <x v="20"/>
    <n v="390001"/>
    <s v="Vadodara Ankur Ranna Park Road"/>
    <n v="9978287613"/>
    <s v="Mahesh Kumar"/>
    <s v="Unknown"/>
    <s v="NA"/>
    <s v="Lawyers- Asbestos"/>
  </r>
  <r>
    <s v="Thakkar Girish N"/>
    <x v="20"/>
    <n v="390021"/>
    <s v="Gotri Road 80Ft Rd, 10Th Crs, Ngef Lyt, 7Th Mn, 3Rd Crs"/>
    <n v="9426022414"/>
    <s v="Girish"/>
    <s v="Unknown"/>
    <s v="NA"/>
    <s v="Lawyers- Civil"/>
  </r>
  <r>
    <s v="Thakkar Kuldipsingh U"/>
    <x v="20"/>
    <n v="390009"/>
    <s v="Tarsali B/20"/>
    <n v="9825032435"/>
    <s v="Thakkar Kuldipsinh U"/>
    <s v="Unknown"/>
    <s v="NA"/>
    <s v="Lawyers- Asbestos"/>
  </r>
  <r>
    <s v="Shah Geeta Rakesh"/>
    <x v="20"/>
    <n v="391770"/>
    <s v="Savli"/>
    <n v="9825311992"/>
    <s v="Geeta"/>
    <s v="Unknown"/>
    <s v="NA"/>
    <s v="Lawyers- Service Matters"/>
  </r>
  <r>
    <s v="Salat Dhavalkumar Vijaykumar"/>
    <x v="20"/>
    <n v="390017"/>
    <s v="Wadi Nirnaynagar Road"/>
    <n v="9825271110"/>
    <s v="Dhavalkumar"/>
    <s v="Unknown"/>
    <s v="NA"/>
    <s v="Lawyers- Civil"/>
  </r>
  <r>
    <s v="Thakkar Amita N"/>
    <x v="20"/>
    <n v="391440"/>
    <s v="Padra Manek Chowk"/>
    <n v="9377242567"/>
    <s v="Amita"/>
    <s v="Unknown"/>
    <s v="NA"/>
    <s v="Lawyers- Criminal"/>
  </r>
  <r>
    <s v="Padhiyar Ashok Bhupatsinh"/>
    <x v="20"/>
    <n v="390023"/>
    <s v="Subhanpura Sharanam A/21"/>
    <n v="9979499965"/>
    <s v="Unknown"/>
    <s v="Unknown"/>
    <s v="NA"/>
    <s v="Lawyers- Asbestos"/>
  </r>
  <r>
    <s v="Patel Mitesh Kumar Mahendra"/>
    <x v="20"/>
    <n v="390019"/>
    <s v="Ajwa Road Bada Bazar F/68"/>
    <n v="9998792820"/>
    <s v="Mitesh"/>
    <s v="Unknown"/>
    <s v="NA"/>
    <s v="Lawyers- Asbestos"/>
  </r>
  <r>
    <s v="Patel M I"/>
    <x v="20"/>
    <n v="390001"/>
    <s v="Raopura Palanpur To Pal Road"/>
    <n v="9825049705"/>
    <s v="M"/>
    <s v="Unknown"/>
    <s v="NA"/>
    <s v="Lawyers- Asbestos"/>
  </r>
  <r>
    <s v="Patel Dinesh Hira"/>
    <x v="20"/>
    <n v="390011"/>
    <s v="Manjaipur Nyay Mandir A/390"/>
    <n v="9898448998"/>
    <s v="Dinesh"/>
    <s v="Unknown"/>
    <s v="NA"/>
    <s v="Lawyers- Property"/>
  </r>
  <r>
    <s v="Patel Narendra Mafatlal"/>
    <x v="20"/>
    <n v="390001"/>
    <s v="Vadodara 201/202"/>
    <n v="9925891635"/>
    <s v="Narendra"/>
    <s v="Unknown"/>
    <s v="NA"/>
    <s v="Lawyers- Asbestos"/>
  </r>
  <r>
    <s v="Shah Anjan Manilal"/>
    <x v="20"/>
    <n v="390020"/>
    <s v="Akota 209"/>
    <n v="9427312675"/>
    <s v="Anjan"/>
    <s v="Unknown"/>
    <s v="NA"/>
    <s v="Lawyers- Asbestos"/>
  </r>
  <r>
    <s v="Shah Axay Vipinchandra"/>
    <x v="20"/>
    <n v="390025"/>
    <s v="Waghodia Road Ankhleswar Industial Industris B/310"/>
    <n v="9909017029"/>
    <s v="Axay"/>
    <s v="Unknown"/>
    <s v="NA"/>
    <s v="Lawyers- Asbestos"/>
  </r>
  <r>
    <s v="Shah Babu Kantilal"/>
    <x v="20"/>
    <n v="390001"/>
    <s v="Mandvi Old L B Cinema Bhatar Road"/>
    <n v="9824080766"/>
    <s v="Babu"/>
    <s v="Unknown"/>
    <s v="NA"/>
    <s v="Lawyers- Asbestos"/>
  </r>
  <r>
    <s v="Shah Dharmendra Natvarlal"/>
    <x v="20"/>
    <n v="390025"/>
    <s v="Waghodia Road 113"/>
    <n v="9925520555"/>
    <s v="Dharmendra"/>
    <s v="Unknown"/>
    <s v="NA"/>
    <s v="Lawyers- Asbestos"/>
  </r>
  <r>
    <s v="Parikh Vinod M"/>
    <x v="20"/>
    <n v="390002"/>
    <s v="Fatehgunj G/101"/>
    <n v="9825042191"/>
    <s v="Vinod"/>
    <s v="Unknown"/>
    <s v="NA"/>
    <s v="Lawyers- Asbestos"/>
  </r>
  <r>
    <s v="Patel Prahlad Ishwer"/>
    <x v="20"/>
    <n v="390001"/>
    <s v="Palace Road 226"/>
    <n v="9376228664"/>
    <s v="Prahlad"/>
    <s v="Unknown"/>
    <s v="NA"/>
    <s v="Lawyers- Tax"/>
  </r>
  <r>
    <s v="Thakkar Rajanikant M"/>
    <x v="20"/>
    <n v="390006"/>
    <s v="Fatepura Mehta Pole B/40"/>
    <n v="9825755105"/>
    <s v="Rajnikant"/>
    <s v="Unknown"/>
    <s v="NA"/>
    <s v="Lawyers- Asbestos"/>
  </r>
  <r>
    <s v="Shah Jinal Vasant"/>
    <x v="20"/>
    <n v="390011"/>
    <s v="Manjaipur 49"/>
    <n v="9974706438"/>
    <s v="Jinal"/>
    <s v="Unknown"/>
    <s v="NA"/>
    <s v="Lawyers- Asbestos"/>
  </r>
  <r>
    <s v="Raj Rutwik Devendrasinh"/>
    <x v="20"/>
    <n v="390007"/>
    <s v="Alkapuri Ashram Road 15"/>
    <n v="9879369080"/>
    <s v="Unknown"/>
    <s v="Unknown"/>
    <s v="NA"/>
    <s v="Lawyers- Civil"/>
  </r>
  <r>
    <s v="Solanki Arvind B"/>
    <x v="20"/>
    <n v="391440"/>
    <s v="Padra Model Colony B/60"/>
    <n v="9979575837"/>
    <s v="Arvind"/>
    <s v="Unknown"/>
    <s v="NA"/>
    <s v="Lawyers- Civil"/>
  </r>
  <r>
    <s v="Shah Bhavesh Nandlal"/>
    <x v="20"/>
    <n v="390001"/>
    <s v="Vadodara 6"/>
    <n v="9998980625"/>
    <s v="Unknown"/>
    <s v="Unknown"/>
    <s v="NA"/>
    <s v="Lawyers- Civil"/>
  </r>
  <r>
    <s v="Patel Shinkumar B"/>
    <x v="20"/>
    <n v="391145"/>
    <s v="Sankheda Ashram Road"/>
    <n v="9979303750"/>
    <s v="Shinkumar"/>
    <s v="Unknown"/>
    <s v="NA"/>
    <s v="Lawyers- Asbestos"/>
  </r>
  <r>
    <s v="Phadke Pradip K"/>
    <x v="20"/>
    <n v="390001"/>
    <s v="Palace Road Abhilasha Society 203"/>
    <n v="9426081976"/>
    <s v="Pradip"/>
    <s v="Unknown"/>
    <s v="NA"/>
    <s v="Lawyers- Civil"/>
  </r>
  <r>
    <s v="Desai Hemant M"/>
    <x v="20"/>
    <n v="390001"/>
    <s v="Vadodara Dumas Road"/>
    <n v="9601504696"/>
    <s v="Unknown"/>
    <s v="Unknown"/>
    <s v="NA"/>
    <s v="Lawyers- Asbestos"/>
  </r>
  <r>
    <s v="Aghara Tulsi Mitha"/>
    <x v="20"/>
    <n v="390002"/>
    <s v="Nizampura 7"/>
    <n v="9277253725"/>
    <s v="Tulsi"/>
    <s v="Unknown"/>
    <s v="NA"/>
    <s v="Lawyers- Asbestos"/>
  </r>
  <r>
    <s v="Agrawal Kapoorchand A"/>
    <x v="20"/>
    <n v="390002"/>
    <s v="Nizampura Ambalal Park A/11"/>
    <n v="9825565501"/>
    <s v="Kapoorchand"/>
    <s v="Unknown"/>
    <s v="NA"/>
    <s v="Lawyers- Asbestos"/>
  </r>
  <r>
    <s v="Patel Chandrakant R"/>
    <x v="20"/>
    <n v="391240"/>
    <s v="Sundarpura Gidc Makarpura"/>
    <n v="9426721082"/>
    <s v="Unknown"/>
    <s v="Unknown"/>
    <s v="NA"/>
    <s v="Lawyers- Asbestos"/>
  </r>
  <r>
    <s v="Talreja Ritu Girdharilal"/>
    <x v="20"/>
    <n v="390017"/>
    <s v="Wadi"/>
    <n v="9537830270"/>
    <s v="Ritu"/>
    <s v="Unknown"/>
    <s v="NA"/>
    <s v="Lawyers- Asbestos"/>
  </r>
  <r>
    <s v="Shah Ketan Chittaranjan"/>
    <x v="20"/>
    <n v="390007"/>
    <s v="Race Course Narshi Natha Street 36"/>
    <n v="9825378003"/>
    <s v="Ketan"/>
    <s v="Unknown"/>
    <s v="NA"/>
    <s v="Lawyers- Asbestos"/>
  </r>
  <r>
    <s v="Shukla Varsha B"/>
    <x v="20"/>
    <n v="390002"/>
    <s v="Nizampura Gidc, Makarpura Industrial Estate 9"/>
    <n v="9879691197"/>
    <s v="Unknown"/>
    <s v="Unknown"/>
    <s v="NA"/>
    <s v="Lawyers- Asbestos"/>
  </r>
  <r>
    <s v="Sikerwar Sandeep L"/>
    <x v="20"/>
    <n v="390008"/>
    <s v="Sama Abdul Rehman Street D/124"/>
    <n v="9824256310"/>
    <s v="Unknown"/>
    <s v="Unknown"/>
    <s v="NA"/>
    <s v="Lawyers- Asbestos"/>
  </r>
  <r>
    <s v="Vyas Harishkumar Ratilal"/>
    <x v="20"/>
    <n v="390011"/>
    <s v="Manjalpur 24"/>
    <n v="9426760959"/>
    <s v="Harishkumar"/>
    <s v="Unknown"/>
    <s v="NA"/>
    <s v="Lawyers- Asbestos"/>
  </r>
  <r>
    <s v="Makarani Irshadali N"/>
    <x v="20"/>
    <n v="390001"/>
    <s v="Vadodara Arthur Road 8"/>
    <n v="9909518981"/>
    <s v="Irshadali"/>
    <s v="Unknown"/>
    <s v="NA"/>
    <s v="Lawyers- Asbestos"/>
  </r>
  <r>
    <s v="Thakkar Jayesh Pravinlal"/>
    <x v="20"/>
    <n v="390006"/>
    <s v="Fatepura Gidc Industrial Estate 24"/>
    <n v="9825814873"/>
    <s v="Jayesh"/>
    <s v="Unknown"/>
    <s v="NA"/>
    <s v="Lawyers- Civil"/>
  </r>
  <r>
    <s v="Solanki Natavarlal Lalji"/>
    <x v="20"/>
    <n v="391770"/>
    <s v="Savli 20Th Main Marenahalli Main Road,"/>
    <n v="9723017107"/>
    <s v="Natavarlal"/>
    <s v="Unknown"/>
    <s v="NA"/>
    <s v="Lawyers- Civil"/>
  </r>
  <r>
    <s v="Purohit Jayker J"/>
    <x v="20"/>
    <n v="391165"/>
    <s v="Chhota Udepur Camps Corner Petrol Pump Makarpura Main Road"/>
    <n v="9426369534"/>
    <s v="Purohit Jayker J"/>
    <s v="Unknown"/>
    <s v="NA"/>
    <s v="Lawyers- Civil"/>
  </r>
  <r>
    <s v="Rathva Rajendra J"/>
    <x v="20"/>
    <n v="391165"/>
    <s v="Chhota Udepur Outer Ring Road"/>
    <n v="9426334092"/>
    <s v="Rathva Rajendra J"/>
    <s v="Unknown"/>
    <s v="NA"/>
    <s v="Lawyers- Civil"/>
  </r>
  <r>
    <s v="Makrani Mukhatiyarali Sabirali"/>
    <x v="20"/>
    <n v="391165"/>
    <s v="Chhota Udepur Mantri Market Hadapsar"/>
    <n v="9426599111"/>
    <s v="Makrani Mukhatiyarali Sabirali"/>
    <s v="Unknown"/>
    <s v="NA"/>
    <s v="Lawyers- Civil"/>
  </r>
  <r>
    <s v="Rathod Masudiqbal Harun"/>
    <x v="20"/>
    <n v="390019"/>
    <s v="Ajwa Road Dholewal Chowk 70/B"/>
    <n v="9016546936"/>
    <s v="Masudiqbal"/>
    <s v="Unknown"/>
    <s v="NA"/>
    <s v="Lawyers- Civil"/>
  </r>
  <r>
    <s v="Shah Parimal Rajnikant"/>
    <x v="20"/>
    <n v="391770"/>
    <s v="Savli"/>
    <n v="9427702475"/>
    <s v="Parimal"/>
    <s v="Unknown"/>
    <s v="NA"/>
    <s v="Lawyers- Property"/>
  </r>
  <r>
    <s v="Bhoi Maheshkumar Jash"/>
    <x v="20"/>
    <n v="391770"/>
    <s v="Savli"/>
    <n v="9978235895"/>
    <s v="Mahesh"/>
    <s v="Unknown"/>
    <s v="NA"/>
    <s v="Lawyers- Asbestos"/>
  </r>
  <r>
    <s v="Rohit Snehal Mulji"/>
    <x v="20"/>
    <n v="390001"/>
    <s v="Dandia Bazar Samundar Road Parack Badi G/1"/>
    <n v="9913713403"/>
    <s v="Snehal"/>
    <s v="Unknown"/>
    <s v="NA"/>
    <s v="Lawyers- Civil"/>
  </r>
  <r>
    <s v="Patel Kanaiyalal A"/>
    <x v="20"/>
    <n v="390001"/>
    <s v="Palace Road Nanded 201"/>
    <n v="9426500662"/>
    <s v="Kanaiyalal"/>
    <s v="Unknown"/>
    <s v="NA"/>
    <s v="Lawyers- Civil"/>
  </r>
  <r>
    <s v="Warialani Vujay Ajitkumar"/>
    <x v="20"/>
    <n v="390024"/>
    <s v="Chhani Road 3Rd Main Road 65"/>
    <n v="9426324777"/>
    <s v="Vujay"/>
    <s v="Unknown"/>
    <s v="NA"/>
    <s v="Lawyers- Civil"/>
  </r>
  <r>
    <s v="Talati Rekha P"/>
    <x v="20"/>
    <n v="390005"/>
    <s v="Akoto Industrial Estate B/93"/>
    <n v="9428762949"/>
    <s v="Unknown"/>
    <s v="Unknown"/>
    <s v="NA"/>
    <s v="Lawyers- Civil"/>
  </r>
  <r>
    <s v="Patel Ramesh Ranchhod"/>
    <x v="20"/>
    <n v="391770"/>
    <s v="Savli Vishal Nagar Adajan 12"/>
    <n v="9427540052"/>
    <s v="Ramesh"/>
    <s v="Unknown"/>
    <s v="NA"/>
    <s v="Lawyers- Civil"/>
  </r>
  <r>
    <s v="Bakorola Jayeshkumar Parma"/>
    <x v="20"/>
    <n v="391770"/>
    <s v="Savli Bhatar Road A/13"/>
    <n v="9426510791"/>
    <s v="Jayeshkumar"/>
    <s v="Unknown"/>
    <s v="NA"/>
    <s v="Lawyers- Civil"/>
  </r>
  <r>
    <s v="Ladman Mohammedarif"/>
    <x v="20"/>
    <n v="390001"/>
    <s v="Vadodara"/>
    <n v="9327206373"/>
    <s v="Ladman Mohammedarif"/>
    <s v="Unknown"/>
    <s v="NA"/>
    <s v="Lawyers- Civil"/>
  </r>
  <r>
    <s v="Brahmbhatt Niranjan Satyendraray"/>
    <x v="20"/>
    <n v="391770"/>
    <s v="Savli Chinubhai Road"/>
    <n v="9428424969"/>
    <s v="Niranjan"/>
    <s v="Unknown"/>
    <s v="NA"/>
    <s v="Lawyers- Civil"/>
  </r>
  <r>
    <s v="Vaghela Ramakant S"/>
    <x v="20"/>
    <n v="390001"/>
    <s v="Dandia Bazar New Vip Road 309"/>
    <n v="9825755077"/>
    <s v="Unknown"/>
    <s v="Unknown"/>
    <s v="NA"/>
    <s v="Lawyers- Criminal"/>
  </r>
  <r>
    <s v="Patel Yatishkumar Pravin"/>
    <x v="20"/>
    <n v="390011"/>
    <s v="Manjalpur Rander F/1"/>
    <n v="9724511165"/>
    <s v="Yatishkumar"/>
    <s v="Unknown"/>
    <s v="NA"/>
    <s v="Lawyers- Civil"/>
  </r>
  <r>
    <s v="Rathod Pyarasaheb Rupsinh"/>
    <x v="20"/>
    <n v="391770"/>
    <s v="Savli Bhestan"/>
    <n v="9998474524"/>
    <s v="Pyarasaheb"/>
    <s v="Unknown"/>
    <s v="NA"/>
    <s v="Lawyers- Civil"/>
  </r>
  <r>
    <s v="Patel Umesh Jayantilal"/>
    <x v="20"/>
    <n v="390020"/>
    <s v="Sayajigunj Ring Road 28"/>
    <n v="9825334636"/>
    <s v="Umesh"/>
    <s v="Unknown"/>
    <s v="NA"/>
    <s v="Lawyers- Civil"/>
  </r>
  <r>
    <s v="Patel Jagdishchandra Kantilal"/>
    <x v="20"/>
    <n v="391110"/>
    <s v="Dabhoi"/>
    <n v="9427332495"/>
    <s v="Jagdishchandra"/>
    <s v="Unknown"/>
    <s v="NA"/>
    <s v="Lawyers- Criminal"/>
  </r>
  <r>
    <s v="Rana Tushar Martand"/>
    <x v="20"/>
    <n v="390001"/>
    <s v="Raopura Abhilasha Char Rasta"/>
    <n v="9825095802"/>
    <s v="Tushar"/>
    <s v="Unknown"/>
    <s v="NA"/>
    <s v="Lawyers- Civil"/>
  </r>
  <r>
    <s v="Patel Rita Manilal"/>
    <x v="20"/>
    <n v="390003"/>
    <s v="Gorwa Sterling Centre 13"/>
    <n v="9925114641"/>
    <s v="Rita"/>
    <s v="Unknown"/>
    <s v="NA"/>
    <s v="Lawyers- Civil"/>
  </r>
  <r>
    <s v="Rohit Lalitchandra Zaver"/>
    <x v="20"/>
    <n v="391160"/>
    <s v="Pavijetpur Vaikunth Flats-2, Samta Gorwa Road, Akota,"/>
    <n v="9427053999"/>
    <s v="Lalitchandra"/>
    <s v="Unknown"/>
    <s v="NA"/>
    <s v="Lawyers- Civil"/>
  </r>
  <r>
    <s v="Iyer Neelakanthan Srinivasan"/>
    <x v="20"/>
    <n v="390007"/>
    <s v="Alkapuri 3Rd Cross, Narayanpillai Street"/>
    <n v="9428820197"/>
    <s v="Unknown"/>
    <s v="Unknown"/>
    <s v="NA"/>
    <s v="Lawyers- Civil"/>
  </r>
  <r>
    <s v="Hemlata Praful Barot"/>
    <x v="20"/>
    <n v="391760"/>
    <s v="Amreshwar"/>
    <n v="9998792056"/>
    <s v="Hemlata Praful Barot"/>
    <s v="Unknown"/>
    <s v="NA"/>
    <s v="Lawyers- Civil"/>
  </r>
  <r>
    <s v="Shobhas"/>
    <x v="20"/>
    <n v="390019"/>
    <s v="Ankhol Ellora Park"/>
    <n v="9328206938"/>
    <s v="Mrs Shobha S Chaturvedi"/>
    <s v="Unknown"/>
    <s v="NA"/>
    <s v="Lawyers- Civil"/>
  </r>
  <r>
    <s v="Anand Majmudar &amp; Nikhil Shah"/>
    <x v="20"/>
    <n v="390007"/>
    <s v="Alkapuri 209"/>
    <n v="9824029822"/>
    <s v="Anand"/>
    <s v="Unknown"/>
    <s v="NA"/>
    <s v="Lawyers- Civil"/>
  </r>
  <r>
    <s v="Patel Hitesh Kanchan"/>
    <x v="20"/>
    <n v="390011"/>
    <s v="Manjaipur 7Th Main, 17Th Cross, Milk Colony 12/A"/>
    <n v="9974814390"/>
    <s v="Hitesh"/>
    <s v="Unknown"/>
    <s v="NA"/>
    <s v="Lawyers- Civil"/>
  </r>
  <r>
    <s v="Jayswal Anilkumar Kailashchandra"/>
    <x v="20"/>
    <n v="390004"/>
    <s v="Pratap Nagar  B/114"/>
    <n v="9824083803"/>
    <s v="Jayswal Anilkumar Kailashchandra"/>
    <s v="Unknown"/>
    <s v="NA"/>
    <s v="Lawyers- Civil"/>
  </r>
  <r>
    <s v="Panchal Vasantkumar Chhagal"/>
    <x v="20"/>
    <n v="390016"/>
    <s v="Alembic Road 9Th Main, 6Th Block 300/7"/>
    <n v="9377294162"/>
    <s v="Panchal Vasantkumar Chhagal"/>
    <s v="Unknown"/>
    <s v="NA"/>
    <s v="Lawyers- Civil"/>
  </r>
  <r>
    <s v="Kantawala Malvika Pramod"/>
    <x v="20"/>
    <n v="390023"/>
    <s v="Subhanpura 5Th Main Road"/>
    <n v="9998302012"/>
    <s v="Unknown"/>
    <s v="Unknown"/>
    <s v="NA"/>
    <s v="Lawyers- Tax"/>
  </r>
  <r>
    <s v="Parmar Dhiren I"/>
    <x v="20"/>
    <n v="390015"/>
    <s v="R C Dutt Road 1St Cross, Muthyalanagar 21"/>
    <n v="9824796523"/>
    <s v="Dhiren"/>
    <s v="Unknown"/>
    <s v="NA"/>
    <s v="Lawyers- Civil"/>
  </r>
  <r>
    <s v="Kapadia Rahulkumar Kalidas"/>
    <x v="20"/>
    <n v="390025"/>
    <s v="Waghodia Road 10Th Main, 14Th Cross, 2Nd Stage 211"/>
    <n v="9825911678"/>
    <s v="Rahulkumar"/>
    <s v="Unknown"/>
    <s v="NA"/>
    <s v="Lawyers- Civil"/>
  </r>
  <r>
    <s v="Parmar Jignasha Manish"/>
    <x v="20"/>
    <n v="390023"/>
    <s v="Subhanpura Wood Street 1"/>
    <n v="9925231272"/>
    <s v="Jignasha"/>
    <s v="Unknown"/>
    <s v="NA"/>
    <s v="Lawyers- Construction"/>
  </r>
  <r>
    <s v="Parmar Kanaksingh Raisingh"/>
    <x v="20"/>
    <n v="390012"/>
    <s v="Tandalja 36Th Cross,2Nd Black 109"/>
    <n v="9723997472"/>
    <s v="Kanaksingh"/>
    <s v="Unknown"/>
    <s v="NA"/>
    <s v="Lawyers- Civil"/>
  </r>
  <r>
    <s v="Chavda Mahesh Kalidas"/>
    <x v="20"/>
    <n v="390023"/>
    <s v="Gotri 4Th Cross A/12"/>
    <n v="9998008519"/>
    <s v="Mahesh"/>
    <s v="Unknown"/>
    <s v="NA"/>
    <s v="Lawyers- Civil"/>
  </r>
  <r>
    <s v="Joshi Nilesh Shashikant"/>
    <x v="20"/>
    <n v="390021"/>
    <s v="Gotri Road Chunchanakatte Main Road, New Bank Colony A/9"/>
    <n v="9426075339"/>
    <s v="Nilesh"/>
    <s v="Unknown"/>
    <s v="NA"/>
    <s v="Lawyers- Civil"/>
  </r>
  <r>
    <s v="Khatri Dilshad Shakirhusain"/>
    <x v="20"/>
    <n v="390017"/>
    <s v="Wadi Hennur Main Road 22"/>
    <n v="9377887704"/>
    <s v="Dilshad"/>
    <s v="Unknown"/>
    <s v="NA"/>
    <s v="Lawyers- Tax"/>
  </r>
  <r>
    <s v="Khedkar Kamalkumar Raghunath"/>
    <x v="20"/>
    <n v="390018"/>
    <s v="Karelibaug Kadirenahalli Circle, Subramanyapura Main Road 29"/>
    <n v="9898414945"/>
    <s v="Kamal"/>
    <s v="Unknown"/>
    <s v="NA"/>
    <s v="Lawyers- Criminal"/>
  </r>
  <r>
    <s v="Joshi Samir Rameshbhai"/>
    <x v="20"/>
    <n v="390001"/>
    <s v="Vadodara 18Th B Cross, Cmh Road 36/37"/>
    <n v="9426486770"/>
    <s v="Samir"/>
    <s v="Unknown"/>
    <s v="NA"/>
    <s v="Lawyers- Civil"/>
  </r>
  <r>
    <s v="Chikane Aruna Dattatray"/>
    <x v="20"/>
    <n v="390001"/>
    <s v="Palace Road Kamdhenu 2"/>
    <n v="9825813233"/>
    <s v="Aruna"/>
    <s v="Unknown"/>
    <s v="NA"/>
    <s v="Lawyers- Civil"/>
  </r>
  <r>
    <s v="Saiyed Liyaqatali Ahmedali"/>
    <x v="20"/>
    <n v="390006"/>
    <s v="Fatepura 1St Cross, 4Th Main Road"/>
    <n v="9879106617"/>
    <s v="Liyaqatali"/>
    <s v="Unknown"/>
    <s v="NA"/>
    <s v="Lawyers- Civil"/>
  </r>
  <r>
    <s v="Mehta Puja Mitul"/>
    <x v="20"/>
    <n v="390001"/>
    <s v="Vadodara 1St Main, Vivekananda Nagar"/>
    <n v="9825030733"/>
    <s v="Unknown"/>
    <s v="Unknown"/>
    <s v="NA"/>
    <s v="Lawyers- Civil"/>
  </r>
  <r>
    <s v="Parmar Nagin Jetha"/>
    <x v="20"/>
    <n v="390022"/>
    <s v="Harni Road 504"/>
    <n v="9904840185"/>
    <s v="Nagin"/>
    <s v="Unknown"/>
    <s v="NA"/>
    <s v="Lawyers- Asbestos"/>
  </r>
  <r>
    <s v="Patel Bhagvati Ramu"/>
    <x v="20"/>
    <n v="390001"/>
    <s v="Vadodara Sambhaji Nagar"/>
    <n v="9824504603"/>
    <s v="Bhagavati"/>
    <s v="Unknown"/>
    <s v="NA"/>
    <s v="Lawyers- Asbestos"/>
  </r>
  <r>
    <s v="Thakkar Amruti P"/>
    <x v="20"/>
    <n v="390007"/>
    <s v="Alkapuri 3Rd Cross, Narayana Pillai Street, Commercial Street 43"/>
    <n v="9426066640"/>
    <s v="Amrutlal"/>
    <s v="Unknown"/>
    <s v="NA"/>
    <s v="Lawyers- Asbestos"/>
  </r>
  <r>
    <s v="Salunke Vasant Ganpatrao"/>
    <x v="20"/>
    <n v="390001"/>
    <s v="Vadodara Manek Chowk 203"/>
    <n v="9898020581"/>
    <s v="Vasant"/>
    <s v="Unknown"/>
    <s v="NA"/>
    <s v="Lawyers- Asbestos"/>
  </r>
  <r>
    <s v="Sant Aparna Kamlakar"/>
    <x v="20"/>
    <n v="390001"/>
    <s v="Mandvi 4Th Floor"/>
    <n v="9727929459"/>
    <s v="Aparna"/>
    <s v="Unknown"/>
    <s v="NA"/>
    <s v="Lawyers- Asbestos"/>
  </r>
  <r>
    <s v="Patel Nalin Dahya"/>
    <x v="20"/>
    <n v="390001"/>
    <s v="Madanzampa"/>
    <n v="9825028874"/>
    <s v="Nalin"/>
    <s v="Unknown"/>
    <s v="NA"/>
    <s v="Lawyers- Asbestos"/>
  </r>
  <r>
    <s v="Patel Meghna H"/>
    <x v="20"/>
    <n v="390018"/>
    <s v="Karelibaug  14/15"/>
    <n v="9824136062"/>
    <s v="Meghna"/>
    <s v="Unknown"/>
    <s v="NA"/>
    <s v="Lawyers- Asbestos"/>
  </r>
  <r>
    <s v="Patel Navinchandra Natwarlal"/>
    <x v="20"/>
    <n v="390001"/>
    <s v="Palace Road 3Rd Floor, 7Th Cross, 10Th Main Road, 2Nd Stage 119"/>
    <n v="9825045535"/>
    <s v="Navinchandra"/>
    <s v="Unknown"/>
    <s v="NA"/>
    <s v="Lawyers- Asbestos"/>
  </r>
  <r>
    <s v="Dave Deepakkumar"/>
    <x v="20"/>
    <n v="391770"/>
    <s v="Savli West Pipe Line Road, Coconut Garden 24"/>
    <n v="9427032332"/>
    <s v="Dave Deepakkumar"/>
    <s v="Unknown"/>
    <s v="NA"/>
    <s v="Lawyers- Asbestos"/>
  </r>
  <r>
    <s v="Shaikh Abdulkarim Fakirmohammad"/>
    <x v="20"/>
    <n v="390001"/>
    <s v="Vadodara"/>
    <n v="9825023089"/>
    <s v="Unknown"/>
    <s v="Unknown"/>
    <s v="NA"/>
    <s v="Lawyers- Asbestos"/>
  </r>
  <r>
    <s v="Parikh Ashish M"/>
    <x v="20"/>
    <n v="390001"/>
    <s v="Dandia Bazar 12Th Mile, Makali, Alur Road 401"/>
    <n v="9825893335"/>
    <s v="Ashish"/>
    <s v="Unknown"/>
    <s v="NA"/>
    <s v="Lawyers- Asbestos"/>
  </r>
  <r>
    <s v="Patel Pravin Jeshang"/>
    <x v="20"/>
    <n v="390018"/>
    <s v="Karelibaug  G/1"/>
    <n v="9879130691"/>
    <s v="Pravin"/>
    <s v="Unknown"/>
    <s v="NA"/>
    <s v="Lawyers- Asbestos"/>
  </r>
  <r>
    <s v="Patel Mahesh J"/>
    <x v="20"/>
    <n v="391240"/>
    <s v="Miyagam Karjan  8"/>
    <n v="9898265941"/>
    <s v="Mahesh"/>
    <s v="Unknown"/>
    <s v="NA"/>
    <s v="Lawyers- Civil"/>
  </r>
  <r>
    <s v="Patel Praful Kantilal"/>
    <x v="20"/>
    <n v="390007"/>
    <s v="R.C. Dutt Road  3"/>
    <n v="9898061397"/>
    <s v="Praful"/>
    <s v="Unknown"/>
    <s v="NA"/>
    <s v="Lawyers- Civil"/>
  </r>
  <r>
    <s v="Patel Parixit R"/>
    <x v="20"/>
    <n v="390001"/>
    <s v="Vadodara 41St Cross, 22Nd Main, 9Th Block A/4"/>
    <n v="9825453165"/>
    <s v="Parixit"/>
    <s v="Unknown"/>
    <s v="NA"/>
    <s v="Lawyers- Property"/>
  </r>
  <r>
    <s v="Patel Pramod Nagin"/>
    <x v="20"/>
    <n v="390001"/>
    <s v="Palace Road  A/404"/>
    <n v="9824035236"/>
    <s v="Pramod"/>
    <s v="Unknown"/>
    <s v="NA"/>
    <s v="Lawyers- Civil"/>
  </r>
  <r>
    <s v="Sharma Pradip D"/>
    <x v="20"/>
    <n v="390017"/>
    <s v="Wadi"/>
    <n v="9426054119"/>
    <s v="Unknown"/>
    <s v="Unknown"/>
    <s v="NA"/>
    <s v="Lawyers- Asbestos"/>
  </r>
  <r>
    <s v="Shaikh Ashrafmiya A"/>
    <x v="20"/>
    <n v="390001"/>
    <s v="Vadodara Dattawadi"/>
    <n v="9723875096"/>
    <s v="Unknown"/>
    <s v="Unknown"/>
    <s v="NA"/>
    <s v="Lawyers- Asbestos"/>
  </r>
  <r>
    <s v="Sodhaparmar Dilipsinh C"/>
    <x v="20"/>
    <n v="390025"/>
    <s v="Soma Talav Kirtinagar Lane No 1 E/239"/>
    <n v="9879116595"/>
    <s v="Unknown"/>
    <s v="Unknown"/>
    <s v="NA"/>
    <s v="Lawyers- Tax"/>
  </r>
  <r>
    <s v="Solanki Pratapsinh R"/>
    <x v="20"/>
    <n v="390024"/>
    <s v="Chhani Road 12Th Cross, 8Th Main C/47"/>
    <n v="9979892540"/>
    <s v="Unknown"/>
    <s v="Unknown"/>
    <s v="NA"/>
    <s v="Lawyers- Tax"/>
  </r>
  <r>
    <s v="Parikh Megha G"/>
    <x v="20"/>
    <n v="390025"/>
    <s v="Waghodia Road 3Rd Main Road, Sunkadakatte C/82"/>
    <n v="9998225857"/>
    <s v="Megha"/>
    <s v="Unknown"/>
    <s v="NA"/>
    <s v="Lawyers- Asbestos"/>
  </r>
  <r>
    <s v="Parmar Shailesh Kumar R"/>
    <x v="20"/>
    <n v="391240"/>
    <s v="Miyagam Karjan"/>
    <n v="9426721834"/>
    <s v="Shailesh"/>
    <s v="Unknown"/>
    <s v="NA"/>
    <s v="Lawyers- Asbestos"/>
  </r>
  <r>
    <s v="Rawal Ramchandra K"/>
    <x v="20"/>
    <n v="391170"/>
    <s v="Kawant"/>
    <n v="9427053894"/>
    <s v="Ramchandra"/>
    <s v="Unknown"/>
    <s v="NA"/>
    <s v="Lawyers- Asbestos"/>
  </r>
  <r>
    <s v="Patel Divyesh R"/>
    <x v="20"/>
    <n v="390016"/>
    <s v="Alembic Road"/>
    <n v="9913008767"/>
    <s v="Divyesh"/>
    <s v="Unknown"/>
    <s v="NA"/>
    <s v="Lawyers- Asbestos"/>
  </r>
  <r>
    <s v="Agrawal Khubchand Motilal"/>
    <x v="20"/>
    <n v="391740"/>
    <s v="Chhani 25477"/>
    <n v="9426321717"/>
    <s v="Khubchand"/>
    <s v="Unknown"/>
    <s v="NA"/>
    <s v="Lawyers- Asbestos"/>
  </r>
  <r>
    <s v="Agrawal Sureshchandra Haricharanlal"/>
    <x v="20"/>
    <n v="390020"/>
    <s v="Akota Senapati Bapat Road 2"/>
    <n v="9426385532"/>
    <s v="Sureshchandra"/>
    <s v="Unknown"/>
    <s v="NA"/>
    <s v="Lawyers- Service Matters"/>
  </r>
  <r>
    <s v="Desai Varsha Rajendrakumar"/>
    <x v="20"/>
    <n v="390011"/>
    <s v="Manjaipur Mumbai Katraj Highway, Kiwale B/5"/>
    <n v="9925768070"/>
    <s v="Varsha"/>
    <s v="Unknown"/>
    <s v="NA"/>
    <s v="Lawyers- Asbestos"/>
  </r>
  <r>
    <s v="Amin Dhiru Kanti"/>
    <x v="20"/>
    <n v="390007"/>
    <s v="Race Course Circle 3Rd Cross 4"/>
    <n v="9909007800"/>
    <s v="Unknown"/>
    <s v="Unknown"/>
    <s v="NA"/>
    <s v="Lawyers- Asbestos"/>
  </r>
  <r>
    <s v="Bhatt Hasmukh K"/>
    <x v="20"/>
    <n v="390001"/>
    <s v="Vadodara Hmt Layout, Halli Main Road 38"/>
    <n v="9328072166"/>
    <s v="Hasmukh"/>
    <s v="Unknown"/>
    <s v="NA"/>
    <s v="Lawyers- Civil"/>
  </r>
  <r>
    <s v="Patel Deepa C"/>
    <x v="20"/>
    <n v="390009"/>
    <s v="Tarsali 7Th Cross"/>
    <n v="9898711868"/>
    <s v="Unknown"/>
    <s v="Unknown"/>
    <s v="NA"/>
    <s v="Lawyers- Civil"/>
  </r>
  <r>
    <s v="Bhatt Rupal B"/>
    <x v="20"/>
    <n v="390001"/>
    <s v="Palace Road Sector-34C"/>
    <n v="9909531955"/>
    <s v="Rupal"/>
    <s v="Unknown"/>
    <s v="NA"/>
    <s v="Lawyers- Patent &amp; Copyright"/>
  </r>
  <r>
    <s v="Shukla Ravi J"/>
    <x v="20"/>
    <n v="390006"/>
    <s v="Fatepura 5Th Main Road, 1St Cross, R M C Yard 5"/>
    <n v="9427603212"/>
    <s v="Unknown"/>
    <s v="Unknown"/>
    <s v="NA"/>
    <s v="Lawyers- Patent &amp; Copyright"/>
  </r>
  <r>
    <s v="Sindha Kiransinh B"/>
    <x v="20"/>
    <n v="390001"/>
    <s v="Vadodara  G/5"/>
    <n v="9662176136"/>
    <s v="Unknown"/>
    <s v="Unknown"/>
    <s v="NA"/>
    <s v="Lawyers- Patent &amp; Copyright"/>
  </r>
  <r>
    <s v="Shrivastav Dhruv D"/>
    <x v="20"/>
    <n v="390017"/>
    <s v="Wadi 10Th Cross, Doddanna Industrial Estate"/>
    <n v="9428300816"/>
    <s v="Unknown"/>
    <s v="Unknown"/>
    <s v="NA"/>
    <s v="Lawyers- Civil"/>
  </r>
  <r>
    <s v="Trivedi Jagdish Bipinchandra"/>
    <x v="20"/>
    <n v="391770"/>
    <s v="Savli 1St Cross, V B Layout"/>
    <n v="9428399562"/>
    <s v="Jagdish"/>
    <s v="Unknown"/>
    <s v="NA"/>
    <s v="Lawyers- Civil"/>
  </r>
  <r>
    <s v="Vyas Sanjay Prafulchandra"/>
    <x v="20"/>
    <n v="390001"/>
    <s v="Palace Road Taj Regency Hotel, M G Road"/>
    <n v="9376210699"/>
    <s v="Sanjay"/>
    <s v="Unknown"/>
    <s v="NA"/>
    <s v="Lawyers- Civil"/>
  </r>
  <r>
    <s v="Vankar Mahendra Moti"/>
    <x v="20"/>
    <n v="391770"/>
    <s v="Savli Hill View Park, Kala Nagar"/>
    <n v="9727417860"/>
    <s v="Mahendra"/>
    <s v="Unknown"/>
    <s v="NA"/>
    <s v="Lawyers- Civil"/>
  </r>
  <r>
    <s v="Rathva Sukhade P"/>
    <x v="20"/>
    <n v="391165"/>
    <s v="Chhota Udepur"/>
    <n v="9427342308"/>
    <s v="Rathva Sukhade P"/>
    <s v="Unknown"/>
    <s v="NA"/>
    <s v="Lawyers- Civil"/>
  </r>
  <r>
    <s v="Rathod Dilipkumar Jitsinh"/>
    <x v="20"/>
    <n v="391770"/>
    <s v="Savli Hvr Layout"/>
    <n v="9426322174"/>
    <s v="Dilip"/>
    <s v="Unknown"/>
    <s v="NA"/>
    <s v="Lawyers- Civil"/>
  </r>
  <r>
    <s v="Vyas Tushar Niranjanrai"/>
    <x v="20"/>
    <n v="390002"/>
    <s v="Fatehgunj  23"/>
    <n v="9825097252"/>
    <s v="Tushar"/>
    <s v="Unknown"/>
    <s v="NA"/>
    <s v="Lawyers- Civil"/>
  </r>
  <r>
    <s v="Makwana Kirtika J"/>
    <x v="20"/>
    <n v="390020"/>
    <s v="Akota Bts Layout, Arekere 207"/>
    <n v="9998497783"/>
    <s v="Kirtika"/>
    <s v="Unknown"/>
    <s v="NA"/>
    <s v="Lawyers- Civil"/>
  </r>
  <r>
    <s v="Zala Priyavantsinh Karansinh"/>
    <x v="20"/>
    <n v="390007"/>
    <s v="Vasna Road 9Th Cross, J P Nagar, Ii Phase A/10"/>
    <n v="9904075668"/>
    <s v="Priyavantsinh"/>
    <s v="Unknown"/>
    <s v="NA"/>
    <s v="Lawyers- Asbestos"/>
  </r>
  <r>
    <s v="Dave Pinkalkumar Dipakkumar"/>
    <x v="20"/>
    <n v="391770"/>
    <s v="Savli  24"/>
    <n v="9427444332"/>
    <s v="Pinkal"/>
    <s v="Unknown"/>
    <s v="NA"/>
    <s v="Lawyers- Civil"/>
  </r>
  <r>
    <s v="Patel Kanaiyala M"/>
    <x v="20"/>
    <n v="390004"/>
    <s v="Pratap Nagar B S A Road 42"/>
    <n v="9825740852"/>
    <s v="Kanaiyala"/>
    <s v="Unknown"/>
    <s v="NA"/>
    <s v="Lawyers- Criminal"/>
  </r>
  <r>
    <s v="Patel Kanu D"/>
    <x v="20"/>
    <n v="390001"/>
    <s v="Vadodara"/>
    <n v="9825008197"/>
    <s v="Kanu"/>
    <s v="Unknown"/>
    <s v="NA"/>
    <s v="Lawyers- Criminal"/>
  </r>
  <r>
    <s v="Tamboli Mahendra R"/>
    <x v="20"/>
    <n v="390001"/>
    <s v="Madanzampa"/>
    <n v="9879959280"/>
    <s v="Unknown"/>
    <s v="Unknown"/>
    <s v="NA"/>
    <s v="Lawyers- Criminal"/>
  </r>
  <r>
    <s v="Parmar Vikaramsinh Ganpatsinh"/>
    <x v="20"/>
    <n v="391770"/>
    <s v="Savli 7Th Cross, 5Th Main Road"/>
    <n v="9825870663"/>
    <s v="Vikram"/>
    <s v="Unknown"/>
    <s v="NA"/>
    <s v="Lawyers- Civil"/>
  </r>
  <r>
    <s v="Patel Kamleshkumar Kanchanlal"/>
    <x v="20"/>
    <n v="391145"/>
    <s v="Sankheda Kachanayakanahalli, Hennagara Taluk"/>
    <n v="9825838650"/>
    <s v="Kamlesh"/>
    <s v="Unknown"/>
    <s v="NA"/>
    <s v="Lawyers- Civil"/>
  </r>
  <r>
    <s v="Rana Jagdish Ranchhod"/>
    <x v="20"/>
    <n v="391145"/>
    <s v="Sankheda Thorat Colony"/>
    <n v="9909118884"/>
    <s v="Jagdish"/>
    <s v="Unknown"/>
    <s v="NA"/>
    <s v="Lawyers- Civil"/>
  </r>
  <r>
    <s v="Shah Harivadan Ochhavlal"/>
    <x v="20"/>
    <n v="391145"/>
    <s v="Sankheda Jaya Nagar 4Th T Block"/>
    <n v="9879473124"/>
    <s v="Harivadan"/>
    <s v="Unknown"/>
    <s v="NA"/>
    <s v="Lawyers- Civil"/>
  </r>
  <r>
    <s v="Bahelim Sajidmahammad Majid"/>
    <x v="20"/>
    <n v="391240"/>
    <s v="Miyagam Karjan 4"/>
    <n v="9979216683"/>
    <s v="Sajidmahammad"/>
    <s v="Unknown"/>
    <s v="NA"/>
    <s v="Lawyers- Civil"/>
  </r>
  <r>
    <s v="Rana Deep Bhupendra"/>
    <x v="20"/>
    <n v="390007"/>
    <s v="R.C. Dutt Road Talacauvery Layout, Marathalli Post 209"/>
    <n v="9904704350"/>
    <s v="Deep"/>
    <s v="Unknown"/>
    <s v="NA"/>
    <s v="Lawyers- Asbestos"/>
  </r>
  <r>
    <s v="Rana Nitin Suresh"/>
    <x v="20"/>
    <n v="390001"/>
    <s v="Vadodara Whitefield Road, Johns Cottage"/>
    <n v="9724738188"/>
    <s v="Nitin"/>
    <s v="Unknown"/>
    <s v="NA"/>
    <s v="Lawyers- Asbestos"/>
  </r>
  <r>
    <s v="Rana Rajesh Raman"/>
    <x v="20"/>
    <n v="390023"/>
    <s v="Gotri 5Th Cross, Swimming Pool Extension B/20"/>
    <n v="8866997766"/>
    <s v="Rajesh"/>
    <s v="Unknown"/>
    <s v="NA"/>
    <s v="Lawyers- Asbestos"/>
  </r>
  <r>
    <s v="Rana Samir Balvantsinh"/>
    <x v="20"/>
    <n v="390003"/>
    <s v="Gorwa  3"/>
    <n v="9879284430"/>
    <s v="Samir"/>
    <s v="Unknown"/>
    <s v="NA"/>
    <s v="Lawyers- Asbestos"/>
  </r>
  <r>
    <s v="Pathak Bhaskar Hiralal"/>
    <x v="20"/>
    <n v="391110"/>
    <s v="Dabhoi 33 Road A Cross, 9Th Main Road, 4Th Block A/15"/>
    <n v="9426313357"/>
    <s v="Bhaskar"/>
    <s v="Unknown"/>
    <s v="NA"/>
    <s v="Lawyers- Asbestos"/>
  </r>
  <r>
    <s v="Patel Yogesh Girishchandra"/>
    <x v="20"/>
    <n v="390011"/>
    <s v="Manjalpur Nehru Road 6"/>
    <n v="9824072789"/>
    <s v="Yogesh"/>
    <s v="Unknown"/>
    <s v="NA"/>
    <s v="Lawyers- Asbestos"/>
  </r>
  <r>
    <s v="Patel Yogesh Kanu"/>
    <x v="20"/>
    <n v="390011"/>
    <s v="Manjalpur Jeevan Bima Nagar 6"/>
    <n v="9825062469"/>
    <s v="Yogesh"/>
    <s v="Unknown"/>
    <s v="NA"/>
    <s v="Lawyers- Asbestos"/>
  </r>
  <r>
    <s v="Pathak Chetankumar Bhrugukumar"/>
    <x v="20"/>
    <n v="390019"/>
    <s v="Ajwa Road 8Th Main Road A/14"/>
    <n v="8980442122"/>
    <s v="Chetankumar"/>
    <s v="Unknown"/>
    <s v="NA"/>
    <s v="Lawyers- Asbestos"/>
  </r>
  <r>
    <s v="Rana Yogesh Ishwar"/>
    <x v="20"/>
    <n v="390022"/>
    <s v="Harni Road Shamana Garden 206"/>
    <n v="9879557892"/>
    <s v="Yogesh"/>
    <s v="Unknown"/>
    <s v="NA"/>
    <s v="Lawyers- Asbestos"/>
  </r>
  <r>
    <s v="Rathava Kachu Sisala"/>
    <x v="20"/>
    <n v="391160"/>
    <s v="Pavijetpur"/>
    <n v="9427350545"/>
    <s v="Kachu"/>
    <s v="Unknown"/>
    <s v="NA"/>
    <s v="Lawyers- Asbestos"/>
  </r>
  <r>
    <s v="Belim Shaidmohamad Ahemadmiya"/>
    <x v="20"/>
    <n v="391110"/>
    <s v="Dabhoi"/>
    <n v="9898218301"/>
    <s v="Shaidmohamad"/>
    <s v="Unknown"/>
    <s v="NA"/>
    <s v="Lawyers- Asbestos"/>
  </r>
  <r>
    <s v="Joshi Parul Bhagavatiprasad"/>
    <x v="20"/>
    <n v="391110"/>
    <s v="Dabhoi 25Th Main, 9Th Block A/3"/>
    <n v="9925776892"/>
    <s v="Parul"/>
    <s v="Unknown"/>
    <s v="NA"/>
    <s v="Lawyers- Asbestos"/>
  </r>
  <r>
    <s v="Patil Harish H"/>
    <x v="20"/>
    <n v="390001"/>
    <s v="Raopura Sector-18D 304"/>
    <n v="9898270003"/>
    <s v="Unknown"/>
    <s v="Unknown"/>
    <s v="NA"/>
    <s v="Lawyers- Civil"/>
  </r>
  <r>
    <s v="Patel Vinodkumar"/>
    <x v="20"/>
    <n v="390011"/>
    <s v="Manjalpur C/4"/>
    <n v="9825874107"/>
    <s v="Unknown"/>
    <s v="Unknown"/>
    <s v="NA"/>
    <s v="Lawyers- Bankruptcy"/>
  </r>
  <r>
    <s v="Rathod Ajit Dinesh"/>
    <x v="20"/>
    <n v="391165"/>
    <s v="Chhota Udepur"/>
    <n v="9727546900"/>
    <s v="Ajit"/>
    <s v="Unknown"/>
    <s v="NA"/>
    <s v="Lawyers- Civil"/>
  </r>
  <r>
    <s v="Shah Prashantkumar Manu"/>
    <x v="20"/>
    <n v="391110"/>
    <s v="Dabhoi Kumargunti Road"/>
    <n v="9825806409"/>
    <s v="Prashant Kumar"/>
    <s v="Unknown"/>
    <s v="NA"/>
    <s v="Lawyers- Civil"/>
  </r>
  <r>
    <s v="Patil Rahul Chandrakant"/>
    <x v="20"/>
    <n v="390001"/>
    <s v="Dandia Bazar Bagikhana Road"/>
    <n v="9033649516"/>
    <s v="Rahul"/>
    <s v="Unknown"/>
    <s v="NA"/>
    <s v="Lawyers- Asbestos"/>
  </r>
  <r>
    <s v="I P Mekwan"/>
    <x v="20"/>
    <n v="391740"/>
    <s v="Chhani Magadi Road"/>
    <n v="9974166027"/>
    <s v="I P Mekwan"/>
    <s v="Unknown"/>
    <s v="NA"/>
    <s v="Lawyers- Asbestos"/>
  </r>
  <r>
    <s v="Harshit D Patel"/>
    <x v="20"/>
    <n v="390018"/>
    <s v="Karelibaug 8Th B Main Road, 3Rd Stage 77"/>
    <n v="9408344277"/>
    <s v="H D Patel"/>
    <s v="Unknown"/>
    <s v="NA"/>
    <s v="Lawyers- Tax"/>
  </r>
  <r>
    <s v="Gaurang K Bumiya"/>
    <x v="20"/>
    <n v="390001"/>
    <s v="Dandia Bazar"/>
    <n v="9825618780"/>
    <s v="Gaurang"/>
    <s v="Unknown"/>
    <s v="NA"/>
    <s v="Lawyers- Tax"/>
  </r>
  <r>
    <s v="Chirayu B Prajapati"/>
    <x v="20"/>
    <n v="390018"/>
    <s v="Karelibaug Avantikabai Gokhale Street D 46"/>
    <n v="8401819845"/>
    <s v="Chirayu"/>
    <s v="Unknown"/>
    <s v="NA"/>
    <s v="Lawyers- Asbestos"/>
  </r>
  <r>
    <s v="D N Buch"/>
    <x v="20"/>
    <n v="390020"/>
    <s v="Akota  F 8"/>
    <n v="9824624706"/>
    <s v="D N Buch"/>
    <s v="Unknown"/>
    <s v="NA"/>
    <s v="Lawyers- Asbestos"/>
  </r>
  <r>
    <s v="Chandrakant P Patel"/>
    <x v="20"/>
    <n v="390001"/>
    <s v="Vadodara  A 40"/>
    <n v="9825316161"/>
    <s v="Chandrakant"/>
    <s v="Unknown"/>
    <s v="NA"/>
    <s v="Lawyers- Asbestos"/>
  </r>
  <r>
    <s v="Bhaskar I Kachhia"/>
    <x v="20"/>
    <n v="390023"/>
    <s v="Subhanpura Road Number 5 50"/>
    <n v="9426027400"/>
    <s v="Bhaskar"/>
    <s v="Unknown"/>
    <s v="NA"/>
    <s v="Lawyers- Asbestos"/>
  </r>
  <r>
    <s v="Bhanu D Parmar"/>
    <x v="20"/>
    <n v="390025"/>
    <s v="Waghodia Road  B 5"/>
    <n v="9601278096"/>
    <s v="B D Parmar"/>
    <s v="Unknown"/>
    <s v="NA"/>
    <s v="Lawyers- Asbestos"/>
  </r>
  <r>
    <s v="Bharat K Parikh"/>
    <x v="20"/>
    <n v="390004"/>
    <s v="Pratap Nagar  4"/>
    <n v="9824048160"/>
    <s v="Bharat"/>
    <s v="Unknown"/>
    <s v="NA"/>
    <s v="Lawyers- Asbestos"/>
  </r>
  <r>
    <s v="Bharat N Shah"/>
    <x v="20"/>
    <n v="390001"/>
    <s v="Raopura  14"/>
    <n v="9426081462"/>
    <s v="Bharat Shah"/>
    <s v="Unknown"/>
    <s v="NA"/>
    <s v="Lawyers- Civil"/>
  </r>
  <r>
    <s v="Ashokbhai B Patel"/>
    <x v="20"/>
    <n v="390005"/>
    <s v="B P C Road Shivaji Park 2"/>
    <n v="9925031516"/>
    <s v="Ashok Patel"/>
    <s v="Unknown"/>
    <s v="NA"/>
    <s v="Lawyers- Asbestos"/>
  </r>
  <r>
    <s v="Rasesh J Shah"/>
    <x v="20"/>
    <n v="390014"/>
    <s v="Makarpura Sonya Maruti Chowk"/>
    <n v="9825032272"/>
    <s v="Rasesh"/>
    <s v="Unknown"/>
    <s v="NA"/>
    <s v="Lawyers- Criminal"/>
  </r>
  <r>
    <s v="K B Lele &amp; Associates"/>
    <x v="20"/>
    <n v="390020"/>
    <s v="Akota Hennur Bagalur Main Road 403"/>
    <n v="9376217683"/>
    <s v="K B Lele"/>
    <s v="Unknown"/>
    <s v="NA"/>
    <s v="Lawyers- Civil"/>
  </r>
  <r>
    <s v="Bharat M Patel"/>
    <x v="20"/>
    <n v="390004"/>
    <s v="Pratap Nagar Harinagar Crossing, Rajesh Tower Road"/>
    <n v="9825017341"/>
    <s v="Bharat"/>
    <s v="Unknown"/>
    <s v="NA"/>
    <s v="Lawyers- Patent &amp; Copyright"/>
  </r>
  <r>
    <s v="Prakash M Talati &amp; Rekha P Talati"/>
    <x v="20"/>
    <n v="390020"/>
    <s v="Akota Satara Road B/93"/>
    <n v="9879010870"/>
    <s v="Prakash"/>
    <s v="Unknown"/>
    <s v="NA"/>
    <s v="Lawyers- Asbestos"/>
  </r>
  <r>
    <s v="R S Panjwani &amp; Associate"/>
    <x v="20"/>
    <n v="390001"/>
    <s v="R V Desai Road 103"/>
    <n v="9825318312"/>
    <s v="R S Panjwani"/>
    <s v="Unknown"/>
    <s v="NA"/>
    <s v="Lawyers- Asbestos"/>
  </r>
  <r>
    <s v="Jayesh T Gandhi"/>
    <x v="20"/>
    <n v="390017"/>
    <s v="Wadi Bahuchraji Road Karelibaug Vadodara"/>
    <n v="9724244499"/>
    <s v="Jayesh"/>
    <s v="Unknown"/>
    <s v="NA"/>
    <s v="Lawyers- Civil"/>
  </r>
  <r>
    <s v="Nayan C Shah &amp; Sudha K Aayangar"/>
    <x v="20"/>
    <n v="390001"/>
    <s v="Mandvi Tarsali Road Vadodara"/>
    <n v="9979540005"/>
    <s v="Sudha"/>
    <s v="Unknown"/>
    <s v="NA"/>
    <s v="Lawyers- Civil"/>
  </r>
  <r>
    <s v="Mahesh M Makwana"/>
    <x v="20"/>
    <n v="390001"/>
    <s v="Palace Road Kalbadevi"/>
    <n v="9925534860"/>
    <s v="Mahesh"/>
    <s v="Unknown"/>
    <s v="NA"/>
    <s v="Lawyers- Civil"/>
  </r>
  <r>
    <s v="Neelam Ben A Bhaskar"/>
    <x v="20"/>
    <n v="390002"/>
    <s v="Nizampura Narol Circle"/>
    <n v="9898268429"/>
    <s v="Neelam"/>
    <s v="Unknown"/>
    <s v="NA"/>
    <s v="Lawyers- Civil"/>
  </r>
  <r>
    <s v="Ashish B Kachhiya Patel"/>
    <x v="20"/>
    <n v="390006"/>
    <s v="Santkawnar Colony S T Stand Road C-58"/>
    <n v="9879551619"/>
    <s v="Ashish"/>
    <s v="Unknown"/>
    <s v="NA"/>
    <s v="Lawyers- Civil"/>
  </r>
  <r>
    <s v="Rajendra Kumar U Patel"/>
    <x v="20"/>
    <n v="391440"/>
    <s v="Padra Sayaji Ganj"/>
    <n v="9974676442"/>
    <s v="Rajendra Kumar"/>
    <s v="Unknown"/>
    <s v="NA"/>
    <s v="Lawyers- Civil"/>
  </r>
  <r>
    <s v="Ramesh Gujjar"/>
    <x v="20"/>
    <n v="390023"/>
    <s v="Gotri Af/33"/>
    <n v="9898255075"/>
    <s v="Ramesh"/>
    <s v="Unknown"/>
    <s v="NA"/>
    <s v="Lawyers- Civil"/>
  </r>
  <r>
    <s v="M A Patel"/>
    <x v="20"/>
    <n v="390011"/>
    <s v="Manjalpur Beside Krishna Wadewale Avishkar Regency Kondhwa Road E-140"/>
    <n v="9427341034"/>
    <s v="Manu"/>
    <s v="Unknown"/>
    <s v="NA"/>
    <s v="Lawyers- Tax"/>
  </r>
  <r>
    <s v="Dilip N Soni"/>
    <x v="20"/>
    <n v="390001"/>
    <s v="Bagikhana Anandnagar Ramdevnagar Road 103"/>
    <n v="9825048731"/>
    <s v="Nayna"/>
    <s v="Unknown"/>
    <s v="NA"/>
    <s v="Lawyers- Civil"/>
  </r>
  <r>
    <s v="Nikhil P Joshi"/>
    <x v="20"/>
    <n v="390001"/>
    <s v="Sant Kabir Road"/>
    <n v="9825670686"/>
    <s v="Nikhil"/>
    <s v="Unknown"/>
    <s v="NA"/>
    <s v="Lawyers- Civil"/>
  </r>
  <r>
    <s v="Ranjitsingh A Barot"/>
    <x v="20"/>
    <n v="390001"/>
    <s v="Dandia Bazar Usmanpura Cross Road"/>
    <n v="9427603749"/>
    <s v="Ranjitsingh A Barot"/>
    <s v="Unknown"/>
    <s v="NA"/>
    <s v="Lawyers- Civil"/>
  </r>
  <r>
    <s v="Ozm M Sangeeta"/>
    <x v="20"/>
    <n v="390014"/>
    <s v="Makarpura Sandesh Press Road"/>
    <n v="9825334606"/>
    <s v="Sangeeta"/>
    <s v="Unknown"/>
    <s v="NA"/>
    <s v="Lawyers- Civil"/>
  </r>
  <r>
    <s v="Dwarkesh Haribhakti"/>
    <x v="20"/>
    <n v="390001"/>
    <s v="Vadodara Bodeli"/>
    <n v="9825045525"/>
    <s v="Dwarkesh"/>
    <s v="Unknown"/>
    <s v="NA"/>
    <s v="Lawyers- Civil"/>
  </r>
  <r>
    <s v="Mala A Bhosale"/>
    <x v="20"/>
    <n v="390021"/>
    <s v="Gotri Road Laheripura New Road 44/B 2"/>
    <n v="9879342093"/>
    <s v="Mala"/>
    <s v="Unknown"/>
    <s v="NA"/>
    <s v="Lawyers- Civil"/>
  </r>
  <r>
    <s v="I U Patel"/>
    <x v="20"/>
    <n v="390015"/>
    <s v="R C Dutt Road 38"/>
    <n v="9825017008"/>
    <s v="I U Patel"/>
    <s v="Unknown"/>
    <s v="NA"/>
    <s v="Lawyers- Civil"/>
  </r>
  <r>
    <s v="Rameshchandra B Bhatt"/>
    <x v="20"/>
    <n v="391110"/>
    <s v="Dabhoi Niradatta, Nawa Bazar C-37"/>
    <n v="9426073566"/>
    <s v="Rameshchandra"/>
    <s v="Unknown"/>
    <s v="NA"/>
    <s v="Lawyers- Tax"/>
  </r>
  <r>
    <s v="Kamlesh Gangwani"/>
    <x v="20"/>
    <n v="390004"/>
    <s v="Pratap Nagar Abbgere Main Road Kammagondanahalli 6"/>
    <n v="9898139600"/>
    <s v="Kamlesh"/>
    <s v="Unknown"/>
    <s v="NA"/>
    <s v="Lawyers- Civil"/>
  </r>
  <r>
    <s v="Shah Dhiren Kumar"/>
    <x v="20"/>
    <n v="391110"/>
    <s v="Dabhoi Chandra Layout"/>
    <n v="9879387540"/>
    <s v="Dhiren"/>
    <s v="Unknown"/>
    <s v="NA"/>
    <s v="Lawyers- Civil"/>
  </r>
  <r>
    <s v="Anurag R Dwivedi"/>
    <x v="20"/>
    <n v="390002"/>
    <s v="Nizampura Pune Nagar Road 1"/>
    <n v="9879812912"/>
    <s v="Anurag"/>
    <s v="Unknown"/>
    <s v="NA"/>
    <s v="Lawyers- Civil"/>
  </r>
  <r>
    <s v="Kamlesh M Patel"/>
    <x v="20"/>
    <n v="390001"/>
    <s v="Vadodara B 20"/>
    <n v="9824848075"/>
    <s v="Kamlesh"/>
    <s v="Unknown"/>
    <s v="NA"/>
    <s v="Lawyers- Civil"/>
  </r>
  <r>
    <s v="Umang Y Mehta"/>
    <x v="20"/>
    <n v="390018"/>
    <s v="Karelibaug 6"/>
    <n v="9727776433"/>
    <s v="Umang"/>
    <s v="Unknown"/>
    <s v="NA"/>
    <s v="Lawyers- Tax"/>
  </r>
  <r>
    <s v="Raj Kishorsinh V"/>
    <x v="20"/>
    <n v="390007"/>
    <s v="Race Course Anat Indusrial Estate 4"/>
    <n v="9824094469"/>
    <s v="Kishor"/>
    <s v="Unknown"/>
    <s v="NA"/>
    <s v="Lawyers- Property"/>
  </r>
  <r>
    <s v="Rohit B Majmudar"/>
    <x v="20"/>
    <n v="390001"/>
    <s v="Raopura Vastrapur Lake"/>
    <n v="9824079692"/>
    <s v="Rohit"/>
    <s v="Unknown"/>
    <s v="NA"/>
    <s v="Lawyers- Civil"/>
  </r>
  <r>
    <s v="Arvind Patel"/>
    <x v="20"/>
    <n v="390001"/>
    <s v="Vadodara Opposite Jain Mandir Near Banarasi Hotel 304"/>
    <n v="7874609361"/>
    <s v="Arvind Patel"/>
    <s v="Unknown"/>
    <s v="NA"/>
    <s v="Lawyers- Civil"/>
  </r>
  <r>
    <s v="Ashok Bhanvshanker Acharya"/>
    <x v="20"/>
    <n v="390001"/>
    <s v="Vadodara A.B Nair Road Juhu Church"/>
    <n v="9328833055"/>
    <s v="Ashok Acharya"/>
    <s v="Unknown"/>
    <s v="NA"/>
    <s v="Lawyers- Civil"/>
  </r>
  <r>
    <s v="Altaf M Shaikh"/>
    <x v="20"/>
    <n v="390001"/>
    <s v="Vadodara 12Th Main 2Nd Stage Modi Hospital Road 2Nd Stage Shankar Mutt 1"/>
    <n v="9925295109"/>
    <s v="Altaf M Shaikh"/>
    <s v="Unknown"/>
    <s v="NA"/>
    <s v="Lawyers- Civil"/>
  </r>
  <r>
    <s v="Ajay Patel"/>
    <x v="20"/>
    <n v="390011"/>
    <s v="Manjalpur Kondhwa Budruk 8"/>
    <n v="9825184662"/>
    <s v="Ajay Patel"/>
    <s v="Unknown"/>
    <s v="NA"/>
    <s v="Lawyers- Civil"/>
  </r>
  <r>
    <s v="Desai Associates"/>
    <x v="20"/>
    <n v="390005"/>
    <s v="Sayajigun  402"/>
    <n v="9426306324"/>
    <s v="Sapan Desai"/>
    <s v="Unknown"/>
    <s v="NA"/>
    <s v="Lawyers- Civil"/>
  </r>
  <r>
    <s v="Mehta &amp; Shah Tax Advocate"/>
    <x v="20"/>
    <n v="390005"/>
    <s v="Sayajigun Asutosh Nagar Bhatar Char Rasta 301"/>
    <n v="9426377020"/>
    <s v="Ashutosh Mehta"/>
    <s v="Unknown"/>
    <s v="NA"/>
    <s v="Lawyers- Civil"/>
  </r>
  <r>
    <s v="Pradeep Mapara"/>
    <x v="20"/>
    <n v="390017"/>
    <s v="Wadi Mirjapur 48"/>
    <n v="9925554602"/>
    <s v="Pradeep Mapara"/>
    <s v="Unknown"/>
    <s v="NA"/>
    <s v="Lawyers- Auto Accident"/>
  </r>
  <r>
    <s v="Shreeji Infotech Broker"/>
    <x v="20"/>
    <n v="390011"/>
    <s v="Manjalpur"/>
    <n v="9898157500"/>
    <s v="Rasik Patel"/>
    <s v="Unknown"/>
    <s v="NA"/>
    <s v="Lawyers- Criminal"/>
  </r>
  <r>
    <s v="Nachiketa Associates"/>
    <x v="20"/>
    <n v="390012"/>
    <s v="Padra Road 9Th Main Chowdappa Layout 301"/>
    <n v="9824033212"/>
    <s v="S Joshi"/>
    <s v="vd@nachiketaassociates.com"/>
    <s v="Www.Nachiketaassociates.Com"/>
    <s v="Lawyers- Tax"/>
  </r>
  <r>
    <s v="Pandya Associates"/>
    <x v="20"/>
    <n v="390005"/>
    <s v="Productivity Road 2Nd Cross 10Th A Main 203"/>
    <n v="9913306799"/>
    <s v="Bharat Pandya"/>
    <s v="Unknown"/>
    <s v="NA"/>
    <s v="Lawyers- Criminal"/>
  </r>
  <r>
    <s v="Niraj Shukal"/>
    <x v="20"/>
    <n v="390002"/>
    <s v="Nizampura 26 B"/>
    <n v="9904075365"/>
    <s v="Niraj Shukal"/>
    <s v="Unknown"/>
    <s v="NA"/>
    <s v="Lawyers- Criminal"/>
  </r>
  <r>
    <s v="Sudha Iyengar"/>
    <x v="20"/>
    <n v="390001"/>
    <s v="Raopura S V Road Sheetal Nagar"/>
    <n v="9825320489"/>
    <s v="Sudha Iyengar"/>
    <s v="Unknown"/>
    <s v="NA"/>
    <s v="Lawyers- Criminal"/>
  </r>
  <r>
    <s v="Amit Ramesh Rana"/>
    <x v="20"/>
    <n v="390004"/>
    <s v="Pratap Nagar Kasturba Road"/>
    <n v="9426302385"/>
    <s v="Amit Ramesh Rana"/>
    <s v="Unknown"/>
    <s v="NA"/>
    <s v="Lawyers- Civil"/>
  </r>
  <r>
    <s v="Bhavesh Vyas"/>
    <x v="20"/>
    <n v="390012"/>
    <s v="Padra Road Near Shayona Center,Above Bank Of Baroda 201"/>
    <n v="9227122095"/>
    <s v="Bhavesh Vyas"/>
    <s v="Unknown"/>
    <s v="NA"/>
    <s v="Lawyers- Civil"/>
  </r>
  <r>
    <s v="Rupesh Kharva"/>
    <x v="20"/>
    <n v="390001"/>
    <s v="Vadodara Sn Plaga Hmt Main Road"/>
    <n v="9825069669"/>
    <s v="Rupesh Kharva"/>
    <s v="Unknown"/>
    <s v="NA"/>
    <s v="Lawyers- Civil"/>
  </r>
  <r>
    <s v="P R Patel &amp; Co"/>
    <x v="20"/>
    <n v="390007"/>
    <s v="Alkapuri Secto 10 D 205"/>
    <n v="9825813140"/>
    <s v="Prakash Patel"/>
    <s v="Unknown"/>
    <s v="NA"/>
    <s v="Lawyers- Civil"/>
  </r>
  <r>
    <s v="A S M &amp; Company"/>
    <x v="20"/>
    <n v="390005"/>
    <s v="Sayajigun Delhi Highway Zirakpur 507"/>
    <n v="9909656640"/>
    <s v="Atul Suvagiya"/>
    <s v="Unknown"/>
    <s v="NA"/>
    <s v="Lawyers- Civil"/>
  </r>
  <r>
    <s v="Ashfaqali A Kureshi"/>
    <x v="20"/>
    <n v="390012"/>
    <s v="Tandalja F 6"/>
    <n v="9898328657"/>
    <s v="Ashfaqali A Kureshi"/>
    <s v="Unknown"/>
    <s v="NA"/>
    <s v="Lawyers- Civil"/>
  </r>
  <r>
    <s v="R K Chauhan"/>
    <x v="20"/>
    <n v="390023"/>
    <s v="Subhanpura Jodhpur Gam Road C 4"/>
    <n v="9974737580"/>
    <s v="R K Chauhan"/>
    <s v="Unknown"/>
    <s v="NA"/>
    <s v="Lawyers- Asbestos"/>
  </r>
  <r>
    <s v="K P Associates"/>
    <x v="20"/>
    <n v="390001"/>
    <s v="Vadodara Opp Jigar Prosesh G 31"/>
    <n v="9825904807"/>
    <s v="Paresh C Chauhan"/>
    <s v="Unknown"/>
    <s v="NA"/>
    <s v="Lawyers- Asbestos"/>
  </r>
  <r>
    <s v="Kiran V Mehta"/>
    <x v="20"/>
    <n v="390001"/>
    <s v="Vadodara"/>
    <n v="9276558446"/>
    <s v="Kiran V Mehta"/>
    <s v="Unknown"/>
    <s v="NA"/>
    <s v="Lawyers- Asbestos"/>
  </r>
  <r>
    <s v="Gaurang K Patel"/>
    <x v="20"/>
    <n v="390007"/>
    <s v="Vasna Road Baroda Pristage F 403"/>
    <n v="9825152707"/>
    <s v="Gaurang K Patel"/>
    <s v="Unknown"/>
    <s v="NA"/>
    <s v="Lawyers- Asbestos"/>
  </r>
  <r>
    <s v="Vijaykumar P Barot"/>
    <x v="20"/>
    <n v="390001"/>
    <s v="Vadodara Rani Sati Marg"/>
    <n v="9825822325"/>
    <s v="Barot Vijaykumar"/>
    <s v="Unknown"/>
    <s v="NA"/>
    <s v="Lawyers- Asbestos"/>
  </r>
  <r>
    <s v="Desai Sanjaykumar Natvarlal"/>
    <x v="20"/>
    <n v="390018"/>
    <s v="Vip Road Mumba Devi Temple A/206"/>
    <n v="9429084688"/>
    <s v="Sanjaykumar Natvarlal"/>
    <s v="Unknown"/>
    <s v="NA"/>
    <s v="Lawyers- Asbestos"/>
  </r>
  <r>
    <s v="Gupta Hitesh Lalit"/>
    <x v="20"/>
    <n v="390001"/>
    <s v="Dandia Bazar Mahakali Caves Road 301"/>
    <n v="9898445007"/>
    <s v="Unknown"/>
    <s v="Unknown"/>
    <s v="NA"/>
    <s v="Lawyers- Asbestos"/>
  </r>
  <r>
    <s v="Bhatt Daxay"/>
    <x v="20"/>
    <n v="390001"/>
    <s v="Raopura Vv Chandan Street"/>
    <n v="9727072980"/>
    <s v="Daxay Bhatt"/>
    <s v="Unknown"/>
    <s v="NA"/>
    <s v="Lawyers- Asbestos"/>
  </r>
  <r>
    <s v="Gupta Rakesh"/>
    <x v="20"/>
    <n v="390018"/>
    <s v="Mahavir Industrial Estate Ram Mandir Road A/15"/>
    <n v="9998122777"/>
    <s v="Gupta Rakesh"/>
    <s v="Unknown"/>
    <s v="NA"/>
    <s v="Lawyers- Asbestos"/>
  </r>
  <r>
    <s v="Chauhan Mahendrasinh Dolatsinh"/>
    <x v="20"/>
    <n v="390001"/>
    <s v="Palace Road Sg Barve Nagar 201"/>
    <n v="9227123555"/>
    <s v="Mahendra"/>
    <s v="Unknown"/>
    <s v="NA"/>
    <s v="Lawyers- Asbestos"/>
  </r>
  <r>
    <s v="Chauhan Purvisha Dhaneshchandra"/>
    <x v="20"/>
    <n v="390007"/>
    <s v="R.C. Dutt Road Nutan Rahiwashi Sewa Sangh, Natwar Nagar Road No 1 B/75"/>
    <n v="9426329771"/>
    <s v="Purvisha"/>
    <s v="Unknown"/>
    <s v="NA"/>
    <s v="Lawyers- Asbestos"/>
  </r>
  <r>
    <s v="Bhatt Manthan Kishor"/>
    <x v="20"/>
    <n v="390001"/>
    <s v="Dandia Bazar Dhobi Street"/>
    <n v="9898929559"/>
    <s v="Manthan"/>
    <s v="Unknown"/>
    <s v="NA"/>
    <s v="Lawyers- Tax"/>
  </r>
  <r>
    <s v="Chauhan Dharamsinh Chhatrasinh"/>
    <x v="20"/>
    <n v="391440"/>
    <s v="Padra G K Marg"/>
    <n v="9998228044"/>
    <s v="Dharamsinh"/>
    <s v="Unknown"/>
    <s v="NA"/>
    <s v="Lawyers- Tax"/>
  </r>
  <r>
    <s v="Dave Prashant Arvindbhai"/>
    <x v="20"/>
    <n v="390025"/>
    <s v="Waghodia Road Vaishali Nagar"/>
    <n v="9879303421"/>
    <s v="Prashant"/>
    <s v="Unknown"/>
    <s v="NA"/>
    <s v="Lawyers- Asbestos"/>
  </r>
  <r>
    <s v="Contractor Krishna Hiralal"/>
    <x v="20"/>
    <n v="390007"/>
    <s v="Alkapuri Marol Maroshi Road 811"/>
    <n v="9824300736"/>
    <s v="Krishna"/>
    <s v="Unknown"/>
    <s v="NA"/>
    <s v="Lawyers- Asbestos"/>
  </r>
  <r>
    <s v="Dabhi Edwin Mohan"/>
    <x v="20"/>
    <n v="390024"/>
    <s v="Chhani Road Sv Road Sb/6"/>
    <n v="9824018719"/>
    <s v="Edwin"/>
    <s v="Unknown"/>
    <s v="NA"/>
    <s v="Lawyers- Asbestos"/>
  </r>
  <r>
    <s v="Brahmbhatt Hemant A"/>
    <x v="20"/>
    <n v="391140"/>
    <s v="Vasna Sn Road, Shanti Industrial Estate A/61"/>
    <n v="9825741142"/>
    <s v="Hemant"/>
    <s v="Unknown"/>
    <s v="NA"/>
    <s v="Lawyers- Asbestos"/>
  </r>
  <r>
    <s v="Chokshi Kaushik Kanaiyalal"/>
    <x v="20"/>
    <n v="390002"/>
    <s v="Fatehgunj Vijay Nagar 507"/>
    <n v="9825026354"/>
    <s v="Kaushik"/>
    <s v="Unknown"/>
    <s v="NA"/>
    <s v="Lawyers- Asbestos"/>
  </r>
  <r>
    <s v="Ekbote Amolkumar"/>
    <x v="20"/>
    <n v="390011"/>
    <s v="Manjalpur Indu Sakharikar Path, Bohra Cross Lane B/3"/>
    <n v="9824326103"/>
    <s v="Amolkumar"/>
    <s v="Unknown"/>
    <s v="NA"/>
    <s v="Lawyers- Asbestos"/>
  </r>
  <r>
    <s v="Chandiramani Jagdish Bhagwandas"/>
    <x v="20"/>
    <n v="390014"/>
    <s v="Makarpura  A/102"/>
    <n v="9825041368"/>
    <s v="Jagdish"/>
    <s v="Unknown"/>
    <s v="NA"/>
    <s v="Lawyers- Asbestos"/>
  </r>
  <r>
    <s v="Darji Himanshu Kumar Mahendra Kumar"/>
    <x v="20"/>
    <n v="390019"/>
    <s v="Ajwa Road  G 179"/>
    <n v="9898690512"/>
    <s v="Unknown"/>
    <s v="Unknown"/>
    <s v="NA"/>
    <s v="Lawyers- Civil"/>
  </r>
  <r>
    <s v="Oza Jaymesh Raojibhai"/>
    <x v="20"/>
    <n v="390018"/>
    <s v="Karelibaug  20"/>
    <n v="9998225576"/>
    <s v="Oza Jaymesh"/>
    <s v="Unknown"/>
    <s v="NA"/>
    <s v="Lawyers- Asbestos"/>
  </r>
  <r>
    <s v="Joshi Chaitnya S"/>
    <x v="20"/>
    <n v="390007"/>
    <s v="Vasna Road"/>
    <n v="9824386738"/>
    <s v="Unknown"/>
    <s v="Unknown"/>
    <s v="NA"/>
    <s v="Lawyers- Asbestos"/>
  </r>
  <r>
    <s v="Harish C Shah Patel"/>
    <x v="20"/>
    <n v="390019"/>
    <s v="Ajwa Road 17Th Cross, Mrcr Road A-55"/>
    <n v="9427506578"/>
    <s v="Harish Patel"/>
    <s v="Unknown"/>
    <s v="NA"/>
    <s v="Lawyers- Service Matters"/>
  </r>
  <r>
    <s v="Ratilal B Patel"/>
    <x v="20"/>
    <n v="390001"/>
    <s v="Anantpura Sion Trombay Road F/44"/>
    <n v="9824011152"/>
    <s v="Ratilal Patel"/>
    <s v="Unknown"/>
    <s v="NA"/>
    <s v="Lawyers- Service Matters"/>
  </r>
  <r>
    <s v="Pradip J Shah"/>
    <x v="20"/>
    <n v="390009"/>
    <s v="Tarsali  587"/>
    <n v="9510729525"/>
    <s v="Pradip J Shah"/>
    <s v="Unknown"/>
    <s v="NA"/>
    <s v="Lawyers- Asbestos"/>
  </r>
  <r>
    <s v="Mehul P Suthar"/>
    <x v="20"/>
    <n v="390006"/>
    <s v="Fatepura  295/04"/>
    <n v="9825225445"/>
    <s v="Mehul P Suthar"/>
    <s v="Unknown"/>
    <s v="NA"/>
    <s v="Lawyers- Civil"/>
  </r>
  <r>
    <s v="Parul Desai"/>
    <x v="20"/>
    <n v="390021"/>
    <s v="Gotri Road  40"/>
    <n v="9825873029"/>
    <s v="Parul"/>
    <s v="Unknown"/>
    <s v="NA"/>
    <s v="Lawyers- Patent &amp; Copyright"/>
  </r>
  <r>
    <s v="Patel Harishkumar Dineshchandra"/>
    <x v="20"/>
    <n v="390001"/>
    <s v="Vadodara 22"/>
    <n v="9898855053"/>
    <s v="Harishkumar"/>
    <s v="Unknown"/>
    <s v="NA"/>
    <s v="Lawyers- Civil"/>
  </r>
  <r>
    <s v="Patel Ghanshyam Mahindra"/>
    <x v="20"/>
    <n v="390021"/>
    <s v="Gotri Road Sonawala Road 3/51/782"/>
    <n v="9426315514"/>
    <s v="Ghanshyam"/>
    <s v="Unknown"/>
    <s v="NA"/>
    <s v="Lawyers- Civil"/>
  </r>
  <r>
    <s v="Jadav Alpaben Jitendrabhai"/>
    <x v="20"/>
    <n v="390002"/>
    <s v="Channi Naka A/4"/>
    <n v="9429535904"/>
    <s v="Unknown"/>
    <s v="Unknown"/>
    <s v="NA"/>
    <s v="Lawyers- Civil"/>
  </r>
  <r>
    <s v="Jani Vijay Rameshchandra"/>
    <x v="20"/>
    <n v="390001"/>
    <s v="Vadodara 29/B"/>
    <n v="9824057994"/>
    <s v="Unknown"/>
    <s v="Unknown"/>
    <s v="NA"/>
    <s v="Lawyers- Criminal"/>
  </r>
  <r>
    <s v="Parmar Balwantsinh Mohansinh"/>
    <x v="20"/>
    <n v="390005"/>
    <s v="Sayajigun 326"/>
    <n v="9427354556"/>
    <s v="Balwantsinh"/>
    <s v="Unknown"/>
    <s v="NA"/>
    <s v="Lawyers- Civil"/>
  </r>
  <r>
    <s v="Parmar Dharmendra R"/>
    <x v="20"/>
    <n v="390015"/>
    <s v="R C Dutt Road 1St E Main A/41"/>
    <n v="9879531076"/>
    <s v="Dharmendra"/>
    <s v="Unknown"/>
    <s v="NA"/>
    <s v="Lawyers- Civil"/>
  </r>
  <r>
    <s v="Parmar Mahendrasinh Malsinh"/>
    <x v="20"/>
    <n v="390015"/>
    <s v="R C Dutt Road 21-25 D V G Road"/>
    <n v="9979189428"/>
    <s v="Mahendrasinh"/>
    <s v="Unknown"/>
    <s v="NA"/>
    <s v="Lawyers- Civil"/>
  </r>
  <r>
    <s v="Kesarkar Anand Gopalrao"/>
    <x v="20"/>
    <n v="390025"/>
    <s v="Waghodia Road 7Th Phase 23/D"/>
    <n v="9725175795"/>
    <s v="Anand"/>
    <s v="Unknown"/>
    <s v="NA"/>
    <s v="Lawyers- Tax"/>
  </r>
  <r>
    <s v="Rakhi Vaishnav"/>
    <x v="20"/>
    <n v="390021"/>
    <s v="Gotri Road"/>
    <n v="9427783893"/>
    <s v="Rakhi Vaishnav"/>
    <s v="Unknown"/>
    <s v="NA"/>
    <s v="Lawyers- Civil"/>
  </r>
  <r>
    <s v="Jagdish S Brambhatt"/>
    <x v="20"/>
    <n v="390001"/>
    <s v="Vadodara Kuvempu Road, Bazaar Street"/>
    <n v="9426378386"/>
    <s v="Jagdish S Brambhatt"/>
    <s v="Unknown"/>
    <s v="NA"/>
    <s v="Lawyers- Tax"/>
  </r>
  <r>
    <s v="Parmar Nilendu Dayashankar"/>
    <x v="20"/>
    <n v="390001"/>
    <s v="Vadodara  B/16"/>
    <n v="9428402525"/>
    <s v="Nilendu"/>
    <s v="Unknown"/>
    <s v="NA"/>
    <s v="Lawyers- Civil"/>
  </r>
  <r>
    <s v="Mehta Ashok Chandrakant"/>
    <x v="20"/>
    <n v="390001"/>
    <s v="Raopura Nal Stop"/>
    <n v="9824355044"/>
    <s v="Unknown"/>
    <s v="Unknown"/>
    <s v="NA"/>
    <s v="Lawyers- Civil"/>
  </r>
  <r>
    <s v="Parmar Parshottam Ishwar"/>
    <x v="20"/>
    <n v="390001"/>
    <s v="Vadodara  A/17"/>
    <n v="9924923707"/>
    <s v="Parshottam"/>
    <s v="Unknown"/>
    <s v="NA"/>
    <s v="Lawyers- Civil"/>
  </r>
  <r>
    <s v="Saiyed Mansurali Abbasali"/>
    <x v="20"/>
    <n v="390019"/>
    <s v="Sayajipura  120"/>
    <n v="9925058003"/>
    <s v="Mansurali"/>
    <s v="Unknown"/>
    <s v="NA"/>
    <s v="Lawyers- Civil"/>
  </r>
  <r>
    <s v="Saiyed Mujahidali Asimali"/>
    <x v="20"/>
    <n v="391770"/>
    <s v="Savli"/>
    <n v="9909518497"/>
    <s v="Mujahidali"/>
    <s v="Unknown"/>
    <s v="NA"/>
    <s v="Lawyers- Civil"/>
  </r>
  <r>
    <s v="Shah Parthiv"/>
    <x v="20"/>
    <n v="390022"/>
    <s v="Harni Road  6"/>
    <n v="9825042428"/>
    <s v="Shah Parthiv"/>
    <s v="Unknown"/>
    <s v="NA"/>
    <s v="Lawyers- Property"/>
  </r>
  <r>
    <s v="Sadanani Komal Thakor"/>
    <x v="20"/>
    <n v="390019"/>
    <s v="Ajwa Road Bhusar Division C/78"/>
    <n v="9737923694"/>
    <s v="Komal"/>
    <s v="Unknown"/>
    <s v="NA"/>
    <s v="Lawyers- Civil"/>
  </r>
  <r>
    <s v="Saiyed Sarfuddin Mahemudmiya"/>
    <x v="20"/>
    <n v="390020"/>
    <s v="Sayajigunj"/>
    <n v="9924249986"/>
    <s v="Sarfuddin"/>
    <s v="Unknown"/>
    <s v="NA"/>
    <s v="Lawyers- Civil"/>
  </r>
  <r>
    <s v="Patel Anurag Vinod"/>
    <x v="20"/>
    <n v="390006"/>
    <s v="Fatepura Narayanappa Layout Bhuvaneshwari Nagar 1"/>
    <n v="9825619146"/>
    <s v="Anurag"/>
    <s v="Unknown"/>
    <s v="NA"/>
    <s v="Lawyers- Civil"/>
  </r>
  <r>
    <s v="Parmar Upendra Kumar Ramanlal"/>
    <x v="20"/>
    <n v="390025"/>
    <s v="Waghodia Road Gidc Industrial Estate, Makarpura C/20"/>
    <n v="9879336810"/>
    <s v="Upendra"/>
    <s v="Unknown"/>
    <s v="NA"/>
    <s v="Lawyers- Civil"/>
  </r>
  <r>
    <s v="Shah Alkesh Narayan"/>
    <x v="20"/>
    <n v="390001"/>
    <s v="Dandia Bazar Hosur Main Road 105"/>
    <n v="9879119889"/>
    <s v="Alkesh"/>
    <s v="Unknown"/>
    <s v="NA"/>
    <s v="Lawyers- Civil"/>
  </r>
  <r>
    <s v="Chauhan Ashoksinh"/>
    <x v="20"/>
    <n v="390001"/>
    <s v="R V Desai Road Hosur Main Road A/19"/>
    <n v="9228175261"/>
    <s v="Chauhan Ashoksinh"/>
    <s v="Unknown"/>
    <s v="NA"/>
    <s v="Lawyers- Civil"/>
  </r>
  <r>
    <s v="Shah Vibhakar Prabhulal"/>
    <x v="20"/>
    <n v="390019"/>
    <s v="Sardar Industrial Estate 5Th Cross 5Th Main Road 3"/>
    <n v="9426324724"/>
    <s v="Unknown"/>
    <s v="Unknown"/>
    <s v="NA"/>
    <s v="Lawyers- Civil"/>
  </r>
  <r>
    <s v="Shah Vrajesh Pravin"/>
    <x v="20"/>
    <n v="390001"/>
    <s v="Raopura"/>
    <n v="9624419214"/>
    <s v="Unknown"/>
    <s v="Unknown"/>
    <s v="NA"/>
    <s v="Lawyers- Civil"/>
  </r>
  <r>
    <s v="Mishra Sanjiv"/>
    <x v="20"/>
    <n v="390025"/>
    <s v="Waghodia Road 25"/>
    <n v="9825156709"/>
    <s v="Mishra Sanjiv"/>
    <s v="Unknown"/>
    <s v="NA"/>
    <s v="Lawyers- Civil"/>
  </r>
  <r>
    <s v="Patel Presh Kumar Krushnalal"/>
    <x v="20"/>
    <n v="390011"/>
    <s v="Manjalpur Phase I 131"/>
    <n v="9426074321"/>
    <s v="Paresh"/>
    <s v="Unknown"/>
    <s v="NA"/>
    <s v="Lawyers- Civil"/>
  </r>
  <r>
    <s v="Joshi Chandrakant N"/>
    <x v="20"/>
    <n v="391165"/>
    <s v="Chhota Udepur Jotiba Nagar"/>
    <n v="9426599405"/>
    <s v="Unknown"/>
    <s v="Unknown"/>
    <s v="NA"/>
    <s v="Lawyers- Civil"/>
  </r>
  <r>
    <s v="Sharma Rupnarayan Natthilal"/>
    <x v="20"/>
    <n v="390010"/>
    <s v="Vadsar 100 Feet Ring Road A/8"/>
    <n v="9825126548"/>
    <s v="Unknown"/>
    <s v="Unknown"/>
    <s v="NA"/>
    <s v="Lawyers- Civil"/>
  </r>
  <r>
    <s v="Shah Dipak Bhikhu"/>
    <x v="20"/>
    <n v="390025"/>
    <s v="Waghodia Road Dockyard Road 333"/>
    <n v="9375941020"/>
    <s v="Dipak"/>
    <s v="Unknown"/>
    <s v="NA"/>
    <s v="Lawyers- Civil"/>
  </r>
  <r>
    <s v="Sharma Vipinchandra R"/>
    <x v="20"/>
    <n v="390021"/>
    <s v="Gotri Road Hanuman Mandir,Delhi Gate 29"/>
    <n v="9898007639"/>
    <s v="Unknown"/>
    <s v="Unknown"/>
    <s v="NA"/>
    <s v="Lawyers- Criminal"/>
  </r>
  <r>
    <s v="Shinde Govind Ganpatrao"/>
    <x v="20"/>
    <n v="390011"/>
    <s v="Manjalpur Dhinkwa Police Chowki A/8"/>
    <n v="9099014576"/>
    <s v="Unknown"/>
    <s v="Unknown"/>
    <s v="NA"/>
    <s v="Lawyers- Civil"/>
  </r>
  <r>
    <s v="Sharma Deepak N"/>
    <x v="20"/>
    <n v="390010"/>
    <s v="Vadsar Kagdi Bazar Deshiwada'S Pole A/8"/>
    <n v="9925006548"/>
    <s v="Unknown"/>
    <s v="Unknown"/>
    <s v="NA"/>
    <s v="Lawyers- Civil"/>
  </r>
  <r>
    <s v="Thakkar Prakash P"/>
    <x v="20"/>
    <n v="390006"/>
    <s v="Fatepura Memnagar Road B/6"/>
    <n v="9825185325"/>
    <s v="Prakash"/>
    <s v="Unknown"/>
    <s v="NA"/>
    <s v="Lawyers- Civil"/>
  </r>
  <r>
    <s v="Shah Vidhi P"/>
    <x v="20"/>
    <n v="391110"/>
    <s v="Dabhoi"/>
    <n v="9510866963"/>
    <s v="Unknown"/>
    <s v="Unknown"/>
    <s v="NA"/>
    <s v="Lawyers- Civil"/>
  </r>
  <r>
    <s v="Brahmbhatt Monika Dilipkumar"/>
    <x v="20"/>
    <n v="390021"/>
    <s v="Gotri Road Main Street B/34"/>
    <n v="9724912709"/>
    <s v="Monika"/>
    <s v="Unknown"/>
    <s v="NA"/>
    <s v="Lawyers- Civil"/>
  </r>
  <r>
    <s v="Pal Rajeshkumari R"/>
    <x v="20"/>
    <n v="390019"/>
    <s v="Ajwa Road B/98"/>
    <n v="9998797180"/>
    <s v="Rajeshkumari"/>
    <s v="Unknown"/>
    <s v="NA"/>
    <s v="Lawyers- Civil"/>
  </r>
  <r>
    <s v="Shah Janardan Bipinchandra"/>
    <x v="20"/>
    <n v="390023"/>
    <s v="Subhanpura Dhinkaw Choek A/17"/>
    <n v="9638522777"/>
    <s v="Unknown"/>
    <s v="Unknown"/>
    <s v="NA"/>
    <s v="Lawyers- Property"/>
  </r>
  <r>
    <s v="Dhillion Giansingh A"/>
    <x v="20"/>
    <n v="390024"/>
    <s v="Chhani Road Bhuyangdev Cross Road B/19"/>
    <n v="9904368008"/>
    <s v="Unknown"/>
    <s v="Unknown"/>
    <s v="NA"/>
    <s v="Lawyers- Civil"/>
  </r>
  <r>
    <s v="Kainthola Seema J"/>
    <x v="20"/>
    <n v="390001"/>
    <s v="Palace Road 403"/>
    <n v="9898170114"/>
    <s v="Seema"/>
    <s v="Unknown"/>
    <s v="NA"/>
    <s v="Lawyers- Civil"/>
  </r>
  <r>
    <s v="Patel Chirag C"/>
    <x v="20"/>
    <n v="390018"/>
    <s v="Karelibaug Mamunayak Pole C/25"/>
    <n v="9898201798"/>
    <s v="Unknown"/>
    <s v="Unknown"/>
    <s v="NA"/>
    <s v="Lawyers- Civil"/>
  </r>
  <r>
    <s v="Mistry Dipti Manu"/>
    <x v="20"/>
    <n v="390017"/>
    <s v="Wadi Carmichael Road"/>
    <n v="9662608741"/>
    <s v="Unknown"/>
    <s v="Unknown"/>
    <s v="NA"/>
    <s v="Lawyers- Civil"/>
  </r>
  <r>
    <s v="Patel Deepak K"/>
    <x v="20"/>
    <n v="390004"/>
    <s v="Pratap Nagar A/12"/>
    <n v="9601351428"/>
    <s v="Unknown"/>
    <s v="Unknown"/>
    <s v="NA"/>
    <s v="Lawyers- Civil"/>
  </r>
  <r>
    <s v="Shah Lalit Sham"/>
    <x v="20"/>
    <n v="390001"/>
    <s v="Vadodara Mamunayak Pole"/>
    <n v="9429926796"/>
    <s v="Lalit"/>
    <s v="Unknown"/>
    <s v="NA"/>
    <s v="Lawyers- Tax"/>
  </r>
  <r>
    <s v="Thakkar Priti Indravadan"/>
    <x v="20"/>
    <n v="390022"/>
    <s v="Harni Road C/106"/>
    <n v="9726828813"/>
    <s v="Priti"/>
    <s v="Unknown"/>
    <s v="NA"/>
    <s v="Lawyers- Civil"/>
  </r>
  <r>
    <s v="Desai Sonal Arvind"/>
    <x v="20"/>
    <n v="391165"/>
    <s v="Chhota Udepur Kalptaru Karvenagar 42"/>
    <n v="9426764830"/>
    <s v="Desai Sonal Arvind"/>
    <s v="Unknown"/>
    <s v="NA"/>
    <s v="Lawyers- Civil"/>
  </r>
  <r>
    <s v="Rana Bharatkumar Chiman"/>
    <x v="20"/>
    <n v="390001"/>
    <s v="Vadodara Kalpana Society, Nagar Road"/>
    <n v="9737103078"/>
    <s v="Bharat Kumar"/>
    <s v="Unknown"/>
    <s v="NA"/>
    <s v="Lawyers- Civil"/>
  </r>
  <r>
    <s v="Rohit Jyotika Lallu"/>
    <x v="20"/>
    <n v="390001"/>
    <s v="Vadodara"/>
    <n v="9979725999"/>
    <s v="Jyotika"/>
    <s v="Unknown"/>
    <s v="NA"/>
    <s v="Lawyers- Civil"/>
  </r>
  <r>
    <s v="Tarkas Ashish A"/>
    <x v="20"/>
    <n v="390002"/>
    <s v="Fatehgunj A/11/8"/>
    <n v="9427836888"/>
    <s v="Unknown"/>
    <s v="Unknown"/>
    <s v="NA"/>
    <s v="Lawyers- Civil"/>
  </r>
  <r>
    <s v="Vaghele Jashvant A"/>
    <x v="20"/>
    <n v="390004"/>
    <s v="Kapurai"/>
    <n v="9824370121"/>
    <s v="Unknown"/>
    <s v="Unknown"/>
    <s v="NA"/>
    <s v="Lawyers- Civil"/>
  </r>
  <r>
    <s v="Tadvi Ranjit Bhailal"/>
    <x v="20"/>
    <n v="391145"/>
    <s v="Sankheda Alkapuri"/>
    <n v="9727933787"/>
    <s v="Ranjit"/>
    <s v="Unknown"/>
    <s v="NA"/>
    <s v="Lawyers- Civil"/>
  </r>
  <r>
    <s v="Vahora Kamil I"/>
    <x v="20"/>
    <n v="391440"/>
    <s v="Padra Lalbaug Road"/>
    <n v="9924164456"/>
    <s v="Unknown"/>
    <s v="Unknown"/>
    <s v="NA"/>
    <s v="Lawyers- Criminal"/>
  </r>
  <r>
    <s v="Rana Mukeshkumar Soma"/>
    <x v="20"/>
    <n v="390005"/>
    <s v="Akoto Jodhpur Cross Road"/>
    <n v="9998138415"/>
    <s v="Mukesh"/>
    <s v="Unknown"/>
    <s v="NA"/>
    <s v="Lawyers- Tax"/>
  </r>
  <r>
    <s v="Rathod Ranjitsinh Bharatsinh"/>
    <x v="20"/>
    <n v="391770"/>
    <s v="Savli Ramnagar"/>
    <n v="9825053608"/>
    <s v="Ranjitsinh"/>
    <s v="Unknown"/>
    <s v="NA"/>
    <s v="Lawyers- Civil"/>
  </r>
  <r>
    <s v="Pathan Majidkhan Nabikhan"/>
    <x v="20"/>
    <n v="390002"/>
    <s v="Fatehgunj Makarpura Industrial Estate"/>
    <n v="9977823348"/>
    <s v="Majidkhan"/>
    <s v="Unknown"/>
    <s v="NA"/>
    <s v="Lawyers- Civil"/>
  </r>
  <r>
    <s v="Patel Rakesh Kastur"/>
    <x v="20"/>
    <n v="391115"/>
    <s v="Sinor Galaxy Bazar"/>
    <n v="9879282618"/>
    <s v="Rakesh"/>
    <s v="Unknown"/>
    <s v="NA"/>
    <s v="Lawyers- Civil"/>
  </r>
  <r>
    <s v="Rajajiwala Usmangani Abdulrehman"/>
    <x v="20"/>
    <n v="390006"/>
    <s v="Fatepura Mansi Cross Roads 104"/>
    <n v="9924764664"/>
    <s v="Usmangani"/>
    <s v="Unknown"/>
    <s v="NA"/>
    <s v="Lawyers- Civil"/>
  </r>
  <r>
    <s v="Pir Javid A"/>
    <x v="20"/>
    <n v="391240"/>
    <s v="Miyagam Karjan Swami Nityanand Markect"/>
    <n v="9978108205"/>
    <s v="Unknown"/>
    <s v="Unknown"/>
    <s v="NA"/>
    <s v="Lawyers- Criminal"/>
  </r>
  <r>
    <s v="Rathva Rajesh Nathu"/>
    <x v="20"/>
    <n v="391170"/>
    <s v="Kawant Shiv Bus Depo"/>
    <n v="9978572883"/>
    <s v="Rajesh"/>
    <s v="Unknown"/>
    <s v="NA"/>
    <s v="Lawyers- Civil"/>
  </r>
  <r>
    <s v="Vinayakrao Shantilal Desai"/>
    <x v="20"/>
    <n v="390004"/>
    <s v="Pratap Nagar 34"/>
    <n v="9376211151"/>
    <s v="Vinayak Rao"/>
    <s v="Unknown"/>
    <s v="NA"/>
    <s v="Lawyers- Criminal"/>
  </r>
  <r>
    <s v="Ajay B Joshi"/>
    <x v="20"/>
    <n v="390001"/>
    <s v="Anantpura 406"/>
    <n v="9825097347"/>
    <s v="Unknown"/>
    <s v="Unknown"/>
    <s v="NA"/>
    <s v="Lawyers- Criminal"/>
  </r>
  <r>
    <s v="Raj Kishorsingh Virsingh"/>
    <x v="20"/>
    <n v="390007"/>
    <s v="Race Course Bhagat Industrial Estate, Balaji Nagar 4"/>
    <n v="9924482385"/>
    <s v="Kishorsingh"/>
    <s v="Unknown"/>
    <s v="NA"/>
    <s v="Lawyers- Criminal"/>
  </r>
  <r>
    <s v="Anil Kumar Rana"/>
    <x v="20"/>
    <n v="390022"/>
    <s v="Harni Road  F 1"/>
    <n v="9898034416"/>
    <s v="Unknown"/>
    <s v="Unknown"/>
    <s v="NA"/>
    <s v="Lawyers- Civil"/>
  </r>
  <r>
    <s v="Baria Prashantkumar Shankar"/>
    <x v="20"/>
    <n v="390001"/>
    <s v="Vadodara Mundhwa Sb/5"/>
    <n v="9913806131"/>
    <s v="Prashantkumar"/>
    <s v="Unknown"/>
    <s v="NA"/>
    <s v="Lawyers- Civil"/>
  </r>
  <r>
    <s v="Hiren R Parmar"/>
    <x v="20"/>
    <n v="390001"/>
    <s v="Dandia Bazar New Collector Compound, Malvani Colony, Marve Road 101"/>
    <n v="7878005293"/>
    <s v="Hiren"/>
    <s v="Unknown"/>
    <s v="NA"/>
    <s v="Lawyers- Civil"/>
  </r>
  <r>
    <s v="Chirag N Bhatt"/>
    <x v="20"/>
    <n v="390022"/>
    <s v="Harni Road F 6"/>
    <n v="9427344088"/>
    <s v="C N Bhatt"/>
    <s v="Unknown"/>
    <s v="NA"/>
    <s v="Lawyers- Civil"/>
  </r>
  <r>
    <s v="Deepa H Barodavala"/>
    <x v="20"/>
    <n v="390025"/>
    <s v="Waghodia Road C 58"/>
    <n v="9824601377"/>
    <s v="Deepa"/>
    <s v="Unknown"/>
    <s v="NA"/>
    <s v="Lawyers- Civil"/>
  </r>
  <r>
    <s v="Pravin Vaidhya"/>
    <x v="20"/>
    <n v="390018"/>
    <s v="Karelibaug Shree Krishna Chowk 116"/>
    <n v="9426334688"/>
    <s v="Pravin"/>
    <s v="Unknown"/>
    <s v="NA"/>
    <s v="Lawyers- Civil"/>
  </r>
  <r>
    <s v="Vijay Kumar B Prajapati"/>
    <x v="20"/>
    <n v="390002"/>
    <s v="Nizampura Nityanand Colony 3 C-1/A"/>
    <n v="9898880711"/>
    <s v="Vijay"/>
    <s v="Unknown"/>
    <s v="NA"/>
    <s v="Lawyers- Civil"/>
  </r>
  <r>
    <s v="Manish Mathur"/>
    <x v="20"/>
    <n v="390011"/>
    <s v="Manjalpur Jawahar Chowk C-3"/>
    <n v="9898524698"/>
    <s v="Manish"/>
    <s v="Unknown"/>
    <s v="NA"/>
    <s v="Lawyers- Asbestos"/>
  </r>
  <r>
    <s v="Malini Rawat"/>
    <x v="20"/>
    <n v="390023"/>
    <s v="Subhanpura Sanskar Bharti Society 44"/>
    <n v="9824014904"/>
    <s v="Malini"/>
    <s v="Unknown"/>
    <s v="NA"/>
    <s v="Lawyers- Asbestos"/>
  </r>
  <r>
    <s v="Prakash Patel"/>
    <x v="20"/>
    <n v="390001"/>
    <s v="Vadodara Ratan Park G-1"/>
    <n v="9825706889"/>
    <s v="Prakash"/>
    <s v="Unknown"/>
    <s v="NA"/>
    <s v="Lawyers- Asbestos"/>
  </r>
  <r>
    <s v="Abu K Vhora"/>
    <x v="20"/>
    <n v="390001"/>
    <s v="R V Desai Road Anand Nagar Cross Road Ramdev Road 201"/>
    <n v="9825035261"/>
    <s v="Abu"/>
    <s v="Unknown"/>
    <s v="NA"/>
    <s v="Lawyers- Asbestos"/>
  </r>
  <r>
    <s v="Rajiv J Goswami"/>
    <x v="20"/>
    <n v="390002"/>
    <s v="Station Road Makarpura Road Teen Rasta"/>
    <n v="9879592263"/>
    <s v="Rajiv"/>
    <s v="Unknown"/>
    <s v="NA"/>
    <s v="Lawyers- Asbestos"/>
  </r>
  <r>
    <s v="Nagin S Gohil"/>
    <x v="20"/>
    <n v="390001"/>
    <s v="R V Desai Road Tarsali Road 3"/>
    <n v="9377201719"/>
    <s v="Nagin"/>
    <s v="nagin_gohil@yahoo.com"/>
    <s v="NA"/>
    <s v="Lawyers- Asbestos"/>
  </r>
  <r>
    <s v="Kantilal A Patel"/>
    <x v="20"/>
    <n v="390001"/>
    <s v="Palace Road  229"/>
    <n v="9824701157"/>
    <s v="Kantilal"/>
    <s v="Unknown"/>
    <s v="NA"/>
    <s v="Lawyers- Asbestos"/>
  </r>
  <r>
    <s v="Subhashchandra T Patel &amp; Associates"/>
    <x v="20"/>
    <n v="390001"/>
    <s v="Raopura"/>
    <n v="9825042112"/>
    <s v="Subhashchandra"/>
    <s v="Unknown"/>
    <s v="NA"/>
    <s v="Lawyers- Asbestos"/>
  </r>
  <r>
    <s v="Jayesh V Chauhan"/>
    <x v="20"/>
    <n v="390012"/>
    <s v="Padra Road Near Ramjimandir Outside Dariyapur Gate 22"/>
    <n v="9898110370"/>
    <s v="Jayesh"/>
    <s v="Unknown"/>
    <s v="NA"/>
    <s v="Lawyers- Asbestos"/>
  </r>
  <r>
    <s v="Atul Shreevastav"/>
    <x v="20"/>
    <n v="390001"/>
    <s v="Sant Kabir Road 303"/>
    <n v="9898550534"/>
    <s v="Atul"/>
    <s v="Unknown"/>
    <s v="NA"/>
    <s v="Lawyers- Asbestos"/>
  </r>
  <r>
    <s v="Kalpesh N Soni"/>
    <x v="20"/>
    <n v="390002"/>
    <s v="Channi Naka A S Marg C/31"/>
    <n v="9979879041"/>
    <s v="Kalpesh N Soni"/>
    <s v="Unknown"/>
    <s v="NA"/>
    <s v="Lawyers- Asbestos"/>
  </r>
  <r>
    <s v="Jeetendra Vyas And Associate"/>
    <x v="20"/>
    <n v="390022"/>
    <s v="Harni Road Judges Bunglow Road 113"/>
    <n v="9327521021"/>
    <s v="Jeetendra Vyas"/>
    <s v="Unknown"/>
    <s v="NA"/>
    <s v="Lawyers- Asbestos"/>
  </r>
  <r>
    <s v="Vakil Pannalal J Shah"/>
    <x v="20"/>
    <n v="391110"/>
    <s v="Dabhoi Dhanji Street"/>
    <n v="9825894294"/>
    <s v="Pannalal"/>
    <s v="Unknown"/>
    <s v="NA"/>
    <s v="Lawyers- Asbestos"/>
  </r>
  <r>
    <s v="Sanjeev V Mistry"/>
    <x v="20"/>
    <n v="390020"/>
    <s v="Akota Pune Saswad Road D-1/202"/>
    <n v="9898084863"/>
    <s v="Sanjeev"/>
    <s v="Unknown"/>
    <s v="NA"/>
    <s v="Lawyers- Asbestos"/>
  </r>
  <r>
    <s v="Life Lnsurance Corporation Of India"/>
    <x v="20"/>
    <n v="391740"/>
    <s v="Dashrath New Link Road 31"/>
    <n v="9998001248"/>
    <s v="Chandrakant Vasava"/>
    <s v="Unknown"/>
    <s v="NA"/>
    <s v="Lawyers- Tax"/>
  </r>
  <r>
    <s v="Beena Jan"/>
    <x v="20"/>
    <n v="390012"/>
    <s v="Padra Road V V Chandan Street 302"/>
    <n v="9426765249"/>
    <s v="Beena"/>
    <s v="Unknown"/>
    <s v="NA"/>
    <s v="Lawyers- Tax"/>
  </r>
  <r>
    <s v="Dinesh Dongre"/>
    <x v="20"/>
    <n v="390017"/>
    <s v="Wadi Varthur Road 39/C"/>
    <n v="9898346877"/>
    <s v="Dinesh Dongre"/>
    <s v="Unknown"/>
    <s v="NA"/>
    <s v="Lawyers- Civil"/>
  </r>
  <r>
    <s v="Yogesh Desai"/>
    <x v="20"/>
    <n v="390019"/>
    <s v="Ajwa Road  F F 23"/>
    <n v="9723463680"/>
    <s v="Yogesh Desai"/>
    <s v="Unknown"/>
    <s v="NA"/>
    <s v="Lawyers- Civil"/>
  </r>
  <r>
    <s v="The Satyavidhi &amp; Co"/>
    <x v="20"/>
    <n v="390007"/>
    <s v="Alkapuri  3"/>
    <n v="9824061397"/>
    <s v="Avadhoot Sumant"/>
    <s v="Unknown"/>
    <s v="NA"/>
    <s v="Lawyers- Civil"/>
  </r>
  <r>
    <s v="Harish Parikh"/>
    <x v="20"/>
    <n v="390001"/>
    <s v="Raopura Bazaar Street Neelasandra 3"/>
    <n v="9825257157"/>
    <s v="Harish Parikh"/>
    <s v="Unknown"/>
    <s v="NA"/>
    <s v="Lawyers- Civil"/>
  </r>
  <r>
    <s v="Shailesh Parikh"/>
    <x v="20"/>
    <n v="390018"/>
    <s v="Karelibaug Ramjharukha Co Operative Housing Society 105"/>
    <n v="9879471210"/>
    <s v="Shailesh Parikh"/>
    <s v="Unknown"/>
    <s v="NA"/>
    <s v="Lawyers- Civil"/>
  </r>
  <r>
    <s v="B M Parikh Associate"/>
    <x v="20"/>
    <n v="390007"/>
    <s v="Alkapuri S/14"/>
    <n v="9825326463"/>
    <s v="B M Parikh"/>
    <s v="Unknown"/>
    <s v="NA"/>
    <s v="Lawyers- Civil"/>
  </r>
  <r>
    <s v="Dhaval Vyas"/>
    <x v="20"/>
    <n v="391440"/>
    <s v="Padra Road No 1 B 10"/>
    <n v="9825572303"/>
    <s v="Dhaval Vyas"/>
    <s v="Unknown"/>
    <s v="NA"/>
    <s v="Lawyers- Civil"/>
  </r>
  <r>
    <s v="M A Chokshi"/>
    <x v="20"/>
    <n v="390001"/>
    <s v="Mandvi Old Airport Road 202"/>
    <n v="9898078197"/>
    <s v="M A Chokshi"/>
    <s v="Unknown"/>
    <s v="NA"/>
    <s v="Lawyers- Industrial Law"/>
  </r>
  <r>
    <s v="Narendra Patel"/>
    <x v="20"/>
    <n v="390025"/>
    <s v="Waghodia Road E/23"/>
    <n v="9824300570"/>
    <s v="Narendra Patel"/>
    <s v="Unknown"/>
    <s v="NA"/>
    <s v="Lawyers- Civil"/>
  </r>
  <r>
    <s v="Jagat M Desai"/>
    <x v="20"/>
    <n v="390001"/>
    <s v="Palace Road  206"/>
    <n v="9898089302"/>
    <s v="Jagat"/>
    <s v="Unknown"/>
    <s v="NA"/>
    <s v="Lawyers- Civil"/>
  </r>
  <r>
    <s v="Gohil Surendrasinh Dalatsinh"/>
    <x v="20"/>
    <n v="390007"/>
    <s v="Alkapuri Gokul Commercial Centre O/S Astodia Gate Old Lati Bazaar Astodia Ahmedabad 27"/>
    <n v="9879001027"/>
    <s v="Gohil Surendrasinh Dalatsinh"/>
    <s v="Unknown"/>
    <s v="NA"/>
    <s v="Lawyers- Civil"/>
  </r>
  <r>
    <s v="Acharya Bharat Bhaichandra"/>
    <x v="20"/>
    <n v="390001"/>
    <s v="Raopura North Avenue Road"/>
    <n v="9824499838"/>
    <s v="Bharat"/>
    <s v="Unknown"/>
    <s v="NA"/>
    <s v="Lawyers- Criminal"/>
  </r>
  <r>
    <s v="Brahambhatt Hiteshkumar Sureshchandra"/>
    <x v="20"/>
    <n v="390025"/>
    <s v="Waghodia Road Behind Patang Hotel B/51"/>
    <n v="9374697430"/>
    <s v="Hitesh"/>
    <s v="Unknown"/>
    <s v="NA"/>
    <s v="Lawyers- Criminal"/>
  </r>
  <r>
    <s v="Bhavsar Pralhad Narayan"/>
    <x v="20"/>
    <n v="390023"/>
    <s v="Subhanpura 3Rd Cross, New Block B/5"/>
    <n v="9925881036"/>
    <s v="Pralhad"/>
    <s v="Unknown"/>
    <s v="NA"/>
    <s v="Lawyers- Criminal"/>
  </r>
  <r>
    <s v="Sugandha P Bane"/>
    <x v="20"/>
    <n v="390001"/>
    <s v="Vadodara B/1"/>
    <n v="9824032131"/>
    <s v="Sugandha"/>
    <s v="Unknown"/>
    <s v="NA"/>
    <s v="Lawyers- Civil"/>
  </r>
  <r>
    <s v="Brahmbhatt Mihir Maheshbhai"/>
    <x v="20"/>
    <n v="390007"/>
    <s v="Alkapuri D/214"/>
    <n v="9426026566"/>
    <s v="Mihir"/>
    <s v="Unknown"/>
    <s v="NA"/>
    <s v="Lawyers- Civil"/>
  </r>
  <r>
    <s v="Budhwani Pankaj Mahadevmal"/>
    <x v="20"/>
    <n v="390006"/>
    <s v="Santkawnar Colony Makanji Park Society Katargram Surat C 16/1"/>
    <n v="9228174379"/>
    <s v="Pankaj"/>
    <s v="Unknown"/>
    <s v="NA"/>
    <s v="Lawyers- Civil"/>
  </r>
  <r>
    <s v="Bhatti Mohammadzuber Ismail"/>
    <x v="20"/>
    <n v="390012"/>
    <s v="Tandalja Ashram Road New Vadaj Ahmedabad B/30"/>
    <n v="9924565620"/>
    <s v="Mohammadzuber"/>
    <s v="Unknown"/>
    <s v="NA"/>
    <s v="Lawyers- Civil"/>
  </r>
  <r>
    <s v="Bulusu Tarakeshwari Dinesh"/>
    <x v="20"/>
    <n v="390001"/>
    <s v="Vadodara Coconut Avenue Road 5Th 6Th Cross 42"/>
    <n v="9824411517"/>
    <s v="Tarakeshwari Dinesh"/>
    <s v="Unknown"/>
    <s v="NA"/>
    <s v="Lawyers- Civil"/>
  </r>
  <r>
    <s v="Bhavsar Jagdishchandra Rangildas"/>
    <x v="20"/>
    <n v="390001"/>
    <s v="Dandia Bazar Nehru Nagar 102"/>
    <n v="9724623803"/>
    <s v="Jagdishchandra"/>
    <s v="Unknown"/>
    <s v="NA"/>
    <s v="Lawyers- Asbestos"/>
  </r>
  <r>
    <s v="Bhavsar Nitin Jagdishchandra"/>
    <x v="20"/>
    <n v="390001"/>
    <s v="Dandia Bazar 102"/>
    <n v="9824012616"/>
    <s v="Nitin"/>
    <s v="Unknown"/>
    <s v="NA"/>
    <s v="Lawyers- Asbestos"/>
  </r>
  <r>
    <s v="Desai Jaimin Pravinchandra"/>
    <x v="20"/>
    <n v="390018"/>
    <s v="Karelibaug Sayaji Pura Ajwa Road 9"/>
    <n v="9825023748"/>
    <s v="Jaimin"/>
    <s v="Unknown"/>
    <s v="NA"/>
    <s v="Lawyers- Asbestos"/>
  </r>
  <r>
    <s v="Contractor Bhaveshkumar Vinodchandra"/>
    <x v="20"/>
    <n v="390023"/>
    <s v="Gotri Gotri Makarand Desai Road Vasna Road B/29"/>
    <n v="9662542185"/>
    <s v="Bhavesh"/>
    <s v="Unknown"/>
    <s v="NA"/>
    <s v="Lawyers- Asbestos"/>
  </r>
  <r>
    <s v="Brahmbhatt Prakashchandra S"/>
    <x v="20"/>
    <n v="390019"/>
    <s v="Ajwa Road Ajwa Road A/17"/>
    <n v="9825545806"/>
    <s v="Prakashchandra"/>
    <s v="Unknown"/>
    <s v="NA"/>
    <s v="Lawyers- Asbestos"/>
  </r>
  <r>
    <s v="Gandhi Prakash Kantilal"/>
    <x v="20"/>
    <n v="390020"/>
    <s v="Akota Nda Shivane Road"/>
    <n v="9825036263"/>
    <s v="Unknown"/>
    <s v="Unknown"/>
    <s v="NA"/>
    <s v="Lawyers- Asbestos"/>
  </r>
  <r>
    <s v="Chokshi Hirenkumar Rasiklal"/>
    <x v="20"/>
    <n v="390010"/>
    <s v="Vadsar Memcho Road 12"/>
    <n v="9825315554"/>
    <s v="Hiren"/>
    <s v="Unknown"/>
    <s v="NA"/>
    <s v="Lawyers- Asbestos"/>
  </r>
  <r>
    <s v="Barot Jagdish Amrutlal"/>
    <x v="20"/>
    <n v="390007"/>
    <s v="R.C. Dutt Road Airport Circle, Hansol, Sardar Nagar 304"/>
    <n v="9825972797"/>
    <s v="Jagdish"/>
    <s v="Unknown"/>
    <s v="NA"/>
    <s v="Lawyers- Asbestos"/>
  </r>
  <r>
    <s v="Bhatt Rameshchandra Revashankar"/>
    <x v="20"/>
    <n v="390001"/>
    <s v="Palace Road Main Road"/>
    <n v="9825893776"/>
    <s v="Rameshchandra"/>
    <s v="Unknown"/>
    <s v="NA"/>
    <s v="Lawyers- Service Matters"/>
  </r>
  <r>
    <s v="Dave Dilipkumar Kantilal"/>
    <x v="20"/>
    <n v="390025"/>
    <s v="Waghodia Road Main Road C/62"/>
    <n v="9426387218"/>
    <s v="Unknown"/>
    <s v="Unknown"/>
    <s v="NA"/>
    <s v="Lawyers- Asbestos"/>
  </r>
  <r>
    <s v="Dwivedi Rajendra Prasad"/>
    <x v="20"/>
    <n v="390002"/>
    <s v="Nizampura Gandhinagar"/>
    <n v="9638313313"/>
    <s v="Unknown"/>
    <s v="Unknown"/>
    <s v="NA"/>
    <s v="Lawyers- Asbestos"/>
  </r>
  <r>
    <s v="Murlidhar L Dhotre"/>
    <x v="20"/>
    <n v="390012"/>
    <s v="Atladara B Krishnappa Indistal A 11"/>
    <n v="9825064258"/>
    <s v="Murlidhar L Dhotre"/>
    <s v="Unknown"/>
    <s v="NA"/>
    <s v="Lawyers- Asbestos"/>
  </r>
  <r>
    <s v="Ashwin C Patel"/>
    <x v="20"/>
    <n v="390001"/>
    <s v="Vadodara 92"/>
    <n v="9879015550"/>
    <s v="Ashwin C Patel"/>
    <s v="Unknown"/>
    <s v="NA"/>
    <s v="Lawyers- Asbestos"/>
  </r>
  <r>
    <s v="Azharullakhan A Pathan"/>
    <x v="20"/>
    <n v="390019"/>
    <s v="Ajwa Road 91"/>
    <n v="9998200199"/>
    <s v="Azharullakhan A Pathan"/>
    <s v="Unknown"/>
    <s v="NA"/>
    <s v="Lawyers- Asbestos"/>
  </r>
  <r>
    <s v="Jaideep Verma Advocate &amp; Corporate Consultant"/>
    <x v="20"/>
    <n v="390007"/>
    <s v="Alkapuri Agarwal Mansion 3Rd C Main 27Th Cross Hulimavu 302 82"/>
    <n v="9825321122"/>
    <s v="Jaideep Verma"/>
    <s v="Unknown"/>
    <s v="NA"/>
    <s v="Lawyers- Property"/>
  </r>
  <r>
    <s v="Patel Kalpesh Kantilal"/>
    <x v="20"/>
    <n v="390001"/>
    <s v="Baranpura Tawdipura B/4"/>
    <n v="9824508689"/>
    <s v="Kalpesh"/>
    <s v="Unknown"/>
    <s v="NA"/>
    <s v="Lawyers- Civil"/>
  </r>
  <r>
    <s v="Patel Jiteshkumar Kalidas"/>
    <x v="20"/>
    <n v="390023"/>
    <s v="Subhanpura 97"/>
    <n v="9825065285"/>
    <s v="Jiteshkumar"/>
    <s v="Unknown"/>
    <s v="NA"/>
    <s v="Lawyers- Asbestos"/>
  </r>
  <r>
    <s v="Hitesh Pandya"/>
    <x v="20"/>
    <n v="390022"/>
    <s v="Harni Road Alandi Road 41277"/>
    <n v="9327521022"/>
    <s v="Hitesh Pandya"/>
    <s v="Unknown"/>
    <s v="NA"/>
    <s v="Lawyers- Tax"/>
  </r>
  <r>
    <s v="Tahera M Daymakumar"/>
    <x v="20"/>
    <n v="390001"/>
    <s v="Mandvi Appa Balwant Chowk"/>
    <n v="9825237868"/>
    <s v="Tahera M Daymakumar"/>
    <s v="Unknown"/>
    <s v="NA"/>
    <s v="Lawyers- Asbestos"/>
  </r>
  <r>
    <s v="Rajendrakumar Desai"/>
    <x v="20"/>
    <n v="390011"/>
    <s v="Manjalpur  201"/>
    <n v="9426558404"/>
    <s v="Rajendra Kumar"/>
    <s v="Unknown"/>
    <s v="NA"/>
    <s v="Lawyers- Asbestos"/>
  </r>
  <r>
    <s v="Imtiyaz Abdul Sattar Shaikh"/>
    <x v="20"/>
    <n v="391440"/>
    <s v="Padra"/>
    <n v="9825553586"/>
    <s v="Imtiyaz"/>
    <s v="Unknown"/>
    <s v="NA"/>
    <s v="Lawyers- Asbestos"/>
  </r>
  <r>
    <s v="Narendrasinh R. Raj &amp; Associates"/>
    <x v="20"/>
    <n v="390015"/>
    <s v="R C Dutt Road Chandlodia 30"/>
    <n v="9825590284"/>
    <s v="Narendrasinh R Raj"/>
    <s v="Unknown"/>
    <s v="NA"/>
    <s v="Lawyers- Asbestos"/>
  </r>
  <r>
    <s v="Yogen N Pandya"/>
    <x v="20"/>
    <n v="390007"/>
    <s v="Race Course"/>
    <n v="9376112262"/>
    <s v="Yogen N Pandya"/>
    <s v="Unknown"/>
    <s v="NA"/>
    <s v="Lawyers- Asbestos"/>
  </r>
  <r>
    <s v="Shiv Kumar Kain"/>
    <x v="20"/>
    <n v="390001"/>
    <s v="Dandia Bazar Road No 1 B M C Chunnabhatti Pushkar, 2Nd Floor"/>
    <n v="9427316667"/>
    <s v="Mr Shiv Kumar Kain"/>
    <s v="Unknown"/>
    <s v="NA"/>
    <s v="Lawyers- Asbestos"/>
  </r>
  <r>
    <s v="Patel Harshit Buddhiprasad"/>
    <x v="20"/>
    <n v="390011"/>
    <s v="Manjaipur  5"/>
    <n v="9925442501"/>
    <s v="Harshit"/>
    <s v="Unknown"/>
    <s v="NA"/>
    <s v="Lawyers- Asbestos"/>
  </r>
  <r>
    <s v="Jadav Hemantkumar Ishwar"/>
    <x v="20"/>
    <n v="391440"/>
    <s v="Padra"/>
    <n v="9724218586"/>
    <s v="Unknown"/>
    <s v="Unknown"/>
    <s v="NA"/>
    <s v="Lawyers- Asbestos"/>
  </r>
  <r>
    <s v="Jadav Pradeepkumar Samuel"/>
    <x v="20"/>
    <n v="390002"/>
    <s v="Fatehgunj Barve Nagar D/14"/>
    <n v="9879321774"/>
    <s v="Unknown"/>
    <s v="Unknown"/>
    <s v="NA"/>
    <s v="Lawyers- Tax"/>
  </r>
  <r>
    <s v="Javia Maganlal Meghji"/>
    <x v="20"/>
    <n v="390001"/>
    <s v="Vadodara"/>
    <n v="9825506978"/>
    <s v="Unknown"/>
    <s v="Unknown"/>
    <s v="NA"/>
    <s v="Lawyers- Asbestos"/>
  </r>
  <r>
    <s v="Joshi Vaikank Ajaykumar"/>
    <x v="20"/>
    <n v="390018"/>
    <s v="Karelibaug  53"/>
    <n v="9825027347"/>
    <s v="Joshi Vaikank Ajaykumar"/>
    <s v="Unknown"/>
    <s v="NA"/>
    <s v="Lawyers- Civil"/>
  </r>
  <r>
    <s v="Minapure Swati S"/>
    <x v="20"/>
    <n v="390020"/>
    <s v="Akota  6"/>
    <n v="9427316948"/>
    <s v="Minapure Swati S"/>
    <s v="Unknown"/>
    <s v="NA"/>
    <s v="Lawyers- Civil"/>
  </r>
  <r>
    <s v="Parekh Sanjay M"/>
    <x v="20"/>
    <n v="391240"/>
    <s v="Miyagam Karjan"/>
    <n v="9427351209"/>
    <s v="Parekh Sanjay M"/>
    <s v="Unknown"/>
    <s v="NA"/>
    <s v="Lawyers- Civil"/>
  </r>
  <r>
    <s v="Parmar Arunsinh P"/>
    <x v="20"/>
    <n v="390024"/>
    <s v="Chhani Road Rajawadi 5"/>
    <n v="9879723371"/>
    <s v="Arun"/>
    <s v="Unknown"/>
    <s v="NA"/>
    <s v="Lawyers- Civil"/>
  </r>
  <r>
    <s v="Joshi Hitendra Ramanlal"/>
    <x v="20"/>
    <n v="390018"/>
    <s v="Karelibaug  4"/>
    <n v="9825891650"/>
    <s v="Unknown"/>
    <s v="Unknown"/>
    <s v="NA"/>
    <s v="Lawyers- Civil"/>
  </r>
  <r>
    <s v="Kapade Nitin Rameshchandra"/>
    <x v="20"/>
    <n v="390025"/>
    <s v="Waghodia Road Ibrahim Rehmatulla Road"/>
    <n v="9825010900"/>
    <s v="Unknown"/>
    <s v="Unknown"/>
    <s v="NA"/>
    <s v="Lawyers- Civil"/>
  </r>
  <r>
    <s v="Patel Dinesh B"/>
    <x v="20"/>
    <n v="390001"/>
    <s v="Vadodara  R/2"/>
    <n v="9898808695"/>
    <s v="Patel Dinesh B"/>
    <s v="Unknown"/>
    <s v="NA"/>
    <s v="Lawyers- Civil"/>
  </r>
  <r>
    <s v="Joshi Rachana Yogeshchandra"/>
    <x v="20"/>
    <n v="390022"/>
    <s v="Harni Road  B/91"/>
    <n v="9898014540"/>
    <s v="Rachana"/>
    <s v="Unknown"/>
    <s v="NA"/>
    <s v="Lawyers- Asbestos"/>
  </r>
  <r>
    <s v="Prasad Kirankumar"/>
    <x v="20"/>
    <n v="390014"/>
    <s v="Makarpura A/495"/>
    <n v="9904921870"/>
    <s v="Prasad Kirankumar"/>
    <s v="Unknown"/>
    <s v="NA"/>
    <s v="Lawyers- Asbestos"/>
  </r>
  <r>
    <s v="Himanshu M Vaghela"/>
    <x v="20"/>
    <n v="390005"/>
    <s v="Sayajigun  C-204"/>
    <n v="9825466056"/>
    <s v="Himanshu"/>
    <s v="Unknown"/>
    <s v="NA"/>
    <s v="Lawyers- Asbestos"/>
  </r>
  <r>
    <s v="Yogesh N Pandya"/>
    <x v="20"/>
    <n v="390001"/>
    <s v="Raopura"/>
    <n v="9825793555"/>
    <s v="Yogesh"/>
    <s v="Unknown"/>
    <s v="NA"/>
    <s v="Lawyers- Civil"/>
  </r>
  <r>
    <s v="Rathod Jakir M"/>
    <x v="20"/>
    <n v="391770"/>
    <s v="Savli Ashoka Arch, Market Yard"/>
    <n v="9825729483"/>
    <s v="Jakir"/>
    <s v="Unknown"/>
    <s v="NA"/>
    <s v="Lawyers- Asbestos"/>
  </r>
  <r>
    <s v="Saiyed Faeemakhatar Gyasuddin"/>
    <x v="20"/>
    <n v="390001"/>
    <s v="Raopura B/303"/>
    <n v="9898037863"/>
    <s v="Faeemakhatar"/>
    <s v="Unknown"/>
    <s v="NA"/>
    <s v="Lawyers- Asbestos"/>
  </r>
  <r>
    <s v="Shah Mukesh Chandlal"/>
    <x v="20"/>
    <n v="390001"/>
    <s v="Raopura Rajiv Gandhi Infotech Park, Phase I B/4"/>
    <n v="9824066130"/>
    <s v="Shah Mukesh Chandlal"/>
    <s v="Unknown"/>
    <s v="NA"/>
    <s v="Lawyers- Asbestos"/>
  </r>
  <r>
    <s v="Saiyed Harunrashid Jahiruddin"/>
    <x v="20"/>
    <n v="390001"/>
    <s v="Tilak Road"/>
    <n v="9979512912"/>
    <s v="Harunrashid"/>
    <s v="Unknown"/>
    <s v="NA"/>
    <s v="Lawyers- Asbestos"/>
  </r>
  <r>
    <s v="Mehta Pareshkumar Ishvar"/>
    <x v="20"/>
    <n v="390001"/>
    <s v="Vadodara Jaya Nagar 9Th Block East F/3"/>
    <n v="9825303558"/>
    <s v="Unknown"/>
    <s v="Unknown"/>
    <s v="NA"/>
    <s v="Lawyers- Asbestos"/>
  </r>
  <r>
    <s v="Saiyed Arifali M"/>
    <x v="20"/>
    <n v="390001"/>
    <s v="Vadodara  C/1"/>
    <n v="9426324328"/>
    <s v="Arifal"/>
    <s v="Unknown"/>
    <s v="NA"/>
    <s v="Lawyers- Asbestos"/>
  </r>
  <r>
    <s v="Saiyed Sadruddin N"/>
    <x v="20"/>
    <n v="390002"/>
    <s v="Fatehgunj S N Dubey Road 403"/>
    <n v="9898123623"/>
    <s v="Sadruddin"/>
    <s v="Unknown"/>
    <s v="NA"/>
    <s v="Lawyers- Asbestos"/>
  </r>
  <r>
    <s v="Patel Arvind Kuber"/>
    <x v="20"/>
    <n v="390001"/>
    <s v="Palace Road Haridas Nagar 5"/>
    <n v="9825062836"/>
    <s v="Arvind"/>
    <s v="Unknown"/>
    <s v="NA"/>
    <s v="Lawyers- Asbestos"/>
  </r>
  <r>
    <s v="Sarvaiya Balrajsingh Bhagwatsingh"/>
    <x v="20"/>
    <n v="390002"/>
    <s v="Fatehgunj 203"/>
    <n v="9825191828"/>
    <s v="Balrajsingh"/>
    <s v="Unknown"/>
    <s v="NA"/>
    <s v="Lawyers- Asbestos"/>
  </r>
  <r>
    <s v="Patel Namrata Dilip Kumar"/>
    <x v="20"/>
    <n v="390011"/>
    <s v="Manjalpur Siddarth Society 36"/>
    <n v="9428304326"/>
    <s v="Namrata"/>
    <s v="Unknown"/>
    <s v="NA"/>
    <s v="Lawyers- Asbestos"/>
  </r>
  <r>
    <s v="Chauhan Ramesh"/>
    <x v="20"/>
    <n v="391165"/>
    <s v="Chhota Udepur Rrt Road 47"/>
    <n v="9426599166"/>
    <s v="Chauhan Ramesh"/>
    <s v="Unknown"/>
    <s v="NA"/>
    <s v="Lawyers- Asbestos"/>
  </r>
  <r>
    <s v="Patel Meghna Atul"/>
    <x v="20"/>
    <n v="390001"/>
    <s v="Vadodara Block No 13 32"/>
    <n v="9879535325"/>
    <s v="Meghna"/>
    <s v="Unknown"/>
    <s v="NA"/>
    <s v="Lawyers- Civil"/>
  </r>
  <r>
    <s v="Patel Pragna R"/>
    <x v="20"/>
    <n v="391440"/>
    <s v="Padra Jyotiba Nagar C/9"/>
    <n v="9825476372"/>
    <s v="Pragna"/>
    <s v="Unknown"/>
    <s v="NA"/>
    <s v="Lawyers- Asbestos"/>
  </r>
  <r>
    <s v="Sheth Nirali Rajnikant"/>
    <x v="20"/>
    <n v="390022"/>
    <s v="Harni Road Sector No 7 9"/>
    <n v="9825094583"/>
    <s v="Unknown"/>
    <s v="Unknown"/>
    <s v="NA"/>
    <s v="Lawyers- Asbestos"/>
  </r>
  <r>
    <s v="Vahora Sabbir U"/>
    <x v="20"/>
    <n v="391440"/>
    <s v="Padra Jyotiba Nagar"/>
    <n v="9825093736"/>
    <s v="Sabbir"/>
    <s v="Unknown"/>
    <s v="NA"/>
    <s v="Lawyers- Asbestos"/>
  </r>
  <r>
    <s v="Patel Kinjal Bipinkumar"/>
    <x v="20"/>
    <n v="390001"/>
    <s v="Vadodara S Block, Midc"/>
    <n v="9727961954"/>
    <s v="Kinjal"/>
    <s v="Unknown"/>
    <s v="NA"/>
    <s v="Lawyers- Asbestos"/>
  </r>
  <r>
    <s v="Shah Hinal Mahesh"/>
    <x v="20"/>
    <n v="390007"/>
    <s v="Alkapuri"/>
    <n v="9879072890"/>
    <s v="Hinal"/>
    <s v="Unknown"/>
    <s v="NA"/>
    <s v="Lawyers- Asbestos"/>
  </r>
  <r>
    <s v="Patel Lokesh Kumar R"/>
    <x v="20"/>
    <n v="390010"/>
    <s v="Vadsar Narang Corner B/31"/>
    <n v="9824959148"/>
    <s v="Lokesh"/>
    <s v="Unknown"/>
    <s v="NA"/>
    <s v="Lawyers- Asbestos"/>
  </r>
  <r>
    <s v="Shah Jigar Jayprakash"/>
    <x v="20"/>
    <n v="390025"/>
    <s v="Waghodia Road Badshah Ni Pole Gomtipur 204"/>
    <n v="9426370764"/>
    <s v="Jigar"/>
    <s v="Unknown"/>
    <s v="NA"/>
    <s v="Lawyers- Asbestos"/>
  </r>
  <r>
    <s v="Shah Ravi S"/>
    <x v="20"/>
    <n v="390018"/>
    <s v="Karelibaug S Block, Midc 83"/>
    <n v="9978105761"/>
    <s v="Unknown"/>
    <s v="Unknown"/>
    <s v="NA"/>
    <s v="Lawyers- Service Matters"/>
  </r>
  <r>
    <s v="Bhaliya Hareshkumar Chiman"/>
    <x v="20"/>
    <n v="390025"/>
    <s v="Waghodia Road Gitanjali Darpan 6 Roads Naranpura"/>
    <n v="9638911949"/>
    <s v="Haresh"/>
    <s v="Unknown"/>
    <s v="NA"/>
    <s v="Lawyers- Asbestos"/>
  </r>
  <r>
    <s v="Bhatt Rajashree Vinodchandra"/>
    <x v="20"/>
    <n v="390001"/>
    <s v="Vadodara Water Tank Road"/>
    <n v="9824131866"/>
    <s v="Rajashree"/>
    <s v="Unknown"/>
    <s v="NA"/>
    <s v="Lawyers- Civil"/>
  </r>
  <r>
    <s v="Dubey Dharmesh Kumar Mithailal"/>
    <x v="20"/>
    <n v="390008"/>
    <s v="Sama R C Dutt Road 25"/>
    <n v="9925679871"/>
    <s v="Unknown"/>
    <s v="Unknown"/>
    <s v="NA"/>
    <s v="Lawyers- Property"/>
  </r>
  <r>
    <s v="Desai Parth Bhrugukumar"/>
    <x v="20"/>
    <n v="390011"/>
    <s v="Manjalpur Dharm Kripa,Old Nagardas Road C/50"/>
    <n v="9824326450"/>
    <s v="Parth"/>
    <s v="Unknown"/>
    <s v="NA"/>
    <s v="Lawyers- Criminal"/>
  </r>
  <r>
    <s v="Aahuja Deepika Gurubachansingh"/>
    <x v="20"/>
    <n v="390008"/>
    <s v="Sama Tilak Road 40"/>
    <n v="9727078187"/>
    <s v="Deepika"/>
    <s v="Unknown"/>
    <s v="NA"/>
    <s v="Lawyers- Civil"/>
  </r>
  <r>
    <s v="Aahuja Gurubachansingh K"/>
    <x v="20"/>
    <n v="390008"/>
    <s v="Sama Carter Road Number 9 40"/>
    <n v="9377348661"/>
    <s v="Gurubachansingh"/>
    <s v="Unknown"/>
    <s v="NA"/>
    <s v="Lawyers- Civil"/>
  </r>
  <r>
    <s v="Acharya Shrikrishna Srinivasan"/>
    <x v="20"/>
    <n v="390001"/>
    <s v="Raopura Saraswati Bank A/400"/>
    <n v="9426019912"/>
    <s v="Shrikrishna"/>
    <s v="Unknown"/>
    <s v="NA"/>
    <s v="Lawyers- Civil"/>
  </r>
  <r>
    <s v="Agrawal Shveta Manish"/>
    <x v="20"/>
    <n v="390021"/>
    <s v="Gotri Road Laxmi Colony C/103"/>
    <n v="9825151791"/>
    <s v="Shveta"/>
    <s v="Unknown"/>
    <s v="NA"/>
    <s v="Lawyers- Civil"/>
  </r>
  <r>
    <s v="Mala Farooq A"/>
    <x v="20"/>
    <n v="391165"/>
    <s v="Chhota Udepur Kk Market, Pune Satara Road"/>
    <n v="9426590933"/>
    <s v="Farooq"/>
    <s v="Unknown"/>
    <s v="NA"/>
    <s v="Lawyers- Criminal"/>
  </r>
  <r>
    <s v="Shah Mihir Mukesh"/>
    <x v="20"/>
    <n v="390003"/>
    <s v="Gorwa Gai Ali Chowk 184"/>
    <n v="9924421260"/>
    <s v="Mihir"/>
    <s v="Unknown"/>
    <s v="NA"/>
    <s v="Lawyers- Civil"/>
  </r>
  <r>
    <s v="Trivedi Abhiraj Rajendra"/>
    <x v="20"/>
    <n v="390001"/>
    <s v="Mandvi Lbs Road"/>
    <n v="9824601302"/>
    <s v="Abhiraj"/>
    <s v="Unknown"/>
    <s v="NA"/>
    <s v="Lawyers- Tax"/>
  </r>
  <r>
    <s v="Shah Kamlesh Hiralal"/>
    <x v="20"/>
    <n v="390001"/>
    <s v="Vadodara"/>
    <n v="9879113442"/>
    <s v="Kamlesh"/>
    <s v="Unknown"/>
    <s v="NA"/>
    <s v="Lawyers- Civil"/>
  </r>
  <r>
    <s v="Shrivastav Heena D"/>
    <x v="20"/>
    <n v="390017"/>
    <s v="Wadi Ambegaon Budruk, Datta Nagar"/>
    <n v="9909271448"/>
    <s v="Unknown"/>
    <s v="Unknown"/>
    <s v="NA"/>
    <s v="Lawyers- Civil"/>
  </r>
  <r>
    <s v="Raulji Kiransinh Madansinh"/>
    <x v="20"/>
    <n v="391770"/>
    <s v="Savli Mahesh Society"/>
    <n v="9099612948"/>
    <s v="Kiransinh"/>
    <s v="Unknown"/>
    <s v="NA"/>
    <s v="Lawyers- Civil"/>
  </r>
  <r>
    <s v="Pathan Shabanabegam R"/>
    <x v="20"/>
    <n v="391165"/>
    <s v="Chhota Udepur Unity Heights B"/>
    <n v="9925187235"/>
    <s v="Pathan Shabanabegam R"/>
    <s v="Unknown"/>
    <s v="NA"/>
    <s v="Lawyers- Civil"/>
  </r>
  <r>
    <s v="Vyas Sohalkumar Vinodchandra"/>
    <x v="20"/>
    <n v="391110"/>
    <s v="Dabhoi Yashwant Nagar"/>
    <n v="9998569562"/>
    <s v="Sohal Kumar"/>
    <s v="Unknown"/>
    <s v="NA"/>
    <s v="Lawyers- Criminal"/>
  </r>
  <r>
    <s v="Thakkar Prakash Ratilal"/>
    <x v="20"/>
    <n v="390001"/>
    <s v="Bagikhana Ganesh Peth A/14"/>
    <n v="9825026681"/>
    <s v="Prakash"/>
    <s v="Unknown"/>
    <s v="NA"/>
    <s v="Lawyers- Tax"/>
  </r>
  <r>
    <s v="Bhatt Hiteshkumar Laxmishanker"/>
    <x v="20"/>
    <n v="391770"/>
    <s v="Savli E/84"/>
    <n v="9427841606"/>
    <s v="Hitesh"/>
    <s v="Unknown"/>
    <s v="NA"/>
    <s v="Lawyers- Civil"/>
  </r>
  <r>
    <s v="Vaghela Yogeshkumar Natu"/>
    <x v="20"/>
    <n v="390021"/>
    <s v="Gotri Road 34335"/>
    <n v="9377777516"/>
    <s v="Yogesh Kumar"/>
    <s v="Unknown"/>
    <s v="NA"/>
    <s v="Lawyers- Civil"/>
  </r>
  <r>
    <s v="Rohit Vijay Kumar Ravji"/>
    <x v="20"/>
    <n v="390018"/>
    <s v="Vip Road Anand Nagar 7/A"/>
    <n v="9824023680"/>
    <s v="Vijay Kumar"/>
    <s v="Unknown"/>
    <s v="NA"/>
    <s v="Lawyers- Civil"/>
  </r>
  <r>
    <s v="Dhotre Murlidhar L"/>
    <x v="20"/>
    <n v="390012"/>
    <s v="Atladra Laxmi Narayan Nagar A/11"/>
    <n v="9825064285"/>
    <s v="Unknown"/>
    <s v="Unknown"/>
    <s v="NA"/>
    <s v="Lawyers- Civil"/>
  </r>
  <r>
    <s v="Patel Naval Hasmukh"/>
    <x v="20"/>
    <n v="391770"/>
    <s v="Savli Panchashil Nagar 22"/>
    <n v="9662333507"/>
    <s v="Naval"/>
    <s v="Unknown"/>
    <s v="NA"/>
    <s v="Lawyers- Civil"/>
  </r>
  <r>
    <s v="Yadav Radha Ramnarayan"/>
    <x v="20"/>
    <n v="390025"/>
    <s v="Waghodia Road 42"/>
    <n v="9624207854"/>
    <s v="Radha"/>
    <s v="Unknown"/>
    <s v="NA"/>
    <s v="Lawyers- Tax"/>
  </r>
  <r>
    <s v="Shah Rakesh A"/>
    <x v="20"/>
    <n v="390001"/>
    <s v="Vadodara Dahanukar Colony A/28"/>
    <n v="9825577712"/>
    <s v="Rakesh"/>
    <s v="Unknown"/>
    <s v="NA"/>
    <s v="Lawyers- Civil"/>
  </r>
  <r>
    <s v="Khant Ramesh Desai"/>
    <x v="20"/>
    <n v="391770"/>
    <s v="Savli Ghodbundar Village Road E/82"/>
    <n v="9427349052"/>
    <s v="Ramesh"/>
    <s v="Unknown"/>
    <s v="NA"/>
    <s v="Lawyers- Civil"/>
  </r>
  <r>
    <s v="Parmar Rameshchandra Dahya"/>
    <x v="20"/>
    <n v="391770"/>
    <s v="Savli Main Road"/>
    <n v="9979278317"/>
    <s v="Rameshchandra"/>
    <s v="Unknown"/>
    <s v="NA"/>
    <s v="Lawyers- Asbestos"/>
  </r>
  <r>
    <s v="Chavan Shailendra Bapurao"/>
    <x v="20"/>
    <n v="391440"/>
    <s v="Padra Sarkhej Gandhinagar Highway A/17"/>
    <n v="9898238979"/>
    <s v="Shailendra"/>
    <s v="Unknown"/>
    <s v="NA"/>
    <s v="Lawyers- Civil"/>
  </r>
  <r>
    <s v="Vora Sabbirehamed Husenmiya"/>
    <x v="20"/>
    <n v="391145"/>
    <s v="Sankheda"/>
    <n v="9979879725"/>
    <s v="Sabbirehamed"/>
    <s v="Unknown"/>
    <s v="NA"/>
    <s v="Lawyers- Asbestos"/>
  </r>
  <r>
    <s v="Makwana Raju Bhagu"/>
    <x v="20"/>
    <n v="391240"/>
    <s v="Miyagam Karjan"/>
    <n v="9099639062"/>
    <s v="Raju"/>
    <s v="Unknown"/>
    <s v="NA"/>
    <s v="Lawyers- Asbestos"/>
  </r>
  <r>
    <s v="Patel Vikram Kanu"/>
    <x v="20"/>
    <n v="391110"/>
    <s v="Dabhoi Parsi Panchayat Shops A/30"/>
    <n v="9825870129"/>
    <s v="Vikram"/>
    <s v="Unknown"/>
    <s v="NA"/>
    <s v="Lawyers- Asbestos"/>
  </r>
  <r>
    <s v="Patel Latishkumar Chhita"/>
    <x v="20"/>
    <n v="391110"/>
    <s v="Dabhoi X Roads 92"/>
    <n v="9825619053"/>
    <s v="Latish Kumar"/>
    <s v="Unknown"/>
    <s v="NA"/>
    <s v="Lawyers- Asbestos"/>
  </r>
  <r>
    <s v="Rathva Rajendra Jayanti"/>
    <x v="20"/>
    <n v="391160"/>
    <s v="Pavijetpur"/>
    <n v="9879791501"/>
    <s v="Rajendra"/>
    <s v="Unknown"/>
    <s v="NA"/>
    <s v="Lawyers- Asbestos"/>
  </r>
  <r>
    <s v="Pathak Priti Dipan Kumar"/>
    <x v="20"/>
    <n v="390015"/>
    <s v="R C Dutt Road Satellite A/23"/>
    <n v="9427386314"/>
    <s v="Pathak Priti"/>
    <s v="Unknown"/>
    <s v="NA"/>
    <s v="Lawyers- Asbestos"/>
  </r>
  <r>
    <s v="Rao Vivekkumar Mahendra"/>
    <x v="20"/>
    <n v="390002"/>
    <s v="Fatehgunj Pandia Bridge 2"/>
    <n v="9879595104"/>
    <s v="Vivek"/>
    <s v="Unknown"/>
    <s v="NA"/>
    <s v="Lawyers- Asbestos"/>
  </r>
  <r>
    <s v="Rajpara Umesh Batu"/>
    <x v="20"/>
    <n v="390006"/>
    <s v="Santkawnar Colony Royal Park C/78"/>
    <n v="9825823944"/>
    <s v="Umesh"/>
    <s v="Unknown"/>
    <s v="NA"/>
    <s v="Lawyers- Asbestos"/>
  </r>
  <r>
    <s v="Rajput Devendrakumar Ramsing"/>
    <x v="20"/>
    <n v="390009"/>
    <s v="Tarsali Kailash Nagar, S V Road, Powai C/30"/>
    <n v="9428507606"/>
    <s v="Devendra"/>
    <s v="Unknown"/>
    <s v="NA"/>
    <s v="Lawyers- Civil"/>
  </r>
  <r>
    <s v="Puwar Pratik Sunderlal"/>
    <x v="20"/>
    <n v="390001"/>
    <s v="Raopura S V Road 203"/>
    <n v="9879127617"/>
    <s v="Pratik"/>
    <s v="Unknown"/>
    <s v="NA"/>
    <s v="Lawyers- Civil"/>
  </r>
  <r>
    <s v="Patel Smita Suman"/>
    <x v="20"/>
    <n v="391115"/>
    <s v="Sinor Pune Satara Road"/>
    <n v="9712683688"/>
    <s v="Smita"/>
    <s v="Unknown"/>
    <s v="NA"/>
    <s v="Lawyers- Criminal"/>
  </r>
  <r>
    <s v="Raj Bharatsingh Keshrisingh"/>
    <x v="20"/>
    <n v="390021"/>
    <s v="Gotri Road Tumkur Road Madanayakana Halli 29"/>
    <n v="9925057271"/>
    <s v="Bharatsingh"/>
    <s v="Unknown"/>
    <s v="NA"/>
    <s v="Lawyers- Criminal"/>
  </r>
  <r>
    <s v="Harish Chandra Dhara"/>
    <x v="20"/>
    <n v="390020"/>
    <s v="Akota J P Road, 80 Feet Road, Gire Nagar, Phase I 126"/>
    <n v="9428694698"/>
    <s v="Harish"/>
    <s v="Unknown"/>
    <s v="NA"/>
    <s v="Lawyers- Criminal"/>
  </r>
  <r>
    <s v="Dilip Kumar Machhi"/>
    <x v="20"/>
    <n v="390001"/>
    <s v="Vadodara Rjs College Road 1668"/>
    <n v="9825874169"/>
    <s v="Dilip"/>
    <s v="Unknown"/>
    <s v="NA"/>
    <s v="Lawyers- Civil"/>
  </r>
  <r>
    <s v="Chhaya A Raval"/>
    <x v="20"/>
    <n v="390023"/>
    <s v="Subhanpura S C Road A 140"/>
    <n v="9879774781"/>
    <s v="C A Raval"/>
    <s v="Unknown"/>
    <s v="NA"/>
    <s v="Lawyers- Criminal"/>
  </r>
  <r>
    <s v="Chhaya Rajeshbhai Kansara"/>
    <x v="20"/>
    <n v="390003"/>
    <s v="Gorwa 216"/>
    <n v="9426764880"/>
    <s v="Chhaya"/>
    <s v="Unknown"/>
    <s v="NA"/>
    <s v="Lawyers- Civil"/>
  </r>
  <r>
    <s v="Bhavin P Patel"/>
    <x v="20"/>
    <n v="391310"/>
    <s v="Bajwa National Park 21"/>
    <n v="9879153660"/>
    <s v="Bhavin"/>
    <s v="Unknown"/>
    <s v="NA"/>
    <s v="Lawyers- Civil"/>
  </r>
  <r>
    <s v="Bhikhabhai C Prajapati"/>
    <x v="20"/>
    <n v="391450"/>
    <s v="Karkhadi  D 46"/>
    <n v="9824527302"/>
    <s v="B C Prajapati"/>
    <s v="Unknown"/>
    <s v="NA"/>
    <s v="Lawyers- Asbestos"/>
  </r>
  <r>
    <s v="Bharat B Patel"/>
    <x v="20"/>
    <n v="391530"/>
    <s v="Vasia  201"/>
    <n v="9998787424"/>
    <s v="Bharat"/>
    <s v="Unknown"/>
    <s v="NA"/>
    <s v="Lawyers- Asbestos"/>
  </r>
  <r>
    <s v="Bharat K Pandya"/>
    <x v="20"/>
    <n v="390005"/>
    <s v="Productivity Road  203"/>
    <n v="9825039355"/>
    <s v="Bharat Pandya"/>
    <s v="Unknown"/>
    <s v="NA"/>
    <s v="Lawyers- Asbestos"/>
  </r>
  <r>
    <s v="Vinod M Parikh"/>
    <x v="20"/>
    <n v="390002"/>
    <s v="Fatehgunj 2Nd Main Road, 2Nd Cross, Dargha Mohalla 101"/>
    <n v="9825042171"/>
    <s v="Vinod M Parikh"/>
    <s v="Unknown"/>
    <s v="NA"/>
    <s v="Lawyers- Asbestos"/>
  </r>
  <r>
    <s v="Hitesh D Shah"/>
    <x v="20"/>
    <n v="390022"/>
    <s v="Harni Road  14"/>
    <n v="9824399926"/>
    <s v="Hitesh"/>
    <s v="Unknown"/>
    <s v="NA"/>
    <s v="Lawyers- Asbestos"/>
  </r>
  <r>
    <s v="Harshad M Shah"/>
    <x v="20"/>
    <n v="390002"/>
    <s v="Nizampura New Timber Market, Bhawani Peth 5"/>
    <n v="9998107479"/>
    <s v="H M Shah"/>
    <s v="Unknown"/>
    <s v="NA"/>
    <s v="Lawyers- Asbestos"/>
  </r>
  <r>
    <s v="Hameed N Bhaisaheb"/>
    <x v="20"/>
    <n v="390019"/>
    <s v="Ajwa Road New Bamboo Bazaar Bangalore"/>
    <n v="9374621897"/>
    <s v="Hameed"/>
    <s v="Unknown"/>
    <s v="NA"/>
    <s v="Lawyers- Asbestos"/>
  </r>
  <r>
    <s v="Farooq I Vora"/>
    <x v="20"/>
    <n v="390006"/>
    <s v="Fatepura"/>
    <n v="9824452860"/>
    <s v="Farooq"/>
    <s v="Unknown"/>
    <s v="NA"/>
    <s v="Lawyers- Asbestos"/>
  </r>
  <r>
    <s v="Dilipkumar B Shrivastav"/>
    <x v="20"/>
    <n v="390023"/>
    <s v="Subhanpura"/>
    <n v="9825069383"/>
    <s v="D B Shrivastav"/>
    <s v="Unknown"/>
    <s v="NA"/>
    <s v="Lawyers- Asbestos"/>
  </r>
  <r>
    <s v="Dipak P Parmar"/>
    <x v="20"/>
    <n v="390019"/>
    <s v="Ajwa Road Mohalla Saidan Purana Bazar B 22"/>
    <n v="9825894692"/>
    <s v="Dipak"/>
    <s v="Unknown"/>
    <s v="NA"/>
    <s v="Lawyers- Asbestos"/>
  </r>
  <r>
    <s v="Dipti M Mistry"/>
    <x v="20"/>
    <n v="390023"/>
    <s v="Subhanpura Tilak Nagar Chowk"/>
    <n v="9714615773"/>
    <s v="Dipti Mistry"/>
    <s v="Unknown"/>
    <s v="NA"/>
    <s v="Lawyers- Asbestos"/>
  </r>
  <r>
    <s v="Chandrakant K Sheth"/>
    <x v="20"/>
    <n v="391310"/>
    <s v="Bajwa Industrial Suburb"/>
    <n v="9427837309"/>
    <s v="C K Sheth"/>
    <s v="Unknown"/>
    <s v="NA"/>
    <s v="Lawyers- Asbestos"/>
  </r>
  <r>
    <s v="Chetan Pathak"/>
    <x v="20"/>
    <n v="390018"/>
    <s v="Vip Road Kamlesh Society Kankaria Ahmedabad A 6"/>
    <n v="9998346326"/>
    <s v="Chetan Pathak"/>
    <s v="Unknown"/>
    <s v="NA"/>
    <s v="Lawyers- Asbestos"/>
  </r>
  <r>
    <s v="Bharti Jaynti Bhai Patel"/>
    <x v="20"/>
    <n v="390023"/>
    <s v="Subhanpura Hosakerehalli Cross B 1"/>
    <n v="9427506334"/>
    <s v="B J Patel"/>
    <s v="Unknown"/>
    <s v="NA"/>
    <s v="Lawyers- Asbestos"/>
  </r>
  <r>
    <s v="Bhavin P Vyas"/>
    <x v="20"/>
    <n v="390002"/>
    <s v="Fatehgunj Mahalaxmi Five Road Paldi Ahmedabad 3"/>
    <n v="9978931221"/>
    <s v="Bhavin P Vyas"/>
    <s v="Unknown"/>
    <s v="NA"/>
    <s v="Lawyers- Asbestos"/>
  </r>
  <r>
    <s v="Ashok Ratilal Patel"/>
    <x v="20"/>
    <n v="390012"/>
    <s v="Padra Road M G Road Corner 26"/>
    <n v="9727120397"/>
    <s v="Ashok"/>
    <s v="Unknown"/>
    <s v="NA"/>
    <s v="Lawyers- Asbestos"/>
  </r>
  <r>
    <s v="Laljibhai J Patel"/>
    <x v="20"/>
    <n v="391110"/>
    <s v="Dabhoi United Colony"/>
    <n v="9825664938"/>
    <s v="Lalji"/>
    <s v="Unknown"/>
    <s v="NA"/>
    <s v="Lawyers- Asbestos"/>
  </r>
  <r>
    <s v="Madhukar B Chavada"/>
    <x v="20"/>
    <n v="390001"/>
    <s v="Sant Kabir Road"/>
    <n v="9998983237"/>
    <s v="Madhukar B Chavada"/>
    <s v="Unknown"/>
    <s v="NA"/>
    <s v="Lawyers- Civil"/>
  </r>
  <r>
    <s v="Mahendra K Sathwara Company"/>
    <x v="20"/>
    <n v="390001"/>
    <s v="Palace Road"/>
    <n v="9825916226"/>
    <s v="Mahendra"/>
    <s v="Unknown"/>
    <s v="NA"/>
    <s v="Lawyers- Asbestos"/>
  </r>
  <r>
    <s v="Joshi Associates"/>
    <x v="20"/>
    <n v="390002"/>
    <s v="Fatehgunj 44/A"/>
    <n v="9898368122"/>
    <s v="Himanshu"/>
    <s v="Unknown"/>
    <s v="NA"/>
    <s v="Lawyers- Assault"/>
  </r>
  <r>
    <s v="Rameshchandra R Patel"/>
    <x v="20"/>
    <n v="391770"/>
    <s v="Savli Sussen Tarsali Ring Road Tarsali Road Vadodara 22"/>
    <n v="9426322759"/>
    <s v="Rameshchandra"/>
    <s v="Unknown"/>
    <s v="NA"/>
    <s v="Lawyers- Asbestos"/>
  </r>
  <r>
    <s v="Jignesh R Pathak"/>
    <x v="20"/>
    <n v="390011"/>
    <s v="Manjalpur Old Padra Road Vadodara 3"/>
    <n v="9998976690"/>
    <s v="Jignesh R Pathak"/>
    <s v="Unknown"/>
    <s v="NA"/>
    <s v="Lawyers- Asbestos"/>
  </r>
  <r>
    <s v="Nitin K Patel"/>
    <x v="20"/>
    <n v="390001"/>
    <s v="Raopura"/>
    <n v="9426041237"/>
    <s v="Nitin"/>
    <s v="Unknown"/>
    <s v="NA"/>
    <s v="Lawyers- Asbestos"/>
  </r>
  <r>
    <s v="Manju Kela"/>
    <x v="20"/>
    <n v="390001"/>
    <s v="Palace Road 5Th Main B-103"/>
    <n v="9825278957"/>
    <s v="Manju"/>
    <s v="Unknown"/>
    <s v="NA"/>
    <s v="Lawyers- Asbestos"/>
  </r>
  <r>
    <s v="A K Patel"/>
    <x v="20"/>
    <n v="390001"/>
    <s v="Palace Road Chembur Colony"/>
    <n v="9250162836"/>
    <s v="Arvind"/>
    <s v="Unknown"/>
    <s v="NA"/>
    <s v="Lawyers- Asbestos"/>
  </r>
  <r>
    <s v="Alpesh K Patel"/>
    <x v="20"/>
    <n v="390011"/>
    <s v="Manjalpur  C136 1"/>
    <n v="9979871947"/>
    <s v="Alpesh K Patel"/>
    <s v="Unknown"/>
    <s v="NA"/>
    <s v="Lawyers- Asbestos"/>
  </r>
  <r>
    <s v="M H Shaikh"/>
    <x v="20"/>
    <n v="390001"/>
    <s v="Vadodara Pannalal Terrace X Lane 102"/>
    <n v="9925156080"/>
    <s v="M H Shaikh"/>
    <s v="Unknown"/>
    <s v="NA"/>
    <s v="Lawyers- Asbestos"/>
  </r>
  <r>
    <s v="Padhiyar Rajendrasinh P"/>
    <x v="20"/>
    <n v="390001"/>
    <s v="Vadodara Clare Road Byculla Bridge Central A/4"/>
    <n v="9898328705"/>
    <s v="Rajendrasinh"/>
    <s v="Unknown"/>
    <s v="NA"/>
    <s v="Lawyers- Asbestos"/>
  </r>
  <r>
    <s v="Janardan B Shah"/>
    <x v="20"/>
    <n v="390023"/>
    <s v="Subhanpura Kudalwadi A-17"/>
    <n v="9427053060"/>
    <s v="Janardan"/>
    <s v="Unknown"/>
    <s v="NA"/>
    <s v="Lawyers- Service Matters"/>
  </r>
  <r>
    <s v="Pravin Kumar J Panchal"/>
    <x v="20"/>
    <n v="390001"/>
    <s v="Vadodara St John Road,Dunhill Dome"/>
    <n v="9925099592"/>
    <s v="Pravin"/>
    <s v="Unknown"/>
    <s v="NA"/>
    <s v="Lawyers- Civil"/>
  </r>
  <r>
    <s v="Rohit Kumar Bhasar"/>
    <x v="20"/>
    <n v="391440"/>
    <s v="Padra Kothrud 49"/>
    <n v="9426416374"/>
    <s v="Rohit"/>
    <s v="Unknown"/>
    <s v="NA"/>
    <s v="Lawyers- Civil"/>
  </r>
  <r>
    <s v="Anita Jagannath Brahmankar"/>
    <x v="20"/>
    <n v="390001"/>
    <s v="Vadodara 307"/>
    <n v="9714146915"/>
    <s v="Anita"/>
    <s v="Unknown"/>
    <s v="NA"/>
    <s v="Lawyers- Asbestos"/>
  </r>
  <r>
    <s v="Mukund B Patel"/>
    <x v="20"/>
    <n v="390023"/>
    <s v="Subhanpura Mundhwa Bs/B-9"/>
    <n v="9898597808"/>
    <s v="Mukund"/>
    <s v="Unknown"/>
    <s v="NA"/>
    <s v="Lawyers- Criminal"/>
  </r>
  <r>
    <s v="Hitesh D Dave"/>
    <x v="20"/>
    <n v="390007"/>
    <s v="Race Course Champaklal Industrial Estate 4"/>
    <n v="9825462314"/>
    <s v="Hitesh"/>
    <s v="Unknown"/>
    <s v="NA"/>
    <s v="Lawyers- Civil"/>
  </r>
  <r>
    <s v="Hemantkumar J Pandya"/>
    <x v="20"/>
    <n v="391440"/>
    <s v="Padra Konark Vihar Sanbhaji Nagar Road"/>
    <n v="9925535377"/>
    <s v="Hemant J Pandya"/>
    <s v="Unknown"/>
    <s v="NA"/>
    <s v="Lawyers- Civil"/>
  </r>
  <r>
    <s v="Haidar Ali P Kadri"/>
    <x v="20"/>
    <n v="390023"/>
    <s v="Subhanpura New Mumbai Pune Highway"/>
    <n v="9898403348"/>
    <s v="Ali"/>
    <s v="Unknown"/>
    <s v="NA"/>
    <s v="Lawyers- Civil"/>
  </r>
  <r>
    <s v="Dineshbhai Ishwarbhai Mistry"/>
    <x v="20"/>
    <n v="391440"/>
    <s v="Padra  1"/>
    <n v="9426074459"/>
    <s v="D I Mistry"/>
    <s v="Unknown"/>
    <s v="NA"/>
    <s v="Lawyers- Civil"/>
  </r>
  <r>
    <s v="Dharmendra B Padhiyar"/>
    <x v="20"/>
    <n v="390025"/>
    <s v="Waghodia Road  A 8"/>
    <n v="9974986979"/>
    <s v="Dharmendra"/>
    <s v="Unknown"/>
    <s v="NA"/>
    <s v="Lawyers- Civil"/>
  </r>
  <r>
    <s v="Ahmed S Kazi"/>
    <x v="20"/>
    <n v="391440"/>
    <s v="Padra Kondhwa Khurd 96"/>
    <n v="9924878506"/>
    <s v="Ahmed S Kazi"/>
    <s v="Unknown"/>
    <s v="NA"/>
    <s v="Lawyers- Asbestos"/>
  </r>
  <r>
    <s v="Jayesh Ramani"/>
    <x v="20"/>
    <n v="390001"/>
    <s v="Dandia Bazar  401"/>
    <n v="9737737000"/>
    <s v="Jayesh"/>
    <s v="Unknown"/>
    <s v="NA"/>
    <s v="Lawyers- Asbestos"/>
  </r>
  <r>
    <s v="Suryakant D Patel"/>
    <x v="20"/>
    <n v="390001"/>
    <s v="Dandia Bazar"/>
    <n v="9824071317"/>
    <s v="Suryakant"/>
    <s v="monbrij@yahoo.com"/>
    <s v="NA"/>
    <s v="Lawyers- Asbestos"/>
  </r>
  <r>
    <s v="Sanjay S Shah"/>
    <x v="20"/>
    <n v="390006"/>
    <s v="Santkawnar Colony Chincholi Bunder L 13/149"/>
    <n v="9898149121"/>
    <s v="Sanjay"/>
    <s v="Unknown"/>
    <s v="NA"/>
    <s v="Lawyers- Asbestos"/>
  </r>
  <r>
    <s v="S M Patel"/>
    <x v="20"/>
    <n v="390001"/>
    <s v="Sant Kabir Road"/>
    <n v="9979898432"/>
    <s v="S M Patel"/>
    <s v="Unknown"/>
    <s v="NA"/>
    <s v="Lawyers- Asbestos"/>
  </r>
  <r>
    <s v="Jagdish K Ramani"/>
    <x v="20"/>
    <n v="390020"/>
    <s v="Akota 6/A"/>
    <n v="9426005868"/>
    <s v="Jagdish K Ramani"/>
    <s v="ramani_jagdish41@yahoo.co.in"/>
    <s v="NA"/>
    <s v="Lawyers- Asbestos"/>
  </r>
  <r>
    <s v="Dakshaben N Patel"/>
    <x v="20"/>
    <n v="390011"/>
    <s v="Manjalpur  60"/>
    <n v="9824054806"/>
    <s v="Daksha Patel"/>
    <s v="Unknown"/>
    <s v="NA"/>
    <s v="Lawyers- Asbestos"/>
  </r>
  <r>
    <s v="Bhavikkumar S Purohit"/>
    <x v="20"/>
    <n v="390018"/>
    <s v="Karelibaug"/>
    <n v="9825176022"/>
    <s v="Bhavik Purohit"/>
    <s v="Unknown"/>
    <s v="NA"/>
    <s v="Lawyers- Asbestos"/>
  </r>
  <r>
    <s v="Bharaisinh K Raj"/>
    <x v="20"/>
    <n v="390021"/>
    <s v="Gotri Road  29"/>
    <n v="9825057271"/>
    <s v="Bharaisinh Raj"/>
    <s v="Unknown"/>
    <s v="NA"/>
    <s v="Lawyers- Asbestos"/>
  </r>
  <r>
    <s v="Bharat N Patel"/>
    <x v="20"/>
    <n v="390001"/>
    <s v="Raopura  C 12"/>
    <n v="9898222666"/>
    <s v="Bharat Patel"/>
    <s v="Unknown"/>
    <s v="NA"/>
    <s v="Lawyers- Asbestos"/>
  </r>
  <r>
    <s v="Babubhai B Sargara"/>
    <x v="20"/>
    <n v="390022"/>
    <s v="Harni Road"/>
    <n v="9825565914"/>
    <s v="Babu"/>
    <s v="Unknown"/>
    <s v="NA"/>
    <s v="Lawyers- Asbestos"/>
  </r>
  <r>
    <s v="Ashok V Patel"/>
    <x v="20"/>
    <n v="391440"/>
    <s v="Padra  30"/>
    <n v="9898067699"/>
    <s v="Ashok"/>
    <s v="Unknown"/>
    <s v="NA"/>
    <s v="Lawyers- Asbestos"/>
  </r>
  <r>
    <s v="Kirit B Patel"/>
    <x v="20"/>
    <n v="391410"/>
    <s v="Bhaily Main Channel Road"/>
    <n v="9925269944"/>
    <s v="Kirit B Patel"/>
    <s v="Unknown"/>
    <s v="NA"/>
    <s v="Lawyers- Asbestos"/>
  </r>
  <r>
    <s v="Umakant K Goswami"/>
    <x v="20"/>
    <n v="390011"/>
    <s v="Manjalpur 6Th B Cross F 81"/>
    <n v="9898210103"/>
    <s v="Umakant K Goswami"/>
    <s v="Unknown"/>
    <s v="NA"/>
    <s v="Lawyers- Asbestos"/>
  </r>
  <r>
    <s v="Asifhusen S Nakum"/>
    <x v="20"/>
    <n v="390001"/>
    <s v="Palace Road Akashdarshan Bus Stop Motera Road 423"/>
    <n v="9825540930"/>
    <s v="Asifhusen"/>
    <s v="Unknown"/>
    <s v="NA"/>
    <s v="Lawyers- Asbestos"/>
  </r>
  <r>
    <s v="Aslam Khatri"/>
    <x v="20"/>
    <n v="390017"/>
    <s v="Wadi Gulbai Tekra 17"/>
    <n v="9825235225"/>
    <s v="Khatri"/>
    <s v="Unknown"/>
    <s v="NA"/>
    <s v="Lawyers- Asbestos"/>
  </r>
  <r>
    <s v="Suresh U Chokshi"/>
    <x v="20"/>
    <n v="390001"/>
    <s v="Raopura Gokul Galaxy Sarla Sadan Second Floor"/>
    <n v="9825361345"/>
    <s v="Suresh U Chokshi"/>
    <s v="Unknown"/>
    <s v="NA"/>
    <s v="Lawyers- Asbestos"/>
  </r>
  <r>
    <s v="Yunuskhan Mohammad Pathan"/>
    <x v="20"/>
    <n v="390001"/>
    <s v="Vadodara Aakar Complex 306"/>
    <n v="9979889180"/>
    <s v="Yunuskhan"/>
    <s v="Unknown"/>
    <s v="NA"/>
    <s v="Lawyers- Asbestos"/>
  </r>
  <r>
    <s v="Rajsa J Ghaswala"/>
    <x v="20"/>
    <n v="390007"/>
    <s v="Alkapuri Inter Link Industrial Estate, Caves Road"/>
    <n v="9824541453"/>
    <s v="Rajsa"/>
    <s v="Unknown"/>
    <s v="NA"/>
    <s v="Lawyers- Asbestos"/>
  </r>
  <r>
    <s v="Jayanti Bhai Raval"/>
    <x v="20"/>
    <n v="390011"/>
    <s v="Manjalpur S B Marg F/128"/>
    <n v="9427316917"/>
    <s v="Jayanti"/>
    <s v="Unknown"/>
    <s v="NA"/>
    <s v="Lawyers- Civil"/>
  </r>
  <r>
    <s v="Jyotika Raolji"/>
    <x v="20"/>
    <n v="390004"/>
    <s v="Pratap Nagar Film City Road, Gokuldham, Khadak Pada 201"/>
    <n v="9824470700"/>
    <s v="Jyotika"/>
    <s v="Unknown"/>
    <s v="NA"/>
    <s v="Lawyers- Asbestos"/>
  </r>
  <r>
    <s v="Suryawala &amp; Associates"/>
    <x v="20"/>
    <n v="390001"/>
    <s v="Vadodara N 7"/>
    <n v="9825706213"/>
    <s v="Nitin"/>
    <s v="chirag_suryawala@yahoo.com"/>
    <s v="Www.Suryawalaimmigration.Com"/>
    <s v="Lawyers- Asbestos"/>
  </r>
  <r>
    <s v="Santosh Sukhwani"/>
    <x v="20"/>
    <n v="390001"/>
    <s v="Vadodara 20 Th Cross, T G Layout 13/22"/>
    <n v="9825041370"/>
    <s v="Santosh Sukhwani"/>
    <s v="Unknown"/>
    <s v="NA"/>
    <s v="Lawyers- Asbestos"/>
  </r>
  <r>
    <s v="Paresh Shah"/>
    <x v="20"/>
    <n v="390001"/>
    <s v="Mandvi Dhanukar Colony 216"/>
    <n v="9428509085"/>
    <s v="Paresh Shah"/>
    <s v="Unknown"/>
    <s v="NA"/>
    <s v="Lawyers- VAL Index- Voluntary Committee"/>
  </r>
  <r>
    <s v="Ridwan Malik"/>
    <x v="20"/>
    <n v="390019"/>
    <s v="Ajwa Road Pimpri Rto 133"/>
    <n v="9898290089"/>
    <s v="Ridwan Malik"/>
    <s v="Unknown"/>
    <s v="NA"/>
    <s v="Lawyers- Asbestos"/>
  </r>
  <r>
    <s v="Sanjay Patel"/>
    <x v="20"/>
    <n v="390015"/>
    <s v="R C Dutt Road Synagogue Street 19"/>
    <n v="9825310396"/>
    <s v="Sanjay Patel"/>
    <s v="Unknown"/>
    <s v="NA"/>
    <s v="Lawyers- Asbestos"/>
  </r>
  <r>
    <s v="Kanu Rawal"/>
    <x v="20"/>
    <n v="390001"/>
    <s v="Vadodara Hosur Main Road G F 13"/>
    <n v="9825318679"/>
    <s v="Kanu Rawal"/>
    <s v="Unknown"/>
    <s v="NA"/>
    <s v="Lawyers- Asbestos"/>
  </r>
  <r>
    <s v="Kiranbhai B Thakkar"/>
    <x v="20"/>
    <n v="390019"/>
    <s v="Nimetha  B-21"/>
    <n v="9998043764"/>
    <s v="Kiran"/>
    <s v="Unknown"/>
    <s v="NA"/>
    <s v="Lawyers- Asbestos"/>
  </r>
  <r>
    <s v="Parmar Associates"/>
    <x v="20"/>
    <n v="390001"/>
    <s v="Patthar Gate Swatantrata Sainik Nagar, Alandi Road"/>
    <n v="9662057236"/>
    <s v="Yogendra"/>
    <s v="Unknown"/>
    <s v="NA"/>
    <s v="Lawyers- Asbestos"/>
  </r>
  <r>
    <s v="Mehul Mehta"/>
    <x v="20"/>
    <n v="390002"/>
    <s v="Nizampura New Cloth Market C-1"/>
    <n v="9824069100"/>
    <s v="Mehul"/>
    <s v="Unknown"/>
    <s v="NA"/>
    <s v="Lawyers- Asbestos"/>
  </r>
  <r>
    <s v="Vaibhav V Mondhe"/>
    <x v="20"/>
    <n v="390002"/>
    <s v="Fatehgunj 8"/>
    <n v="9426302275"/>
    <s v="Vaibhav"/>
    <s v="Unknown"/>
    <s v="NA"/>
    <s v="Lawyers- Asbestos"/>
  </r>
  <r>
    <s v="Mahendra S Patel"/>
    <x v="20"/>
    <n v="390001"/>
    <s v="R V Desai Road G.I.D.C"/>
    <n v="9825619282"/>
    <s v="Mahendra"/>
    <s v="Unknown"/>
    <s v="NA"/>
    <s v="Lawyers- Asbestos"/>
  </r>
  <r>
    <s v="Mukesh Patel"/>
    <x v="20"/>
    <n v="390007"/>
    <s v="Alkapuri Times Square Fate Ganj 207"/>
    <n v="9824013140"/>
    <s v="Mukesh Patel"/>
    <s v="Unknown"/>
    <s v="NA"/>
    <s v="Lawyers- Civil"/>
  </r>
  <r>
    <s v="Vinav Mishra"/>
    <x v="20"/>
    <n v="390025"/>
    <s v="Waghodia Road  O 7"/>
    <n v="9898004302"/>
    <s v="Vinav Mishra"/>
    <s v="Unknown"/>
    <s v="NA"/>
    <s v="Lawyers- Tax"/>
  </r>
  <r>
    <s v="Bhupendra Gupta"/>
    <x v="20"/>
    <n v="390005"/>
    <s v="Sayajigun Kanch Pada 316"/>
    <n v="9825044240"/>
    <s v="Bhupendra Gupta"/>
    <s v="Unknown"/>
    <s v="NA"/>
    <s v="Lawyers- Asbestos"/>
  </r>
  <r>
    <s v="Jamil Patel"/>
    <x v="20"/>
    <n v="390001"/>
    <s v="Dandia Bazar"/>
    <n v="9898696687"/>
    <s v="Jamil Patel"/>
    <s v="Unknown"/>
    <s v="NA"/>
    <s v="Lawyers- Asbestos"/>
  </r>
  <r>
    <s v="A R Sadhu"/>
    <x v="20"/>
    <n v="390009"/>
    <s v="Tarsali"/>
    <n v="9825305629"/>
    <s v="A R Sadhu"/>
    <s v="Unknown"/>
    <s v="NA"/>
    <s v="Lawyers- Asbestos"/>
  </r>
  <r>
    <s v="Javeed I Maharaj"/>
    <x v="20"/>
    <n v="390001"/>
    <s v="Vadodara Kemps Corner 422"/>
    <n v="9898507622"/>
    <s v="Javeed I Maharaj"/>
    <s v="Unknown"/>
    <s v="NA"/>
    <s v="Lawyers- Civil"/>
  </r>
  <r>
    <s v="Vijaykumar J Bhatia"/>
    <x v="20"/>
    <n v="391760"/>
    <s v="Vaghodia Ward No 13 D-7"/>
    <n v="9825567561"/>
    <s v="Vinaykumar"/>
    <s v="Unknown"/>
    <s v="NA"/>
    <s v="Lawyers- Civil"/>
  </r>
  <r>
    <s v="Hasmukh H Patel"/>
    <x v="20"/>
    <n v="390001"/>
    <s v="Vadodara Dental Cottage"/>
    <n v="9825956576"/>
    <s v="Hasmukh"/>
    <s v="Unknown"/>
    <s v="NA"/>
    <s v="Lawyers- Civil"/>
  </r>
  <r>
    <s v="Mahesh M Pandya"/>
    <x v="20"/>
    <n v="391240"/>
    <s v="Miyagam Karjan"/>
    <n v="9825755066"/>
    <s v="Mahesh M Pandya"/>
    <s v="Unknown"/>
    <s v="NA"/>
    <s v="Lawyers- Asbestos"/>
  </r>
  <r>
    <s v="Jagrutiben D Mainkar"/>
    <x v="20"/>
    <n v="390001"/>
    <s v="R V Desai Road 30 Meter Wide Road B/106"/>
    <n v="9374245891"/>
    <s v="Jagruti"/>
    <s v="Unknown"/>
    <s v="NA"/>
    <s v="Lawyers- Asbestos"/>
  </r>
  <r>
    <s v="Arunkumar C Patel"/>
    <x v="20"/>
    <n v="390012"/>
    <s v="Padra Road Sabina Park Society D/1"/>
    <n v="9327213156"/>
    <s v="Arunkumar"/>
    <s v="Unknown"/>
    <s v="NA"/>
    <s v="Lawyers- Asbestos"/>
  </r>
  <r>
    <s v="Vasant B Rana"/>
    <x v="20"/>
    <n v="390002"/>
    <s v="Channi Naka Near Lazeez Restaurant R C Dutt Road A-52"/>
    <n v="9825235699"/>
    <s v="Vasant"/>
    <s v="Unknown"/>
    <s v="NA"/>
    <s v="Lawyers- Asbestos"/>
  </r>
  <r>
    <s v="Kapil R Kharva"/>
    <x v="20"/>
    <n v="390001"/>
    <s v="Madanzampa"/>
    <n v="9909099494"/>
    <s v="Kapil"/>
    <s v="Unknown"/>
    <s v="NA"/>
    <s v="Lawyers- Civil"/>
  </r>
  <r>
    <s v="Ashwin Hathi"/>
    <x v="20"/>
    <n v="390005"/>
    <s v="R.C. Dutt Road 81"/>
    <n v="9824047998"/>
    <s v="Ashwin"/>
    <s v="Unknown"/>
    <s v="NA"/>
    <s v="Lawyers- Patent &amp; Copyright"/>
  </r>
  <r>
    <s v="Mahesh Chauhan"/>
    <x v="20"/>
    <n v="390004"/>
    <s v="Pratap Nagar Sola Road F-4"/>
    <n v="9898177006"/>
    <s v="Mahesh"/>
    <s v="Unknown"/>
    <s v="NA"/>
    <s v="Lawyers- Asbestos"/>
  </r>
  <r>
    <s v="Sanjaykumar Patel"/>
    <x v="20"/>
    <n v="390015"/>
    <s v="R C Dutt Road Bapa Sitaram Chowk Road 19"/>
    <n v="9825310369"/>
    <s v="Sanjay"/>
    <s v="Unknown"/>
    <s v="NA"/>
    <s v="Lawyers- Civil"/>
  </r>
  <r>
    <s v="Sandeep M Baria"/>
    <x v="20"/>
    <n v="390001"/>
    <s v="Vadodara"/>
    <n v="9727079207"/>
    <s v="Sandeep Baria"/>
    <s v="Unknown"/>
    <s v="NA"/>
    <s v="Lawyers- Civil"/>
  </r>
  <r>
    <s v="Acharya Ashok Bhanushankar"/>
    <x v="20"/>
    <n v="390001"/>
    <s v="Madanzampa 3Rd Cross, Linganpalya, Jogupalyam"/>
    <n v="9099904119"/>
    <s v="Ashok"/>
    <s v="Unknown"/>
    <s v="NA"/>
    <s v="Lawyers- Civil"/>
  </r>
  <r>
    <s v="Brehmbhatt Gaurav Rashmikant"/>
    <x v="20"/>
    <n v="390002"/>
    <s v="Fatehgunj  507"/>
    <n v="9825072974"/>
    <s v="Gaurav"/>
    <s v="Unknown"/>
    <s v="NA"/>
    <s v="Lawyers- Civil"/>
  </r>
  <r>
    <s v="Desai Poonam Satish"/>
    <x v="20"/>
    <n v="390021"/>
    <s v="Gotri Road Sector 22 B Ff/16"/>
    <n v="9879511720"/>
    <s v="Poonam Satish"/>
    <s v="Unknown"/>
    <s v="NA"/>
    <s v="Lawyers- Civil"/>
  </r>
  <r>
    <s v="Desai Naran Ramji"/>
    <x v="20"/>
    <n v="390019"/>
    <s v="Ajwa Road Uday Park Near Mq Mall 107"/>
    <n v="9824370296"/>
    <s v="Naran Ramji"/>
    <s v="Unknown"/>
    <s v="NA"/>
    <s v="Lawyers- Civil"/>
  </r>
  <r>
    <s v="Bhatt Kaushikchandra Bhalchanra"/>
    <x v="20"/>
    <n v="390025"/>
    <s v="Waghodia Road Waghodia Road 25"/>
    <n v="9824430180"/>
    <s v="Kaushikchandra"/>
    <s v="Unknown"/>
    <s v="NA"/>
    <s v="Lawyers- Civil"/>
  </r>
  <r>
    <s v="Baria Jaydeepsinh Surendrasinh"/>
    <x v="20"/>
    <n v="391165"/>
    <s v="Chhota Udepur Jai Vaikunth Dham Society Manjalpur Township No 1"/>
    <n v="9913412185"/>
    <s v="Jaydeep"/>
    <s v="Unknown"/>
    <s v="NA"/>
    <s v="Lawyers- Civil"/>
  </r>
  <r>
    <s v="Baria Rashmikant Ramchandra"/>
    <x v="20"/>
    <n v="390019"/>
    <s v="Ajwa Road Diwan Ballubhai Road Kankaria D/20/1"/>
    <n v="9924813143"/>
    <s v="Rashmikant"/>
    <s v="Unknown"/>
    <s v="NA"/>
    <s v="Lawyers- Civil"/>
  </r>
  <r>
    <s v="Rajababu Bapalal Haribhakti"/>
    <x v="20"/>
    <n v="390001"/>
    <s v="Vadodara Cinema Road 203"/>
    <n v="9227348487"/>
    <s v="Rajababu Bapalal Haribhakti"/>
    <s v="Unknown"/>
    <s v="NA"/>
    <s v="Lawyers- Civil"/>
  </r>
  <r>
    <s v="Bhatt Neha Saurabh"/>
    <x v="20"/>
    <n v="390001"/>
    <s v="Palace Road Gautam Nagar Society Vrundavan Cross Road Waghodia Road 115"/>
    <n v="9825570652"/>
    <s v="Neha"/>
    <s v="Unknown"/>
    <s v="NA"/>
    <s v="Lawyers- Civil"/>
  </r>
  <r>
    <s v="Chauhan Narendrasingh P"/>
    <x v="20"/>
    <n v="390009"/>
    <s v="Tarsali Juna Wadaj 235"/>
    <n v="9825081179"/>
    <s v="Unknown"/>
    <s v="Unknown"/>
    <s v="NA"/>
    <s v="Lawyers- Civil"/>
  </r>
  <r>
    <s v="Chavada Amarsinh R"/>
    <x v="20"/>
    <n v="390006"/>
    <s v="Fatepura Kubernagar"/>
    <n v="9824934945"/>
    <s v="Amar"/>
    <s v="Unknown"/>
    <s v="NA"/>
    <s v="Lawyers- Civil"/>
  </r>
  <r>
    <s v="Chandnani Hemlata Lekhraj"/>
    <x v="20"/>
    <n v="390006"/>
    <s v="Santkawnar Colony Thakkarbapa Nagar 19"/>
    <n v="9428301521"/>
    <s v="Hemlata"/>
    <s v="Unknown"/>
    <s v="NA"/>
    <s v="Lawyers- Civil"/>
  </r>
  <r>
    <s v="Christian Prakash Martin"/>
    <x v="20"/>
    <n v="390007"/>
    <s v="Alkapuri Muthyalamma Koil G Street,Thimmaiyah Road Cross,Bharathi Nagar 511"/>
    <n v="9426007898"/>
    <s v="Prakash"/>
    <s v="Unknown"/>
    <s v="NA"/>
    <s v="Lawyers- Civil"/>
  </r>
  <r>
    <s v="Dave Kirit Hiralal"/>
    <x v="20"/>
    <n v="390017"/>
    <s v="Wadi Paldi D/58"/>
    <n v="9824366934"/>
    <s v="Unknown"/>
    <s v="Unknown"/>
    <s v="NA"/>
    <s v="Lawyers- Civil"/>
  </r>
  <r>
    <s v="Chauhan Viral Kaushikkumar"/>
    <x v="20"/>
    <n v="390001"/>
    <s v="Mandvi"/>
    <n v="9974774923"/>
    <s v="Viral"/>
    <s v="Unknown"/>
    <s v="NA"/>
    <s v="Lawyers- Tax"/>
  </r>
  <r>
    <s v="Parmeshwar B Bansal"/>
    <x v="20"/>
    <n v="390003"/>
    <s v="Gorwa Vijay Cross 46"/>
    <n v="9376210264"/>
    <s v="Parmeshwar"/>
    <s v="Unknown"/>
    <s v="NA"/>
    <s v="Lawyers- Criminal"/>
  </r>
  <r>
    <s v="Ramesh R Patel"/>
    <x v="20"/>
    <n v="391770"/>
    <s v="Savli Pune 12"/>
    <n v="9427840052"/>
    <s v="Ramesh"/>
    <s v="Unknown"/>
    <s v="NA"/>
    <s v="Lawyers- Criminal"/>
  </r>
  <r>
    <s v="Bhupendra T Prajapati"/>
    <x v="20"/>
    <n v="390004"/>
    <s v="Pratap Nagar Shahpur 9"/>
    <n v="9998276594"/>
    <s v="Bhupendra"/>
    <s v="Unknown"/>
    <s v="NA"/>
    <s v="Lawyers- Civil"/>
  </r>
  <r>
    <s v="Jashvantsingh K Parakhiya"/>
    <x v="20"/>
    <n v="390021"/>
    <s v="Gotri Road 15"/>
    <n v="9426500328"/>
    <s v="Jashvant"/>
    <s v="Unknown"/>
    <s v="NA"/>
    <s v="Lawyers- Asbestos"/>
  </r>
  <r>
    <s v="Kamal Soni"/>
    <x v="20"/>
    <n v="390001"/>
    <s v="Raopura Laxmi Niwas Chawl, Gulfadevi Road, Worli Koliwada"/>
    <n v="9898023422"/>
    <s v="Kamal Soni"/>
    <s v="Unknown"/>
    <s v="NA"/>
    <s v="Lawyers- Asbestos"/>
  </r>
  <r>
    <s v="Kaushik Bhatt &amp; Associates"/>
    <x v="20"/>
    <n v="390007"/>
    <s v="Race Course Circle Cable Cross Lane No 5, Dr Vikas Street"/>
    <n v="9825008251"/>
    <s v="Chetan Desai"/>
    <s v="Unknown"/>
    <s v="NA"/>
    <s v="Lawyers- Asbestos"/>
  </r>
  <r>
    <s v="Upendra Parmar"/>
    <x v="20"/>
    <n v="390025"/>
    <s v="Waghodia Road C 20"/>
    <n v="9825782336"/>
    <s v="Upendra Parmar"/>
    <s v="Unknown"/>
    <s v="NA"/>
    <s v="Lawyers- Asbestos"/>
  </r>
  <r>
    <s v="Nayan C Shah"/>
    <x v="20"/>
    <n v="390001"/>
    <s v="Vadodara"/>
    <n v="9825061501"/>
    <s v="Hetal Patel"/>
    <s v="Unknown"/>
    <s v="NA"/>
    <s v="Lawyers- Asbestos"/>
  </r>
  <r>
    <s v="Vinod Gajjar"/>
    <x v="20"/>
    <n v="390001"/>
    <s v="Palace Road"/>
    <n v="9375518218"/>
    <s v="Vinod Gajjar"/>
    <s v="Unknown"/>
    <s v="NA"/>
    <s v="Lawyers- Asbestos"/>
  </r>
  <r>
    <s v="Mehta Desai Consultants"/>
    <x v="20"/>
    <n v="390001"/>
    <s v="Palace Road 105 106"/>
    <n v="9375610980"/>
    <s v="Sanjay Dongey"/>
    <s v="Unknown"/>
    <s v="NA"/>
    <s v="Lawyers- Asbestos"/>
  </r>
  <r>
    <s v="Mahesh Brahmbhatt"/>
    <x v="20"/>
    <n v="390007"/>
    <s v="Alkapuri Chinchwad Gaon D 214"/>
    <n v="9979707620"/>
    <s v="Mahesh Brahmbhatt"/>
    <s v="Unknown"/>
    <s v="NA"/>
    <s v="Lawyers- Asbestos"/>
  </r>
  <r>
    <s v="Alka Jadav"/>
    <x v="20"/>
    <n v="390001"/>
    <s v="Raopura Siddharth Nagar"/>
    <n v="9978345509"/>
    <s v="Alka Jadav"/>
    <s v="Unknown"/>
    <s v="NA"/>
    <s v="Lawyers- Asbestos"/>
  </r>
  <r>
    <s v="Kamlesh Patel"/>
    <x v="20"/>
    <n v="390003"/>
    <s v="Gorwa 9/531"/>
    <n v="9426548130"/>
    <s v="Kamlesh Patel"/>
    <s v="Unknown"/>
    <s v="NA"/>
    <s v="Lawyers- Asbestos"/>
  </r>
  <r>
    <s v="Chetan Kumar Gore"/>
    <x v="20"/>
    <n v="390001"/>
    <s v="Dandia Bazar Manimajra, Chandigarh"/>
    <n v="9377406555"/>
    <s v="Chetan Kumar Gore"/>
    <s v="Unknown"/>
    <s v="NA"/>
    <s v="Lawyers- Asbestos"/>
  </r>
  <r>
    <s v="Yogesh Joshi"/>
    <x v="20"/>
    <n v="390018"/>
    <s v="Karelibaug Law College Road B 39"/>
    <n v="9825525310"/>
    <s v="Yogesh Joshi"/>
    <s v="Unknown"/>
    <s v="NA"/>
    <s v="Lawyers- Asbestos"/>
  </r>
  <r>
    <s v="N C Vaishnav &amp; Company"/>
    <x v="20"/>
    <n v="390007"/>
    <s v="Race Course Circle Amtha Bhai Chali Shakti Nagar 2"/>
    <n v="9376218644"/>
    <s v="Jayesh Mehta"/>
    <s v="Unknown"/>
    <s v="NA"/>
    <s v="Lawyers- Asbestos"/>
  </r>
  <r>
    <s v="Anita Parmar"/>
    <x v="20"/>
    <n v="390018"/>
    <s v="Karelibaug 2Nd Stage Industrial Suburb 15"/>
    <n v="9879797162"/>
    <s v="Anita"/>
    <s v="Unknown"/>
    <s v="NA"/>
    <s v="Lawyers- Asbestos"/>
  </r>
  <r>
    <s v="Arvind Kumar Patel"/>
    <x v="20"/>
    <n v="390017"/>
    <s v="Wadi S V Road"/>
    <n v="9727286904"/>
    <s v="Arvind Kumar Patel"/>
    <s v="Unknown"/>
    <s v="NA"/>
    <s v="Lawyers- Asbestos"/>
  </r>
  <r>
    <s v="Arham Associates"/>
    <x v="20"/>
    <n v="390001"/>
    <s v="Palace Road"/>
    <n v="9825215839"/>
    <s v="Arpita Shah"/>
    <s v="arham_associates@yahoo.com"/>
    <s v="NA"/>
    <s v="Lawyers- Asbestos"/>
  </r>
  <r>
    <s v="Devendra D Joshi"/>
    <x v="20"/>
    <n v="390014"/>
    <s v="Makarpura Devendra Park, Highway Road 1006"/>
    <n v="9586391444"/>
    <s v="Devendra D Joshi"/>
    <s v="Unknown"/>
    <s v="NA"/>
    <s v="Lawyers- Asbestos"/>
  </r>
  <r>
    <s v="Mahendra B Kanojia"/>
    <x v="20"/>
    <n v="390004"/>
    <s v="Pratap Nagar Sabarmati Highway 11"/>
    <n v="9825507018"/>
    <s v="Mahendra B Kanojia"/>
    <s v="Unknown"/>
    <s v="NA"/>
    <s v="Lawyers- Asbestos"/>
  </r>
  <r>
    <s v="Upabhogta Jagrut Sanstha"/>
    <x v="20"/>
    <n v="390001"/>
    <s v="Sant Kabir Road Devanahalli Road, Off Old Madras Road 101"/>
    <n v="9377286185"/>
    <s v="Prakash"/>
    <s v="Unknown"/>
    <s v="NA"/>
    <s v="Lawyers- Civil"/>
  </r>
  <r>
    <s v="Jahangir Shaikh"/>
    <x v="20"/>
    <n v="390005"/>
    <s v="Sayajigun Odhav Gidc F 125"/>
    <n v="9909015425"/>
    <s v="Jahangir Shaikh"/>
    <s v="Unknown"/>
    <s v="NA"/>
    <s v="Lawyers- Civil"/>
  </r>
  <r>
    <s v="Willingdon &amp; Associates"/>
    <x v="20"/>
    <n v="390007"/>
    <s v="Race Course Circle Silicon Shappers, Udhna Main Road"/>
    <n v="9712219999"/>
    <s v="Willingdon Christian"/>
    <s v="Unknown"/>
    <s v="NA"/>
    <s v="Lawyers- Tax"/>
  </r>
  <r>
    <s v="Pandya &amp; Associates"/>
    <x v="20"/>
    <n v="390004"/>
    <s v="Pratap Nagar"/>
    <n v="9427076198"/>
    <s v="Bharat Pandya"/>
    <s v="Unknown"/>
    <s v="NA"/>
    <s v="Lawyers- Tax"/>
  </r>
  <r>
    <s v="Alpa R Shah"/>
    <x v="20"/>
    <n v="390001"/>
    <s v="Vadodara Mani Majra 209"/>
    <n v="9825802115"/>
    <s v="Alpa R Shah"/>
    <s v="Unknown"/>
    <s v="NA"/>
    <s v="Lawyers- Tax"/>
  </r>
  <r>
    <s v="Jashwantsinh K Parakhiya"/>
    <x v="20"/>
    <n v="390021"/>
    <s v="Gotri Road Paud Road 15"/>
    <n v="9638373677"/>
    <s v="Jashwantsinh K Parakhiya"/>
    <s v="Unknown"/>
    <s v="NA"/>
    <s v="Lawyers- Asbestos"/>
  </r>
  <r>
    <s v="Malek Kadir Saifumiya"/>
    <x v="20"/>
    <n v="390019"/>
    <s v="Ajwa Road Mahavir Nagar A/203"/>
    <n v="9898309264"/>
    <s v="Unknown"/>
    <s v="Unknown"/>
    <s v="NA"/>
    <s v="Lawyers- Asbestos"/>
  </r>
  <r>
    <s v="Jadeja Kalpana Navalsinh"/>
    <x v="20"/>
    <n v="390001"/>
    <s v="Vadodara  8"/>
    <n v="9228579456"/>
    <s v="Unknown"/>
    <s v="Unknown"/>
    <s v="NA"/>
    <s v="Lawyers- Asbestos"/>
  </r>
  <r>
    <s v="Joshi Maheshchandra Mohanlal"/>
    <x v="20"/>
    <n v="390006"/>
    <s v="Santkawnar Colony Link Road-Andheri West B/34/Pn"/>
    <n v="9825517253"/>
    <s v="Unknown"/>
    <s v="Unknown"/>
    <s v="NA"/>
    <s v="Lawyers- Asbestos"/>
  </r>
  <r>
    <s v="Joshi Arpita Kirtikant"/>
    <x v="20"/>
    <n v="390022"/>
    <s v="Harni Road  A/3"/>
    <n v="9974569458"/>
    <s v="Unknown"/>
    <s v="Unknown"/>
    <s v="NA"/>
    <s v="Lawyers- Asbestos"/>
  </r>
  <r>
    <s v="Chetwani Shankar Sundardas"/>
    <x v="20"/>
    <n v="390006"/>
    <s v="Santkawnar Colony Hill Road 33"/>
    <n v="9426596336"/>
    <s v="Shankar"/>
    <s v="Unknown"/>
    <s v="NA"/>
    <s v="Lawyers- Asbestos"/>
  </r>
  <r>
    <s v="Khatri Vinaykumar Ganesh"/>
    <x v="20"/>
    <n v="390001"/>
    <s v="Mandvi"/>
    <n v="9427356024"/>
    <s v="Vinay"/>
    <s v="Unknown"/>
    <s v="NA"/>
    <s v="Lawyers- Asbestos"/>
  </r>
  <r>
    <s v="Khristi Kamlesh Ishwar"/>
    <x v="20"/>
    <n v="390024"/>
    <s v="Chhani Road  301"/>
    <n v="9924483537"/>
    <s v="Kamlesh"/>
    <s v="Unknown"/>
    <s v="NA"/>
    <s v="Lawyers- Asbestos"/>
  </r>
  <r>
    <s v="Bhavesh Y Desai"/>
    <x v="20"/>
    <n v="390006"/>
    <s v="Fatepura 20Th Main"/>
    <n v="9904717585"/>
    <s v="Bhavesh Y Desai"/>
    <s v="Unknown"/>
    <s v="NA"/>
    <s v="Lawyers- Asbestos"/>
  </r>
  <r>
    <s v="Bipin Makwana"/>
    <x v="20"/>
    <n v="391740"/>
    <s v="Chhani"/>
    <n v="9426314544"/>
    <s v="Bipin Makwana"/>
    <s v="Unknown"/>
    <s v="NA"/>
    <s v="Lawyers- Asbestos"/>
  </r>
  <r>
    <s v="Janak S Pancholi"/>
    <x v="20"/>
    <n v="390001"/>
    <s v="Dandia Bazar Raghvendra Industrial Estate Rajiv Gandhi Road 102"/>
    <n v="9426334401"/>
    <s v="Janak S Pancholi"/>
    <s v="Unknown"/>
    <s v="NA"/>
    <s v="Lawyers- Criminal"/>
  </r>
  <r>
    <s v="Dipak S Vasaiwala"/>
    <x v="20"/>
    <n v="390014"/>
    <s v="Makarpura G 1"/>
    <n v="9825317468"/>
    <s v="Dipak S Vasaiwala"/>
    <s v="Unknown"/>
    <s v="NA"/>
    <s v="Lawyers- Criminal"/>
  </r>
  <r>
    <s v="Hasmukh F Makwana"/>
    <x v="20"/>
    <n v="390019"/>
    <s v="Ajwa Road Muglisara 191"/>
    <n v="9825774738"/>
    <s v="H F Makwana"/>
    <s v="Unknown"/>
    <s v="NA"/>
    <s v="Lawyers- Civil"/>
  </r>
  <r>
    <s v="Hardik Bhatt"/>
    <x v="20"/>
    <n v="390001"/>
    <s v="Palace Road 222"/>
    <n v="9825591684"/>
    <s v="Pradeep"/>
    <s v="Unknown"/>
    <s v="NA"/>
    <s v="Lawyers- Civil"/>
  </r>
  <r>
    <s v="G C Shaikh &amp; Babu Shaikh"/>
    <x v="20"/>
    <n v="390001"/>
    <s v="Vadodara S 33"/>
    <n v="9825045915"/>
    <s v="Babu Shaikh"/>
    <s v="Unknown"/>
    <s v="NA"/>
    <s v="Lawyers- Asbestos"/>
  </r>
  <r>
    <s v="Ghanshyam D Patel"/>
    <x v="20"/>
    <n v="390011"/>
    <s v="Manjalpur 159 B"/>
    <n v="9825856051"/>
    <s v="Ghanshyam"/>
    <s v="Unknown"/>
    <s v="NA"/>
    <s v="Lawyers- Asbestos"/>
  </r>
  <r>
    <s v="Dilipkumar O Parikh"/>
    <x v="20"/>
    <n v="390018"/>
    <s v="Karelibaug 17"/>
    <n v="9898448822"/>
    <s v="Dilip O Parikh"/>
    <s v="Unknown"/>
    <s v="NA"/>
    <s v="Lawyers- Asbestos"/>
  </r>
  <r>
    <s v="Dineshchandra H Pandya"/>
    <x v="20"/>
    <n v="390012"/>
    <s v="Padra Road 0.0416666666666667"/>
    <n v="9825373114"/>
    <s v="Dineshchandra"/>
    <s v="Unknown"/>
    <s v="NA"/>
    <s v="Lawyers- Asbestos"/>
  </r>
  <r>
    <s v="Dipakbhai Dhobi"/>
    <x v="20"/>
    <n v="390025"/>
    <s v="Waghodia Road 15"/>
    <n v="9428171609"/>
    <s v="Dipak"/>
    <s v="Unknown"/>
    <s v="NA"/>
    <s v="Lawyers- Asbestos"/>
  </r>
  <r>
    <s v="Divyesh R Acharya"/>
    <x v="20"/>
    <n v="390003"/>
    <s v="Gorwa 1181"/>
    <n v="9825803233"/>
    <s v="Divyesh"/>
    <s v="Unknown"/>
    <s v="NA"/>
    <s v="Lawyers- Asbestos"/>
  </r>
  <r>
    <s v="Devendra B Shah"/>
    <x v="20"/>
    <n v="390007"/>
    <s v="Alkapuri 25Th Cross, 52Nd Main B 128"/>
    <n v="9998010622"/>
    <s v="Devendra Shah"/>
    <s v="Unknown"/>
    <s v="NA"/>
    <s v="Lawyers- Civil"/>
  </r>
  <r>
    <s v="Devika B Trivedi"/>
    <x v="20"/>
    <n v="390002"/>
    <s v="Fatehgunj 5Th Main, Phase I G 22"/>
    <n v="9824266899"/>
    <s v="Devika"/>
    <s v="Unknown"/>
    <s v="NA"/>
    <s v="Lawyers- Civil"/>
  </r>
  <r>
    <s v="Sandhu Vikram Singh"/>
    <x v="20"/>
    <n v="390009"/>
    <s v="Tarsali Chowkadi 69/70"/>
    <n v="8401255985"/>
    <s v="Sandhu Vikram Singh"/>
    <s v="Unknown"/>
    <s v="NA"/>
    <s v="Lawyers- Criminal"/>
  </r>
  <r>
    <s v="Bankim S Pancholi"/>
    <x v="20"/>
    <n v="390001"/>
    <s v="Dandia Bazar Dr Rajkumar Road, 4Th Block"/>
    <n v="9825684411"/>
    <s v="Bankim S Pancholi"/>
    <s v="Unknown"/>
    <s v="NA"/>
    <s v="Lawyers- Asbestos"/>
  </r>
  <r>
    <s v="Montu S Pandya"/>
    <x v="20"/>
    <n v="390001"/>
    <s v="Raopura Mahendikuva Char Rasta"/>
    <n v="9879221443"/>
    <s v="Montu S Pandya"/>
    <s v="Unknown"/>
    <s v="NA"/>
    <s v="Lawyers- Asbestos"/>
  </r>
  <r>
    <s v="Munjeth Aruna Mansinh"/>
    <x v="20"/>
    <n v="391330"/>
    <s v="Undera Char Rasta A/48"/>
    <n v="9825120822"/>
    <s v="Unknown"/>
    <s v="Unknown"/>
    <s v="NA"/>
    <s v="Lawyers- Tax"/>
  </r>
  <r>
    <s v="Shah Chetankumar J"/>
    <x v="20"/>
    <n v="390007"/>
    <s v="Vasna Road Manipal County Club Road, Singasandra Post"/>
    <n v="9925895734"/>
    <s v="Chetankumar"/>
    <s v="Unknown"/>
    <s v="NA"/>
    <s v="Lawyers- Asbestos"/>
  </r>
  <r>
    <s v="Parmar Varsha Premchand"/>
    <x v="20"/>
    <n v="390016"/>
    <s v="Alembic Road 50Ft Road 2"/>
    <n v="9725781361"/>
    <s v="Varsha"/>
    <s v="Unknown"/>
    <s v="NA"/>
    <s v="Lawyers- Tax"/>
  </r>
  <r>
    <s v="Patel Mahesh Talji"/>
    <x v="20"/>
    <n v="390011"/>
    <s v="Manjaipur 46"/>
    <n v="9825634355"/>
    <s v="Mahesh"/>
    <s v="Unknown"/>
    <s v="NA"/>
    <s v="Lawyers- Asbestos"/>
  </r>
  <r>
    <s v="Patel Milan S"/>
    <x v="20"/>
    <n v="390018"/>
    <s v="Karelibaug 2Nd Floor, Mumbai Pune Road A/1/19"/>
    <n v="9879780320"/>
    <s v="Milan"/>
    <s v="Unknown"/>
    <s v="NA"/>
    <s v="Lawyers- Asbestos"/>
  </r>
  <r>
    <s v="Shah Chandreshkumar Indrajit"/>
    <x v="20"/>
    <n v="390001"/>
    <s v="Dandia Bazar G/1"/>
    <n v="9427841501"/>
    <s v="Chandreshkumar"/>
    <s v="Unknown"/>
    <s v="NA"/>
    <s v="Lawyers- Asbestos"/>
  </r>
  <r>
    <s v="Nathani K I"/>
    <x v="20"/>
    <n v="390001"/>
    <s v="Vadodara Sai Chowk 22"/>
    <n v="9825240471"/>
    <s v="Nathani K I"/>
    <s v="Unknown"/>
    <s v="NA"/>
    <s v="Lawyers- Asbestos"/>
  </r>
  <r>
    <s v="Patel Pravin Chhota"/>
    <x v="20"/>
    <n v="390022"/>
    <s v="Harni Road Pachpeer Chowk 8"/>
    <n v="9228204297"/>
    <s v="Pravin"/>
    <s v="Unknown"/>
    <s v="NA"/>
    <s v="Lawyers- Asbestos"/>
  </r>
  <r>
    <s v="Patel Rajendra Jivan"/>
    <x v="20"/>
    <n v="391243"/>
    <s v="Por Ring Road Arihant Market L/199/4"/>
    <n v="9824332349"/>
    <s v="Rajendra"/>
    <s v="Unknown"/>
    <s v="NA"/>
    <s v="Lawyers- Civil"/>
  </r>
  <r>
    <s v="Sheth Rajeshkumar Ratilal"/>
    <x v="20"/>
    <n v="390001"/>
    <s v="R V Desai Road Athwa Gate 1"/>
    <n v="9228117573"/>
    <s v="Unknown"/>
    <s v="Unknown"/>
    <s v="NA"/>
    <s v="Lawyers- Civil"/>
  </r>
  <r>
    <s v="Shirke Rupal Shashikant"/>
    <x v="20"/>
    <n v="390019"/>
    <s v="Ajwa Road Market Millerganj 23"/>
    <n v="9879740370"/>
    <s v="Unknown"/>
    <s v="Unknown"/>
    <s v="NA"/>
    <s v="Lawyers- Asbestos"/>
  </r>
  <r>
    <s v="Shah Janak Maneklal"/>
    <x v="20"/>
    <n v="390001"/>
    <s v="Raopura 12Th Block 108"/>
    <n v="9825767976"/>
    <s v="Janak"/>
    <s v="Unknown"/>
    <s v="NA"/>
    <s v="Lawyers- Asbestos"/>
  </r>
  <r>
    <s v="Shah Jayeshkumar Bansilal"/>
    <x v="20"/>
    <n v="391150"/>
    <s v="Naswadi Jalvant Township"/>
    <n v="9427933282"/>
    <s v="Jayeshkumar"/>
    <s v="Unknown"/>
    <s v="NA"/>
    <s v="Lawyers- Tax"/>
  </r>
  <r>
    <s v="Rajput Hirensingh Dilipsinh"/>
    <x v="20"/>
    <n v="390015"/>
    <s v="R C Dutt Road Rajashree Layout 4Th Main 10Th Cross B/2"/>
    <n v="7874040699"/>
    <s v="Unknown"/>
    <s v="Unknown"/>
    <s v="NA"/>
    <s v="Lawyers- Criminal"/>
  </r>
  <r>
    <s v="Sharma Sneha R"/>
    <x v="20"/>
    <n v="391770"/>
    <s v="Savli Nobonagar"/>
    <n v="8980551489"/>
    <s v="Unknown"/>
    <s v="Unknown"/>
    <s v="NA"/>
    <s v="Lawyers- Criminal"/>
  </r>
  <r>
    <s v="Patel Shashikant N"/>
    <x v="20"/>
    <n v="390001"/>
    <s v="Raopura  307"/>
    <n v="9825182164"/>
    <s v="Shashikant"/>
    <s v="Unknown"/>
    <s v="NA"/>
    <s v="Lawyers- Criminal"/>
  </r>
  <r>
    <s v="Patel Shirish Kumar Ranchhod"/>
    <x v="20"/>
    <n v="390001"/>
    <s v="Raopura Kiritkunj Society 210/211"/>
    <n v="9825030715"/>
    <s v="Shirish Kumar"/>
    <s v="Unknown"/>
    <s v="NA"/>
    <s v="Lawyers- Civil"/>
  </r>
  <r>
    <s v="Soni Gita G"/>
    <x v="20"/>
    <n v="390001"/>
    <s v="Mandvi Suvarnakala Complex"/>
    <n v="9909256252"/>
    <s v="Unknown"/>
    <s v="Unknown"/>
    <s v="NA"/>
    <s v="Lawyers- Civil"/>
  </r>
  <r>
    <s v="Desai Jaha A"/>
    <x v="20"/>
    <n v="390002"/>
    <s v="Channi Naka Anand Mahal Roal"/>
    <n v="9825227741"/>
    <s v="Unknown"/>
    <s v="Unknown"/>
    <s v="NA"/>
    <s v="Lawyers- Civil"/>
  </r>
  <r>
    <s v="M K Jani"/>
    <x v="20"/>
    <n v="390019"/>
    <s v="Ajwa Road Nirman House 29"/>
    <n v="9428167624"/>
    <s v="Unknown"/>
    <s v="Unknown"/>
    <s v="NA"/>
    <s v="Lawyers- Civil"/>
  </r>
  <r>
    <s v="Parmar Amrish J"/>
    <x v="20"/>
    <n v="390023"/>
    <s v="Subhanpura Singapuriwadi, Char Rasta 36"/>
    <n v="9979954699"/>
    <s v="Amrish"/>
    <s v="Unknown"/>
    <s v="NA"/>
    <s v="Lawyers- Civil"/>
  </r>
  <r>
    <s v="Parmar Arvind Ranchhod"/>
    <x v="20"/>
    <n v="390012"/>
    <s v="Atladara Sindhi Market B/46"/>
    <n v="9824031490"/>
    <s v="Unknown"/>
    <s v="Unknown"/>
    <s v="NA"/>
    <s v="Lawyers- Civil"/>
  </r>
  <r>
    <s v="Chauhan Bhavna Shantilal"/>
    <x v="20"/>
    <n v="390001"/>
    <s v="Raopura Dhanmora Chokdi"/>
    <n v="9426536768"/>
    <s v="Bhavna"/>
    <s v="Unknown"/>
    <s v="NA"/>
    <s v="Lawyers- Asbestos"/>
  </r>
  <r>
    <s v="Menghani Lata Harchand"/>
    <x v="20"/>
    <n v="390025"/>
    <s v="Waghodia Road Jodhapur Char Rasta 70"/>
    <n v="9429928739"/>
    <s v="Unknown"/>
    <s v="Unknown"/>
    <s v="NA"/>
    <s v="Lawyers- Asbestos"/>
  </r>
  <r>
    <s v="Dayama Salauddin Manaverkha"/>
    <x v="20"/>
    <n v="390001"/>
    <s v="Mandvi Main Road 104"/>
    <n v="9427352454"/>
    <s v="Salauddin"/>
    <s v="Unknown"/>
    <s v="NA"/>
    <s v="Lawyers- Asbestos"/>
  </r>
  <r>
    <s v="Dave Stuti Mrugendra"/>
    <x v="20"/>
    <n v="390004"/>
    <s v="Danteshwar Sardar Patel Chowk A/26"/>
    <n v="9427506875"/>
    <s v="Stuti"/>
    <s v="Unknown"/>
    <s v="NA"/>
    <s v="Lawyers- Asbestos"/>
  </r>
  <r>
    <s v="Modi Tarunkumar Jagdishchandra"/>
    <x v="20"/>
    <n v="390001"/>
    <s v="Vadodara"/>
    <n v="9737473651"/>
    <s v="Unknown"/>
    <s v="Unknown"/>
    <s v="NA"/>
    <s v="Lawyers- Asbestos"/>
  </r>
  <r>
    <s v="Shah Jitendra Mohanlal"/>
    <x v="20"/>
    <n v="390001"/>
    <s v="Palace Road"/>
    <n v="9825063092"/>
    <s v="Jitendra"/>
    <s v="Unknown"/>
    <s v="NA"/>
    <s v="Lawyers- Asbestos"/>
  </r>
  <r>
    <s v="Vakil Devendra Jayantilal"/>
    <x v="20"/>
    <n v="390001"/>
    <s v="Vadodara Sambhaji Nagar, Kharadi"/>
    <n v="9375877181"/>
    <s v="Devendra"/>
    <s v="Unknown"/>
    <s v="NA"/>
    <s v="Lawyers- Asbestos"/>
  </r>
  <r>
    <s v="Thakkar Arvindchandra Gordhandas"/>
    <x v="20"/>
    <n v="390001"/>
    <s v="Vadodara 4"/>
    <n v="9824015434"/>
    <s v="Arvindchandra"/>
    <s v="Unknown"/>
    <s v="NA"/>
    <s v="Lawyers- Asbestos"/>
  </r>
  <r>
    <s v="Rathod Dilipkumar Chandrasinh"/>
    <x v="20"/>
    <n v="391770"/>
    <s v="Savli"/>
    <n v="9974410856"/>
    <s v="Dilipkumar"/>
    <s v="Unknown"/>
    <s v="NA"/>
    <s v="Lawyers- Asbestos"/>
  </r>
  <r>
    <s v="Vyas Sanjaykumar Rameshchandra"/>
    <x v="20"/>
    <n v="390011"/>
    <s v="Manjalpur Talwade Road E/116"/>
    <n v="9376215247"/>
    <s v="Sanjay Kumar"/>
    <s v="Unknown"/>
    <s v="NA"/>
    <s v="Lawyers- Asbestos"/>
  </r>
  <r>
    <s v="Joshi Kamlesh Chitranjan"/>
    <x v="20"/>
    <n v="391165"/>
    <s v="Chhota Udepur Abhinav Chowk, Tilak Road B/11"/>
    <n v="9427590416"/>
    <s v="Joshi Kamlesh Chitranjan"/>
    <s v="Unknown"/>
    <s v="NA"/>
    <s v="Lawyers- Asbestos"/>
  </r>
  <r>
    <s v="Vyas Sharad Balkrishna"/>
    <x v="20"/>
    <n v="390001"/>
    <s v="Dandia Bazar 102"/>
    <n v="9825504542"/>
    <s v="Sharad"/>
    <s v="Unknown"/>
    <s v="NA"/>
    <s v="Lawyers- Asbestos"/>
  </r>
  <r>
    <s v="Thakore Kishori A"/>
    <x v="20"/>
    <n v="391165"/>
    <s v="Chhota Udepur B/1"/>
    <n v="9427352883"/>
    <s v="Thakore Kishori A"/>
    <s v="Unknown"/>
    <s v="NA"/>
    <s v="Lawyers- Asbestos"/>
  </r>
  <r>
    <s v="Rajput Ketaki Kirit Kumar"/>
    <x v="20"/>
    <n v="390009"/>
    <s v="Tarsali C Wing, Solapur Road 115"/>
    <n v="8140796007"/>
    <s v="Ketaki"/>
    <s v="Unknown"/>
    <s v="NA"/>
    <s v="Lawyers- Asbestos"/>
  </r>
  <r>
    <s v="Shah Ramanlal M"/>
    <x v="20"/>
    <n v="390001"/>
    <s v="Raopura Hal Main Road"/>
    <n v="9428071848"/>
    <s v="Ramanlal"/>
    <s v="Unknown"/>
    <s v="NA"/>
    <s v="Lawyers- Asbestos"/>
  </r>
  <r>
    <s v="Batra Rajkumari Amarnath"/>
    <x v="20"/>
    <n v="391770"/>
    <s v="Savli Sambhaji Nagar Alandi Road B/9"/>
    <n v="9426374710"/>
    <s v="Rajkumari"/>
    <s v="Unknown"/>
    <s v="NA"/>
    <s v="Lawyers- Asbestos"/>
  </r>
  <r>
    <s v="Lakdawala Ismail"/>
    <x v="20"/>
    <n v="390001"/>
    <s v="Vadodara Lakshmipuram Cmh Road 7"/>
    <n v="9725733462"/>
    <s v="Lakdawala Ismail"/>
    <s v="Unknown"/>
    <s v="NA"/>
    <s v="Lawyers- Asbestos"/>
  </r>
  <r>
    <s v="Chauhan Kiritsinh Jashwantsinh"/>
    <x v="20"/>
    <n v="391770"/>
    <s v="Savli  11"/>
    <n v="9924409945"/>
    <s v="Kiritsinh"/>
    <s v="Unknown"/>
    <s v="NA"/>
    <s v="Lawyers- Civil"/>
  </r>
  <r>
    <s v="Jaishwal Hasmukhalal Sampatlal"/>
    <x v="20"/>
    <n v="391135"/>
    <s v="Bodeli 1St Stage 6Th Cross 9"/>
    <n v="9825105649"/>
    <s v="Hasmukhalal"/>
    <s v="Unknown"/>
    <s v="NA"/>
    <s v="Lawyers- Civil"/>
  </r>
  <r>
    <s v="Malek Mohammedjalil Mayuddin"/>
    <x v="20"/>
    <n v="390020"/>
    <s v="Akota Nehru Road, Garden Area"/>
    <n v="9825367739"/>
    <s v="Mohammedjalil"/>
    <s v="Unknown"/>
    <s v="NA"/>
    <s v="Lawyers- Bankruptcy"/>
  </r>
  <r>
    <s v="Rana Tina Bachu"/>
    <x v="20"/>
    <n v="390001"/>
    <s v="Raopura 201"/>
    <n v="9016955246"/>
    <s v="Tina"/>
    <s v="Unknown"/>
    <s v="NA"/>
    <s v="Lawyers- Asbestos"/>
  </r>
  <r>
    <s v="Pathan Javedkhan Yusufkhan"/>
    <x v="20"/>
    <n v="391110"/>
    <s v="Dabhoi"/>
    <n v="9898353255"/>
    <s v="Javedkhan"/>
    <s v="Unknown"/>
    <s v="NA"/>
    <s v="Lawyers- Asbestos"/>
  </r>
  <r>
    <s v="Rathawa Umesh Jangu"/>
    <x v="20"/>
    <n v="391170"/>
    <s v="Kawant Belagodu Arcade Vrn Lane"/>
    <n v="9879829111"/>
    <s v="Umesh"/>
    <s v="Unknown"/>
    <s v="NA"/>
    <s v="Lawyers- Asbestos"/>
  </r>
  <r>
    <s v="Meiiya Rakeshkumar Udaysinh"/>
    <x v="20"/>
    <n v="391110"/>
    <s v="Dabhoi Ring Road Jagdamba Market A/5"/>
    <n v="9898453162"/>
    <s v="Rakesh Kumar"/>
    <s v="Unknown"/>
    <s v="NA"/>
    <s v="Lawyers- Asbestos"/>
  </r>
  <r>
    <s v="Pathan Shahnawaz Firozkhan"/>
    <x v="20"/>
    <n v="391140"/>
    <s v="Vasna Prabhunagar 2 Ni Vadi A/30"/>
    <n v="9998804655"/>
    <s v="Shahnawaz"/>
    <s v="Unknown"/>
    <s v="NA"/>
    <s v="Lawyers- Asbestos"/>
  </r>
  <r>
    <s v="Bhavsar Kanaiyalal Jethalal"/>
    <x v="20"/>
    <n v="391110"/>
    <s v="Dabhoi V I P Road Karelibaug"/>
    <n v="9426377725"/>
    <s v="Kanaiyalal"/>
    <s v="Unknown"/>
    <s v="NA"/>
    <s v="Lawyers- Asbestos"/>
  </r>
  <r>
    <s v="Shukla Bhupendrakumar Hasmuklal"/>
    <x v="20"/>
    <n v="391110"/>
    <s v="Dabhoi Gendi Gate Road C/6"/>
    <n v="9426977651"/>
    <s v="Bhupendra Kumar"/>
    <s v="Unknown"/>
    <s v="NA"/>
    <s v="Lawyers- Civil"/>
  </r>
  <r>
    <s v="Chandrakant R Griglani"/>
    <x v="20"/>
    <n v="390004"/>
    <s v="Pratap Nagar  B 12"/>
    <n v="9426074006"/>
    <s v="Chandrakant"/>
    <s v="Unknown"/>
    <s v="NA"/>
    <s v="Lawyers- Civil"/>
  </r>
  <r>
    <s v="Bhargav A Vyas"/>
    <x v="20"/>
    <n v="390025"/>
    <s v="Waghodia Road 2Nd D Cross, 2Nd Main Road A 49"/>
    <n v="9879020254"/>
    <s v="Bhargav"/>
    <s v="Unknown"/>
    <s v="NA"/>
    <s v="Lawyers- Asbestos"/>
  </r>
  <r>
    <s v="Bharti J Tarkas"/>
    <x v="20"/>
    <n v="390007"/>
    <s v="Vasna Road 702"/>
    <n v="9428767135"/>
    <s v="Bharti"/>
    <s v="Unknown"/>
    <s v="NA"/>
    <s v="Lawyers- Civil"/>
  </r>
  <r>
    <s v="Bharat Desai"/>
    <x v="20"/>
    <n v="390025"/>
    <s v="Waghodia Road  B 45"/>
    <n v="9426315020"/>
    <s v="Bharat Desai"/>
    <s v="Unknown"/>
    <s v="NA"/>
    <s v="Lawyers- Civil"/>
  </r>
  <r>
    <s v="Bharat T Majmundar"/>
    <x v="20"/>
    <n v="390001"/>
    <s v="Anantpura 120 Feet Road 103"/>
    <n v="9825025328"/>
    <s v="Bharat Majmundar"/>
    <s v="Unknown"/>
    <s v="NA"/>
    <s v="Lawyers- Asbestos"/>
  </r>
  <r>
    <s v="Mohan V Choudhary"/>
    <x v="20"/>
    <n v="390018"/>
    <s v="Vip Road  443"/>
    <n v="9879275787"/>
    <s v="Mohan"/>
    <s v="Unknown"/>
    <s v="NA"/>
    <s v="Lawyers- Asbestos"/>
  </r>
  <r>
    <s v="Hiten M Thakkar"/>
    <x v="20"/>
    <n v="390018"/>
    <s v="Karelibaug 19"/>
    <n v="9376230733"/>
    <s v="Hiten"/>
    <s v="Unknown"/>
    <s v="NA"/>
    <s v="Lawyers- Asbestos"/>
  </r>
  <r>
    <s v="Dineshchandra N Jani"/>
    <x v="20"/>
    <n v="390001"/>
    <s v="Mandvi Near Nehru Bridge 204"/>
    <n v="9825802117"/>
    <s v="D N Jani"/>
    <s v="Unknown"/>
    <s v="NA"/>
    <s v="Lawyers- Civil"/>
  </r>
  <r>
    <s v="D S Acharya"/>
    <x v="20"/>
    <n v="390014"/>
    <s v="Makarpura 1St Cross 10"/>
    <n v="9825228355"/>
    <s v="D S Acharya"/>
    <s v="Unknown"/>
    <s v="NA"/>
    <s v="Lawyers- Civil"/>
  </r>
  <r>
    <s v="Chandrakant P Parekh"/>
    <x v="20"/>
    <n v="390011"/>
    <s v="Manjalpur Rupee Nagar 2 12"/>
    <n v="9825986671"/>
    <s v="Chandrakant Parekh"/>
    <s v="Unknown"/>
    <s v="NA"/>
    <s v="Lawyers- Asbestos"/>
  </r>
  <r>
    <s v="Bharatkumar T Parmar"/>
    <x v="20"/>
    <n v="390001"/>
    <s v="Palace Road J M Lane 319"/>
    <n v="9825152775"/>
    <s v="Bharat"/>
    <s v="Unknown"/>
    <s v="NA"/>
    <s v="Lawyers- Asbestos"/>
  </r>
  <r>
    <s v="Bhamini K Bhatt"/>
    <x v="20"/>
    <n v="390018"/>
    <s v="Karelibaug B 4"/>
    <n v="9426762598"/>
    <s v="Bhamini"/>
    <s v="Unknown"/>
    <s v="NA"/>
    <s v="Lawyers- Asbestos"/>
  </r>
  <r>
    <s v="Harishkumar K Parmar"/>
    <x v="20"/>
    <n v="391110"/>
    <s v="Dabhoi Devasandra 234/1"/>
    <n v="9824507322"/>
    <s v="Harishkumar K Parmar"/>
    <s v="Unknown"/>
    <s v="NA"/>
    <s v="Lawyers- Asbestos"/>
  </r>
  <r>
    <s v="Ankur J Shah"/>
    <x v="20"/>
    <n v="390011"/>
    <s v="Manjalpur Visat Gandhinagar Highway Rd Motera Sabarmati 10"/>
    <n v="9879598140"/>
    <s v="Ankur J Shah"/>
    <s v="Unknown"/>
    <s v="NA"/>
    <s v="Lawyers- Civil"/>
  </r>
  <r>
    <s v="Patel Keyuri Gulabrao"/>
    <x v="20"/>
    <n v="390001"/>
    <s v="Raj Mahel Road"/>
    <n v="9913350176"/>
    <s v="Keyuri"/>
    <s v="Unknown"/>
    <s v="NA"/>
    <s v="Lawyers- Asbestos"/>
  </r>
  <r>
    <s v="Rajendra Golani"/>
    <x v="20"/>
    <n v="390020"/>
    <s v="Akota S G Highway Gota Chokdi Gota Gam"/>
    <n v="9824050783"/>
    <s v="Rajendra Golani"/>
    <s v="Unknown"/>
    <s v="NA"/>
    <s v="Lawyers- Civil"/>
  </r>
  <r>
    <s v="K A Patel"/>
    <x v="20"/>
    <n v="390001"/>
    <s v="Palace Road Satara Road 201"/>
    <n v="9426705511"/>
    <s v="K A Patel"/>
    <s v="Unknown"/>
    <s v="NA"/>
    <s v="Lawyers- Civil"/>
  </r>
  <r>
    <s v="Paresh R Shah"/>
    <x v="20"/>
    <n v="390001"/>
    <s v="Palace Road 4Th Block B-1/2/3"/>
    <n v="9824082967"/>
    <s v="Paresh"/>
    <s v="Unknown"/>
    <s v="NA"/>
    <s v="Lawyers- Civil"/>
  </r>
  <r>
    <s v="Sapan Teredesai"/>
    <x v="20"/>
    <n v="390001"/>
    <s v="Dandia Bazar Link Road, Kachapada 101"/>
    <n v="9426309624"/>
    <s v="Sapan"/>
    <s v="Unknown"/>
    <s v="NA"/>
    <s v="Lawyers- Civil"/>
  </r>
  <r>
    <s v="Nayan A Bhausar"/>
    <x v="20"/>
    <n v="390002"/>
    <s v="Station Road Sakar 3"/>
    <n v="9825215668"/>
    <s v="Nayan"/>
    <s v="Unknown"/>
    <s v="NA"/>
    <s v="Lawyers- Civil"/>
  </r>
  <r>
    <s v="Ramesh M Gyanchandraji"/>
    <x v="20"/>
    <n v="390002"/>
    <s v="Nizampura 100 Feet Ring Road C-17"/>
    <n v="9825960202"/>
    <s v="Ramesh"/>
    <s v="Unknown"/>
    <s v="NA"/>
    <s v="Lawyers- Civil"/>
  </r>
  <r>
    <s v="Prerana S Gaekwad"/>
    <x v="20"/>
    <n v="390002"/>
    <s v="Nizampura"/>
    <n v="9879612235"/>
    <s v="Prerana"/>
    <s v="Unknown"/>
    <s v="NA"/>
    <s v="Lawyers- Civil"/>
  </r>
  <r>
    <s v="Prakash R Bhatt"/>
    <x v="20"/>
    <n v="390001"/>
    <s v="Vadodara 77"/>
    <n v="9428430414"/>
    <s v="Prakash R Bhatt"/>
    <s v="Unknown"/>
    <s v="NA"/>
    <s v="Lawyers- Civil"/>
  </r>
  <r>
    <s v="Jitendra K Patel"/>
    <x v="20"/>
    <n v="390005"/>
    <s v="Akoto Vivekanand Chowk, Azad Nagar A-5"/>
    <n v="9825164395"/>
    <s v="Jitendra K Patel"/>
    <s v="Unknown"/>
    <s v="NA"/>
    <s v="Lawyers- Civil"/>
  </r>
  <r>
    <s v="Nawinbhai J Parmar"/>
    <x v="20"/>
    <n v="390002"/>
    <s v="Nizampura Krishna Temple Road, Indiranagar 504 2"/>
    <n v="9924924840"/>
    <s v="Nawin"/>
    <s v="Unknown"/>
    <s v="NA"/>
    <s v="Lawyers- Civil"/>
  </r>
  <r>
    <s v="Yusuf A Shaikh"/>
    <x v="20"/>
    <n v="390001"/>
    <s v="Vadodara Richmond Road"/>
    <n v="9879245140"/>
    <s v="Yusuf A Shaikh"/>
    <s v="Unknown"/>
    <s v="NA"/>
    <s v="Lawyers- Tax"/>
  </r>
  <r>
    <s v="Jigar S Shah"/>
    <x v="20"/>
    <n v="390019"/>
    <s v="Ajwa Road Indra Nagar J N Road 105"/>
    <n v="9898011565"/>
    <s v="Jigar S Shah"/>
    <s v="Unknown"/>
    <s v="NA"/>
    <s v="Lawyers- Civil"/>
  </r>
  <r>
    <s v="Jagdish B Jadhav"/>
    <x v="20"/>
    <n v="390004"/>
    <s v="B/H Apsara Cinema 3Rd Main, 8Th Cross, M C Layout 37"/>
    <n v="9925059452"/>
    <s v="Jagdish"/>
    <s v="Unknown"/>
    <s v="NA"/>
    <s v="Lawyers- Civil"/>
  </r>
  <r>
    <s v="Mital D Shah"/>
    <x v="20"/>
    <n v="390001"/>
    <s v="Mandvi 8Th Cross"/>
    <n v="9824544972"/>
    <s v="Mital"/>
    <s v="Unknown"/>
    <s v="NA"/>
    <s v="Lawyers- Litigation"/>
  </r>
  <r>
    <s v="Arvind H Joshi"/>
    <x v="20"/>
    <n v="390003"/>
    <s v="Gorwa B22"/>
    <n v="9824384195"/>
    <s v="Arvind"/>
    <s v="Unknown"/>
    <s v="NA"/>
    <s v="Lawyers- Civil"/>
  </r>
  <r>
    <s v="Kapil Joshi"/>
    <x v="20"/>
    <n v="390001"/>
    <s v="Palace Road Dange Chowk, Tathwade Road C/2"/>
    <n v="9426724600"/>
    <s v="Kapil"/>
    <s v="Unknown"/>
    <s v="NA"/>
    <s v="Lawyers- Civil"/>
  </r>
  <r>
    <s v="Khatri Mohammedsiddiq"/>
    <x v="20"/>
    <n v="390001"/>
    <s v="Raopura Survey No 1960"/>
    <n v="9426066616"/>
    <s v="Mohammedsiddiq"/>
    <s v="Unknown"/>
    <s v="NA"/>
    <s v="Lawyers- Civil"/>
  </r>
  <r>
    <s v="Anwar I Vora"/>
    <x v="20"/>
    <n v="390012"/>
    <s v="Padra Road 2Nd Cross, K R Puram 9"/>
    <n v="9898694500"/>
    <s v="Anwar"/>
    <s v="Unknown"/>
    <s v="NA"/>
    <s v="Lawyers- Criminal"/>
  </r>
  <r>
    <s v="Pradeepkumar Jani"/>
    <x v="20"/>
    <n v="390001"/>
    <s v="Vadodara D-88"/>
    <n v="9825044157"/>
    <s v="Pradeepkumar"/>
    <s v="Unknown"/>
    <s v="NA"/>
    <s v="Lawyers- Civil"/>
  </r>
  <r>
    <s v="Jayantilal Malukar"/>
    <x v="20"/>
    <n v="390015"/>
    <s v="R C Dutt Road Munshipal Market Budropura Road B-6"/>
    <n v="9426385135"/>
    <s v="Jayantilal"/>
    <s v="Unknown"/>
    <s v="NA"/>
    <s v="Lawyers- Civil"/>
  </r>
  <r>
    <s v="Jagdishchandra Shah"/>
    <x v="20"/>
    <n v="390007"/>
    <s v="Alkapuri Sarkhej, Sanand Road 1"/>
    <n v="9925467246"/>
    <s v="Jagdishchandra"/>
    <s v="Unknown"/>
    <s v="NA"/>
    <s v="Lawyers- Civil"/>
  </r>
  <r>
    <s v="Apurva Hathi"/>
    <x v="20"/>
    <n v="390011"/>
    <s v="Manjalpur Mithakhali Six Roads Navrangpura 56"/>
    <n v="9825050648"/>
    <s v="Apurva"/>
    <s v="Unknown"/>
    <s v="NA"/>
    <s v="Lawyers- Civil"/>
  </r>
  <r>
    <s v="Arjunbhai Parmar"/>
    <x v="20"/>
    <n v="391760"/>
    <s v="Vaghodia Sector 7, Midc, Bhosari"/>
    <n v="9825690964"/>
    <s v="Arjun"/>
    <s v="Unknown"/>
    <s v="NA"/>
    <s v="Lawyers- Civil"/>
  </r>
  <r>
    <s v="Regina H Parmar"/>
    <x v="20"/>
    <n v="390006"/>
    <s v="Fatepura Vekanand Chowk, Azad Nagar"/>
    <n v="9913228777"/>
    <s v="Regina"/>
    <s v="Unknown"/>
    <s v="NA"/>
    <s v="Lawyers- Civil"/>
  </r>
  <r>
    <s v="Pradip Phanse &amp; Associates"/>
    <x v="20"/>
    <n v="390018"/>
    <s v="Karelibaug Ff-9"/>
    <n v="9427899724"/>
    <s v="Pradip V Phanse"/>
    <s v="pradipphanse@hotmail.com"/>
    <s v="NA"/>
    <s v="Lawyers- Civil"/>
  </r>
  <r>
    <s v="Biniwale Sunrendra Gopalrao"/>
    <x v="20"/>
    <n v="390018"/>
    <s v="Karelibaug Bamroli Road 120Feet 85"/>
    <n v="9427301253"/>
    <s v="Surendra"/>
    <s v="Unknown"/>
    <s v="NA"/>
    <s v="Lawyers- Asbestos"/>
  </r>
  <r>
    <s v="Bhrugunathsingh A Bhagat"/>
    <x v="20"/>
    <n v="390001"/>
    <s v="Raopura Saraswati Baug 201"/>
    <n v="9714241451"/>
    <s v="Bhrugunathsingh Bhagat"/>
    <s v="Unknown"/>
    <s v="NA"/>
    <s v="Lawyers- Asbestos"/>
  </r>
  <r>
    <s v="Gohil Mehulbhai Ranchhodsinh"/>
    <x v="20"/>
    <n v="391330"/>
    <s v="Angadh Durgadevi Street Kumbharwad"/>
    <n v="9998984207"/>
    <s v="Unknown"/>
    <s v="Unknown"/>
    <s v="NA"/>
    <s v="Lawyers- Asbestos"/>
  </r>
  <r>
    <s v="Pranav K Barot"/>
    <x v="20"/>
    <n v="390001"/>
    <s v="Vadodara Kika Street, Gulalwadi 105"/>
    <n v="9825856633"/>
    <s v="Pranav Barot"/>
    <s v="Unknown"/>
    <s v="NA"/>
    <s v="Lawyers- Asbestos"/>
  </r>
  <r>
    <s v="Chauhan Vidhi Dilipkumar"/>
    <x v="20"/>
    <n v="390001"/>
    <s v="R V Desai Road Hill Road"/>
    <n v="9099922452"/>
    <s v="Vidhi"/>
    <s v="Unknown"/>
    <s v="NA"/>
    <s v="Lawyers- Asbestos"/>
  </r>
  <r>
    <s v="Buch Dhananjay Natwarlal"/>
    <x v="20"/>
    <n v="390023"/>
    <s v="Gotri Damji Shamji Trade Centre A/87"/>
    <n v="9429535302"/>
    <s v="Dhananjay"/>
    <s v="Unknown"/>
    <s v="NA"/>
    <s v="Lawyers- Asbestos"/>
  </r>
  <r>
    <s v="Chauhan Mahesh Dayaram"/>
    <x v="20"/>
    <n v="390004"/>
    <s v="Pratap Nagar Transport Nagar F/4"/>
    <n v="9429828303"/>
    <s v="Mahesh"/>
    <s v="Unknown"/>
    <s v="NA"/>
    <s v="Lawyers- Asbestos"/>
  </r>
  <r>
    <s v="Hakim Mohammedrazak"/>
    <x v="20"/>
    <n v="390001"/>
    <s v="Vadodara Lulla Nagar"/>
    <n v="9825567511"/>
    <s v="Hakim Mohammedrazak"/>
    <s v="Unknown"/>
    <s v="NA"/>
    <s v="Lawyers- Asbestos"/>
  </r>
  <r>
    <s v="Brahmbhatt Dimple Mukeshkumar"/>
    <x v="20"/>
    <n v="390002"/>
    <s v="Fatehgunj S V P Road 507/508"/>
    <n v="9825064788"/>
    <s v="Dimple"/>
    <s v="Unknown"/>
    <s v="NA"/>
    <s v="Lawyers- Asbestos"/>
  </r>
  <r>
    <s v="Gangurde Yogeshwari J"/>
    <x v="20"/>
    <n v="391110"/>
    <s v="Dabhoi Wadia Estate, Bail Bazar F 17"/>
    <n v="9824555179"/>
    <s v="Unknown"/>
    <s v="Unknown"/>
    <s v="NA"/>
    <s v="Lawyers- Asbestos"/>
  </r>
  <r>
    <s v="Fakir Salimsha"/>
    <x v="20"/>
    <n v="390008"/>
    <s v="Sama S V Patel Rd, Opera House 6"/>
    <n v="9979217109"/>
    <s v="Salimsha"/>
    <s v="Unknown"/>
    <s v="NA"/>
    <s v="Lawyers- Asbestos"/>
  </r>
  <r>
    <s v="Dudhwala Hasan Gulammohmmed"/>
    <x v="20"/>
    <n v="390001"/>
    <s v="Vadodara Village Road"/>
    <n v="9426500415"/>
    <s v="Unknown"/>
    <s v="Unknown"/>
    <s v="NA"/>
    <s v="Lawyers- Asbestos"/>
  </r>
  <r>
    <s v="Kale Anil M"/>
    <x v="20"/>
    <n v="390017"/>
    <s v="Wadi Parivar Appartment"/>
    <n v="9825605380"/>
    <s v="Unknown"/>
    <s v="Unknown"/>
    <s v="NA"/>
    <s v="Lawyers- Asbestos"/>
  </r>
  <r>
    <s v="Chavda Kajal Chirag"/>
    <x v="20"/>
    <n v="390001"/>
    <s v="Vadodara C/18"/>
    <n v="9033874335"/>
    <s v="Kajal"/>
    <s v="Unknown"/>
    <s v="NA"/>
    <s v="Lawyers- Civil"/>
  </r>
  <r>
    <s v="Patel Jaydeep Purushottamdas"/>
    <x v="20"/>
    <n v="390007"/>
    <s v="Alkapuri  32/2"/>
    <n v="9825028595"/>
    <s v="Jaydeep"/>
    <s v="Unknown"/>
    <s v="NA"/>
    <s v="Lawyers- Asbestos"/>
  </r>
  <r>
    <s v="Patel Jayanti Raman"/>
    <x v="20"/>
    <n v="390024"/>
    <s v="Chhani Road  D/50"/>
    <n v="9428302239"/>
    <s v="Jayanti"/>
    <s v="Unknown"/>
    <s v="NA"/>
    <s v="Lawyers- Asbestos"/>
  </r>
  <r>
    <s v="Narendra Tiwari"/>
    <x v="20"/>
    <n v="390007"/>
    <s v="Alkapuri M G Road 3 82"/>
    <n v="9824042786"/>
    <s v="Narendra"/>
    <s v="Unknown"/>
    <s v="NA"/>
    <s v="Lawyers- Service Matters"/>
  </r>
  <r>
    <s v="Akshay V Shah"/>
    <x v="20"/>
    <n v="391760"/>
    <s v="Vaghodia Sola B-310"/>
    <n v="9825637962"/>
    <s v="Akshay"/>
    <s v="Unknown"/>
    <s v="NA"/>
    <s v="Lawyers- Civil"/>
  </r>
  <r>
    <s v="Inamdar Advocates"/>
    <x v="20"/>
    <n v="390001"/>
    <s v="Dandia Bazar 4Th Cross Mariyappa Circle"/>
    <n v="9925159054"/>
    <s v="Jaimin"/>
    <s v="Unknown"/>
    <s v="NA"/>
    <s v="Lawyers- Asbestos"/>
  </r>
  <r>
    <s v="Yunus I Sheikh"/>
    <x v="20"/>
    <n v="390002"/>
    <s v="Fateganj Motera Road Gf-6"/>
    <n v="9898289212"/>
    <s v="Yunus"/>
    <s v="Unknown"/>
    <s v="NA"/>
    <s v="Lawyers- Asbestos"/>
  </r>
  <r>
    <s v="Nilesh T Parmar"/>
    <x v="20"/>
    <n v="390019"/>
    <s v="Ajwa Road 1St Mian Raod Kgs Layout A/2"/>
    <n v="9426416470"/>
    <s v="Nilesh"/>
    <s v="Unknown"/>
    <s v="NA"/>
    <s v="Lawyers- Civil"/>
  </r>
  <r>
    <s v="Jignesh V Vaidh"/>
    <x v="20"/>
    <n v="390001"/>
    <s v="R V Desai Road 4Th Stage, 4Th Main, 4Th Cross, West Of Chord Road, Industrial Town 101"/>
    <n v="9904075261"/>
    <s v="Jignesh V Vaidh"/>
    <s v="Unknown"/>
    <s v="NA"/>
    <s v="Lawyers- Civil"/>
  </r>
  <r>
    <s v="Narendra M Parmar"/>
    <x v="20"/>
    <n v="390001"/>
    <s v="Patthar Gate Karesab Layout S F 9"/>
    <n v="9825236302"/>
    <s v="Narendra"/>
    <s v="Unknown"/>
    <s v="NA"/>
    <s v="Lawyers- Asbestos"/>
  </r>
  <r>
    <s v="Krishnakant A Kalani"/>
    <x v="20"/>
    <n v="390001"/>
    <s v="Bagikhana 1St Cross, 2Nd Block, Panchasheela Nagar B-4"/>
    <n v="9898031235"/>
    <s v="Krishnakant"/>
    <s v="Unknown"/>
    <s v="NA"/>
    <s v="Lawyers- Civil"/>
  </r>
  <r>
    <s v="Takhatsingh P Baria"/>
    <x v="20"/>
    <n v="390001"/>
    <s v="Patthar Gate Gangadharachetty Road Manipal Centre"/>
    <n v="9825440543"/>
    <s v="Takhatsingh P Baria"/>
    <s v="Unknown"/>
    <s v="NA"/>
    <s v="Lawyers- Civil"/>
  </r>
  <r>
    <s v="Mayank Rajnikant Pandya"/>
    <x v="20"/>
    <n v="390023"/>
    <s v="Atmajyoti Ashram Road 3Rd Cross 3Rd Block 124"/>
    <n v="9426512852"/>
    <s v="Mayank"/>
    <s v="Unknown"/>
    <s v="NA"/>
    <s v="Lawyers- Criminal"/>
  </r>
  <r>
    <s v="Pramodkumar Diwakar Prasad Pandey"/>
    <x v="20"/>
    <n v="390006"/>
    <s v="Santkawnar Colony Sc Road B/7"/>
    <n v="9879599753"/>
    <s v="Pramod"/>
    <s v="Unknown"/>
    <s v="NA"/>
    <s v="Lawyers- Civil"/>
  </r>
  <r>
    <s v="Ajay Tripathi"/>
    <x v="20"/>
    <n v="390002"/>
    <s v="Nizampura Waghodia Dabhoi Ring Rd Parivar Cross Rds Dabhoi Road 103/A"/>
    <n v="9327240917"/>
    <s v="Ajay"/>
    <s v="Unknown"/>
    <s v="NA"/>
    <s v="Lawyers- Asbestos"/>
  </r>
  <r>
    <s v="Hemlata D Ghadiyali"/>
    <x v="20"/>
    <n v="390002"/>
    <s v="Vrundavan Char Rasth B 3"/>
    <n v="9925602461"/>
    <s v="Hemlata"/>
    <s v="Unknown"/>
    <s v="NA"/>
    <s v="Lawyers- Criminal"/>
  </r>
  <r>
    <s v="Govind Shinde &amp; Associates"/>
    <x v="20"/>
    <n v="390001"/>
    <s v="Raopura Deonar Village, S P Road B 8"/>
    <n v="9099014756"/>
    <s v="Govind"/>
    <s v="Unknown"/>
    <s v="NA"/>
    <s v="Lawyers- Civil"/>
  </r>
  <r>
    <s v="H C Desai"/>
    <x v="20"/>
    <n v="390011"/>
    <s v="Manjalpur Sun Mill D 21"/>
    <n v="9824152591"/>
    <s v="H C Desai"/>
    <s v="Unknown"/>
    <s v="NA"/>
    <s v="Lawyers- Criminal"/>
  </r>
  <r>
    <s v="H M Parmar"/>
    <x v="20"/>
    <n v="390019"/>
    <s v="Ajwa Road Malwani, Bmc Colony A 8"/>
    <n v="9824036302"/>
    <s v="H M Parmar"/>
    <s v="Unknown"/>
    <s v="NA"/>
    <s v="Lawyers- Civil"/>
  </r>
  <r>
    <s v="Bina R Raval"/>
    <x v="20"/>
    <n v="390002"/>
    <s v="Vrundavan Char Rasth Jawahar Chowk Cross Road Maninagar Ahmedabad 32"/>
    <n v="9925222429"/>
    <s v="Bina"/>
    <s v="Unknown"/>
    <s v="NA"/>
    <s v="Lawyers- Civil"/>
  </r>
  <r>
    <s v="Bharat I Thakkar"/>
    <x v="20"/>
    <n v="390025"/>
    <s v="Waghodia Road B 5"/>
    <n v="9824037950"/>
    <s v="Bharat"/>
    <s v="Unknown"/>
    <s v="NA"/>
    <s v="Lawyers- Asbestos"/>
  </r>
  <r>
    <s v="B L Chavda"/>
    <x v="20"/>
    <n v="390011"/>
    <s v="Manjalpur  D 189"/>
    <n v="9898452459"/>
    <s v="B L Chavda"/>
    <s v="Unknown"/>
    <s v="NA"/>
    <s v="Lawyers- Property"/>
  </r>
  <r>
    <s v="Archna Kumar"/>
    <x v="20"/>
    <n v="390001"/>
    <s v="Vadodara J M M Road Kherani Road Abdul Aziz Estate 5"/>
    <n v="9974881211"/>
    <s v="Archna"/>
    <s v="Unknown"/>
    <s v="NA"/>
    <s v="Lawyers- Asbestos"/>
  </r>
  <r>
    <s v="Arifmiya Yusufmiya Shaikh"/>
    <x v="20"/>
    <n v="390012"/>
    <s v="Tandalja Surat Kamrej Road C 16"/>
    <n v="9879912888"/>
    <s v="Arifmiya"/>
    <s v="Unknown"/>
    <s v="NA"/>
    <s v="Lawyers- Property"/>
  </r>
  <r>
    <s v="Vanraj B Chhastiya"/>
    <x v="20"/>
    <n v="390001"/>
    <s v="Dandia Bazar Sarthana Jakat Naka 3"/>
    <n v="9825893109"/>
    <s v="Vanraj"/>
    <s v="Unknown"/>
    <s v="NA"/>
    <s v="Lawyers- Asbestos"/>
  </r>
  <r>
    <s v="Jambu Utpalkumar Dhananjay"/>
    <x v="20"/>
    <n v="390001"/>
    <s v="Vadodara 2Nd Cross E/45"/>
    <n v="9426723909"/>
    <s v="Unknown"/>
    <s v="Unknown"/>
    <s v="NA"/>
    <s v="Lawyers- Asbestos"/>
  </r>
  <r>
    <s v="Joshi Trambaklal Chotalal"/>
    <x v="20"/>
    <n v="390023"/>
    <s v="Subhanpura 1St Floor 1St Main B/107/108"/>
    <n v="9428692640"/>
    <s v="Joshi Trambaklal Chotalal"/>
    <s v="Unknown"/>
    <s v="NA"/>
    <s v="Lawyers- Asbestos"/>
  </r>
  <r>
    <s v="Mansuri Shabana A"/>
    <x v="20"/>
    <n v="390019"/>
    <s v="Ajwa Road Kubernagar 4"/>
    <n v="9825960335"/>
    <s v="Mansuri Shabana A"/>
    <s v="Unknown"/>
    <s v="NA"/>
    <s v="Lawyers- Asbestos"/>
  </r>
  <r>
    <s v="Kahar Satish Mohan"/>
    <x v="20"/>
    <n v="390001"/>
    <s v="Vadodara Shukrawar Peth"/>
    <n v="9925203513"/>
    <s v="Kahar Satish Mohan"/>
    <s v="Unknown"/>
    <s v="NA"/>
    <s v="Lawyers- Asbestos"/>
  </r>
  <r>
    <s v="Panchal Piyushkumar Girish"/>
    <x v="20"/>
    <n v="390001"/>
    <s v="Vadodara Adam Misstry Lane, Dr B A Road 74"/>
    <n v="9824054166"/>
    <s v="Panchal Piyushkumar Girish"/>
    <s v="Unknown"/>
    <s v="NA"/>
    <s v="Lawyers- Asbestos"/>
  </r>
  <r>
    <s v="Patel Dipak D"/>
    <x v="20"/>
    <n v="390018"/>
    <s v="Vip Road 28"/>
    <n v="9824048178"/>
    <s v="Patel Dipak D"/>
    <s v="Unknown"/>
    <s v="NA"/>
    <s v="Lawyers- Asbestos"/>
  </r>
  <r>
    <s v="Ramesh Parmar"/>
    <x v="20"/>
    <n v="390012"/>
    <s v="Atladara Anjanapura Post Brindavan Nagar 1"/>
    <n v="9909099265"/>
    <s v="Ramesh Parmar"/>
    <s v="Unknown"/>
    <s v="NA"/>
    <s v="Lawyers- Asbestos"/>
  </r>
  <r>
    <s v="Thakor Patel"/>
    <x v="20"/>
    <n v="390021"/>
    <s v="Gotri Road Gidc Industrial Estate"/>
    <n v="9376214746"/>
    <s v="Thakor Patel"/>
    <s v="Unknown"/>
    <s v="NA"/>
    <s v="Lawyers- Asbestos"/>
  </r>
  <r>
    <s v="Shabbir Malek"/>
    <x v="20"/>
    <n v="390001"/>
    <s v="Vadodara Sector 3/A"/>
    <n v="9825019266"/>
    <s v="Shabbir Malek"/>
    <s v="Unknown"/>
    <s v="NA"/>
    <s v="Lawyers- Asbestos"/>
  </r>
  <r>
    <s v="Lalji Mokaria"/>
    <x v="20"/>
    <n v="390011"/>
    <s v="Manjalpur Dehgam Road E 82"/>
    <n v="9825148377"/>
    <s v="Lalji Mokaria"/>
    <s v="Unknown"/>
    <s v="NA"/>
    <s v="Lawyers- Asbestos"/>
  </r>
  <r>
    <s v="Shakil Ahmed Nakum"/>
    <x v="20"/>
    <n v="390001"/>
    <s v="Vadodara M G Road"/>
    <n v="9825035243"/>
    <s v="Shakil Ahmed A Nakum"/>
    <s v="Unknown"/>
    <s v="NA"/>
    <s v="Lawyers- Asbestos"/>
  </r>
  <r>
    <s v="Parul H Parikh"/>
    <x v="20"/>
    <n v="390025"/>
    <s v="Waghodia Road M G Road A 144"/>
    <n v="9429255468"/>
    <s v="Parul Parikh"/>
    <s v="Unknown"/>
    <s v="NA"/>
    <s v="Lawyers- Criminal"/>
  </r>
  <r>
    <s v="Navnit Shah &amp; Co"/>
    <x v="20"/>
    <n v="390005"/>
    <s v="Sayajigun 4 Bungalows J P Road Andheri West C 201"/>
    <n v="9825756644"/>
    <s v="Navnit Shah"/>
    <s v="Unknown"/>
    <s v="NA"/>
    <s v="Lawyers- Asbestos"/>
  </r>
  <r>
    <s v="Pravin Patel"/>
    <x v="20"/>
    <n v="390014"/>
    <s v="Makarpura"/>
    <n v="9998569361"/>
    <s v="Pravin Patel"/>
    <s v="Unknown"/>
    <s v="NA"/>
    <s v="Lawyers- Criminal"/>
  </r>
  <r>
    <s v="Vedang Pandya"/>
    <x v="20"/>
    <n v="390002"/>
    <s v="Station Road Habib Park Clare Road Mirza Galib Marg C 18"/>
    <n v="9998564762"/>
    <s v="Vedang Pandya"/>
    <s v="Unknown"/>
    <s v="NA"/>
    <s v="Lawyers- Asbestos"/>
  </r>
  <r>
    <s v="Ranjit Contractor"/>
    <x v="20"/>
    <n v="390011"/>
    <s v="Manjalpur Sector 41 C B 28"/>
    <n v="9825341879"/>
    <s v="Ranjit Contractor"/>
    <s v="Unknown"/>
    <s v="NA"/>
    <s v="Lawyers- Service Matters"/>
  </r>
  <r>
    <s v="Rasid Shaikh"/>
    <x v="20"/>
    <n v="391440"/>
    <s v="Padra"/>
    <n v="9825380775"/>
    <s v="Rasid Shaikh"/>
    <s v="Unknown"/>
    <s v="NA"/>
    <s v="Lawyers- Asbestos"/>
  </r>
  <r>
    <s v="Ravindra Joshi"/>
    <x v="20"/>
    <n v="390001"/>
    <s v="R V Desai Road 1St Cross, Manjunatha Layout,Harikere E 2"/>
    <n v="9824433809"/>
    <s v="Ravindra Joshi"/>
    <s v="Unknown"/>
    <s v="NA"/>
    <s v="Lawyers- Asbestos"/>
  </r>
  <r>
    <s v="N G Fitter"/>
    <x v="20"/>
    <n v="390005"/>
    <s v="Sayajigun Singasandra Village &amp; Post 225"/>
    <n v="9825803923"/>
    <s v="N G Fitter"/>
    <s v="Unknown"/>
    <s v="NA"/>
    <s v="Lawyers- Asbestos"/>
  </r>
  <r>
    <s v="Patel Chandrakant G"/>
    <x v="20"/>
    <n v="390001"/>
    <s v="Palace Road  S/212/213"/>
    <n v="9879880374"/>
    <s v="Chandrakant"/>
    <s v="Unknown"/>
    <s v="NA"/>
    <s v="Lawyers- Asbestos"/>
  </r>
  <r>
    <s v="Raj Dharmendrasingh Mulrajsingh"/>
    <x v="20"/>
    <n v="390002"/>
    <s v="Nizampura Tagore Nagar 6"/>
    <n v="9825489008"/>
    <s v="Dharmendrasingh"/>
    <s v="Unknown"/>
    <s v="NA"/>
    <s v="Lawyers- Civil"/>
  </r>
  <r>
    <s v="Dilip Sheth"/>
    <x v="20"/>
    <n v="390001"/>
    <s v="Raopura New Link Road 6"/>
    <n v="9727054759"/>
    <s v="Unknown"/>
    <s v="Unknown"/>
    <s v="NA"/>
    <s v="Lawyers- Civil"/>
  </r>
  <r>
    <s v="Dabhi Ketankumar Ashok"/>
    <x v="20"/>
    <n v="390025"/>
    <s v="Waghodia Road  B/18"/>
    <n v="9427301843"/>
    <s v="Ketan"/>
    <s v="advketan@yahoo.co.in"/>
    <s v="NA"/>
    <s v="Lawyers- Civil"/>
  </r>
  <r>
    <s v="Parmar Pravin Bhailal"/>
    <x v="20"/>
    <n v="390001"/>
    <s v="Vadodara"/>
    <n v="9879377035"/>
    <s v="Pravin"/>
    <s v="Unknown"/>
    <s v="NA"/>
    <s v="Lawyers- Civil"/>
  </r>
  <r>
    <s v="Parmar Manish Kumar Dahya"/>
    <x v="20"/>
    <n v="390019"/>
    <s v="Ajwa Road  G/409"/>
    <n v="9824266597"/>
    <s v="Manish"/>
    <s v="Unknown"/>
    <s v="NA"/>
    <s v="Lawyers- Asbestos"/>
  </r>
  <r>
    <s v="Parmar Jyotika Shankar"/>
    <x v="20"/>
    <n v="390009"/>
    <s v="Tarsali Vatva Gidc 1222"/>
    <n v="8140329167"/>
    <s v="Jyotika"/>
    <s v="Unknown"/>
    <s v="NA"/>
    <s v="Lawyers- Criminal"/>
  </r>
  <r>
    <s v="Parmar Ketankumar Ambalal"/>
    <x v="20"/>
    <n v="390019"/>
    <s v="Ajwa Road B/2/118"/>
    <n v="9825111689"/>
    <s v="Ketankumar"/>
    <s v="Unknown"/>
    <s v="NA"/>
    <s v="Lawyers- Criminal"/>
  </r>
  <r>
    <s v="Chauhan Mukesh"/>
    <x v="20"/>
    <n v="390021"/>
    <s v="Gotri Road Pune 202"/>
    <n v="9879595027"/>
    <s v="Chauhan Mukesh"/>
    <s v="Unknown"/>
    <s v="NA"/>
    <s v="Lawyers- Asbestos"/>
  </r>
  <r>
    <s v="Patel Paresh Kumar Mahendra"/>
    <x v="20"/>
    <n v="390021"/>
    <s v="Gotri Road Nilkanth Park Valinath Chowk 132 Feet Ring Road 1496"/>
    <n v="9978338038"/>
    <s v="Paresh"/>
    <s v="Unknown"/>
    <s v="NA"/>
    <s v="Lawyers- Civil"/>
  </r>
  <r>
    <s v="Sharma Rajesh Damodarlal"/>
    <x v="20"/>
    <n v="390005"/>
    <s v="Sayajigun 105"/>
    <n v="9227148616"/>
    <s v="Unknown"/>
    <s v="Unknown"/>
    <s v="NA"/>
    <s v="Lawyers- Asbestos"/>
  </r>
  <r>
    <s v="Patel Rajnikant Jiva"/>
    <x v="20"/>
    <n v="391440"/>
    <s v="Padra A/4"/>
    <n v="9824337093"/>
    <s v="Rajnikant"/>
    <s v="Unknown"/>
    <s v="NA"/>
    <s v="Lawyers- Asbestos"/>
  </r>
  <r>
    <s v="Agarwal Rahul Mitthanlal"/>
    <x v="20"/>
    <n v="390011"/>
    <s v="Manjalpur Airport Road"/>
    <n v="9998790456"/>
    <s v="Rahul"/>
    <s v="Unknown"/>
    <s v="NA"/>
    <s v="Lawyers- Asbestos"/>
  </r>
  <r>
    <s v="Agarwal Rakesh Kumar Satishkumar"/>
    <x v="20"/>
    <n v="390001"/>
    <s v="Palace Road 23Rd Cross Karesandra"/>
    <n v="9925231340"/>
    <s v="Rakesh"/>
    <s v="Unknown"/>
    <s v="NA"/>
    <s v="Lawyers- Asbestos"/>
  </r>
  <r>
    <s v="Shah Nilay D"/>
    <x v="20"/>
    <n v="390019"/>
    <s v="Ajwa Road Devasandra Main Road 333"/>
    <n v="9825105019"/>
    <s v="Unknown"/>
    <s v="Unknown"/>
    <s v="NA"/>
    <s v="Lawyers- Asbestos"/>
  </r>
  <r>
    <s v="Shah Jignesh Hasmukhlal"/>
    <x v="20"/>
    <n v="390001"/>
    <s v="Raopura 8Th Cross Sp Extension Sudeendranagar 521"/>
    <n v="9327449517"/>
    <s v="Jignesh"/>
    <s v="Unknown"/>
    <s v="NA"/>
    <s v="Lawyers- Asbestos"/>
  </r>
  <r>
    <s v="Shah Harsad Manilal"/>
    <x v="20"/>
    <n v="390015"/>
    <s v="R C Dutt Road 5Th Main C/403"/>
    <n v="9824012036"/>
    <s v="Unknown"/>
    <s v="Unknown"/>
    <s v="NA"/>
    <s v="Lawyers- Asbestos"/>
  </r>
  <r>
    <s v="Soni Bhairavi N"/>
    <x v="20"/>
    <n v="390015"/>
    <s v="R C Dutt Road Krishna Nagar 109"/>
    <n v="9824620739"/>
    <s v="Unknown"/>
    <s v="Unknown"/>
    <s v="NA"/>
    <s v="Lawyers- Asbestos"/>
  </r>
  <r>
    <s v="Parikh Prakash J"/>
    <x v="20"/>
    <n v="390001"/>
    <s v="Raopura 1St Main Road New Dmk Office 115"/>
    <n v="9426302436"/>
    <s v="Prakash"/>
    <s v="Unknown"/>
    <s v="NA"/>
    <s v="Lawyers- Asbestos"/>
  </r>
  <r>
    <s v="Raj Mulrajsinh V"/>
    <x v="20"/>
    <n v="390002"/>
    <s v="Nizampura Vadgadi 312"/>
    <n v="9426410085"/>
    <s v="Mulrajsinh"/>
    <s v="Unknown"/>
    <s v="NA"/>
    <s v="Lawyers- Asbestos"/>
  </r>
  <r>
    <s v="Dharmadhikari Minal Pushkar"/>
    <x v="20"/>
    <n v="390003"/>
    <s v="Gorwa Kamraj Nagar 17"/>
    <n v="9427849377"/>
    <s v="Minal"/>
    <s v="Unknown"/>
    <s v="NA"/>
    <s v="Lawyers- Asbestos"/>
  </r>
  <r>
    <s v="Patel Chirag S"/>
    <x v="20"/>
    <n v="390025"/>
    <s v="Waghodia Road Jb Nagar A/1"/>
    <n v="9898586289"/>
    <s v="Unknown"/>
    <s v="Unknown"/>
    <s v="NA"/>
    <s v="Lawyers- Asbestos"/>
  </r>
  <r>
    <s v="Modi Parinda Dipak"/>
    <x v="20"/>
    <n v="390011"/>
    <s v="Manjalpur  3"/>
    <n v="9428428480"/>
    <s v="Unknown"/>
    <s v="Unknown"/>
    <s v="NA"/>
    <s v="Lawyers- Asbestos"/>
  </r>
  <r>
    <s v="Shah Krishnakant Bhogilal"/>
    <x v="20"/>
    <n v="390020"/>
    <s v="Akota Crawford Market 4"/>
    <n v="9824366220"/>
    <s v="Krishnakant"/>
    <s v="Unknown"/>
    <s v="NA"/>
    <s v="Lawyers- Asbestos"/>
  </r>
  <r>
    <s v="Thakkar Amritlal M"/>
    <x v="20"/>
    <n v="390018"/>
    <s v="Vip Road  B/4"/>
    <n v="9428025033"/>
    <s v="Amritlal"/>
    <s v="Unknown"/>
    <s v="NA"/>
    <s v="Lawyers- Asbestos"/>
  </r>
  <r>
    <s v="Pancholi Rameshchandra"/>
    <x v="20"/>
    <n v="391165"/>
    <s v="Chhota Udepur 1St Main Road, Nagasandra Post"/>
    <n v="9426599191"/>
    <s v="Pancholi Rameshchandra"/>
    <s v="Unknown"/>
    <s v="NA"/>
    <s v="Lawyers- Asbestos"/>
  </r>
  <r>
    <s v="Rathod Amitkumar Ibrahim"/>
    <x v="20"/>
    <n v="391770"/>
    <s v="Savli"/>
    <n v="9979512682"/>
    <s v="Amit"/>
    <s v="Unknown"/>
    <s v="NA"/>
    <s v="Lawyers- Asbestos"/>
  </r>
  <r>
    <s v="Tailoring Imtiyazahmed"/>
    <x v="20"/>
    <n v="390002"/>
    <s v="Fatehgunj"/>
    <n v="9825784476"/>
    <s v="Unknown"/>
    <s v="Unknown"/>
    <s v="NA"/>
    <s v="Lawyers- Asbestos"/>
  </r>
  <r>
    <s v="Thakkar Prafulchandra Manhalal"/>
    <x v="20"/>
    <n v="390016"/>
    <s v="Alembic Road 1St Main, Kuvempu Nagar, Mysore Road 327"/>
    <n v="9978489032"/>
    <s v="Prafulchandra"/>
    <s v="Unknown"/>
    <s v="NA"/>
    <s v="Lawyers- Tax"/>
  </r>
  <r>
    <s v="Warialani Ajitkumar Arjandas"/>
    <x v="20"/>
    <n v="390024"/>
    <s v="Chhani Road Vinayaka Market 65"/>
    <n v="9825090503"/>
    <s v="Ajitkumar"/>
    <s v="Unknown"/>
    <s v="NA"/>
    <s v="Lawyers- Tax"/>
  </r>
  <r>
    <s v="Wagh Kamal Fakira"/>
    <x v="20"/>
    <n v="390011"/>
    <s v="Manjaipur  A/15"/>
    <n v="9898607895"/>
    <s v="Kamal"/>
    <s v="Unknown"/>
    <s v="NA"/>
    <s v="Lawyers- Asbestos"/>
  </r>
  <r>
    <s v="Wagh Lalit Dilip"/>
    <x v="20"/>
    <n v="390001"/>
    <s v="Vadodara 4Th Cross, Jwellery Street 101"/>
    <n v="9714868770"/>
    <s v="Lalit"/>
    <s v="Unknown"/>
    <s v="NA"/>
    <s v="Lawyers- Asbestos"/>
  </r>
  <r>
    <s v="Patel Kalpesh Kumar J"/>
    <x v="20"/>
    <n v="390025"/>
    <s v="Waghodia Road  B/1"/>
    <n v="9925709935"/>
    <s v="Kalpesh"/>
    <s v="Unknown"/>
    <s v="NA"/>
    <s v="Lawyers- Asbestos"/>
  </r>
  <r>
    <s v="Patel Bharatkumar Ambalal"/>
    <x v="20"/>
    <n v="391770"/>
    <s v="Savli 23"/>
    <n v="9998475730"/>
    <s v="Bharat"/>
    <s v="Unknown"/>
    <s v="NA"/>
    <s v="Lawyers- Asbestos"/>
  </r>
  <r>
    <s v="Patel Karan S"/>
    <x v="20"/>
    <n v="390001"/>
    <s v="Vadodara  B/4"/>
    <n v="9879858338"/>
    <s v="Karan"/>
    <s v="Unknown"/>
    <s v="NA"/>
    <s v="Lawyers- Asbestos"/>
  </r>
  <r>
    <s v="Pandya Kanaiyalal Ravishankar"/>
    <x v="20"/>
    <n v="391240"/>
    <s v="Miyagam Karjan Akkipet Main Road 41276"/>
    <n v="9376234094"/>
    <s v="Kanaiyalal"/>
    <s v="Unknown"/>
    <s v="NA"/>
    <s v="Lawyers- Asbestos"/>
  </r>
  <r>
    <s v="Patel Riyasuddin Kamruddin"/>
    <x v="20"/>
    <n v="391145"/>
    <s v="Sankheda"/>
    <n v="9925082696"/>
    <s v="Riyasuddin"/>
    <s v="Unknown"/>
    <s v="NA"/>
    <s v="Lawyers- Asbestos"/>
  </r>
  <r>
    <s v="Soni Vishalkumar Ashokkumar"/>
    <x v="20"/>
    <n v="391145"/>
    <s v="Sankheda Silver Jubilee Park Raod"/>
    <n v="9376947844"/>
    <s v="Vishal"/>
    <s v="Unknown"/>
    <s v="NA"/>
    <s v="Lawyers- Civil"/>
  </r>
  <r>
    <s v="Gohil Mukundsinh Ambalal"/>
    <x v="20"/>
    <n v="391440"/>
    <s v="Padra Dr Rajkumar Road 6Th Block"/>
    <n v="9978193758"/>
    <s v="Mukundsinh"/>
    <s v="Unknown"/>
    <s v="NA"/>
    <s v="Lawyers- Asbestos"/>
  </r>
  <r>
    <s v="Rana Sakila Abhesinh"/>
    <x v="20"/>
    <n v="390003"/>
    <s v="Gorwa B/15/202"/>
    <n v="9099395157"/>
    <s v="Sakila"/>
    <s v="Unknown"/>
    <s v="NA"/>
    <s v="Lawyers- Civil"/>
  </r>
  <r>
    <s v="Patel Suresh Keshur"/>
    <x v="20"/>
    <n v="390021"/>
    <s v="Gotri Road Main Bajar Sarkhej Road Juhapura 4/B"/>
    <n v="9898632184"/>
    <s v="Suresh"/>
    <s v="Unknown"/>
    <s v="NA"/>
    <s v="Lawyers- Asbestos"/>
  </r>
  <r>
    <s v="Rathva Mahesh Fakeer"/>
    <x v="20"/>
    <n v="391160"/>
    <s v="Pavijetpur H L College"/>
    <n v="9586394511"/>
    <s v="Mahesh"/>
    <s v="Unknown"/>
    <s v="NA"/>
    <s v="Lawyers- Asbestos"/>
  </r>
  <r>
    <s v="Patel Ramchandra Dahya"/>
    <x v="20"/>
    <n v="391740"/>
    <s v="Chhani Sidhivranjani Cross Road B/67"/>
    <n v="9913737539"/>
    <s v="Ramchandra"/>
    <s v="Unknown"/>
    <s v="NA"/>
    <s v="Lawyers- Asbestos"/>
  </r>
  <r>
    <s v="Rajput Navjyotsinh Dalpatsinh"/>
    <x v="20"/>
    <n v="391240"/>
    <s v="Miyagam Karjan Chokshi Chawl Azad Chowk"/>
    <n v="9724611616"/>
    <s v="Navjyotsinh"/>
    <s v="Unknown"/>
    <s v="NA"/>
    <s v="Lawyers- Asbestos"/>
  </r>
  <r>
    <s v="Joshi Harendrakumar Ambalala"/>
    <x v="20"/>
    <n v="391110"/>
    <s v="Dabhoi Moledina Road, Camp 8"/>
    <n v="9713086019"/>
    <s v="Harendra Kumar"/>
    <s v="Unknown"/>
    <s v="NA"/>
    <s v="Lawyers- Asbestos"/>
  </r>
  <r>
    <s v="Joshi Chandravadan Dinu"/>
    <x v="20"/>
    <n v="391110"/>
    <s v="Dabhoi Taboot Street, Camp 12"/>
    <n v="9925481304"/>
    <s v="Chandravadan"/>
    <s v="Unknown"/>
    <s v="NA"/>
    <s v="Lawyers- Asbestos"/>
  </r>
  <r>
    <s v="Parmar Mitha Dala"/>
    <x v="20"/>
    <n v="390024"/>
    <s v="Chhani Road L J Road,Shivaji Park 10"/>
    <n v="9427153664"/>
    <s v="Parmar Mitha"/>
    <s v="Unknown"/>
    <s v="NA"/>
    <s v="Lawyers- Civil"/>
  </r>
  <r>
    <s v="Anil B Lalcheta"/>
    <x v="20"/>
    <n v="390005"/>
    <s v="Sayajigun Sassoon Docks 41"/>
    <n v="9327495156"/>
    <s v="Anil"/>
    <s v="Unknown"/>
    <s v="NA"/>
    <s v="Lawyers- Civil"/>
  </r>
  <r>
    <s v="Jaydevsingh G Raj"/>
    <x v="20"/>
    <n v="390011"/>
    <s v="Manjalpur K H Road 35-36"/>
    <n v="9725554777"/>
    <s v="Jaydevsingh G Raj"/>
    <s v="Unknown"/>
    <s v="NA"/>
    <s v="Lawyers- Civil"/>
  </r>
  <r>
    <s v="Chandrashekhar V Rao"/>
    <x v="20"/>
    <n v="390001"/>
    <s v="Vadodara Basavanagudi"/>
    <n v="9377671795"/>
    <s v="Chandrashekhar V Rao"/>
    <s v="Unknown"/>
    <s v="NA"/>
    <s v="Lawyers- Civil"/>
  </r>
  <r>
    <s v="Memon Sikandar Alimuhammed"/>
    <x v="20"/>
    <n v="390001"/>
    <s v="Mandvi Indiranagar Branch, Indiranagar 2Nd Stage"/>
    <n v="9998540171"/>
    <s v="Memon Sikandar Alimuhammed"/>
    <s v="Unknown"/>
    <s v="NA"/>
    <s v="Lawyers- Civil"/>
  </r>
  <r>
    <s v="Niramay K Parikh"/>
    <x v="20"/>
    <n v="390001"/>
    <s v="Raopura 36"/>
    <n v="9824038036"/>
    <s v="Niramay K Parikh"/>
    <s v="Unknown"/>
    <s v="NA"/>
    <s v="Lawyers- Civil"/>
  </r>
  <r>
    <s v="Daxesh Patel"/>
    <x v="20"/>
    <n v="390019"/>
    <s v="Sardar Industrial Estate 7Th Main, 2Nd Stage, Aishwarya Signum B/26"/>
    <n v="9974166108"/>
    <s v="Daxesh Patel"/>
    <s v="Unknown"/>
    <s v="NA"/>
    <s v="Lawyers- Civil"/>
  </r>
  <r>
    <s v="Ashok Kumar U Joshi"/>
    <x v="20"/>
    <n v="390017"/>
    <s v="Wadi Opp. Celebration Guest House"/>
    <n v="9427506580"/>
    <s v="Ashok"/>
    <s v="Unknown"/>
    <s v="NA"/>
    <s v="Lawyers- Asbestos"/>
  </r>
  <r>
    <s v="Kanu Bhai T Patel"/>
    <x v="20"/>
    <n v="390025"/>
    <s v="Waghodia Road Vastrapur 1"/>
    <n v="9825693795"/>
    <s v="Kanu"/>
    <s v="Unknown"/>
    <s v="NA"/>
    <s v="Lawyers- Civil"/>
  </r>
  <r>
    <s v="Atol Simantini Athavale"/>
    <x v="20"/>
    <n v="390002"/>
    <s v="Fatehgunj Pimpri Station Road Lane 302-A"/>
    <n v="9824333293"/>
    <s v="Atol"/>
    <s v="Unknown"/>
    <s v="NA"/>
    <s v="Lawyers- Civil"/>
  </r>
  <r>
    <s v="Nitin J Shah"/>
    <x v="20"/>
    <n v="390001"/>
    <s v="Baranpura 1St A Main Road 304"/>
    <n v="9228281260"/>
    <s v="Nitin"/>
    <s v="Unknown"/>
    <s v="NA"/>
    <s v="Lawyers- Asbestos"/>
  </r>
  <r>
    <s v="Mukund Shah"/>
    <x v="20"/>
    <n v="390001"/>
    <s v="Palace Road Phase Iv"/>
    <n v="9825007903"/>
    <s v="Mukund"/>
    <s v="mukundshah21@yahoo.co.in"/>
    <s v="NA"/>
    <s v="Lawyers- Asbestos"/>
  </r>
  <r>
    <s v="Ishrat Shaikh"/>
    <x v="20"/>
    <n v="390015"/>
    <s v="R C Dutt Road Ambica Nagar C-34"/>
    <n v="9974176245"/>
    <s v="Ishrat"/>
    <s v="Unknown"/>
    <s v="NA"/>
    <s v="Lawyers- Asbestos"/>
  </r>
  <r>
    <s v="Vishnu C Limbachiya"/>
    <x v="20"/>
    <n v="390001"/>
    <s v="Raopura B Wing Shidharth Height, Dp Road"/>
    <n v="9898281646"/>
    <s v="Vishnu"/>
    <s v="Unknown"/>
    <s v="NA"/>
    <s v="Lawyers- Asbestos"/>
  </r>
  <r>
    <s v="Aruna Parmar"/>
    <x v="20"/>
    <n v="390003"/>
    <s v="Gorwa 869"/>
    <n v="9925001986"/>
    <s v="Aruna Parmar"/>
    <s v="Unknown"/>
    <s v="NA"/>
    <s v="Lawyers- Asbestos"/>
  </r>
  <r>
    <s v="Ashwinbhai C Shah"/>
    <x v="20"/>
    <n v="390021"/>
    <s v="Gotri Road"/>
    <n v="9825607579"/>
    <s v="Ashwin Shah"/>
    <s v="Unknown"/>
    <s v="NA"/>
    <s v="Lawyers- Asbestos"/>
  </r>
  <r>
    <s v="Atul Kumar Patel"/>
    <x v="20"/>
    <n v="390001"/>
    <s v="Vadodara"/>
    <n v="9825317837"/>
    <s v="Atul Kumar Patel"/>
    <s v="Unknown"/>
    <s v="NA"/>
    <s v="Lawyers- Asbestos"/>
  </r>
  <r>
    <s v="Raj Mulsingh Virsingh"/>
    <x v="20"/>
    <n v="390002"/>
    <s v="Nizampura Bardoli 6"/>
    <n v="9925200674"/>
    <s v="Mulsingh"/>
    <s v="Unknown"/>
    <s v="NA"/>
    <s v="Lawyers- Civil"/>
  </r>
  <r>
    <s v="Nilesh Satpati"/>
    <x v="20"/>
    <n v="390001"/>
    <s v="Dandia Bazar Champa Galli 201"/>
    <n v="9426336321"/>
    <s v="Nilesh A Satpati"/>
    <s v="harshnil.law@aol.in"/>
    <s v="NA"/>
    <s v="Lawyers- Civil"/>
  </r>
  <r>
    <s v="Valerian Sequeira"/>
    <x v="20"/>
    <n v="390003"/>
    <s v="Gorwa Hargobind Pura 15/474"/>
    <n v="9898545410"/>
    <s v="Valerian Sequeira"/>
    <s v="Unknown"/>
    <s v="NA"/>
    <s v="Lawyers- Civil"/>
  </r>
  <r>
    <s v="Mehta Associates"/>
    <x v="20"/>
    <n v="390001"/>
    <s v="Raopura Main Road 407"/>
    <n v="9879285175"/>
    <s v="Rakesh V Mehta"/>
    <s v="Unknown"/>
    <s v="NA"/>
    <s v="Lawyers- Civil"/>
  </r>
  <r>
    <s v="Nandkishor Shah"/>
    <x v="20"/>
    <n v="390018"/>
    <s v="Karelibaug A M Road 33"/>
    <n v="9825030339"/>
    <s v="Nandkishor Shah"/>
    <s v="Unknown"/>
    <s v="NA"/>
    <s v="Lawyers- Civil"/>
  </r>
  <r>
    <s v="M M Shah"/>
    <x v="20"/>
    <n v="390017"/>
    <s v="Wadi 201"/>
    <n v="9428766770"/>
    <s v="M M Shah"/>
    <s v="Unknown"/>
    <s v="NA"/>
    <s v="Lawyers- Civil"/>
  </r>
  <r>
    <s v="Jagdish Thakkar"/>
    <x v="20"/>
    <n v="390001"/>
    <s v="Palace Road Main Road A 106"/>
    <n v="9825893746"/>
    <s v="Jagdish Thakkar"/>
    <s v="Unknown"/>
    <s v="NA"/>
    <s v="Lawyers- Asbestos"/>
  </r>
  <r>
    <s v="Santosh S Patel"/>
    <x v="20"/>
    <n v="390018"/>
    <s v="Karelibaug  54/1"/>
    <n v="9925027412"/>
    <s v="Unknown"/>
    <s v="san_to_shpatel@yahoo.co.in"/>
    <s v="NA"/>
    <s v="Lawyers- Asbestos"/>
  </r>
  <r>
    <s v="Mahendra C Parmar"/>
    <x v="20"/>
    <n v="390001"/>
    <s v="Vadodara  F 101"/>
    <n v="9924055749"/>
    <s v="Mahendra C Parmar"/>
    <s v="Unknown"/>
    <s v="NA"/>
    <s v="Lawyers- Asbestos"/>
  </r>
  <r>
    <s v="Ghanshyam S Sharma"/>
    <x v="20"/>
    <n v="390001"/>
    <s v="Raopura Shashtri Nagar 13"/>
    <n v="9327243077"/>
    <s v="G S Sharma"/>
    <s v="Unknown"/>
    <s v="NA"/>
    <s v="Lawyers- Asbestos"/>
  </r>
  <r>
    <s v="Ghanshyamsingh K Raulji"/>
    <x v="20"/>
    <n v="390014"/>
    <s v="Makarpura Shivpushpa Chowk Suncity Road 1476"/>
    <n v="9825434683"/>
    <s v="Ghanshyam"/>
    <s v="Unknown"/>
    <s v="NA"/>
    <s v="Lawyers- Asbestos"/>
  </r>
  <r>
    <s v="Dineshbhai J Dhobi"/>
    <x v="20"/>
    <n v="390018"/>
    <s v="Vip Road Mahakali Caves Road D 49 50"/>
    <n v="9825572022"/>
    <s v="D J Dhobi"/>
    <s v="Unknown"/>
    <s v="NA"/>
    <s v="Lawyers- Asbestos"/>
  </r>
  <r>
    <s v="Deven G Patel"/>
    <x v="20"/>
    <n v="390001"/>
    <s v="Madanzampa Miller Ganj Dhuri G 5"/>
    <n v="9909205040"/>
    <s v="Deven Patel"/>
    <s v="Unknown"/>
    <s v="NA"/>
    <s v="Lawyers- Asbestos"/>
  </r>
  <r>
    <s v="Bhupendra R Gupta"/>
    <x v="20"/>
    <n v="390005"/>
    <s v="Sayajigun  316"/>
    <n v="9925010454"/>
    <s v="Bhupendra"/>
    <s v="Unknown"/>
    <s v="NA"/>
    <s v="Lawyers- Asbestos"/>
  </r>
  <r>
    <s v="Bhogilal Parmar Desai"/>
    <x v="20"/>
    <n v="390001"/>
    <s v="Vadodara  30"/>
    <n v="9427316949"/>
    <s v="Bhogilal"/>
    <s v="Unknown"/>
    <s v="NA"/>
    <s v="Lawyers- Asbestos"/>
  </r>
  <r>
    <s v="Desai Legal Consultant"/>
    <x v="20"/>
    <n v="390005"/>
    <s v="Sayajigun  B 202"/>
    <n v="9429831986"/>
    <s v="Unknown"/>
    <s v="Unknown"/>
    <s v="NA"/>
    <s v="Lawyers- Asbestos"/>
  </r>
  <r>
    <s v="Dattatray D Trivedi"/>
    <x v="20"/>
    <n v="391780"/>
    <s v="Poicha  18"/>
    <n v="9427055259"/>
    <s v="Dattatray D Trivedi"/>
    <s v="Unknown"/>
    <s v="NA"/>
    <s v="Lawyers- Asbestos"/>
  </r>
  <r>
    <s v="Urvesh Parmar"/>
    <x v="20"/>
    <n v="390019"/>
    <s v="Nimetha Tingre Nagar 18"/>
    <n v="9925158317"/>
    <s v="Unknown"/>
    <s v="Unknown"/>
    <s v="NA"/>
    <s v="Lawyers- Asbestos"/>
  </r>
  <r>
    <s v="Aehmadali K Saiyed"/>
    <x v="20"/>
    <n v="391770"/>
    <s v="Savli  39"/>
    <n v="9426024281"/>
    <s v="Aehmadali K Saiyed"/>
    <s v="Unknown"/>
    <s v="NA"/>
    <s v="Lawyers- Civil"/>
  </r>
  <r>
    <s v="Kiran Shah"/>
    <x v="20"/>
    <n v="390001"/>
    <s v="Vadodara Sakinaka"/>
    <n v="9426569560"/>
    <s v="Kiran Shah"/>
    <s v="Unknown"/>
    <s v="NA"/>
    <s v="Lawyers- Trust &amp; Societies Registration"/>
  </r>
  <r>
    <s v="Nehal V Dave"/>
    <x v="20"/>
    <n v="390001"/>
    <s v="Raopura 3"/>
    <n v="9898008048"/>
    <s v="Nehal V Dave"/>
    <s v="Unknown"/>
    <s v="NA"/>
    <s v="Lawyers- Civil"/>
  </r>
  <r>
    <s v="Mona Rajiv Shah"/>
    <x v="20"/>
    <n v="390001"/>
    <s v="Dandia Bazar Mundhwa 302"/>
    <n v="9824163599"/>
    <s v="Unknown"/>
    <s v="Unknown"/>
    <s v="NA"/>
    <s v="Lawyers- Civil"/>
  </r>
  <r>
    <s v="Bindukumar Shah"/>
    <x v="20"/>
    <n v="390018"/>
    <s v="Karelibaug Chinchwadgaon 831"/>
    <n v="9825050654"/>
    <s v="Bindukumar"/>
    <s v="Unknown"/>
    <s v="NA"/>
    <s v="Lawyers- Civil"/>
  </r>
  <r>
    <s v="Atul K Bumiya"/>
    <x v="20"/>
    <n v="390001"/>
    <s v="Palace Road"/>
    <n v="9898712287"/>
    <s v="Atul"/>
    <s v="Unknown"/>
    <s v="NA"/>
    <s v="Lawyers- Civil"/>
  </r>
  <r>
    <s v="Jayantilal V Chawda"/>
    <x v="20"/>
    <n v="390002"/>
    <s v="Nizampura  39"/>
    <n v="9825135106"/>
    <s v="Jayantilal"/>
    <s v="Unknown"/>
    <s v="NA"/>
    <s v="Lawyers- Civil"/>
  </r>
  <r>
    <s v="Nilesh Shah"/>
    <x v="20"/>
    <n v="390005"/>
    <s v="Akoto Hingne Khurd 16"/>
    <n v="9898610610"/>
    <s v="Nilesh"/>
    <s v="Unknown"/>
    <s v="NA"/>
    <s v="Lawyers- Civil"/>
  </r>
  <r>
    <s v="Shaukatali M Sayyed"/>
    <x v="20"/>
    <n v="390023"/>
    <s v="R C Dutt Road Gujarat University Road 12"/>
    <n v="9723677014"/>
    <s v="Shaukatali"/>
    <s v="Unknown"/>
    <s v="NA"/>
    <s v="Lawyers- Civil"/>
  </r>
  <r>
    <s v="Udaysinh C Parmar"/>
    <x v="20"/>
    <n v="390012"/>
    <s v="Atladara  E 90"/>
    <n v="9825741099"/>
    <s v="Udaysinh C Parmar"/>
    <s v="Unknown"/>
    <s v="NA"/>
    <s v="Lawyers- Asbestos"/>
  </r>
  <r>
    <s v="Ashish H Shah"/>
    <x v="20"/>
    <n v="390023"/>
    <s v="Atmajyoti Ashram Road  B-7"/>
    <n v="9825985779"/>
    <s v="Ashish H Shah"/>
    <s v="Unknown"/>
    <s v="NA"/>
    <s v="Lawyers- Civil"/>
  </r>
  <r>
    <s v="Krishnachandra N Dave"/>
    <x v="20"/>
    <n v="390001"/>
    <s v="Vadodara Ground Floor, Bharti Vidyapeeth, Dattanagar, Datt Nagar Road, Katraj"/>
    <n v="9328035600"/>
    <s v="Krishnachandra"/>
    <s v="Unknown"/>
    <s v="NA"/>
    <s v="Lawyers- Asbestos"/>
  </r>
  <r>
    <s v="Arvind Bhai M Patel"/>
    <x v="20"/>
    <n v="390001"/>
    <s v="Palace Road Hanuman Cross Road , Paranjpe B Scheme Road No-2 304"/>
    <n v="9427837339"/>
    <s v="Arvind"/>
    <s v="arvindpatel@yahoo.co.in"/>
    <s v="NA"/>
    <s v="Lawyers- Asbestos"/>
  </r>
  <r>
    <s v="Jaykrishna Waghela"/>
    <x v="20"/>
    <n v="390011"/>
    <s v="Manjalpur 34 2333"/>
    <n v="9824437282"/>
    <s v="Jaykrishna"/>
    <s v="Unknown"/>
    <s v="NA"/>
    <s v="Lawyers- Asbestos"/>
  </r>
  <r>
    <s v="Asha N Dholakia"/>
    <x v="20"/>
    <n v="390011"/>
    <s v="Manjalpur C-31"/>
    <n v="9426352977"/>
    <s v="Asha"/>
    <s v="Unknown"/>
    <s v="NA"/>
    <s v="Lawyers- Asbestos"/>
  </r>
  <r>
    <s v="Ashok K Kothari"/>
    <x v="20"/>
    <n v="390018"/>
    <s v="Karelibaug Tingre Nagar Road 7/A"/>
    <n v="9824338783"/>
    <s v="Ashok Kothari"/>
    <s v="Unknown"/>
    <s v="NA"/>
    <s v="Lawyers- Asbestos"/>
  </r>
  <r>
    <s v="Atul Kumar Parikh"/>
    <x v="20"/>
    <n v="390001"/>
    <s v="Vadodara Shivaji Chawk Panjarpol B/19"/>
    <n v="9427361497"/>
    <s v="Atul Kumar Parikh"/>
    <s v="Unknown"/>
    <s v="NA"/>
    <s v="Lawyers- Civil"/>
  </r>
  <r>
    <s v="Nitesh Naire"/>
    <x v="20"/>
    <n v="390021"/>
    <s v="Gotri Road Sardar Patel Nagar 24"/>
    <n v="9898279652"/>
    <s v="Nitesh Naire"/>
    <s v="Unknown"/>
    <s v="NA"/>
    <s v="Lawyers- Criminal"/>
  </r>
  <r>
    <s v="Paresh Pandoliya"/>
    <x v="20"/>
    <n v="390003"/>
    <s v="Gorwa Mallathahalli 19/423"/>
    <n v="9978158055"/>
    <s v="Paresh Pandoliya"/>
    <s v="Unknown"/>
    <s v="NA"/>
    <s v="Lawyers- Civil"/>
  </r>
  <r>
    <s v="Jash Patel"/>
    <x v="20"/>
    <n v="390001"/>
    <s v="R V Desai Road Chick Bazaar Road, Tasker Town"/>
    <n v="9825071059"/>
    <s v="Jash Patel"/>
    <s v="Unknown"/>
    <s v="NA"/>
    <s v="Lawyers- Civil"/>
  </r>
  <r>
    <s v="Yogendra Singh Chauhan"/>
    <x v="20"/>
    <n v="390011"/>
    <s v="Manjalpur Saraswathi Nagar 4"/>
    <n v="9374029779"/>
    <s v="Yogendra Singh Chauhan"/>
    <s v="Unknown"/>
    <s v="NA"/>
    <s v="Lawyers- Asbestos"/>
  </r>
  <r>
    <s v="Gohil Govind Rajiv"/>
    <x v="20"/>
    <n v="390023"/>
    <s v="Subhanpura Narasimhaiah Industrial Estate 30"/>
    <n v="9979301537"/>
    <s v="Unknown"/>
    <s v="Unknown"/>
    <s v="NA"/>
    <s v="Lawyers- Tax"/>
  </r>
  <r>
    <s v="Bharati Mahendrakumar"/>
    <x v="20"/>
    <n v="391110"/>
    <s v="Dabhoi 4Th Main, 10Th Cross B/140"/>
    <n v="9898595884"/>
    <s v="Mahendrakumar"/>
    <s v="Unknown"/>
    <s v="NA"/>
    <s v="Lawyers- Asbestos"/>
  </r>
  <r>
    <s v="Brahmbhatt Mohitkumar Kubersing"/>
    <x v="20"/>
    <n v="390019"/>
    <s v="Ajwa Road"/>
    <n v="9376189440"/>
    <s v="Mohit Kumar"/>
    <s v="Unknown"/>
    <s v="NA"/>
    <s v="Lawyers- Asbestos"/>
  </r>
  <r>
    <s v="Barot Megha J"/>
    <x v="20"/>
    <n v="390005"/>
    <s v="Sayajigun Narhe Industrial Estate 316"/>
    <n v="9825705727"/>
    <s v="Megha"/>
    <s v="Unknown"/>
    <s v="NA"/>
    <s v="Lawyers- Asbestos"/>
  </r>
  <r>
    <s v="Chauhan Jayesh H"/>
    <x v="20"/>
    <n v="390001"/>
    <s v="Vadodara Chinchwadgaon, Anand Park, Thergaon Phata"/>
    <n v="9825805750"/>
    <s v="Jayesh"/>
    <s v="Unknown"/>
    <s v="NA"/>
    <s v="Lawyers- Asbestos"/>
  </r>
  <r>
    <s v="Chuhan Manish V"/>
    <x v="20"/>
    <n v="390001"/>
    <s v="Vadodara 22"/>
    <n v="9898067587"/>
    <s v="Manish"/>
    <s v="Unknown"/>
    <s v="NA"/>
    <s v="Lawyers- Asbestos"/>
  </r>
  <r>
    <s v="Contractor Kirti H"/>
    <x v="20"/>
    <n v="390001"/>
    <s v="Palace Road  B/205"/>
    <n v="9427345956"/>
    <s v="Kirti"/>
    <s v="Unknown"/>
    <s v="NA"/>
    <s v="Lawyers- Asbestos"/>
  </r>
  <r>
    <s v="Kishor R Mistry"/>
    <x v="20"/>
    <n v="390017"/>
    <s v="Wadi Mundhwa E/9"/>
    <n v="9376192446"/>
    <s v="Kishor"/>
    <s v="Unknown"/>
    <s v="NA"/>
    <s v="Lawyers- Asbestos"/>
  </r>
  <r>
    <s v="Darji Manojkumar Rameshchandra"/>
    <x v="20"/>
    <n v="390009"/>
    <s v="Tarsali Dr Ambedkar Chowk 73"/>
    <n v="9825203766"/>
    <s v="Manoj Kumar"/>
    <s v="Unknown"/>
    <s v="NA"/>
    <s v="Lawyers- Asbestos"/>
  </r>
  <r>
    <s v="Dave Paresh Matulal"/>
    <x v="20"/>
    <n v="390011"/>
    <s v="Manjalpur D P Road, Clarion Park D/73"/>
    <n v="9426958989"/>
    <s v="Paresh"/>
    <s v="Unknown"/>
    <s v="NA"/>
    <s v="Lawyers- Asbestos"/>
  </r>
  <r>
    <s v="Ojha Arnika L"/>
    <x v="20"/>
    <n v="390004"/>
    <s v="Pratap Nagar Udhana Main Road A/63"/>
    <n v="9925518950"/>
    <s v="Ojha Arnika"/>
    <s v="Unknown"/>
    <s v="NA"/>
    <s v="Lawyers- Asbestos"/>
  </r>
  <r>
    <s v="Kapoor Garimaa Soma"/>
    <x v="20"/>
    <n v="390003"/>
    <s v="Gorwa City Light Road A 24"/>
    <n v="9925867761"/>
    <s v="Unknown"/>
    <s v="Unknown"/>
    <s v="NA"/>
    <s v="Lawyers- Asbestos"/>
  </r>
  <r>
    <s v="Khatri Iqubalahmed A"/>
    <x v="20"/>
    <n v="390017"/>
    <s v="Wadi  17"/>
    <n v="9825972763"/>
    <s v="Unknown"/>
    <s v="Unknown"/>
    <s v="NA"/>
    <s v="Lawyers- Asbestos"/>
  </r>
  <r>
    <s v="Jani Smita Navinchandra"/>
    <x v="20"/>
    <n v="390007"/>
    <s v="Vasna Road Dispensary Road, 2Nd Cross B 301"/>
    <n v="9998658215"/>
    <s v="Unknown"/>
    <s v="Unknown"/>
    <s v="NA"/>
    <s v="Lawyers- Asbestos"/>
  </r>
  <r>
    <s v="Malik Nisar A"/>
    <x v="20"/>
    <n v="390003"/>
    <s v="Gorwa 8Th Cross, Nanjareddy Colony 18"/>
    <n v="9427591533"/>
    <s v="Unknown"/>
    <s v="Unknown"/>
    <s v="NA"/>
    <s v="Lawyers- Asbestos"/>
  </r>
  <r>
    <s v="Jadav Rajendrasinh Jashvantsinh"/>
    <x v="20"/>
    <n v="391240"/>
    <s v="Miyagam 2Nd Main, 2Nd Cross"/>
    <n v="9898031599"/>
    <s v="Unknown"/>
    <s v="Unknown"/>
    <s v="NA"/>
    <s v="Lawyers- Civil"/>
  </r>
  <r>
    <s v="Jadav Vipul Ratilal"/>
    <x v="20"/>
    <n v="390016"/>
    <s v="Industrial Estate Kammanahalli Main Road D/140"/>
    <n v="9327959782"/>
    <s v="Unknown"/>
    <s v="Unknown"/>
    <s v="NA"/>
    <s v="Lawyers- Tax"/>
  </r>
  <r>
    <s v="Mehta Nilesh Vinayak"/>
    <x v="20"/>
    <n v="390024"/>
    <s v="Chhani Road Marathalli Orr B/8"/>
    <n v="9874346135"/>
    <s v="Mehta Nilesh Vinayak"/>
    <s v="Unknown"/>
    <s v="NA"/>
    <s v="Lawyers- Tax"/>
  </r>
  <r>
    <s v="Pandhare Sanjaykumar Bhimrao"/>
    <x v="20"/>
    <n v="390001"/>
    <s v="Vadodara Hvs Court , 21 9"/>
    <n v="9998078010"/>
    <s v="Pandhare Sanjaykumar Bhimrao"/>
    <s v="Unknown"/>
    <s v="NA"/>
    <s v="Lawyers- Property"/>
  </r>
  <r>
    <s v="Joshi Nandini Vinaykumar"/>
    <x v="20"/>
    <n v="390007"/>
    <s v="Alkapuri Main Road 44"/>
    <n v="9825070604"/>
    <s v="Unknown"/>
    <s v="Unknown"/>
    <s v="NA"/>
    <s v="Lawyers- Civil"/>
  </r>
  <r>
    <s v="Khokar Manjurhak N"/>
    <x v="20"/>
    <n v="390019"/>
    <s v="Ajwa Road I B Patel Road B/6"/>
    <n v="9824399238"/>
    <s v="Manjurhak"/>
    <s v="Unknown"/>
    <s v="NA"/>
    <s v="Lawyers- Asbestos"/>
  </r>
  <r>
    <s v="Motta Divya Hitendra"/>
    <x v="20"/>
    <n v="390001"/>
    <s v="Vadodara Dattamandir Road B/104"/>
    <n v="9427032047"/>
    <s v="Unknown"/>
    <s v="Unknown"/>
    <s v="NA"/>
    <s v="Lawyers- Asbestos"/>
  </r>
  <r>
    <s v="Parmar Narendra Kumar Girdharlal"/>
    <x v="20"/>
    <n v="390014"/>
    <s v="Makarpura 9Th Cross, Maruthi Nagar C/42"/>
    <n v="9979217619"/>
    <s v="Narendra Kumar"/>
    <s v="Unknown"/>
    <s v="NA"/>
    <s v="Lawyers- Civil"/>
  </r>
  <r>
    <s v="N M Darji"/>
    <x v="20"/>
    <n v="390020"/>
    <s v="Akota Yusuf Mansion Dariasthan Street Vadgadi 202"/>
    <n v="9824334812"/>
    <s v="Unknown"/>
    <s v="Unknown"/>
    <s v="NA"/>
    <s v="Lawyers- Asbestos"/>
  </r>
  <r>
    <s v="Hitesh D Prajapati"/>
    <x v="20"/>
    <n v="390001"/>
    <s v="Palace Road"/>
    <n v="9898084740"/>
    <s v="Hitesh"/>
    <s v="Unknown"/>
    <s v="NA"/>
    <s v="Lawyers- Asbestos"/>
  </r>
  <r>
    <s v="Parmar Nirmala Balvantray"/>
    <x v="20"/>
    <n v="390012"/>
    <s v="Padra Road Bhimashankar Road A/6"/>
    <n v="9824970614"/>
    <s v="Nirmala"/>
    <s v="Unknown"/>
    <s v="NA"/>
    <s v="Lawyers- Asbestos"/>
  </r>
  <r>
    <s v="Saiyed Sajedabanu Mohmedmunib"/>
    <x v="20"/>
    <n v="390012"/>
    <s v="Tandalja Hill Road F/8"/>
    <n v="9824720454"/>
    <s v="Sajedabanu"/>
    <s v="Unknown"/>
    <s v="NA"/>
    <s v="Lawyers- Civil"/>
  </r>
  <r>
    <s v="Shukla Kalpna S"/>
    <x v="20"/>
    <n v="390004"/>
    <s v="Pratap Nagar  108"/>
    <n v="9228270287"/>
    <s v="Shukla Kalpna"/>
    <s v="Unknown"/>
    <s v="NA"/>
    <s v="Lawyers- Property"/>
  </r>
  <r>
    <s v="Parmar Maheshkumar Narsinh"/>
    <x v="20"/>
    <n v="390001"/>
    <s v="Vadodara  D/207"/>
    <n v="9925481255"/>
    <s v="Maheshkumar"/>
    <s v="Unknown"/>
    <s v="NA"/>
    <s v="Lawyers- Property"/>
  </r>
  <r>
    <s v="Thakkar Yogini V"/>
    <x v="20"/>
    <n v="390011"/>
    <s v="Manjalpur  13"/>
    <n v="9426591214"/>
    <s v="Yogini"/>
    <s v="Unknown"/>
    <s v="NA"/>
    <s v="Lawyers- Civil"/>
  </r>
  <r>
    <s v="Samariya Vinod Ratanlal"/>
    <x v="20"/>
    <n v="390001"/>
    <s v="Vadodara"/>
    <n v="9898227848"/>
    <s v="Vinod"/>
    <s v="Unknown"/>
    <s v="NA"/>
    <s v="Lawyers- Civil"/>
  </r>
  <r>
    <s v="Joshi Bipin N"/>
    <x v="20"/>
    <n v="390001"/>
    <s v="Vadodara  514"/>
    <n v="9825893985"/>
    <s v="Unknown"/>
    <s v="Unknown"/>
    <s v="NA"/>
    <s v="Lawyers- Civil"/>
  </r>
  <r>
    <s v="Parmar Ramesh Fakir"/>
    <x v="20"/>
    <n v="391440"/>
    <s v="Padra 25Th Cross, Yediyur"/>
    <n v="9426503814"/>
    <s v="Ramesh"/>
    <s v="Unknown"/>
    <s v="NA"/>
    <s v="Lawyers- Civil"/>
  </r>
  <r>
    <s v="Shinde Darshan Govind"/>
    <x v="20"/>
    <n v="390011"/>
    <s v="Manjalpur Sector 10, Midc A/8"/>
    <n v="9727732584"/>
    <s v="Unknown"/>
    <s v="Unknown"/>
    <s v="NA"/>
    <s v="Lawyers- Civil"/>
  </r>
  <r>
    <s v="Patel Kirti Vinod Kumar"/>
    <x v="20"/>
    <n v="390023"/>
    <s v="R C Dutt Road  C/6"/>
    <n v="9327248307"/>
    <s v="Vinod"/>
    <s v="Unknown"/>
    <s v="NA"/>
    <s v="Lawyers- Employment"/>
  </r>
  <r>
    <s v="Sharma Premdut A"/>
    <x v="20"/>
    <n v="390002"/>
    <s v="Channi Naka H Siddaiah Road 18"/>
    <n v="9825062181"/>
    <s v="Unknown"/>
    <s v="Unknown"/>
    <s v="NA"/>
    <s v="Lawyers- Civil"/>
  </r>
  <r>
    <s v="Mehul P Pandya"/>
    <x v="20"/>
    <n v="390009"/>
    <s v="Tarsali Jaya Nagar West A-15"/>
    <n v="9824050099"/>
    <s v="Mehul P Pandya"/>
    <s v="Unknown"/>
    <s v="NA"/>
    <s v="Lawyers- Criminal"/>
  </r>
  <r>
    <s v="Prajapati Ramesh R"/>
    <x v="20"/>
    <n v="391150"/>
    <s v="Naswadi 5Th Main, 4Th Cross"/>
    <n v="9426347870"/>
    <s v="Ramesh"/>
    <s v="Unknown"/>
    <s v="NA"/>
    <s v="Lawyers- Criminal"/>
  </r>
  <r>
    <s v="Kokaniwala Abdulrajak J"/>
    <x v="20"/>
    <n v="390001"/>
    <s v="Dandia Bazar"/>
    <n v="9426765986"/>
    <s v="Abdulrajak"/>
    <s v="Unknown"/>
    <s v="NA"/>
    <s v="Lawyers- Civil"/>
  </r>
  <r>
    <s v="Anand Anantkumar Sanatkumar"/>
    <x v="20"/>
    <n v="390003"/>
    <s v="Gorwa  41281"/>
    <n v="9998548431"/>
    <s v="Anant"/>
    <s v="Unknown"/>
    <s v="NA"/>
    <s v="Lawyers- Civil"/>
  </r>
  <r>
    <s v="Jansari Ashokbhai Chandulal"/>
    <x v="20"/>
    <n v="390012"/>
    <s v="Padra Road  42"/>
    <n v="9712920526"/>
    <s v="Unknown"/>
    <s v="Unknown"/>
    <s v="NA"/>
    <s v="Lawyers- Civil"/>
  </r>
  <r>
    <s v="Arora Narindarkumar Naneet"/>
    <x v="20"/>
    <n v="390011"/>
    <s v="Manjalpur 3Rd Main Road 1283"/>
    <n v="9426393296"/>
    <s v="Narindar"/>
    <s v="Unknown"/>
    <s v="NA"/>
    <s v="Lawyers- Civil"/>
  </r>
  <r>
    <s v="Chauhan Harsha Shantilal"/>
    <x v="20"/>
    <n v="390001"/>
    <s v="Raopura"/>
    <n v="9925839099"/>
    <s v="Harsha"/>
    <s v="Unknown"/>
    <s v="NA"/>
    <s v="Lawyers- Criminal"/>
  </r>
  <r>
    <s v="Patel Devesh C"/>
    <x v="20"/>
    <n v="390011"/>
    <s v="Manjalpur Victoria Layout"/>
    <n v="9825279355"/>
    <s v="Unknown"/>
    <s v="Unknown"/>
    <s v="NA"/>
    <s v="Lawyers- Criminal"/>
  </r>
  <r>
    <s v="Shah Kamlesh Kirtanlal"/>
    <x v="20"/>
    <n v="390022"/>
    <s v="Harni Road  C/203"/>
    <n v="9227109621"/>
    <s v="Kamlesh"/>
    <s v="Unknown"/>
    <s v="NA"/>
    <s v="Lawyers- Asbestos"/>
  </r>
  <r>
    <s v="Shah Kiran Champklal"/>
    <x v="20"/>
    <n v="390011"/>
    <s v="Manjalpur 5Th Cross, 2Nd Main C/15"/>
    <n v="9662501498"/>
    <s v="Kiran"/>
    <s v="Unknown"/>
    <s v="NA"/>
    <s v="Lawyers- Criminal"/>
  </r>
  <r>
    <s v="Shrivastav Achal D"/>
    <x v="20"/>
    <n v="390001"/>
    <s v="Vadodara Nsp Bank Colony, 1St Main, 7Th A Cross"/>
    <n v="9824081659"/>
    <s v="Unknown"/>
    <s v="Unknown"/>
    <s v="NA"/>
    <s v="Lawyers- Civil"/>
  </r>
  <r>
    <s v="Vyas Hardik Satishchandra"/>
    <x v="20"/>
    <n v="390001"/>
    <s v="Dandia Bazar"/>
    <n v="9574349095"/>
    <s v="Hardik"/>
    <s v="Unknown"/>
    <s v="NA"/>
    <s v="Lawyers- Criminal"/>
  </r>
  <r>
    <s v="Vyas Jitendra Shivshankar"/>
    <x v="20"/>
    <n v="390018"/>
    <s v="Vip Road 113/114"/>
    <n v="9327521025"/>
    <s v="Jitendra"/>
    <s v="Unknown"/>
    <s v="NA"/>
    <s v="Lawyers- Auto Accident"/>
  </r>
  <r>
    <s v="Kalbhor Malkant Balasaheb"/>
    <x v="20"/>
    <n v="391165"/>
    <s v="Chhota Udepur Bhide Baug Industrial Area, Sinhagad Road"/>
    <n v="9427075948"/>
    <s v="Kalbhor Malkant Balasaheb"/>
    <s v="Unknown"/>
    <s v="NA"/>
    <s v="Lawyers- Criminal"/>
  </r>
  <r>
    <s v="Mishra Ambikaprasad Jagannath"/>
    <x v="20"/>
    <n v="391115"/>
    <s v="Sinor Chaitanya Dham"/>
    <n v="9427055848"/>
    <s v="Ambikaprasad"/>
    <s v="Unknown"/>
    <s v="NA"/>
    <s v="Lawyers- Civil"/>
  </r>
  <r>
    <s v="Parmar Suman"/>
    <x v="20"/>
    <n v="391165"/>
    <s v="Chhota Udepur"/>
    <n v="9879726437"/>
    <s v="Parmar Suman"/>
    <s v="Unknown"/>
    <s v="NA"/>
    <s v="Lawyers- Civil"/>
  </r>
  <r>
    <s v="Kanaujia Rajneesh G"/>
    <x v="20"/>
    <n v="390011"/>
    <s v="Manjaipur Keshav Nagar,Mundhw 7"/>
    <n v="9376238388"/>
    <s v="Rajneesh"/>
    <s v="Unknown"/>
    <s v="NA"/>
    <s v="Lawyers- Civil"/>
  </r>
  <r>
    <s v="Parmar Sanatkumar Babu"/>
    <x v="20"/>
    <n v="391770"/>
    <s v="Savli Murgesh Palya 6"/>
    <n v="9825632057"/>
    <s v="Sanat"/>
    <s v="Unknown"/>
    <s v="NA"/>
    <s v="Lawyers- Criminal"/>
  </r>
  <r>
    <s v="Wani Malati Ishwarlal"/>
    <x v="20"/>
    <n v="390019"/>
    <s v="Ajwa Road Jasoda Nagar A/31"/>
    <n v="9825941588"/>
    <s v="Malati"/>
    <s v="Unknown"/>
    <s v="NA"/>
    <s v="Lawyers- Civil"/>
  </r>
  <r>
    <s v="Patel Tapasvi Magan"/>
    <x v="20"/>
    <n v="391240"/>
    <s v="Miyagam Karjan Manek Chowk 41"/>
    <n v="9898546318"/>
    <s v="Tapasvi"/>
    <s v="Unknown"/>
    <s v="NA"/>
    <s v="Lawyers- Asbestos"/>
  </r>
  <r>
    <s v="Kripalani Vandana"/>
    <x v="20"/>
    <n v="390020"/>
    <s v="Akota Tingare Nagar 14"/>
    <n v="9898364269"/>
    <s v="Kripalani Vandana"/>
    <s v="Unknown"/>
    <s v="NA"/>
    <s v="Lawyers- Asbestos"/>
  </r>
  <r>
    <s v="Thakar Upedra A"/>
    <x v="20"/>
    <n v="391745"/>
    <s v="Sokhda 12Th Cross"/>
    <n v="9586977420"/>
    <s v="Unknown"/>
    <s v="Unknown"/>
    <s v="NA"/>
    <s v="Lawyers- Asbestos"/>
  </r>
  <r>
    <s v="Parmar Dharmendrasinh Mahendrasinh"/>
    <x v="20"/>
    <n v="390017"/>
    <s v="Wadi Krishna Chowk, Kirti Nagar B/59"/>
    <n v="9824251041"/>
    <s v="Dharmendrasinh"/>
    <s v="Unknown"/>
    <s v="NA"/>
    <s v="Lawyers- Asbestos"/>
  </r>
  <r>
    <s v="Brahmbhatt Bharat Satyendraray"/>
    <x v="20"/>
    <n v="391770"/>
    <s v="Savli Moledina Road"/>
    <n v="9426594139"/>
    <s v="Bharat"/>
    <s v="Unknown"/>
    <s v="NA"/>
    <s v="Lawyers- Asbestos"/>
  </r>
  <r>
    <s v="Tadvi Mahesh Govind"/>
    <x v="20"/>
    <n v="391145"/>
    <s v="Sankheda Airport Road"/>
    <n v="7698693637"/>
    <s v="Mahesh"/>
    <s v="Unknown"/>
    <s v="NA"/>
    <s v="Lawyers- Asbestos"/>
  </r>
  <r>
    <s v="Rana Himenkumar Girish"/>
    <x v="20"/>
    <n v="390022"/>
    <s v="Harni Road Saifee Street 206"/>
    <n v="9427343683"/>
    <s v="Himen"/>
    <s v="Unknown"/>
    <s v="NA"/>
    <s v="Lawyers- Asbestos"/>
  </r>
  <r>
    <s v="Rana Hiren Jitendra"/>
    <x v="20"/>
    <n v="390025"/>
    <s v="Waghodia Road Muthappa Block B/3"/>
    <n v="9924416216"/>
    <s v="Hiren"/>
    <s v="Unknown"/>
    <s v="NA"/>
    <s v="Lawyers- Asbestos"/>
  </r>
  <r>
    <s v="Rajpadhiyar Ishwar Udesinh"/>
    <x v="20"/>
    <n v="391440"/>
    <s v="Padra Main Road"/>
    <n v="9377968499"/>
    <s v="Ishwar"/>
    <s v="Unknown"/>
    <s v="NA"/>
    <s v="Lawyers- Civil"/>
  </r>
  <r>
    <s v="Pathan Sayrabanu Habibkhan"/>
    <x v="20"/>
    <n v="391110"/>
    <s v="Dabhoi B T Kawade Road"/>
    <n v="9978780075"/>
    <s v="Sayrabanu"/>
    <s v="Unknown"/>
    <s v="NA"/>
    <s v="Lawyers- Asbestos"/>
  </r>
  <r>
    <s v="Patel Tejas Navinchandra"/>
    <x v="20"/>
    <n v="390001"/>
    <s v="Palace Road  119"/>
    <n v="9979897496"/>
    <s v="Tejas"/>
    <s v="Unknown"/>
    <s v="NA"/>
    <s v="Lawyers- Asbestos"/>
  </r>
  <r>
    <s v="Rathod Ranjitsinh Abhesinh"/>
    <x v="20"/>
    <n v="390001"/>
    <s v="Dandia Bazar  201"/>
    <n v="9824062777"/>
    <s v="Ranjitsinh"/>
    <s v="Unknown"/>
    <s v="NA"/>
    <s v="Lawyers- Asbestos"/>
  </r>
  <r>
    <s v="Patel Kaushikkumar Ramesh"/>
    <x v="20"/>
    <n v="391110"/>
    <s v="Dabhoi  B/22"/>
    <n v="9428877333"/>
    <s v="Kaushik Kumar"/>
    <s v="Unknown"/>
    <s v="NA"/>
    <s v="Lawyers- Criminal"/>
  </r>
  <r>
    <s v="Rohit Ashokkumar Bachu"/>
    <x v="20"/>
    <n v="391160"/>
    <s v="Pavijetpur 3Rd Cross, 4Th Block"/>
    <n v="9898173758"/>
    <s v="Ashok Kumar"/>
    <s v="Unknown"/>
    <s v="NA"/>
    <s v="Lawyers- Asbestos"/>
  </r>
  <r>
    <s v="Rana Ashit Chandrasinh"/>
    <x v="20"/>
    <n v="390016"/>
    <s v="Alembic Road  62"/>
    <n v="9409289214"/>
    <s v="Ashit"/>
    <s v="Unknown"/>
    <s v="NA"/>
    <s v="Lawyers- Civil"/>
  </r>
  <r>
    <s v="Joshi Nileshkumar Bhagavatiparsad"/>
    <x v="20"/>
    <n v="391110"/>
    <s v="Dabhoi Sahar A/3"/>
    <n v="7874044490"/>
    <s v="Nilesh Kumar"/>
    <s v="Unknown"/>
    <s v="NA"/>
    <s v="Lawyers- Asbestos"/>
  </r>
  <r>
    <s v="Raj Piyushkumar A"/>
    <x v="20"/>
    <n v="390019"/>
    <s v="Ajwa Road  16"/>
    <n v="9925407369"/>
    <s v="Piyush"/>
    <s v="Unknown"/>
    <s v="NA"/>
    <s v="Lawyers- Asbestos"/>
  </r>
  <r>
    <s v="Patel Firoazkhan Abbaskhan"/>
    <x v="20"/>
    <n v="391770"/>
    <s v="Savli Burgorgi Baruchi Marg"/>
    <n v="9924278076"/>
    <s v="Firoazkhan"/>
    <s v="Unknown"/>
    <s v="NA"/>
    <s v="Lawyers- Civil"/>
  </r>
  <r>
    <s v="Purohit Harish B"/>
    <x v="20"/>
    <n v="391165"/>
    <s v="Chhota Udepur"/>
    <n v="9426423998"/>
    <s v="Harish"/>
    <s v="Unknown"/>
    <s v="NA"/>
    <s v="Lawyers- Criminal"/>
  </r>
  <r>
    <s v="Goswami Kamleshgiri Laxmangiri"/>
    <x v="20"/>
    <n v="390007"/>
    <s v="Alkapuri Esi Main Road,2Nd Block E/174"/>
    <n v="9724373396"/>
    <s v="Goswami Kamleshgiri Laxmangiri"/>
    <s v="Unknown"/>
    <s v="NA"/>
    <s v="Lawyers- Criminal"/>
  </r>
  <r>
    <s v="Brahmbhatt Mukeshkumar A"/>
    <x v="20"/>
    <n v="390018"/>
    <s v="Karelibaug  63"/>
    <n v="9904222869"/>
    <s v="Mukesh"/>
    <s v="Unknown"/>
    <s v="NA"/>
    <s v="Lawyers- Civil"/>
  </r>
  <r>
    <s v="Brahmbhatt Vikram V"/>
    <x v="20"/>
    <n v="391140"/>
    <s v="Vasna Powai Chowk"/>
    <n v="9979125922"/>
    <s v="Vikram"/>
    <s v="Unknown"/>
    <s v="NA"/>
    <s v="Lawyers- Civil"/>
  </r>
  <r>
    <s v="Gangwani Dinesh Tirathdas"/>
    <x v="20"/>
    <n v="390004"/>
    <s v="Pratap Nagar Ambegaon Budruk"/>
    <n v="9998300115"/>
    <s v="Unknown"/>
    <s v="Unknown"/>
    <s v="NA"/>
    <s v="Lawyers- Civil"/>
  </r>
  <r>
    <s v="Gaur Renu Deepindera"/>
    <x v="20"/>
    <n v="391140"/>
    <s v="Vasna Satara Road, Vikram Nagar"/>
    <n v="9825074303"/>
    <s v="Unknown"/>
    <s v="Unknown"/>
    <s v="NA"/>
    <s v="Lawyers- Civil"/>
  </r>
  <r>
    <s v="Pinkal G Mistry"/>
    <x v="20"/>
    <n v="390009"/>
    <s v="Tarsali  F/14"/>
    <n v="9978343597"/>
    <s v="Pinkal Mistry"/>
    <s v="Unknown"/>
    <s v="NA"/>
    <s v="Lawyers- Civil"/>
  </r>
  <r>
    <s v="Darji Vipulchandra Manjubhai"/>
    <x v="20"/>
    <n v="390025"/>
    <s v="Waghodia Road T P Kuppan Street, Shivaji Road D/17"/>
    <n v="9724958412"/>
    <s v="Unknown"/>
    <s v="Unknown"/>
    <s v="NA"/>
    <s v="Lawyers- Civil"/>
  </r>
  <r>
    <s v="Nimisha N Modi"/>
    <x v="20"/>
    <n v="390001"/>
    <s v="Vadodara Shivratna Society 30"/>
    <n v="9824745390"/>
    <s v="Nimisha Modi"/>
    <s v="Unknown"/>
    <s v="NA"/>
    <s v="Lawyers- Asbestos"/>
  </r>
  <r>
    <s v="Christian Jenifar Kntilal"/>
    <x v="20"/>
    <n v="390001"/>
    <s v="Raopura"/>
    <n v="9924243355"/>
    <s v="Jenifer"/>
    <s v="Unknown"/>
    <s v="NA"/>
    <s v="Lawyers- Asbestos"/>
  </r>
  <r>
    <s v="Dass Sushil Ramcharan"/>
    <x v="20"/>
    <n v="390009"/>
    <s v="Tarsali  289"/>
    <n v="9825054104"/>
    <s v="Unknown"/>
    <s v="Unknown"/>
    <s v="NA"/>
    <s v="Lawyers- Asbestos"/>
  </r>
  <r>
    <s v="Patel Kailash Bhailal"/>
    <x v="20"/>
    <n v="390019"/>
    <s v="Ajwa Road Akshar Chowk B/35"/>
    <n v="9898513944"/>
    <s v="Kailash"/>
    <s v="Unknown"/>
    <s v="NA"/>
    <s v="Lawyers- Asbestos"/>
  </r>
  <r>
    <s v="Hemantkumar M Vidhyarthi"/>
    <x v="20"/>
    <n v="390001"/>
    <s v="Raopura Jyotiba Nagar"/>
    <n v="9825025942"/>
    <s v="Hemant"/>
    <s v="Unknown"/>
    <s v="NA"/>
    <s v="Lawyers- Asbestos"/>
  </r>
  <r>
    <s v="Hemlata D Pandit"/>
    <x v="20"/>
    <n v="390001"/>
    <s v="Baranpura Rajashree Chs 1"/>
    <n v="9825167163"/>
    <s v="H D Pandit"/>
    <s v="Unknown"/>
    <s v="NA"/>
    <s v="Lawyers- Asbestos"/>
  </r>
  <r>
    <s v="H P Parmar"/>
    <x v="20"/>
    <n v="391440"/>
    <s v="Padra Gotri Road B 4"/>
    <n v="9428978478"/>
    <s v="H P Parmar"/>
    <s v="Unknown"/>
    <s v="NA"/>
    <s v="Lawyers- Asbestos"/>
  </r>
  <r>
    <s v="Gajendra A Parmar"/>
    <x v="20"/>
    <n v="390012"/>
    <s v="Padra Road Agabhai Park Raambaag Maninagar 21"/>
    <n v="9426513409"/>
    <s v="Gajendra"/>
    <s v="Unknown"/>
    <s v="NA"/>
    <s v="Lawyers- Asbestos"/>
  </r>
  <r>
    <s v="Dipesh K Desai Advocate"/>
    <x v="20"/>
    <n v="390025"/>
    <s v="Waghodia Road Khesvaji Nayak Road C 81"/>
    <n v="9825979393"/>
    <s v="D K Desai"/>
    <s v="Unknown"/>
    <s v="NA"/>
    <s v="Lawyers- Asbestos"/>
  </r>
  <r>
    <s v="Devendra K Parmar"/>
    <x v="20"/>
    <n v="390023"/>
    <s v="Subhanpura Basement Donted Estate Chinchu Bunder 8 C"/>
    <n v="9898405240"/>
    <s v="Devendra"/>
    <s v="Unknown"/>
    <s v="NA"/>
    <s v="Lawyers- Civil"/>
  </r>
  <r>
    <s v="Dharmendra D Amin"/>
    <x v="20"/>
    <n v="390021"/>
    <s v="Gotri Road 4Th Main, 5Th Cross, Kaveripura 4"/>
    <n v="9904362933"/>
    <s v="Dharmendra"/>
    <s v="Unknown"/>
    <s v="NA"/>
    <s v="Lawyers- Asbestos"/>
  </r>
  <r>
    <s v="Madhavi A Vohra"/>
    <x v="20"/>
    <n v="390001"/>
    <s v="R V Desai Road 30Th Km Bangalore Mysore Highway Shanmagala Cross 201"/>
    <n v="9426353135"/>
    <s v="Madhavi"/>
    <s v="Unknown"/>
    <s v="NA"/>
    <s v="Lawyers- Divorce &amp; Family"/>
  </r>
  <r>
    <s v="Pragnya R Patel"/>
    <x v="20"/>
    <n v="391440"/>
    <s v="Dabka Kavalbyrasandra Nagamma Layoput 7Th Main 3Rd Cross"/>
    <n v="9428071441"/>
    <s v="Unknown"/>
    <s v="Unknown"/>
    <s v="NA"/>
    <s v="Lawyers- Criminal"/>
  </r>
  <r>
    <s v="Haranish J Purohit"/>
    <x v="20"/>
    <n v="390011"/>
    <s v="Manjaipur  76/77"/>
    <n v="9426022120"/>
    <s v="Unknown"/>
    <s v="Unknown"/>
    <s v="NA"/>
    <s v="Lawyers- Civil"/>
  </r>
  <r>
    <s v="Kapil R Purohit"/>
    <x v="20"/>
    <n v="390011"/>
    <s v="Manjalpur 4Th Cross, Akshay Nagar 2Nd Block 25"/>
    <n v="9426323568"/>
    <s v="Kapil"/>
    <s v="Unknown"/>
    <s v="NA"/>
    <s v="Lawyers- Civil"/>
  </r>
  <r>
    <s v="Chauhan Naresh Ranchhod"/>
    <x v="20"/>
    <n v="390021"/>
    <s v="Gotri Road Paldi Cross Road 3/15/220"/>
    <n v="9825039152"/>
    <s v="Naresh"/>
    <s v="Unknown"/>
    <s v="NA"/>
    <s v="Lawyers- Asbestos"/>
  </r>
  <r>
    <s v="Pawar Priti Ramchandra"/>
    <x v="20"/>
    <n v="390020"/>
    <s v="Akota Chavan Nagar 207"/>
    <n v="8264234103"/>
    <s v="Priti"/>
    <s v="Unknown"/>
    <s v="NA"/>
    <s v="Lawyers- Asbestos"/>
  </r>
  <r>
    <s v="Shailesh Patel"/>
    <x v="20"/>
    <n v="390001"/>
    <s v="Raopura Double Road, Indiranagar"/>
    <n v="9825026843"/>
    <s v="Unknown"/>
    <s v="Unknown"/>
    <s v="NA"/>
    <s v="Lawyers- Asbestos"/>
  </r>
  <r>
    <s v="Chhatradhari Gupta Pasi"/>
    <x v="20"/>
    <n v="390014"/>
    <s v="Makarpura Sion Trombay Road"/>
    <n v="9427592454"/>
    <s v="C Gupta"/>
    <s v="Unknown"/>
    <s v="NA"/>
    <s v="Lawyers- Asbestos"/>
  </r>
  <r>
    <s v="Zala Chirag Rameshchandra"/>
    <x v="20"/>
    <n v="390001"/>
    <s v="Vadodara Gandhi Nagar B-20"/>
    <n v="9879012234"/>
    <s v="Chirag"/>
    <s v="Unknown"/>
    <s v="NA"/>
    <s v="Lawyers- Asbestos"/>
  </r>
  <r>
    <s v="Malek Ahemadbhai Imambhai"/>
    <x v="20"/>
    <n v="390020"/>
    <s v="Sayajigunj 4Th Main Industrial Town B/12"/>
    <n v="9825873786"/>
    <s v="Unknown"/>
    <s v="Unknown"/>
    <s v="NA"/>
    <s v="Lawyers- Asbestos"/>
  </r>
  <r>
    <s v="Patel Govind Soma"/>
    <x v="20"/>
    <n v="390011"/>
    <s v="Manjaipur Vahela Road, Mukesh Nagar Road 10/A"/>
    <n v="9638508504"/>
    <s v="Govind"/>
    <s v="Unknown"/>
    <s v="NA"/>
    <s v="Lawyers- Civil"/>
  </r>
  <r>
    <s v="Jambu Ishwarbhai Madhavbhai"/>
    <x v="20"/>
    <n v="391140"/>
    <s v="Vasna 1St Main 6Th Cross C1"/>
    <n v="9724662201"/>
    <s v="Unknown"/>
    <s v="Unknown"/>
    <s v="NA"/>
    <s v="Lawyers- Civil"/>
  </r>
  <r>
    <s v="Jadav Harishbhai Dayal"/>
    <x v="20"/>
    <n v="390001"/>
    <s v="Vadodara 2Nd Cdross Vidyanagar, Left Side Of Tumkur Road D/180"/>
    <n v="9879409763"/>
    <s v="Unknown"/>
    <s v="Unknown"/>
    <s v="NA"/>
    <s v="Lawyers- Civil"/>
  </r>
  <r>
    <s v="Jani Satishchandra R"/>
    <x v="20"/>
    <n v="390001"/>
    <s v="Vadodara Harkan Agar P/1"/>
    <n v="9429950232"/>
    <s v="Unknown"/>
    <s v="Unknown"/>
    <s v="NA"/>
    <s v="Lawyers- Asbestos"/>
  </r>
  <r>
    <s v="Nathani Dinesh Kishanchand"/>
    <x v="20"/>
    <n v="390001"/>
    <s v="Vadodara 2Nd Main Road A/65"/>
    <n v="9825436376"/>
    <s v="Nathani Dinesh Kishanchand"/>
    <s v="Unknown"/>
    <s v="NA"/>
    <s v="Lawyers- Asbestos"/>
  </r>
  <r>
    <s v="Kahar Mukesh Bechar"/>
    <x v="20"/>
    <n v="390001"/>
    <s v="Vadodara 8Th Cross,Shankarappa Garden, West Of Chord Road 34"/>
    <n v="9904724448"/>
    <s v="Kahar Mukesh Bechar"/>
    <s v="Unknown"/>
    <s v="NA"/>
    <s v="Lawyers- Asbestos"/>
  </r>
  <r>
    <s v="Mirza Mohammedrafiq N"/>
    <x v="20"/>
    <n v="391240"/>
    <s v="Miyagam Karjan Thanya Nagar 28/A"/>
    <n v="9898304434"/>
    <s v="Mirza Mohammedrafiq N"/>
    <s v="Unknown"/>
    <s v="NA"/>
    <s v="Lawyers- Property"/>
  </r>
  <r>
    <s v="Jetly Sejal Vivek"/>
    <x v="20"/>
    <n v="390004"/>
    <s v="Pratap Nagar Katriguppa Main Road 7/A"/>
    <n v="9725283299"/>
    <s v="Sejal"/>
    <s v="Unknown"/>
    <s v="NA"/>
    <s v="Lawyers- Civil"/>
  </r>
  <r>
    <s v="Kandoi Indravadan Sundarlal"/>
    <x v="20"/>
    <n v="390001"/>
    <s v="Vadodara 1/A"/>
    <n v="9377803204"/>
    <s v="Kandoi Indravadan Sundarlal"/>
    <s v="Unknown"/>
    <s v="NA"/>
    <s v="Lawyers- Civil"/>
  </r>
  <r>
    <s v="Parmar Mukesh Manilal"/>
    <x v="20"/>
    <n v="390001"/>
    <s v="Vadodara 20Th Main,Venkateshwara Layout,Maruti Nagar,Madivala,"/>
    <n v="9824655986"/>
    <s v="Mukesh"/>
    <s v="Unknown"/>
    <s v="NA"/>
    <s v="Lawyers- Civil"/>
  </r>
  <r>
    <s v="Joshi Pinakin Keshavlal"/>
    <x v="20"/>
    <n v="390001"/>
    <s v="Vadodara 112"/>
    <n v="9825802728"/>
    <s v="Pinakin"/>
    <s v="Unknown"/>
    <s v="NA"/>
    <s v="Lawyers- Criminal"/>
  </r>
  <r>
    <s v="More Yogesh Vithoba"/>
    <x v="20"/>
    <n v="390014"/>
    <s v="Makarpura 6Th Main, 4Th Block B/851"/>
    <n v="9825805664"/>
    <s v="Unknown"/>
    <s v="Unknown"/>
    <s v="NA"/>
    <s v="Lawyers- Civil"/>
  </r>
  <r>
    <s v="Chhasatiya Jaydeepsinh Khumansinh"/>
    <x v="20"/>
    <n v="391770"/>
    <s v="Savli"/>
    <n v="9974670485"/>
    <s v="Jaydeepsinh"/>
    <s v="Unknown"/>
    <s v="NA"/>
    <s v="Lawyers- Civil"/>
  </r>
  <r>
    <s v="Patel Pritesh L"/>
    <x v="20"/>
    <n v="390019"/>
    <s v="Ajwa Road 1St Street B/146"/>
    <n v="9998976411"/>
    <s v="Patel Pritesh L"/>
    <s v="Unknown"/>
    <s v="NA"/>
    <s v="Lawyers- Civil"/>
  </r>
  <r>
    <s v="Mukesh B Shah"/>
    <x v="20"/>
    <n v="390018"/>
    <s v="Karelibaug C-105"/>
    <n v="9824261705"/>
    <s v="Mukesh B Shah"/>
    <s v="Unknown"/>
    <s v="NA"/>
    <s v="Lawyers- Criminal"/>
  </r>
  <r>
    <s v="Sandip M Purani"/>
    <x v="20"/>
    <n v="390001"/>
    <s v="Vadodara M V Road 416"/>
    <n v="9998008531"/>
    <s v="Unknown"/>
    <s v="Unknown"/>
    <s v="NA"/>
    <s v="Lawyers- Criminal"/>
  </r>
  <r>
    <s v="Shah Namrata Vineet"/>
    <x v="20"/>
    <n v="390018"/>
    <s v="Karelibaug  13/H/2"/>
    <n v="9825337455"/>
    <s v="Shah Namrata Vineet"/>
    <s v="Unknown"/>
    <s v="NA"/>
    <s v="Lawyers- Civil"/>
  </r>
  <r>
    <s v="Parmar Naran Bahechar"/>
    <x v="20"/>
    <n v="390016"/>
    <s v="Alembic Road  B/17"/>
    <n v="9925028540"/>
    <s v="Naran"/>
    <s v="Unknown"/>
    <s v="NA"/>
    <s v="Lawyers- Criminal"/>
  </r>
  <r>
    <s v="Prajapati Jayantilal S"/>
    <x v="20"/>
    <n v="391440"/>
    <s v="Padra Peddar Road"/>
    <n v="9898514966"/>
    <s v="Jayantilal"/>
    <s v="Unknown"/>
    <s v="NA"/>
    <s v="Lawyers- Civil"/>
  </r>
  <r>
    <s v="Sathwara Dimpy Mahendrakumar"/>
    <x v="20"/>
    <n v="390001"/>
    <s v="Palace Road"/>
    <n v="9998138576"/>
    <s v="Dimpy"/>
    <s v="Unknown"/>
    <s v="NA"/>
    <s v="Lawyers- Civil"/>
  </r>
  <r>
    <s v="Shah Arti Manu"/>
    <x v="20"/>
    <n v="390019"/>
    <s v="Ajwa Road 8Th B Main Road 4Th Block E/21"/>
    <n v="8905887365"/>
    <s v="Arti"/>
    <s v="Unknown"/>
    <s v="NA"/>
    <s v="Lawyers- Civil"/>
  </r>
  <r>
    <s v="Patel Niru Vitthal"/>
    <x v="20"/>
    <n v="391240"/>
    <s v="Miyagam Karjan Rajmahal Road Vadodara"/>
    <n v="9825823394"/>
    <s v="Niru"/>
    <s v="Unknown"/>
    <s v="NA"/>
    <s v="Lawyers- Criminal"/>
  </r>
  <r>
    <s v="Patel Palak Kumar Thakor"/>
    <x v="20"/>
    <n v="390011"/>
    <s v="Manjalpur 3 Rd Main A/56"/>
    <n v="9662026248"/>
    <s v="Palak"/>
    <s v="Unknown"/>
    <s v="NA"/>
    <s v="Lawyers- Criminal"/>
  </r>
  <r>
    <s v="Pandya Raghuvir N"/>
    <x v="20"/>
    <n v="390001"/>
    <s v="Palace Road Gidc Manjalpur Road Vadodara"/>
    <n v="9825044043"/>
    <s v="Raghuvir"/>
    <s v="Unknown"/>
    <s v="NA"/>
    <s v="Lawyers- Civil"/>
  </r>
  <r>
    <s v="Patel Pradhuman Pravin"/>
    <x v="20"/>
    <n v="390003"/>
    <s v="Gorwa Dhamasana Kalol Gandhinagar"/>
    <n v="9376133156"/>
    <s v="Pradhman"/>
    <s v="Unknown"/>
    <s v="NA"/>
    <s v="Lawyers- Civil"/>
  </r>
  <r>
    <s v="Panchal Vijaykumar"/>
    <x v="20"/>
    <n v="391740"/>
    <s v="Chhani 7"/>
    <n v="9825061617"/>
    <s v="Panchal Vijaykumar"/>
    <s v="Unknown"/>
    <s v="NA"/>
    <s v="Lawyers- Civil"/>
  </r>
  <r>
    <s v="Shah Indravadan Mohanlal"/>
    <x v="20"/>
    <n v="390011"/>
    <s v="Manjalpur Sector 17A C/31"/>
    <n v="9427350235"/>
    <s v="Indravadan"/>
    <s v="Unknown"/>
    <s v="NA"/>
    <s v="Lawyers- Civil"/>
  </r>
  <r>
    <s v="Shirke Satish Bajirao"/>
    <x v="20"/>
    <n v="390018"/>
    <s v="Karelibaug Nagarbhavi Main Road 295/3"/>
    <n v="9426413550"/>
    <s v="Unknown"/>
    <s v="Unknown"/>
    <s v="NA"/>
    <s v="Lawyers- Civil"/>
  </r>
  <r>
    <s v="Shirke Sushil Anantrao"/>
    <x v="20"/>
    <n v="390019"/>
    <s v="Ajwa Road Stadium Road B/8"/>
    <n v="9426384640"/>
    <s v="Unknown"/>
    <s v="Unknown"/>
    <s v="NA"/>
    <s v="Lawyers- Civil"/>
  </r>
  <r>
    <s v="Sindha Amruta S"/>
    <x v="20"/>
    <n v="390001"/>
    <s v="Vadodara District Court Complex"/>
    <n v="8758780384"/>
    <s v="Unknown"/>
    <s v="Unknown"/>
    <s v="NA"/>
    <s v="Lawyers- Civil"/>
  </r>
  <r>
    <s v="Parekh Lancy D"/>
    <x v="20"/>
    <n v="390007"/>
    <s v="Alkapuri Swastik Vilar 9"/>
    <n v="9327397134"/>
    <s v="Lancy"/>
    <s v="Unknown"/>
    <s v="NA"/>
    <s v="Lawyers- Civil"/>
  </r>
  <r>
    <s v="Jayant Gunwanatsinh Jaiswal"/>
    <x v="20"/>
    <n v="390018"/>
    <s v="Karelibaug Swastik Vilar F/19"/>
    <n v="9377409227"/>
    <s v="Unknown"/>
    <s v="Unknown"/>
    <s v="NA"/>
    <s v="Lawyers- Civil"/>
  </r>
  <r>
    <s v="B R Parmar"/>
    <x v="20"/>
    <n v="390025"/>
    <s v="Waghodia Road Akhitaan 3Rd Floor"/>
    <n v="9824243872"/>
    <s v="Unknown"/>
    <s v="Unknown"/>
    <s v="NA"/>
    <s v="Lawyers- Criminal"/>
  </r>
  <r>
    <s v="Rohit Naresh M"/>
    <x v="20"/>
    <n v="390004"/>
    <s v="Kapurai Rajpur"/>
    <n v="9925711092"/>
    <s v="Naresh"/>
    <s v="Unknown"/>
    <s v="NA"/>
    <s v="Lawyers- Civil"/>
  </r>
  <r>
    <s v="Devre Sanjay Namdev"/>
    <x v="20"/>
    <n v="390011"/>
    <s v="Manjalpur Mohali B/102"/>
    <n v="9879550086"/>
    <s v="Sanjay"/>
    <s v="Unknown"/>
    <s v="NA"/>
    <s v="Lawyers- Civil"/>
  </r>
  <r>
    <s v="Padaria Chandrakant G"/>
    <x v="20"/>
    <n v="390001"/>
    <s v="Palace Road Swastik Vihar Cabin 2 28"/>
    <n v="9426702044"/>
    <s v="Chandrakant"/>
    <s v="Unknown"/>
    <s v="NA"/>
    <s v="Lawyers- Civil"/>
  </r>
  <r>
    <s v="Mistry Vishal Kanu"/>
    <x v="20"/>
    <n v="390017"/>
    <s v="Wadi Madhya Marg Sectro 7-C"/>
    <n v="9723225986"/>
    <s v="Unknown"/>
    <s v="Unknown"/>
    <s v="NA"/>
    <s v="Lawyers- Civil"/>
  </r>
  <r>
    <s v="Desai Himanshu Chandravadan"/>
    <x v="20"/>
    <n v="390008"/>
    <s v="Sama Subbainanpalya,2Nd Cross, 402"/>
    <n v="9327031055"/>
    <s v="Himanshu"/>
    <s v="Unknown"/>
    <s v="NA"/>
    <s v="Lawyers- Civil"/>
  </r>
  <r>
    <s v="Shah Mehulkumar Navinchandra"/>
    <x v="20"/>
    <n v="390011"/>
    <s v="Manjalpur Gtb Nagar, Street No 2 103"/>
    <n v="9228313436"/>
    <s v="Mehulkumar"/>
    <s v="Unknown"/>
    <s v="NA"/>
    <s v="Lawyers- Civil"/>
  </r>
  <r>
    <s v="Thakkar Himani Mukeshkumar"/>
    <x v="20"/>
    <n v="390015"/>
    <s v="R C Dutt Road City Light Road Ug/20"/>
    <n v="9978564203"/>
    <s v="Himani"/>
    <s v="Unknown"/>
    <s v="NA"/>
    <s v="Lawyers- Civil"/>
  </r>
  <r>
    <s v="Shah Manu Trikamlal"/>
    <x v="20"/>
    <n v="390011"/>
    <s v="Manjalpur Sardar Estate Road 41"/>
    <n v="9374679414"/>
    <s v="Manu"/>
    <s v="Unknown"/>
    <s v="NA"/>
    <s v="Lawyers- Civil"/>
  </r>
  <r>
    <s v="Shah Kamini Brijmohandas"/>
    <x v="20"/>
    <n v="390025"/>
    <s v="Waghodia Road Matruchhaya Society 58"/>
    <n v="9979395561"/>
    <s v="Kamini"/>
    <s v="Unknown"/>
    <s v="NA"/>
    <s v="Lawyers- Civil"/>
  </r>
  <r>
    <s v="Vyas Rupeshkumar Rameshchandra"/>
    <x v="20"/>
    <n v="390019"/>
    <s v="Ajwa Road Bytrayanapura, Mysore Road B/20"/>
    <n v="9825353451"/>
    <s v="Rupesh Kumar"/>
    <s v="Unknown"/>
    <s v="NA"/>
    <s v="Lawyers- Civil"/>
  </r>
  <r>
    <s v="Dhensa Firoj Mohamed"/>
    <x v="20"/>
    <n v="391165"/>
    <s v="Chhota Udepur Ksfc Layout, Aiyematha Temple"/>
    <n v="9427053873"/>
    <s v="Dhensa Firoj Mohamed"/>
    <s v="Unknown"/>
    <s v="NA"/>
    <s v="Lawyers- Civil"/>
  </r>
  <r>
    <s v="Jariwala Tejash"/>
    <x v="20"/>
    <n v="391165"/>
    <s v="Chhota Udepur"/>
    <n v="9979396444"/>
    <s v="Jariwala Tejash"/>
    <s v="Unknown"/>
    <s v="NA"/>
    <s v="Lawyers- Civil"/>
  </r>
  <r>
    <s v="Makwana Kunjlata P"/>
    <x v="20"/>
    <n v="390014"/>
    <s v="Makarpura 1408"/>
    <n v="9428305494"/>
    <s v="Kunjlata"/>
    <s v="Unknown"/>
    <s v="NA"/>
    <s v="Lawyers- Civil"/>
  </r>
  <r>
    <s v="Rohit Ramesh Khushal"/>
    <x v="20"/>
    <n v="390004"/>
    <s v="Kapurai Dr Rajkumar Road, 4Th N Block, Rajajinagar"/>
    <n v="9723634497"/>
    <s v="Ramesh"/>
    <s v="Unknown"/>
    <s v="NA"/>
    <s v="Lawyers- Civil"/>
  </r>
  <r>
    <s v="Vasava Vasantkumar Amrut"/>
    <x v="20"/>
    <n v="390005"/>
    <s v="Akoto Banaswadi Main Road 39/577"/>
    <n v="8141353601"/>
    <s v="Vasant Kumar"/>
    <s v="Unknown"/>
    <s v="NA"/>
    <s v="Lawyers- Civil"/>
  </r>
  <r>
    <s v="Diwan Iqbalsha A"/>
    <x v="20"/>
    <n v="391770"/>
    <s v="Savli Dvg Road, Gandhi Bazar"/>
    <n v="9904221266"/>
    <s v="Unknown"/>
    <s v="Unknown"/>
    <s v="NA"/>
    <s v="Lawyers- Civil"/>
  </r>
  <r>
    <s v="Vadukar Dipak Kumar N"/>
    <x v="20"/>
    <n v="390021"/>
    <s v="Gotri Road Rajiv Gandhi It Park B/27"/>
    <n v="9824949379"/>
    <s v="Unknown"/>
    <s v="Unknown"/>
    <s v="NA"/>
    <s v="Lawyers- Civil"/>
  </r>
  <r>
    <s v="Mahendevi Mohammed Haji Abdul"/>
    <x v="20"/>
    <n v="391240"/>
    <s v="Miyagam Karjan 5Th Cross, 7Th Main, Iii Phase"/>
    <n v="9328177402"/>
    <s v="Mohammed Haji"/>
    <s v="Unknown"/>
    <s v="NA"/>
    <s v="Lawyers- Civil"/>
  </r>
  <r>
    <s v="Malek Mohammadrafi Fakirmohammad"/>
    <x v="20"/>
    <n v="391440"/>
    <s v="Padra Sangla Shivala Road"/>
    <n v="9925034725"/>
    <s v="Mohammadrafi"/>
    <s v="Unknown"/>
    <s v="NA"/>
    <s v="Lawyers- Civil"/>
  </r>
  <r>
    <s v="Shah Indravadan Keshavlal"/>
    <x v="20"/>
    <n v="391110"/>
    <s v="Dabhoi Princess Street B/26"/>
    <n v="9428583454"/>
    <s v="Indravadan"/>
    <s v="Unknown"/>
    <s v="NA"/>
    <s v="Lawyers- Tax"/>
  </r>
  <r>
    <s v="Kadiya Muzmil Khalikhusen"/>
    <x v="20"/>
    <n v="391110"/>
    <s v="Dabhoi Garden View"/>
    <n v="9725945890"/>
    <s v="Muzmil"/>
    <s v="Unknown"/>
    <s v="NA"/>
    <s v="Lawyers- Criminal"/>
  </r>
  <r>
    <s v="Pathan Musaddiksultana Zakirkhan"/>
    <x v="20"/>
    <n v="390012"/>
    <s v="Tandalja Shreyas Industrial Estate A/10"/>
    <n v="9998691258"/>
    <s v="Musaddiksultana"/>
    <s v="Unknown"/>
    <s v="NA"/>
    <s v="Lawyers- Civil"/>
  </r>
  <r>
    <s v="Pathan Salimkhan Firozkhan"/>
    <x v="20"/>
    <n v="390019"/>
    <s v="Ajwa Road L B S Marg F/13"/>
    <n v="9898912787"/>
    <s v="Salimkhan"/>
    <s v="Unknown"/>
    <s v="NA"/>
    <s v="Lawyers- Civil"/>
  </r>
  <r>
    <s v="Patel Virendra Purshottamdas"/>
    <x v="20"/>
    <n v="390012"/>
    <s v="Atladara Dr. Ambedkar Road, Poonawadi A/22"/>
    <n v="9824795920"/>
    <s v="Virendra"/>
    <s v="Unknown"/>
    <s v="NA"/>
    <s v="Lawyers- Criminal"/>
  </r>
  <r>
    <s v="Patil Amita Shantaram"/>
    <x v="20"/>
    <n v="391310"/>
    <s v="Bajwa Ankaleshwar Bhatt Chawl, Parsi Panchayat Road 14"/>
    <n v="9904238097"/>
    <s v="Amita"/>
    <s v="Unknown"/>
    <s v="NA"/>
    <s v="Lawyers- Civil"/>
  </r>
  <r>
    <s v="Chikaliya Manoj Kanaksinh"/>
    <x v="20"/>
    <n v="391110"/>
    <s v="Dabhoi  C/31"/>
    <n v="9825741446"/>
    <s v="Manoj"/>
    <s v="Unknown"/>
    <s v="NA"/>
    <s v="Lawyers- Civil"/>
  </r>
  <r>
    <s v="Jain Bhadreshkumar Sunderlal"/>
    <x v="20"/>
    <n v="391110"/>
    <s v="Dabhoi Cabin Road Bayander"/>
    <n v="9428172590"/>
    <s v="Bhadresh Kumar"/>
    <s v="Unknown"/>
    <s v="NA"/>
    <s v="Lawyers- Civil"/>
  </r>
  <r>
    <s v="Rajput Amarsinh Jagdish"/>
    <x v="20"/>
    <n v="390006"/>
    <s v="Fatepura S K Bole Road Dadar 102"/>
    <n v="9898131218"/>
    <s v="Amarsinh"/>
    <s v="Unknown"/>
    <s v="NA"/>
    <s v="Lawyers- Civil"/>
  </r>
  <r>
    <s v="Raghuvir R Desai"/>
    <x v="20"/>
    <n v="390017"/>
    <s v="Wadi Nanjappa Circle, Vidyaranyapura Main Road A 11"/>
    <n v="9824320430"/>
    <s v="Raghuvir R Desai"/>
    <s v="Unknown"/>
    <s v="NA"/>
    <s v="Lawyers- Civil"/>
  </r>
  <r>
    <s v="Rushikesh P Joshi"/>
    <x v="20"/>
    <n v="390007"/>
    <s v="Alkapuri Sudama Estate 5"/>
    <n v="9825682529"/>
    <s v="Rushikesh P Joshi"/>
    <s v="Unknown"/>
    <s v="NA"/>
    <s v="Lawyers- Civil"/>
  </r>
  <r>
    <s v="Shailesh Ishwar Bhai Patel"/>
    <x v="20"/>
    <n v="390001"/>
    <s v="Madanzampa Cp Tank"/>
    <n v="9825030742"/>
    <s v="Shailesh"/>
    <s v="Unknown"/>
    <s v="NA"/>
    <s v="Lawyers- Civil"/>
  </r>
  <r>
    <s v="Bina R Rawal"/>
    <x v="20"/>
    <n v="390002"/>
    <s v="Fatehgunj Vasai Taluka Industrial Estate 32"/>
    <n v="9228384234"/>
    <s v="Bina"/>
    <s v="Unknown"/>
    <s v="NA"/>
    <s v="Lawyers- Criminal"/>
  </r>
  <r>
    <s v="Nilay Bhupendra Amin"/>
    <x v="20"/>
    <n v="390002"/>
    <s v="Channi Naka  F-101"/>
    <n v="9904070343"/>
    <s v="Nilay"/>
    <s v="Unknown"/>
    <s v="NA"/>
    <s v="Lawyers- Civil"/>
  </r>
  <r>
    <s v="Virendra C Patel"/>
    <x v="20"/>
    <n v="390021"/>
    <s v="Gotri Road Senapati Bapat Marg 311"/>
    <n v="9426306336"/>
    <s v="Virendra"/>
    <s v="Unknown"/>
    <s v="NA"/>
    <s v="Lawyers- Civil"/>
  </r>
  <r>
    <s v="Jitendra B Bhedi"/>
    <x v="20"/>
    <n v="390023"/>
    <s v="Subhanpura Saman No 2 87/764"/>
    <n v="9825468656"/>
    <s v="Jitendra B Bhedi"/>
    <s v="Unknown"/>
    <s v="NA"/>
    <s v="Lawyers- Civil"/>
  </r>
  <r>
    <s v="Indravadan M Rajput"/>
    <x v="20"/>
    <n v="390003"/>
    <s v="Gorwa S Y Comfort, Nibm Road 76"/>
    <n v="9825064978"/>
    <s v="Indravadan"/>
    <s v="Unknown"/>
    <s v="NA"/>
    <s v="Lawyers- Criminal"/>
  </r>
  <r>
    <s v="Rajesh Kumar Singh"/>
    <x v="20"/>
    <n v="390018"/>
    <s v="Karelibaug Ashram Road B-49"/>
    <n v="9825326682"/>
    <s v="Rajesh"/>
    <s v="Unknown"/>
    <s v="NA"/>
    <s v="Lawyers- Civil"/>
  </r>
  <r>
    <s v="Shailesh V Amin"/>
    <x v="20"/>
    <n v="390018"/>
    <s v="Karelibaug 3"/>
    <n v="9825022415"/>
    <s v="Shailesh"/>
    <s v="Unknown"/>
    <s v="NA"/>
    <s v="Lawyers- Criminal"/>
  </r>
  <r>
    <s v="Ashok N Kayasth"/>
    <x v="20"/>
    <n v="390001"/>
    <s v="Vadodara 6Th Cross, K N Extension 9"/>
    <n v="9825949416"/>
    <s v="Ashok"/>
    <s v="Unknown"/>
    <s v="NA"/>
    <s v="Lawyers- Criminal"/>
  </r>
  <r>
    <s v="Jay Prakash Prem"/>
    <x v="20"/>
    <n v="390020"/>
    <s v="Akota Chandlodiya Gota G 4"/>
    <n v="9377151387"/>
    <s v="Jay Prakash Prem"/>
    <s v="Unknown"/>
    <s v="NA"/>
    <s v="Lawyers- Civil"/>
  </r>
  <r>
    <s v="Bhaskar Trivedi"/>
    <x v="20"/>
    <n v="390001"/>
    <s v="Vadodara Om Shakthi Nagar Chinnavedampatti"/>
    <n v="9879584430"/>
    <s v="Bhaskar Trivedi"/>
    <s v="Unknown"/>
    <s v="NA"/>
    <s v="Lawyers- Criminal"/>
  </r>
  <r>
    <s v="Mukesh Bhavsar"/>
    <x v="20"/>
    <n v="390006"/>
    <s v="Fatepura Road No 04 B 110"/>
    <n v="9426352677"/>
    <s v="Mukesh Bhavsar"/>
    <s v="Unknown"/>
    <s v="NA"/>
    <s v="Lawyers- Civil"/>
  </r>
  <r>
    <s v="Pravin Panchal"/>
    <x v="20"/>
    <n v="390001"/>
    <s v="Vadodara Kokadia Pole, Sarangpur"/>
    <n v="9825406946"/>
    <s v="Pravin Panchal"/>
    <s v="Unknown"/>
    <s v="NA"/>
    <s v="Lawyers- Civil"/>
  </r>
  <r>
    <s v="Ziyauddin Shaikh"/>
    <x v="20"/>
    <n v="390001"/>
    <s v="Raopura Narol Highway B 303"/>
    <n v="9824447780"/>
    <s v="Ziyauddin Shaikh"/>
    <s v="Unknown"/>
    <s v="NA"/>
    <s v="Lawyers- Civil"/>
  </r>
  <r>
    <s v="Kaptan Saiyed"/>
    <x v="20"/>
    <n v="390007"/>
    <s v="Alkapuri Judges Bunglow Road 503/3"/>
    <n v="9825779072"/>
    <s v="Kaptan Saiyed"/>
    <s v="Unknown"/>
    <s v="NA"/>
    <s v="Lawyers- Civil"/>
  </r>
  <r>
    <s v="Atul Vyas"/>
    <x v="20"/>
    <n v="390002"/>
    <s v="Nizampura Vatva, Gidc 217"/>
    <n v="9879111359"/>
    <s v="Atul Vyas"/>
    <s v="Unknown"/>
    <s v="NA"/>
    <s v="Lawyers- Civil"/>
  </r>
  <r>
    <s v="Kalpesh Jaiswal"/>
    <x v="20"/>
    <n v="390001"/>
    <s v="Palace Road 204"/>
    <n v="9898139712"/>
    <s v="Kalpesh Jaiswal"/>
    <s v="Unknown"/>
    <s v="NA"/>
    <s v="Lawyers- Civil"/>
  </r>
  <r>
    <s v="Vinod Vaghela"/>
    <x v="20"/>
    <n v="390009"/>
    <s v="Tarsali Karni Nagar Society, Satyam Nagar Road 188"/>
    <n v="9898219919"/>
    <s v="Vinod Vaghela"/>
    <s v="Unknown"/>
    <s v="NA"/>
    <s v="Lawyers- Civil"/>
  </r>
  <r>
    <s v="Himanshu B Gandhi"/>
    <x v="20"/>
    <n v="390020"/>
    <s v="Akota Road Parishram Golwad 504"/>
    <n v="9898461530"/>
    <s v="Himanshu"/>
    <s v="Unknown"/>
    <s v="NA"/>
    <s v="Lawyers- Tax"/>
  </r>
  <r>
    <s v="Hurain Samsuddin Dholakawala"/>
    <x v="20"/>
    <n v="390001"/>
    <s v="Vadodara Welfare Navjeevan Society Dattatrey Road"/>
    <n v="9925710644"/>
    <s v="Samsuddin"/>
    <s v="Unknown"/>
    <s v="NA"/>
    <s v="Lawyers- Civil"/>
  </r>
  <r>
    <s v="Dharmendra G Pandey"/>
    <x v="20"/>
    <n v="390021"/>
    <s v="Gotri Road Umarwada 14"/>
    <n v="9426333131"/>
    <s v="D G Pandey"/>
    <s v="Unknown"/>
    <s v="NA"/>
    <s v="Lawyers- Criminal"/>
  </r>
  <r>
    <s v="Deepaksinh Vaghela"/>
    <x v="20"/>
    <n v="390001"/>
    <s v="Mandvi 1"/>
    <n v="9328601357"/>
    <s v="Deepak Vaghela"/>
    <s v="Unknown"/>
    <s v="NA"/>
    <s v="Lawyers- Criminal"/>
  </r>
  <r>
    <s v="Deepak D Kotwal"/>
    <x v="20"/>
    <n v="390019"/>
    <s v="Ajwa Road Indiranagar 204"/>
    <n v="9925956618"/>
    <s v="Deepak"/>
    <s v="Unknown"/>
    <s v="NA"/>
    <s v="Lawyers- Criminal"/>
  </r>
  <r>
    <s v="Bhavin M Patel"/>
    <x v="20"/>
    <n v="390005"/>
    <s v="Sayajigun 343"/>
    <n v="9824310298"/>
    <s v="Bhavin Patel"/>
    <s v="Unknown"/>
    <s v="NA"/>
    <s v="Lawyers- Civil"/>
  </r>
  <r>
    <s v="Bhogilal V Patel"/>
    <x v="20"/>
    <n v="390011"/>
    <s v="Manjalpur Udhna Darwaja, Ring Road 16"/>
    <n v="9327249308"/>
    <s v="Bhogilal Patel"/>
    <s v="Unknown"/>
    <s v="NA"/>
    <s v="Lawyers- Civil"/>
  </r>
  <r>
    <s v="Bharat Kumar N Patel"/>
    <x v="20"/>
    <n v="390003"/>
    <s v="Gorwa C 12"/>
    <n v="9998216959"/>
    <s v="B N Patel"/>
    <s v="Unknown"/>
    <s v="NA"/>
    <s v="Lawyers- Civil"/>
  </r>
  <r>
    <s v="B P Purohit"/>
    <x v="20"/>
    <n v="390018"/>
    <s v="Vip Road B 17"/>
    <n v="9879824368"/>
    <s v="B P Purohit"/>
    <s v="Unknown"/>
    <s v="NA"/>
    <s v="Lawyers- Civil"/>
  </r>
  <r>
    <s v="Jashwantsinh N Chauhan"/>
    <x v="20"/>
    <n v="390007"/>
    <s v="Alkapuri Aaimata Mandir, Ram Nagar"/>
    <n v="9898091906"/>
    <s v="Jashwantsinh N Chauhan"/>
    <s v="Unknown"/>
    <s v="NA"/>
    <s v="Lawyers- Civil"/>
  </r>
  <r>
    <s v="Jaimin M Sheth"/>
    <x v="20"/>
    <n v="390018"/>
    <s v="Karelibaug Chetna Corner, Kalyaninagar A1/302"/>
    <n v="9825797294"/>
    <s v="Jaimin M Sheth"/>
    <s v="Unknown"/>
    <s v="NA"/>
    <s v="Lawyers- Civil"/>
  </r>
  <r>
    <s v="Gopal M Vyas"/>
    <x v="20"/>
    <n v="390018"/>
    <s v="Karelibaug 5Th Cross M S Layout Jaraganahalli 6Th Phase 44"/>
    <n v="9723047739"/>
    <s v="Gopal M Vyas"/>
    <s v="Unknown"/>
    <s v="NA"/>
    <s v="Lawyers- Auto Accident"/>
  </r>
  <r>
    <s v="Ajit I Brambhatt"/>
    <x v="20"/>
    <n v="390001"/>
    <s v="Patthar Gate 31St B Cross 26Th Main Tilak Nagar 8/B"/>
    <n v="9824045803"/>
    <s v="Ajit"/>
    <s v="Unknown"/>
    <s v="NA"/>
    <s v="Lawyers- Civil"/>
  </r>
  <r>
    <s v="Kini Associates"/>
    <x v="20"/>
    <n v="390001"/>
    <s v="Dandia Bazar Subbana Palya"/>
    <n v="9879573100"/>
    <s v="Kishor"/>
    <s v="Unknown"/>
    <s v="NA"/>
    <s v="Lawyers- Civil"/>
  </r>
  <r>
    <s v="M T Refai"/>
    <x v="20"/>
    <n v="390001"/>
    <s v="Raopura"/>
    <n v="9825007813"/>
    <s v="M T Refai"/>
    <s v="Unknown"/>
    <s v="NA"/>
    <s v="Lawyers- Civil"/>
  </r>
  <r>
    <s v="Navinchandra B Soni"/>
    <x v="20"/>
    <n v="390001"/>
    <s v="Palace Road 1St Cross 3Rd Main K R Road"/>
    <n v="9874064861"/>
    <s v="Navinchandra"/>
    <s v="Unknown"/>
    <s v="NA"/>
    <s v="Lawyers- Civil"/>
  </r>
  <r>
    <s v="Kaushal K Kothari"/>
    <x v="20"/>
    <n v="391760"/>
    <s v="Vaghodia Manek Park Circle Airport Char Rasta 5-A"/>
    <n v="9898014566"/>
    <s v="Kaushal"/>
    <s v="Unknown"/>
    <s v="NA"/>
    <s v="Lawyers- Asbestos"/>
  </r>
  <r>
    <s v="Mukesh N Upadhyay"/>
    <x v="20"/>
    <n v="390001"/>
    <s v="Raopura 14Th Cross 37Th Main 1St Phase 305"/>
    <n v="9879020541"/>
    <s v="Mukesh N Upadhyay"/>
    <s v="Unknown"/>
    <s v="NA"/>
    <s v="Lawyers- Criminal"/>
  </r>
  <r>
    <s v="Yashwant P Kharke"/>
    <x v="20"/>
    <n v="390017"/>
    <s v="Wadi 14Th Cross K R Road"/>
    <n v="9825374577"/>
    <s v="Yashwant"/>
    <s v="Unknown"/>
    <s v="NA"/>
    <s v="Lawyers- Criminal"/>
  </r>
  <r>
    <s v="Rajesh D Bhavsar"/>
    <x v="20"/>
    <n v="391145"/>
    <s v="Sankheda Yalahanka Main Road Kannur"/>
    <n v="9825363657"/>
    <s v="Rajesh D Bhavsar"/>
    <s v="Unknown"/>
    <s v="NA"/>
    <s v="Lawyers- Criminal"/>
  </r>
  <r>
    <s v="Shantilal Prajapati"/>
    <x v="20"/>
    <n v="390001"/>
    <s v="Vadodara 27 Th A Main"/>
    <n v="9426522440"/>
    <s v="Shantilal"/>
    <s v="Unknown"/>
    <s v="NA"/>
    <s v="Lawyers- Civil"/>
  </r>
  <r>
    <s v="Kanubhai K Parmar"/>
    <x v="20"/>
    <n v="390007"/>
    <s v="Alkapuri 503/3"/>
    <n v="9879172414"/>
    <s v="Kanu"/>
    <s v="Unknown"/>
    <s v="NA"/>
    <s v="Lawyers- Criminal"/>
  </r>
  <r>
    <s v="Jayprakash Raval"/>
    <x v="20"/>
    <n v="390007"/>
    <s v="Race Course Tarsali Road 401 25"/>
    <n v="9825010391"/>
    <s v="Jayprakash"/>
    <s v="Unknown"/>
    <s v="NA"/>
    <s v="Lawyers- Civil"/>
  </r>
  <r>
    <s v="Nathani Kamlesh"/>
    <x v="20"/>
    <n v="390022"/>
    <s v="Harni Road High Tension Line Road A/65"/>
    <n v="9825825250"/>
    <s v="Kamlesh"/>
    <s v="Unknown"/>
    <s v="NA"/>
    <s v="Lawyers- Civil"/>
  </r>
  <r>
    <s v="Aruna Parmar"/>
    <x v="20"/>
    <n v="390003"/>
    <s v="Gorwa Main Road"/>
    <n v="9898244046"/>
    <s v="Aruna Parmar"/>
    <s v="Unknown"/>
    <s v="NA"/>
    <s v="Lawyers- Criminal"/>
  </r>
  <r>
    <s v="Jagdish Rana"/>
    <x v="20"/>
    <n v="390005"/>
    <s v="Sayajigun National Highway Amraiwadi 307"/>
    <n v="9824097039"/>
    <s v="Rikin Rana"/>
    <s v="Unknown"/>
    <s v="NA"/>
    <s v="Lawyers- Civil"/>
  </r>
  <r>
    <s v="Thakorlal Shah"/>
    <x v="20"/>
    <n v="390001"/>
    <s v="Dandia Bazar Radha Krushna Society Mangalpura Road"/>
    <n v="9824350440"/>
    <s v="Parimal Shah"/>
    <s v="Unknown"/>
    <s v="NA"/>
    <s v="Lawyers- Criminal"/>
  </r>
  <r>
    <s v="Jashunjali Advisor &amp; Consultant"/>
    <x v="20"/>
    <n v="390001"/>
    <s v="Raopura Midc, Bhosari Industrial Estate"/>
    <n v="9974777757"/>
    <s v="Vimal Shah"/>
    <s v="Unknown"/>
    <s v="NA"/>
    <s v="Lawyers- Criminal"/>
  </r>
  <r>
    <s v="Jayesh Thakkar"/>
    <x v="20"/>
    <n v="390001"/>
    <s v="Vadodara Sector 8 B Dominos"/>
    <n v="9879047394"/>
    <s v="Jayesh Thakkar"/>
    <s v="Unknown"/>
    <s v="NA"/>
    <s v="Lawyers- Criminal"/>
  </r>
  <r>
    <s v="M V Shah &amp; Co"/>
    <x v="20"/>
    <n v="390007"/>
    <s v="Alkapuri 202"/>
    <n v="9227101855"/>
    <s v="M V Shah"/>
    <s v="Unknown"/>
    <s v="NA"/>
    <s v="Lawyers- Criminal"/>
  </r>
  <r>
    <s v="Nikul M Raval"/>
    <x v="20"/>
    <n v="390001"/>
    <s v="Vadodara Ram Mandir Road"/>
    <n v="9825290628"/>
    <s v="Nikul"/>
    <s v="Unknown"/>
    <s v="NA"/>
    <s v="Lawyers- Civil"/>
  </r>
  <r>
    <s v="Shashikant Z Vaghela"/>
    <x v="20"/>
    <n v="390012"/>
    <s v="Atladra Versova 19480"/>
    <n v="9879075114"/>
    <s v="Shashikant Z Vaghela"/>
    <s v="Unknown"/>
    <s v="NA"/>
    <s v="Lawyers- Criminal"/>
  </r>
  <r>
    <s v="Sharmilaben Shah"/>
    <x v="20"/>
    <n v="390001"/>
    <s v="Vadodara  301"/>
    <n v="9824517747"/>
    <s v="Sharmilaben"/>
    <s v="sami_shah69@yahoo.com"/>
    <s v="NA"/>
    <s v="Lawyers- Criminal"/>
  </r>
  <r>
    <s v="Suresh M Baria"/>
    <x v="20"/>
    <n v="390001"/>
    <s v="Vadodara Crawford Market D/30"/>
    <n v="9825861567"/>
    <s v="Suresh Baria"/>
    <s v="Unknown"/>
    <s v="NA"/>
    <s v="Lawyers- Civil"/>
  </r>
  <r>
    <s v="Bodiwala Abdulrahim Gulamhusen"/>
    <x v="20"/>
    <n v="390001"/>
    <s v="Mandvi Nagdevi 218"/>
    <n v="9825752408"/>
    <s v="Abdulrahim"/>
    <s v="Unknown"/>
    <s v="NA"/>
    <s v="Lawyers- Civil"/>
  </r>
  <r>
    <s v="Desai Rupal Kalpesh"/>
    <x v="20"/>
    <n v="390025"/>
    <s v="Waghodia Road  17/B"/>
    <n v="9427054578"/>
    <s v="Rupal Kalpesh"/>
    <s v="Unknown"/>
    <s v="NA"/>
    <s v="Lawyers- Civil"/>
  </r>
  <r>
    <s v="Gohil Minal Bhailal"/>
    <x v="20"/>
    <n v="390001"/>
    <s v="Vadodara"/>
    <n v="9427349699"/>
    <s v="Unknown"/>
    <s v="Unknown"/>
    <s v="NA"/>
    <s v="Lawyers- Civil"/>
  </r>
  <r>
    <s v="Chauhan Rekha Vitthal"/>
    <x v="20"/>
    <n v="390009"/>
    <s v="Tarsali Charkop 212"/>
    <n v="9687007927"/>
    <s v="Rekha"/>
    <s v="Unknown"/>
    <s v="NA"/>
    <s v="Lawyers- Civil"/>
  </r>
  <r>
    <s v="Gehlot Shital Avinash Singh"/>
    <x v="20"/>
    <n v="390020"/>
    <s v="Akota  F/25/B"/>
    <n v="9428429874"/>
    <s v="Unknown"/>
    <s v="Unknown"/>
    <s v="NA"/>
    <s v="Lawyers- Criminal"/>
  </r>
  <r>
    <s v="Ansari Shama Praveen"/>
    <x v="20"/>
    <n v="390001"/>
    <s v="Vadodara Sahar"/>
    <n v="8980117866"/>
    <s v="Shama Ansari"/>
    <s v="Unknown"/>
    <s v="NA"/>
    <s v="Lawyers- Criminal"/>
  </r>
  <r>
    <s v="Chauhan Pratapsinh Chandrasinh"/>
    <x v="20"/>
    <n v="390018"/>
    <s v="Karelibaug Sahar 47"/>
    <n v="9974088376"/>
    <s v="Pratap"/>
    <s v="Unknown"/>
    <s v="NA"/>
    <s v="Lawyers- Civil"/>
  </r>
  <r>
    <s v="Kamlesh K Amin"/>
    <x v="20"/>
    <n v="390001"/>
    <s v="Vadodara  24"/>
    <n v="9824934105"/>
    <s v="Kamlesh Amin"/>
    <s v="Unknown"/>
    <s v="NA"/>
    <s v="Lawyers- Criminal"/>
  </r>
  <r>
    <s v="Bhatti Geeta Bhanu"/>
    <x v="20"/>
    <n v="390025"/>
    <s v="Soma Talav  F/42"/>
    <n v="9428438024"/>
    <s v="Geeta"/>
    <s v="Unknown"/>
    <s v="NA"/>
    <s v="Lawyers- Civil"/>
  </r>
  <r>
    <s v="Darji Rajnikant J"/>
    <x v="20"/>
    <n v="390011"/>
    <s v="Manjalpur Lalbaug 53"/>
    <n v="9825062841"/>
    <s v="Rajnikant"/>
    <s v="Unknown"/>
    <s v="NA"/>
    <s v="Lawyers- Criminal"/>
  </r>
  <r>
    <s v="Bhalla Panna Inder"/>
    <x v="20"/>
    <n v="390011"/>
    <s v="Manjaipur  17"/>
    <n v="9978337553"/>
    <s v="Panna"/>
    <s v="Unknown"/>
    <s v="NA"/>
    <s v="Lawyers- Civil"/>
  </r>
  <r>
    <s v="Bhambhlani Sheetal Shyamkumar"/>
    <x v="20"/>
    <n v="390006"/>
    <s v="Santkawnar Colony  1"/>
    <n v="9824201363"/>
    <s v="Sheetal"/>
    <s v="Unknown"/>
    <s v="NA"/>
    <s v="Lawyers- Civil"/>
  </r>
  <r>
    <s v="Bhale Yogini Chandrakant"/>
    <x v="20"/>
    <n v="390001"/>
    <s v="Dandia Bazar"/>
    <n v="9016832650"/>
    <s v="Yogini"/>
    <s v="Unknown"/>
    <s v="NA"/>
    <s v="Lawyers- Civil"/>
  </r>
  <r>
    <s v="Elchiwala Mohammedismail F"/>
    <x v="20"/>
    <n v="390017"/>
    <s v="Wadi"/>
    <n v="9825753473"/>
    <s v="Unknown"/>
    <s v="Unknown"/>
    <s v="NA"/>
    <s v="Lawyers- Civil"/>
  </r>
  <r>
    <s v="Joshi Arti Narendra"/>
    <x v="20"/>
    <n v="390025"/>
    <s v="Waghodia Road  B/8"/>
    <n v="9898712375"/>
    <s v="Unknown"/>
    <s v="Unknown"/>
    <s v="NA"/>
    <s v="Lawyers- Criminal"/>
  </r>
  <r>
    <s v="Ramchandra G Pawar"/>
    <x v="20"/>
    <n v="390020"/>
    <s v="Akota Road Malvani 207"/>
    <n v="9825874212"/>
    <s v="Unknown"/>
    <s v="Unknown"/>
    <s v="NA"/>
    <s v="Lawyers- Divorce &amp; Family"/>
  </r>
  <r>
    <s v="Nainesh M Gondkar"/>
    <x v="20"/>
    <n v="390001"/>
    <s v="Vadodara  Ff/20"/>
    <n v="9824653002"/>
    <s v="Unknown"/>
    <s v="Unknown"/>
    <s v="NA"/>
    <s v="Lawyers- Construction"/>
  </r>
  <r>
    <s v="Kirit R Ranolia"/>
    <x v="20"/>
    <n v="391350"/>
    <s v="Ranoli"/>
    <n v="9825847294"/>
    <s v="Unknown"/>
    <s v="Unknown"/>
    <s v="NA"/>
    <s v="Lawyers- Criminal"/>
  </r>
  <r>
    <s v="Lakhani Varsha"/>
    <x v="20"/>
    <n v="390018"/>
    <s v="Karelibaug  19"/>
    <n v="9925327060"/>
    <s v="Varsha"/>
    <s v="Unknown"/>
    <s v="NA"/>
    <s v="Lawyers- Civil"/>
  </r>
  <r>
    <s v="Jadav Madhukanta Madhavsingh"/>
    <x v="20"/>
    <n v="390001"/>
    <s v="Vadodara Jvpd Scheme"/>
    <n v="9375970630"/>
    <s v="Unknown"/>
    <s v="Unknown"/>
    <s v="NA"/>
    <s v="Lawyers- Civil"/>
  </r>
  <r>
    <s v="Mehta Pankti Vikrant"/>
    <x v="20"/>
    <n v="390025"/>
    <s v="Waghodia Road Kemps Corner B/32"/>
    <n v="9879634134"/>
    <s v="Mehta Pankti Vikrant"/>
    <s v="Unknown"/>
    <s v="NA"/>
    <s v="Lawyers- Civil"/>
  </r>
  <r>
    <s v="Joshi Kishorkumar Ishvarlal"/>
    <x v="20"/>
    <n v="390019"/>
    <s v="Ajwa Road"/>
    <n v="9099177005"/>
    <s v="Unknown"/>
    <s v="Unknown"/>
    <s v="NA"/>
    <s v="Lawyers- Civil"/>
  </r>
  <r>
    <s v="Chavda Narendra Vitthal"/>
    <x v="20"/>
    <n v="390015"/>
    <s v="R C Dutt Road Dattatreya Road C/4"/>
    <n v="9601604147"/>
    <s v="Narendra"/>
    <s v="Unknown"/>
    <s v="NA"/>
    <s v="Lawyers- Civil"/>
  </r>
  <r>
    <s v="Chavla Nayan Mahesh"/>
    <x v="20"/>
    <n v="390007"/>
    <s v="Alkapuri Balepet 3"/>
    <n v="9924677336"/>
    <s v="Nayan"/>
    <s v="Unknown"/>
    <s v="NA"/>
    <s v="Lawyers- Civil"/>
  </r>
  <r>
    <s v="Joshi Chaitali Pankajkumar"/>
    <x v="20"/>
    <n v="390001"/>
    <s v="Vadodara Railway Station Road 11"/>
    <n v="9825892021"/>
    <s v="Unknown"/>
    <s v="Unknown"/>
    <s v="NA"/>
    <s v="Lawyers- Civil"/>
  </r>
  <r>
    <s v="Parmar Rajendra"/>
    <x v="20"/>
    <n v="390018"/>
    <s v="Karelibaug Rambaug Colony 247"/>
    <n v="9825178985"/>
    <s v="Parmar Rajendra"/>
    <s v="Unknown"/>
    <s v="NA"/>
    <s v="Lawyers- Civil"/>
  </r>
  <r>
    <s v="Patel Dushyant Thokar"/>
    <x v="20"/>
    <n v="390018"/>
    <s v="Vip Road Hari Market, 4Th Road 29"/>
    <n v="9426523427"/>
    <s v="Patel Dushyant Thokar"/>
    <s v="Unknown"/>
    <s v="NA"/>
    <s v="Lawyers- Civil"/>
  </r>
  <r>
    <s v="Pathan Asifkhan"/>
    <x v="20"/>
    <n v="390001"/>
    <s v="Raopura Survey No 161"/>
    <n v="9898083068"/>
    <s v="Pathan Asifkhan"/>
    <s v="Unknown"/>
    <s v="NA"/>
    <s v="Lawyers- Civil"/>
  </r>
  <r>
    <s v="Patel Pravin A"/>
    <x v="20"/>
    <n v="390014"/>
    <s v="Makarpura Sant Sawata Marg"/>
    <n v="9427032838"/>
    <s v="Patel Pravin A"/>
    <s v="Unknown"/>
    <s v="NA"/>
    <s v="Lawyers- Civil"/>
  </r>
  <r>
    <s v="Viral R Shah"/>
    <x v="20"/>
    <n v="390002"/>
    <s v="Nizampura Main Market Sb 28"/>
    <n v="9426513414"/>
    <s v="Viral Shah"/>
    <s v="Unknown"/>
    <s v="NA"/>
    <s v="Lawyers- Civil"/>
  </r>
  <r>
    <s v="Kruti D Pathak"/>
    <x v="20"/>
    <n v="390007"/>
    <s v="Alkapuri Makkaipool D 28"/>
    <n v="9879944337"/>
    <s v="Kruti D Pathak"/>
    <s v="Unknown"/>
    <s v="NA"/>
    <s v="Lawyers- Civil"/>
  </r>
  <r>
    <s v="Jayesh G Desai"/>
    <x v="20"/>
    <n v="390002"/>
    <s v="Nizampura Kadodara B 1"/>
    <n v="9978027141"/>
    <s v="Jayesh G Desai"/>
    <s v="Unknown"/>
    <s v="NA"/>
    <s v="Lawyers- Civil"/>
  </r>
  <r>
    <s v="Rikkal Madhukar V"/>
    <x v="20"/>
    <n v="390012"/>
    <s v="Atladara Jetalpur Road, Alkapuri A/12"/>
    <n v="9825095053"/>
    <s v="Madhukar"/>
    <s v="Unknown"/>
    <s v="NA"/>
    <s v="Lawyers- Civil"/>
  </r>
  <r>
    <s v="Shukla Nayan V"/>
    <x v="20"/>
    <n v="390008"/>
    <s v="Sama Ganapati Mandir Malwadi"/>
    <n v="9824329020"/>
    <s v="Nayan"/>
    <s v="Unknown"/>
    <s v="NA"/>
    <s v="Lawyers- Civil"/>
  </r>
  <r>
    <s v="Saiyed Wahidali Shakirali"/>
    <x v="20"/>
    <n v="390001"/>
    <s v="Vadodara Bramha Estate"/>
    <n v="9898093759"/>
    <s v="Wahidali"/>
    <s v="Unknown"/>
    <s v="NA"/>
    <s v="Lawyers- Criminal"/>
  </r>
  <r>
    <s v="Shah Devendra Natvarlal"/>
    <x v="20"/>
    <n v="390001"/>
    <s v="Mandvi Devarrabisanahalli Outer Ring Road"/>
    <n v="9426302357"/>
    <s v="Devendra"/>
    <s v="Unknown"/>
    <s v="NA"/>
    <s v="Lawyers- Criminal"/>
  </r>
  <r>
    <s v="Patel Sunil L"/>
    <x v="20"/>
    <n v="391440"/>
    <s v="Padra"/>
    <n v="9825750082"/>
    <s v="Sunil"/>
    <s v="Unknown"/>
    <s v="NA"/>
    <s v="Lawyers- Criminal"/>
  </r>
  <r>
    <s v="Parmar Mahendra Kalyansinh"/>
    <x v="20"/>
    <n v="390006"/>
    <s v="Fatepura Vanar Pet F/6"/>
    <n v="9898022186"/>
    <s v="Mahendra"/>
    <s v="Unknown"/>
    <s v="NA"/>
    <s v="Lawyers- Criminal"/>
  </r>
  <r>
    <s v="Parmar Harekrishna Shankar"/>
    <x v="20"/>
    <n v="390021"/>
    <s v="Gotri Road Basavanagudi 52"/>
    <n v="9925831699"/>
    <s v="Harekrishna"/>
    <s v="Unknown"/>
    <s v="NA"/>
    <s v="Lawyers- Civil"/>
  </r>
  <r>
    <s v="Shah Vallabhdas Vithaldas"/>
    <x v="20"/>
    <n v="390019"/>
    <s v="Sardar Industrial Estate 1 St Cross Thimmaiah Garden 3"/>
    <n v="9825594127"/>
    <s v="Unknown"/>
    <s v="Unknown"/>
    <s v="NA"/>
    <s v="Lawyers- Civil"/>
  </r>
  <r>
    <s v="Shah Vipul Krishnakant"/>
    <x v="20"/>
    <n v="390020"/>
    <s v="Akota 2Nd Stage,Gokul Nagar, Kanakapura Road 105"/>
    <n v="9824034652"/>
    <s v="Unknown"/>
    <s v="Unknown"/>
    <s v="NA"/>
    <s v="Lawyers- Civil"/>
  </r>
  <r>
    <s v="Jaiswal Hemant H"/>
    <x v="20"/>
    <n v="391135"/>
    <s v="Bodeli 3/B1"/>
    <n v="9879347221"/>
    <s v="Unknown"/>
    <s v="Unknown"/>
    <s v="NA"/>
    <s v="Lawyers- Civil"/>
  </r>
  <r>
    <s v="Pandya Narendra H"/>
    <x v="20"/>
    <n v="390022"/>
    <s v="Harni Road Shree Ganesh Park A/1"/>
    <n v="9825658573"/>
    <s v="Narendra"/>
    <s v="Unknown"/>
    <s v="NA"/>
    <s v="Lawyers- Civil"/>
  </r>
  <r>
    <s v="Panchal Sharad"/>
    <x v="20"/>
    <n v="390001"/>
    <s v="Raopura Main Road 208"/>
    <n v="9824340096"/>
    <s v="Panchal Sharad"/>
    <s v="Unknown"/>
    <s v="NA"/>
    <s v="Lawyers- Civil"/>
  </r>
  <r>
    <s v="Patel Pravin Purshottam"/>
    <x v="20"/>
    <n v="390001"/>
    <s v="Vadodara Gadital 1"/>
    <n v="9925223463"/>
    <s v="Pravin"/>
    <s v="Unknown"/>
    <s v="NA"/>
    <s v="Lawyers- Civil"/>
  </r>
  <r>
    <s v="Patel Praful Ravji"/>
    <x v="20"/>
    <n v="390009"/>
    <s v="Tarsali Gidc"/>
    <n v="9898611834"/>
    <s v="Praful"/>
    <s v="Unknown"/>
    <s v="NA"/>
    <s v="Lawyers- Civil"/>
  </r>
  <r>
    <s v="Sheth Purvi Kishorchandra"/>
    <x v="20"/>
    <n v="390019"/>
    <s v="Ajwa Road 60 Feet Road E/F/F/3"/>
    <n v="9979477086"/>
    <s v="Unknown"/>
    <s v="Unknown"/>
    <s v="NA"/>
    <s v="Lawyers- Civil"/>
  </r>
  <r>
    <s v="Vahora Rashia U"/>
    <x v="20"/>
    <n v="391440"/>
    <s v="Padra J P Road"/>
    <n v="9825018455"/>
    <s v="Rashia"/>
    <s v="Unknown"/>
    <s v="NA"/>
    <s v="Lawyers- Civil"/>
  </r>
  <r>
    <s v="Shah Rakesh D"/>
    <x v="20"/>
    <n v="390001"/>
    <s v="Vadodara Nehru Road 2"/>
    <n v="9824016138"/>
    <s v="Unknown"/>
    <s v="Unknown"/>
    <s v="NA"/>
    <s v="Lawyers- Civil"/>
  </r>
  <r>
    <s v="Shah Jigisha Hitesh"/>
    <x v="20"/>
    <n v="390002"/>
    <s v="Fatehgunj 1St Main, Muthappa Block 2"/>
    <n v="9328904490"/>
    <s v="Jigisha"/>
    <s v="Unknown"/>
    <s v="NA"/>
    <s v="Lawyers- Civil"/>
  </r>
  <r>
    <s v="Manik Vaishali D"/>
    <x v="20"/>
    <n v="390001"/>
    <s v="Baranpura Banaswadi Main Road 201"/>
    <n v="9825413768"/>
    <s v="Vaishali"/>
    <s v="Unknown"/>
    <s v="NA"/>
    <s v="Lawyers- Criminal"/>
  </r>
  <r>
    <s v="Solanki Ramila C"/>
    <x v="20"/>
    <n v="390019"/>
    <s v="Ajwa Road Banaswadi Main Road B/3"/>
    <n v="8128521114"/>
    <s v="Unknown"/>
    <s v="Unknown"/>
    <s v="NA"/>
    <s v="Lawyers- Criminal"/>
  </r>
  <r>
    <s v="Chauhan Hirenkumar Bahechar"/>
    <x v="20"/>
    <n v="391110"/>
    <s v="Dabhoi 16Th Main, 100 Feet Road 41501"/>
    <n v="9825113773"/>
    <s v="Hiren"/>
    <s v="Unknown"/>
    <s v="NA"/>
    <s v="Lawyers- Criminal"/>
  </r>
  <r>
    <s v="Thakur Sangeeta Rajnath"/>
    <x v="20"/>
    <n v="390011"/>
    <s v="Manjaipur Offiecers Model Colony, 2Nd Cross, 2Nd Main 4"/>
    <n v="9825834011"/>
    <s v="Sangeeta"/>
    <s v="Unknown"/>
    <s v="NA"/>
    <s v="Lawyers- Criminal"/>
  </r>
  <r>
    <s v="Vaghela Smita Natvar"/>
    <x v="20"/>
    <n v="390001"/>
    <s v="Vadodara Solapur Road C/102"/>
    <n v="9428429515"/>
    <s v="Smita"/>
    <s v="Unknown"/>
    <s v="NA"/>
    <s v="Lawyers- Civil"/>
  </r>
  <r>
    <s v="Tadvi Kalidas Melasangbhai"/>
    <x v="20"/>
    <n v="390018"/>
    <s v="Vip Road Nr Mithakhali Under Bridge B/245"/>
    <n v="9824735395"/>
    <s v="Unknown"/>
    <s v="Unknown"/>
    <s v="NA"/>
    <s v="Lawyers- Civil"/>
  </r>
  <r>
    <s v="Bhatt Bharati Chimanlal"/>
    <x v="20"/>
    <n v="391165"/>
    <s v="Chhota Udepur Umbrya Ganpati Chowk Laxmi Road"/>
    <n v="9426599327"/>
    <s v="Bhatt Bharati Chimanlal"/>
    <s v="Unknown"/>
    <s v="NA"/>
    <s v="Lawyers- Criminal"/>
  </r>
  <r>
    <s v="Baloch Javedali I"/>
    <x v="20"/>
    <n v="391165"/>
    <s v="Chhota Udepur Vadi Rangmahal"/>
    <n v="9727202467"/>
    <s v="Baloch Javedali I"/>
    <s v="Unknown"/>
    <s v="NA"/>
    <s v="Lawyers- Tax"/>
  </r>
  <r>
    <s v="Sindhi Anwarhussain Masidkhan"/>
    <x v="20"/>
    <n v="391115"/>
    <s v="Sinor"/>
    <n v="9429311221"/>
    <s v="Anwarhussain"/>
    <s v="Unknown"/>
    <s v="NA"/>
    <s v="Lawyers- Civil"/>
  </r>
  <r>
    <s v="Bhatt Vishal U"/>
    <x v="20"/>
    <n v="391165"/>
    <s v="Chhota Udepur Regent Arcade"/>
    <n v="9429138143"/>
    <s v="Bhatt Vishal U"/>
    <s v="Unknown"/>
    <s v="NA"/>
    <s v="Lawyers- Civil"/>
  </r>
  <r>
    <s v="Rohit Jayanti Kanaji"/>
    <x v="20"/>
    <n v="390014"/>
    <s v="Makarpura 11"/>
    <n v="9327210612"/>
    <s v="Jayanti"/>
    <s v="Unknown"/>
    <s v="NA"/>
    <s v="Lawyers- Civil"/>
  </r>
  <r>
    <s v="Dhotre Nimisha M"/>
    <x v="20"/>
    <n v="390012"/>
    <s v="Atladra A/11"/>
    <n v="9825911238"/>
    <s v="Unknown"/>
    <s v="Unknown"/>
    <s v="NA"/>
    <s v="Lawyers- Criminal"/>
  </r>
  <r>
    <s v="Thaker Jayeshkumar J"/>
    <x v="20"/>
    <n v="390023"/>
    <s v="Subhanpura Gheekanta Road 332"/>
    <n v="9824064866"/>
    <s v="Unknown"/>
    <s v="Unknown"/>
    <s v="NA"/>
    <s v="Lawyers- Civil"/>
  </r>
  <r>
    <s v="Roy Jayeshkumar Jetha"/>
    <x v="20"/>
    <n v="391145"/>
    <s v="Sankheda Gtb Nagar"/>
    <n v="9879927083"/>
    <s v="Jayesh"/>
    <s v="Unknown"/>
    <s v="NA"/>
    <s v="Lawyers- Auto Accident"/>
  </r>
  <r>
    <s v="Parmar Pravinsinh Kesarsinh"/>
    <x v="20"/>
    <n v="391440"/>
    <s v="Padra Senapati Bapat Marg 24"/>
    <n v="9426416500"/>
    <s v="Pravinsinh"/>
    <s v="Unknown"/>
    <s v="NA"/>
    <s v="Lawyers- Civil"/>
  </r>
  <r>
    <s v="Malek Nasaru Sadu"/>
    <x v="20"/>
    <n v="391440"/>
    <s v="Padra Ashirwad Industrial Estate, Ram Mandir Road, Goregaon West"/>
    <n v="9825870141"/>
    <s v="Nasaru"/>
    <s v="Unknown"/>
    <s v="NA"/>
    <s v="Lawyers- Civil"/>
  </r>
  <r>
    <s v="Patel Suresh Fakir"/>
    <x v="20"/>
    <n v="390024"/>
    <s v="Chhani Road  D/69"/>
    <n v="9979868924"/>
    <s v="Suresh"/>
    <s v="Unknown"/>
    <s v="NA"/>
    <s v="Lawyers- Civil"/>
  </r>
  <r>
    <s v="Ramani Rekha Jagdish"/>
    <x v="20"/>
    <n v="390005"/>
    <s v="Akoto  A/6"/>
    <n v="9998505007"/>
    <s v="Rekha"/>
    <s v="Unknown"/>
    <s v="NA"/>
    <s v="Lawyers- Civil"/>
  </r>
  <r>
    <s v="Patel Nayana Bechar"/>
    <x v="20"/>
    <n v="390011"/>
    <s v="Manjaipur Chhwani Mohlla 116"/>
    <n v="9898556923"/>
    <s v="Nayana"/>
    <s v="Unknown"/>
    <s v="NA"/>
    <s v="Lawyers- Civil"/>
  </r>
  <r>
    <s v="Anil Patel"/>
    <x v="20"/>
    <n v="390001"/>
    <s v="Vadodara Dr Rajkumar Road 69"/>
    <n v="9979145283"/>
    <s v="Anil Patel"/>
    <s v="Unknown"/>
    <s v="NA"/>
    <s v="Lawyers- Civil"/>
  </r>
  <r>
    <s v="Desai Rashmi Samir"/>
    <x v="20"/>
    <n v="390002"/>
    <s v="Nizampura Mundhwa 8"/>
    <n v="9825062916"/>
    <s v="Rashmi Samir"/>
    <s v="Unknown"/>
    <s v="NA"/>
    <s v="Lawyers- Civil"/>
  </r>
  <r>
    <s v="Desai Sandhya Jagatkishor"/>
    <x v="20"/>
    <n v="390021"/>
    <s v="Gotri Road  81"/>
    <n v="9898233985"/>
    <s v="Sndhay Jagatkishor"/>
    <s v="Unknown"/>
    <s v="NA"/>
    <s v="Lawyers- Civil"/>
  </r>
  <r>
    <s v="Gohil Pravinsinh Dilipsinh"/>
    <x v="20"/>
    <n v="390021"/>
    <s v="Gotri Road  103"/>
    <n v="9662539098"/>
    <s v="Unknown"/>
    <s v="Unknown"/>
    <s v="NA"/>
    <s v="Lawyers- Civil"/>
  </r>
  <r>
    <s v="Gohil Nayanaben Banubhai"/>
    <x v="20"/>
    <n v="390001"/>
    <s v="Vadodara Anand Nagar"/>
    <n v="9726865533"/>
    <s v="Unknown"/>
    <s v="Unknown"/>
    <s v="NA"/>
    <s v="Lawyers- Criminal"/>
  </r>
  <r>
    <s v="Rajendra C Amin"/>
    <x v="20"/>
    <n v="390023"/>
    <s v="Subhanpura  7"/>
    <n v="9428071779"/>
    <s v="Rajendra Amin"/>
    <s v="Unknown"/>
    <s v="NA"/>
    <s v="Lawyers- Civil"/>
  </r>
  <r>
    <s v="Desai Meenaben Vijaykumar"/>
    <x v="20"/>
    <n v="390002"/>
    <s v="Fatehgunj  A/7"/>
    <n v="9601169909"/>
    <s v="Meena Vijaykumar"/>
    <s v="Unknown"/>
    <s v="NA"/>
    <s v="Lawyers- Civil"/>
  </r>
  <r>
    <s v="Bhatt Jayshree Jagdishchandra"/>
    <x v="20"/>
    <n v="390025"/>
    <s v="Waghodia Road  72"/>
    <n v="9925831864"/>
    <s v="Jayshree"/>
    <s v="Unknown"/>
    <s v="NA"/>
    <s v="Lawyers- Civil"/>
  </r>
  <r>
    <s v="Barot Vinodkumar H"/>
    <x v="20"/>
    <n v="390018"/>
    <s v="Karelibaug  316"/>
    <n v="9824284868"/>
    <s v="Vinod"/>
    <s v="Unknown"/>
    <s v="NA"/>
    <s v="Lawyers- Civil"/>
  </r>
  <r>
    <s v="Bhalavat Manoj A"/>
    <x v="20"/>
    <n v="390001"/>
    <s v="Raopura"/>
    <n v="9998977675"/>
    <s v="Manoj"/>
    <s v="Unknown"/>
    <s v="NA"/>
    <s v="Lawyers- Civil"/>
  </r>
  <r>
    <s v="Cinemawala Sakina Husenali"/>
    <x v="20"/>
    <n v="390001"/>
    <s v="Mandvi"/>
    <n v="9913135752"/>
    <s v="Sakina"/>
    <s v="Unknown"/>
    <s v="NA"/>
    <s v="Lawyers- Criminal"/>
  </r>
  <r>
    <s v="Dabhoiwala Imtiyazhusain G"/>
    <x v="20"/>
    <n v="390005"/>
    <s v="Sayajigun  C/204"/>
    <n v="9825513192"/>
    <s v="Imtiyazhusain"/>
    <s v="Unknown"/>
    <s v="NA"/>
    <s v="Lawyers- Criminal"/>
  </r>
  <r>
    <s v="Dave Pankti Darshanbhai"/>
    <x v="20"/>
    <n v="390001"/>
    <s v="Vadodara Kalewadi Gf/11"/>
    <n v="9924030798"/>
    <s v="Unknown"/>
    <s v="Unknown"/>
    <s v="NA"/>
    <s v="Lawyers- Civil"/>
  </r>
  <r>
    <s v="Jariwala Kezar Shoukahussain"/>
    <x v="20"/>
    <n v="390019"/>
    <s v="Ajwa Road  270"/>
    <n v="9925313993"/>
    <s v="Kezar"/>
    <s v="Unknown"/>
    <s v="NA"/>
    <s v="Lawyers- Criminal"/>
  </r>
  <r>
    <s v="Borkat Jitendra Pundalikrao"/>
    <x v="20"/>
    <n v="390019"/>
    <s v="Ajwa Road  47"/>
    <n v="9426347935"/>
    <s v="Jitendra"/>
    <s v="Unknown"/>
    <s v="NA"/>
    <s v="Lawyers- Civil"/>
  </r>
  <r>
    <s v="Gohil Samuel Maganbhai"/>
    <x v="20"/>
    <n v="390001"/>
    <s v="Vadodara  C/75"/>
    <n v="9879088863"/>
    <s v="Unknown"/>
    <s v="Unknown"/>
    <s v="NA"/>
    <s v="Lawyers- Civil"/>
  </r>
  <r>
    <s v="Bumiya Atul K"/>
    <x v="20"/>
    <n v="392140"/>
    <s v="Dabha"/>
    <n v="9974416902"/>
    <s v="Atul"/>
    <s v="Unknown"/>
    <s v="NA"/>
    <s v="Lawyers- Criminal"/>
  </r>
  <r>
    <s v="Bhatt Amit Rajnikant"/>
    <x v="20"/>
    <n v="390001"/>
    <s v="Dandia Bazar  207"/>
    <n v="9426081726"/>
    <s v="Amit"/>
    <s v="Unknown"/>
    <s v="NA"/>
    <s v="Lawyers- Civil"/>
  </r>
  <r>
    <s v="Bhatt Rakeshkumar Chandrakant"/>
    <x v="20"/>
    <n v="390011"/>
    <s v="Manjaipur  35"/>
    <n v="9427352496"/>
    <s v="Rakeshkumar"/>
    <s v="Unknown"/>
    <s v="NA"/>
    <s v="Lawyers- Civil"/>
  </r>
  <r>
    <s v="Daftary Yugashree Bharat"/>
    <x v="20"/>
    <n v="390001"/>
    <s v="Raopura Jss Road"/>
    <n v="9974621438"/>
    <s v="Yugashree"/>
    <s v="Unknown"/>
    <s v="NA"/>
    <s v="Lawyers- Civil"/>
  </r>
  <r>
    <s v="Desai Chandrakant"/>
    <x v="20"/>
    <n v="390009"/>
    <s v="Makarpura Road Motilal Nagar 1394"/>
    <n v="9825803936"/>
    <s v="Chandrakant Desai"/>
    <s v="Unknown"/>
    <s v="NA"/>
    <s v="Lawyers- Criminal"/>
  </r>
  <r>
    <s v="Chauhan Kiran P"/>
    <x v="20"/>
    <n v="390001"/>
    <s v="Vadodara"/>
    <n v="9898693570"/>
    <s v="Kiran"/>
    <s v="Unknown"/>
    <s v="NA"/>
    <s v="Lawyers- Auto Accident"/>
  </r>
  <r>
    <s v="Gupte Amit"/>
    <x v="20"/>
    <n v="390011"/>
    <s v="Manjalpur  48"/>
    <n v="9426368409"/>
    <s v="Amit"/>
    <s v="Unknown"/>
    <s v="NA"/>
    <s v="Lawyers- Civil"/>
  </r>
  <r>
    <s v="Hitesh V Mohite"/>
    <x v="20"/>
    <n v="390019"/>
    <s v="Ajwa Road  B/15"/>
    <n v="9925044973"/>
    <s v="Hitesh V Mohite"/>
    <s v="Unknown"/>
    <s v="NA"/>
    <s v="Lawyers- Civil"/>
  </r>
  <r>
    <s v="Mukesh B Mohnani"/>
    <x v="20"/>
    <n v="390001"/>
    <s v="Vadodara  A/20/77"/>
    <n v="9624105177"/>
    <s v="Mukesh Mohnani"/>
    <s v="Unknown"/>
    <s v="NA"/>
    <s v="Lawyers- Criminal"/>
  </r>
  <r>
    <s v="Dave Nilesh Hasmukhlal"/>
    <x v="20"/>
    <n v="390017"/>
    <s v="Wadi"/>
    <n v="9925573837"/>
    <s v="Unknown"/>
    <s v="Unknown"/>
    <s v="NA"/>
    <s v="Lawyers- Civil"/>
  </r>
  <r>
    <s v="Jani Bhargavi Tusharchandra"/>
    <x v="20"/>
    <n v="390001"/>
    <s v="Vadodara New Hill View Top Society, Pune Stara Road A 28/29"/>
    <n v="9429832162"/>
    <s v="Unknown"/>
    <s v="Unknown"/>
    <s v="NA"/>
    <s v="Lawyers- Criminal"/>
  </r>
  <r>
    <s v="Jesadiya Mansukh Lalji"/>
    <x v="20"/>
    <n v="390001"/>
    <s v="Vadodara Bidi Kamgar Vasahat, Chandan Nagar C 90"/>
    <n v="9825350891"/>
    <s v="Unknown"/>
    <s v="Unknown"/>
    <s v="NA"/>
    <s v="Lawyers- Civil"/>
  </r>
  <r>
    <s v="Mehta Yogini T"/>
    <x v="20"/>
    <n v="390001"/>
    <s v="Dandia Bazar H P Lohiyanagar, Ganj Peth 101"/>
    <n v="9824028485"/>
    <s v="Mehta Yogini T"/>
    <s v="Unknown"/>
    <s v="NA"/>
    <s v="Lawyers- Civil"/>
  </r>
  <r>
    <s v="Kayastha Prakashkumar K"/>
    <x v="20"/>
    <n v="390017"/>
    <s v="Wadi 6"/>
    <n v="9824050343"/>
    <s v="Prakash Kumar"/>
    <s v="Unknown"/>
    <s v="NA"/>
    <s v="Lawyers- Civil"/>
  </r>
  <r>
    <s v="Kapadiya Arvind Ishwar"/>
    <x v="20"/>
    <n v="390024"/>
    <s v="Chhani Road Shinde Ali A/2"/>
    <n v="9979331130"/>
    <s v="Arvind"/>
    <s v="Unknown"/>
    <s v="NA"/>
    <s v="Lawyers- Civil"/>
  </r>
  <r>
    <s v="Joshi Gaurang Hemendra"/>
    <x v="20"/>
    <n v="391440"/>
    <s v="Padra Sinhagad Road"/>
    <n v="9725441466"/>
    <s v="Unknown"/>
    <s v="Unknown"/>
    <s v="NA"/>
    <s v="Lawyers- Civil"/>
  </r>
  <r>
    <s v="Patel Dakshesh M"/>
    <x v="20"/>
    <n v="390015"/>
    <s v="R C Dutt Road Survey No 86"/>
    <n v="9978807089"/>
    <s v="Patel Dakshesh M"/>
    <s v="Unknown"/>
    <s v="NA"/>
    <s v="Lawyers- Criminal"/>
  </r>
  <r>
    <s v="Abreo Martha"/>
    <x v="20"/>
    <n v="390002"/>
    <s v="Fatehgunj 5Th Main, 9Th Cross A/7/2"/>
    <n v="9879557014"/>
    <s v="Priya"/>
    <s v="Unknown"/>
    <s v="NA"/>
    <s v="Lawyers- Asbestos"/>
  </r>
  <r>
    <s v="Acharya Yashasvi Ashwin"/>
    <x v="20"/>
    <n v="390001"/>
    <s v="Lalbaug Road 8Th Main, 6Th Cross, Kariyanna Palya, Ramachandrappa Layout 52"/>
    <n v="9913712734"/>
    <s v="Yashasvi"/>
    <s v="Unknown"/>
    <s v="NA"/>
    <s v="Lawyers- Asbestos"/>
  </r>
  <r>
    <s v="Ameeree Gulamhusain F"/>
    <x v="20"/>
    <n v="390004"/>
    <s v="Pratap Nagar  A/202"/>
    <n v="9879234588"/>
    <s v="Husain"/>
    <s v="Unknown"/>
    <s v="NA"/>
    <s v="Lawyers- Asbestos"/>
  </r>
  <r>
    <s v="Brahmbhatt Dipti Gopinath"/>
    <x v="20"/>
    <n v="390001"/>
    <s v="Dandia Bazar Sakinaka"/>
    <n v="9727631871"/>
    <s v="Dipti"/>
    <s v="Unknown"/>
    <s v="NA"/>
    <s v="Lawyers- Criminal"/>
  </r>
  <r>
    <s v="Brahmbhatt Dipti Madhubhai"/>
    <x v="20"/>
    <n v="390001"/>
    <s v="Dandia Bazar  101"/>
    <n v="9428761336"/>
    <s v="Dipti"/>
    <s v="Unknown"/>
    <s v="NA"/>
    <s v="Lawyers- Asbestos"/>
  </r>
  <r>
    <s v="Bhatt Vijaykumar Ashokkumar"/>
    <x v="20"/>
    <n v="390001"/>
    <s v="Vadodara  18"/>
    <n v="9426894799"/>
    <s v="Vijaykumar"/>
    <s v="Unknown"/>
    <s v="NA"/>
    <s v="Lawyers- Asbestos"/>
  </r>
  <r>
    <s v="Amin Dharmenra Devji"/>
    <x v="20"/>
    <n v="390021"/>
    <s v="Gotri Road  B/17"/>
    <n v="9374845514"/>
    <s v="Amin"/>
    <s v="Unknown"/>
    <s v="NA"/>
    <s v="Lawyers- Asbestos"/>
  </r>
  <r>
    <s v="Bhavsar Jilpa Nayan"/>
    <x v="20"/>
    <n v="390006"/>
    <s v="Fatepura"/>
    <n v="9638530725"/>
    <s v="Jilpa"/>
    <s v="Unknown"/>
    <s v="NA"/>
    <s v="Lawyers- Asbestos"/>
  </r>
  <r>
    <s v="Dave Rucha"/>
    <x v="20"/>
    <n v="390021"/>
    <s v="Gotri Road  A/5"/>
    <n v="9426762942"/>
    <s v="Rucha Dave"/>
    <s v="Unknown"/>
    <s v="NA"/>
    <s v="Lawyers- Asbestos"/>
  </r>
  <r>
    <s v="Gohil Arvind Kumar Natvarsinh"/>
    <x v="20"/>
    <n v="391770"/>
    <s v="Savli Evershine Nagar"/>
    <n v="9586213871"/>
    <s v="Unknown"/>
    <s v="Unknown"/>
    <s v="NA"/>
    <s v="Lawyers- Civil"/>
  </r>
  <r>
    <s v="Gandhi Parul Arvind"/>
    <x v="20"/>
    <n v="390003"/>
    <s v="Gorwa  H 6"/>
    <n v="9427034635"/>
    <s v="Unknown"/>
    <s v="Unknown"/>
    <s v="NA"/>
    <s v="Lawyers- Asbestos"/>
  </r>
  <r>
    <s v="Gandhi Jayesh Tarunkumar"/>
    <x v="20"/>
    <n v="390001"/>
    <s v="Mandvi"/>
    <n v="9825034458"/>
    <s v="Unknown"/>
    <s v="Unknown"/>
    <s v="NA"/>
    <s v="Lawyers- Civil"/>
  </r>
  <r>
    <s v="Chatuervedi Seema Sureshchandra"/>
    <x v="20"/>
    <n v="390024"/>
    <s v="Chhani Road  58"/>
    <n v="9727451295"/>
    <s v="Seema"/>
    <s v="Unknown"/>
    <s v="NA"/>
    <s v="Lawyers- Asbestos"/>
  </r>
  <r>
    <s v="Mehta Dilip Chandravadan"/>
    <x v="20"/>
    <n v="390022"/>
    <s v="Harni Road  26"/>
    <n v="9376224204"/>
    <s v="Unknown"/>
    <s v="Unknown"/>
    <s v="NA"/>
    <s v="Lawyers- Civil"/>
  </r>
  <r>
    <s v="Saiyed Jiyauddin Firozuddin"/>
    <x v="20"/>
    <n v="390019"/>
    <s v="Ajwa Road Jbrahim Side Street"/>
    <n v="9974182982"/>
    <s v="Jiyauddin"/>
    <s v="Unknown"/>
    <s v="NA"/>
    <s v="Lawyers- Civil"/>
  </r>
  <r>
    <s v="Shah Ramesh"/>
    <x v="20"/>
    <n v="390001"/>
    <s v="Raopura"/>
    <n v="9998408309"/>
    <s v="Shah Ramesh"/>
    <s v="Unknown"/>
    <s v="NA"/>
    <s v="Lawyers- Civil"/>
  </r>
  <r>
    <s v="Parmar Safal Narendra Kumar"/>
    <x v="20"/>
    <n v="390011"/>
    <s v="Manjaipur  5"/>
    <n v="9825025031"/>
    <s v="Safal"/>
    <s v="Unknown"/>
    <s v="NA"/>
    <s v="Lawyers- Civil"/>
  </r>
  <r>
    <s v="Saiyed Rubina S"/>
    <x v="20"/>
    <n v="390002"/>
    <s v="Fatehgunj  403"/>
    <n v="9427931215"/>
    <s v="Rubina"/>
    <s v="Unknown"/>
    <s v="NA"/>
    <s v="Lawyers- Civil"/>
  </r>
  <r>
    <s v="Sanotra Sangita Ratanchand"/>
    <x v="20"/>
    <n v="390002"/>
    <s v="Fateganj Akshay Nagar 2"/>
    <n v="8000997413"/>
    <s v="Sangita"/>
    <s v="Unknown"/>
    <s v="NA"/>
    <s v="Lawyers- Civil"/>
  </r>
  <r>
    <s v="Bhatt Jagdish G"/>
    <x v="20"/>
    <n v="390001"/>
    <s v="Vadodara"/>
    <n v="9825894142"/>
    <s v="Unknown"/>
    <s v="Unknown"/>
    <s v="NA"/>
    <s v="Lawyers- Asbestos"/>
  </r>
  <r>
    <s v="Shaikh Aadil Nurulamin"/>
    <x v="20"/>
    <n v="390001"/>
    <s v="Vadodara"/>
    <n v="9428781170"/>
    <s v="Unknown"/>
    <s v="Unknown"/>
    <s v="NA"/>
    <s v="Lawyers- Civil"/>
  </r>
  <r>
    <s v="Patel Prakash Ishwar"/>
    <x v="20"/>
    <n v="390001"/>
    <s v="Dandia Bazar 22Nd Main, 41St Cross"/>
    <n v="9825637537"/>
    <s v="Prakash"/>
    <s v="Unknown"/>
    <s v="NA"/>
    <s v="Lawyers- Asbestos"/>
  </r>
  <r>
    <s v="Patel Lila I"/>
    <x v="20"/>
    <n v="390023"/>
    <s v="Subhanpura  28"/>
    <n v="9825804552"/>
    <s v="Lila"/>
    <s v="Unknown"/>
    <s v="NA"/>
    <s v="Lawyers- Criminal"/>
  </r>
  <r>
    <s v="Trivedi Rajendra S"/>
    <x v="20"/>
    <n v="390001"/>
    <s v="Vadodara"/>
    <n v="9825060302"/>
    <s v="Rajendra"/>
    <s v="Unknown"/>
    <s v="NA"/>
    <s v="Lawyers- Asbestos"/>
  </r>
  <r>
    <s v="Shirsath Pandurang Lalchand"/>
    <x v="20"/>
    <n v="390022"/>
    <s v="Harni Road Ejipura Main Road 26"/>
    <n v="9327228146"/>
    <s v="Unknown"/>
    <s v="Unknown"/>
    <s v="NA"/>
    <s v="Lawyers- Civil"/>
  </r>
  <r>
    <s v="Rathod Arunkumar Jashavantsinh"/>
    <x v="20"/>
    <n v="391760"/>
    <s v="Vaghodia"/>
    <n v="9924677765"/>
    <s v="Unknown"/>
    <s v="Unknown"/>
    <s v="NA"/>
    <s v="Lawyers- Civil"/>
  </r>
  <r>
    <s v="Sutariya Satyaprakash P"/>
    <x v="20"/>
    <n v="391110"/>
    <s v="Dabhoi 4Th Main"/>
    <n v="9428172752"/>
    <s v="Unknown"/>
    <s v="Unknown"/>
    <s v="NA"/>
    <s v="Lawyers- Asbestos"/>
  </r>
  <r>
    <s v="A R Shah"/>
    <x v="20"/>
    <n v="390019"/>
    <s v="Ajwa Road Raja Market B/75"/>
    <n v="9998038421"/>
    <s v="Unknown"/>
    <s v="Unknown"/>
    <s v="NA"/>
    <s v="Lawyers- Asbestos"/>
  </r>
  <r>
    <s v="Dhobi Vinu Chandu"/>
    <x v="20"/>
    <n v="391440"/>
    <s v="Padra Palace Guttahalli"/>
    <n v="9898363715"/>
    <s v="Ravi"/>
    <s v="Unknown"/>
    <s v="NA"/>
    <s v="Lawyers- Asbestos"/>
  </r>
  <r>
    <s v="Patel Bhavin M"/>
    <x v="20"/>
    <n v="391745"/>
    <s v="Asoj 3Rd Cross, Krishnamurt Hy Layout"/>
    <n v="9727247775"/>
    <s v="Unknown"/>
    <s v="Unknown"/>
    <s v="NA"/>
    <s v="Lawyers- Asbestos"/>
  </r>
  <r>
    <s v="Nanavati Dilip T"/>
    <x v="20"/>
    <n v="390001"/>
    <s v="Dandia Bazar  201"/>
    <n v="9824440198"/>
    <s v="Dilip"/>
    <s v="Unknown"/>
    <s v="NA"/>
    <s v="Lawyers- Asbestos"/>
  </r>
  <r>
    <s v="Parmar Ambalal Makan"/>
    <x v="20"/>
    <n v="390024"/>
    <s v="Chhani Road  25"/>
    <n v="9825812626"/>
    <s v="Ambalal"/>
    <s v="Unknown"/>
    <s v="NA"/>
    <s v="Lawyers- Asbestos"/>
  </r>
  <r>
    <s v="Patel Divyang J"/>
    <x v="20"/>
    <n v="391770"/>
    <s v="Savli Akash Deep, 1St Stage"/>
    <n v="9879829196"/>
    <s v="Unknown"/>
    <s v="Unknown"/>
    <s v="NA"/>
    <s v="Lawyers- Asbestos"/>
  </r>
  <r>
    <s v="Vankar Raman Vasharam"/>
    <x v="20"/>
    <n v="390012"/>
    <s v="Atladara 6Th Cross, Nallurahalli Colony"/>
    <n v="9727556384"/>
    <s v="Raman"/>
    <s v="Unknown"/>
    <s v="NA"/>
    <s v="Lawyers- Asbestos"/>
  </r>
  <r>
    <s v="Purohit Anil J"/>
    <x v="20"/>
    <n v="391165"/>
    <s v="Chhota Udepur 5Th Cross, Basaveshwara Lay Out"/>
    <n v="9426599415"/>
    <s v="Purohit Anil J"/>
    <s v="Unknown"/>
    <s v="NA"/>
    <s v="Lawyers- Asbestos"/>
  </r>
  <r>
    <s v="Rathva Naran J"/>
    <x v="20"/>
    <n v="391165"/>
    <s v="Chhota Udepur T N Shetty Lane, Avenue Road Cross"/>
    <n v="9825570847"/>
    <s v="Rathva Naran J"/>
    <s v="Unknown"/>
    <s v="NA"/>
    <s v="Lawyers- Asbestos"/>
  </r>
  <r>
    <s v="Parmar Rajendrasinh"/>
    <x v="20"/>
    <n v="391165"/>
    <s v="Chhota Udepur"/>
    <n v="9427075939"/>
    <s v="Parmar Rajendrasinh"/>
    <s v="Unknown"/>
    <s v="NA"/>
    <s v="Lawyers- Asbestos"/>
  </r>
  <r>
    <s v="Makwana Jayant Kumar C"/>
    <x v="20"/>
    <n v="390001"/>
    <s v="Vadodara  B/19"/>
    <n v="9638595633"/>
    <s v="Jayant"/>
    <s v="Unknown"/>
    <s v="NA"/>
    <s v="Lawyers- Asbestos"/>
  </r>
  <r>
    <s v="Shah Chetan Kanchanlal"/>
    <x v="20"/>
    <n v="391770"/>
    <s v="Savli"/>
    <n v="9824191446"/>
    <s v="Chetan"/>
    <s v="Unknown"/>
    <s v="NA"/>
    <s v="Lawyers- Civil"/>
  </r>
  <r>
    <s v="Padhiyar Arjunsinh Dahya"/>
    <x v="20"/>
    <n v="391770"/>
    <s v="Savli 23Rd Main,17Th Cross"/>
    <n v="9726861509"/>
    <s v="Arjunsinh"/>
    <s v="Unknown"/>
    <s v="NA"/>
    <s v="Lawyers- Divorce &amp; Family"/>
  </r>
  <r>
    <s v="Patel Hina Thakor"/>
    <x v="20"/>
    <n v="390001"/>
    <s v="Vadodara Subbayannapalya, M S Nagar Post"/>
    <n v="9909414603"/>
    <s v="Hina"/>
    <s v="Unknown"/>
    <s v="NA"/>
    <s v="Lawyers- Civil"/>
  </r>
  <r>
    <s v="Malek Najimhusen Ilmuddin"/>
    <x v="20"/>
    <n v="390009"/>
    <s v="Tarsali Jc Industrial Area 247"/>
    <n v="9979301704"/>
    <s v="Unknown"/>
    <s v="Unknown"/>
    <s v="NA"/>
    <s v="Lawyers- Criminal"/>
  </r>
  <r>
    <s v="Patel Harshadkumar Raman"/>
    <x v="20"/>
    <n v="390011"/>
    <s v="Manjaipur Parmeshwara Market"/>
    <n v="9426019606"/>
    <s v="Harshadkumar"/>
    <s v="Unknown"/>
    <s v="NA"/>
    <s v="Lawyers- Asbestos"/>
  </r>
  <r>
    <s v="Jambu Kanubhai Amjibhai"/>
    <x v="20"/>
    <n v="390001"/>
    <s v="Vadodara 60Feet Road, Shankar Nagar A/5"/>
    <n v="9824676308"/>
    <s v="Unknown"/>
    <s v="Unknown"/>
    <s v="NA"/>
    <s v="Lawyers- Asbestos"/>
  </r>
  <r>
    <s v="Joshi Sanjaykumar Jagdishchandra"/>
    <x v="20"/>
    <n v="390005"/>
    <s v="Sayajigun 5Th Main Road, Nanjamba Agrahara 304/B"/>
    <n v="9227141689"/>
    <s v="Joshi Sanjaykumar Jagdishchandra"/>
    <s v="Unknown"/>
    <s v="NA"/>
    <s v="Lawyers- Asbestos"/>
  </r>
  <r>
    <s v="Jadav Pravin Kanu"/>
    <x v="20"/>
    <n v="390024"/>
    <s v="Chhani Road 25Th Cross, 27Th Main B/11"/>
    <n v="9824918867"/>
    <s v="Unknown"/>
    <s v="Unknown"/>
    <s v="NA"/>
    <s v="Lawyers- Asbestos"/>
  </r>
  <r>
    <s v="Jethva Nitesh Kumar Prabhudas"/>
    <x v="20"/>
    <n v="390001"/>
    <s v="Vadodara 1St Main, 4Th Cross"/>
    <n v="9374623300"/>
    <s v="Unknown"/>
    <s v="Unknown"/>
    <s v="NA"/>
    <s v="Lawyers- Asbestos"/>
  </r>
  <r>
    <s v="Parmar Jalpesh A"/>
    <x v="20"/>
    <n v="390001"/>
    <s v="Vadodara Chandra Layout D/156"/>
    <n v="9898928776"/>
    <s v="Jalpesh"/>
    <s v="Unknown"/>
    <s v="NA"/>
    <s v="Lawyers- Civil"/>
  </r>
  <r>
    <s v="Chavda Rajeshkumar Ramesh"/>
    <x v="20"/>
    <n v="390001"/>
    <s v="Mandvi"/>
    <n v="8140295660"/>
    <s v="Rajesh"/>
    <s v="Unknown"/>
    <s v="NA"/>
    <s v="Lawyers- Asbestos"/>
  </r>
  <r>
    <s v="Joshi Rajesh Pranjivan"/>
    <x v="20"/>
    <n v="390001"/>
    <s v="Vadodara 7Th Cross, Lakshmi Layout 21"/>
    <n v="9904793911"/>
    <s v="Rajesh"/>
    <s v="Unknown"/>
    <s v="NA"/>
    <s v="Lawyers- Asbestos"/>
  </r>
  <r>
    <s v="Kheruwala Mohammedkasim A"/>
    <x v="20"/>
    <n v="390017"/>
    <s v="Wadi 2Nd Stage, O M B R Layout"/>
    <n v="9898684422"/>
    <s v="Kasim"/>
    <s v="Unknown"/>
    <s v="NA"/>
    <s v="Lawyers- Asbestos"/>
  </r>
  <r>
    <s v="Yagnik Nita Himesh"/>
    <x v="20"/>
    <n v="390021"/>
    <s v="Gotri Road 15Th Cross, 25Th Main 93"/>
    <n v="9428880436"/>
    <s v="Nita"/>
    <s v="Unknown"/>
    <s v="NA"/>
    <s v="Lawyers- Asbestos"/>
  </r>
  <r>
    <s v="Macwan Amit J"/>
    <x v="20"/>
    <n v="390002"/>
    <s v="Channi Naka 10Th Main Street, A Block, 2Nd Stage A/5"/>
    <n v="9510112859"/>
    <s v="Macwan Amit J"/>
    <s v="Unknown"/>
    <s v="NA"/>
    <s v="Lawyers- Asbestos"/>
  </r>
  <r>
    <s v="Thakar Kishor G"/>
    <x v="20"/>
    <n v="390003"/>
    <s v="Gorwa Mangammapalya Road 9/120"/>
    <n v="9426764854"/>
    <s v="Unknown"/>
    <s v="Unknown"/>
    <s v="NA"/>
    <s v="Lawyers- Asbestos"/>
  </r>
  <r>
    <s v="Rana Rikin Jagdish"/>
    <x v="20"/>
    <n v="390018"/>
    <s v="Karelibaug Thilagara Playa Main Road, Kariobanahalli, Peenya 2Nd Stage 94"/>
    <n v="9638572253"/>
    <s v="Rikin"/>
    <s v="Unknown"/>
    <s v="NA"/>
    <s v="Lawyers- Civil"/>
  </r>
  <r>
    <s v="Rathod Kunal Rajesh"/>
    <x v="20"/>
    <n v="390001"/>
    <s v="Raopura Telecom Layout Main Road, Ashwath Nagar"/>
    <n v="9979249626"/>
    <s v="Kunal"/>
    <s v="Unknown"/>
    <s v="NA"/>
    <s v="Lawyers- Civil"/>
  </r>
  <r>
    <s v="Patel Umed Manilal"/>
    <x v="20"/>
    <n v="390021"/>
    <s v="Gotri Road 19Th Main, 2Nd Block A/8"/>
    <n v="9998985284"/>
    <s v="Umed"/>
    <s v="Unknown"/>
    <s v="NA"/>
    <s v="Lawyers- Asbestos"/>
  </r>
  <r>
    <s v="Patel Vishal Rasiklal"/>
    <x v="20"/>
    <n v="390011"/>
    <s v="Manjalpur 1St Main Road 31/32"/>
    <n v="9998978232"/>
    <s v="Vishal"/>
    <s v="Unknown"/>
    <s v="NA"/>
    <s v="Lawyers- Asbestos"/>
  </r>
  <r>
    <s v="Pathak Niranjan Jagannath"/>
    <x v="20"/>
    <n v="390001"/>
    <s v="Vadodara 12Th Cross, 27Th Main Road, 1St Sector 119"/>
    <n v="9328206782"/>
    <s v="Niranjan"/>
    <s v="Unknown"/>
    <s v="NA"/>
    <s v="Lawyers- Civil"/>
  </r>
  <r>
    <s v="Rathava Udesinh Haru"/>
    <x v="20"/>
    <n v="391160"/>
    <s v="Pavijetpur 8Th Cross, Shankarappa Garden"/>
    <n v="9879726412"/>
    <s v="Udesinh"/>
    <s v="Unknown"/>
    <s v="NA"/>
    <s v="Lawyers- Civil"/>
  </r>
  <r>
    <s v="Sheikh Saidabanu Valimohmed"/>
    <x v="20"/>
    <n v="391160"/>
    <s v="Pavijetpur Vijaya Bank Colony"/>
    <n v="9913669867"/>
    <s v="Saidabanu"/>
    <s v="Unknown"/>
    <s v="NA"/>
    <s v="Lawyers- Property"/>
  </r>
  <r>
    <s v="Patil Dipak R"/>
    <x v="20"/>
    <n v="390010"/>
    <s v="Vadsar Hosur Main Road 2003"/>
    <n v="9427341908"/>
    <s v="Unknown"/>
    <s v="Unknown"/>
    <s v="NA"/>
    <s v="Lawyers- Criminal"/>
  </r>
  <r>
    <s v="Chokshi Priyanka Mahesh"/>
    <x v="20"/>
    <n v="390018"/>
    <s v="Karelibaug Ottigere, Bhashavanapura 21"/>
    <n v="9924828695"/>
    <s v="Priyanka"/>
    <s v="Unknown"/>
    <s v="NA"/>
    <s v="Lawyers- Civil"/>
  </r>
  <r>
    <s v="Parmar Parag Parsottambhai"/>
    <x v="20"/>
    <n v="390001"/>
    <s v="Vadodara  51/52"/>
    <n v="9638556791"/>
    <s v="Parag"/>
    <s v="Unknown"/>
    <s v="NA"/>
    <s v="Lawyers- Criminal"/>
  </r>
  <r>
    <s v="Mehta Janki Sanjiv"/>
    <x v="20"/>
    <n v="390025"/>
    <s v="Waghodia Road 80Ft Rd 2Nd Blk Srinivasanagar C/61"/>
    <n v="9979090659"/>
    <s v="Unknown"/>
    <s v="Unknown"/>
    <s v="NA"/>
    <s v="Lawyers- Civil"/>
  </r>
  <r>
    <s v="Nakum Akhtarhusain Mohammedkhan"/>
    <x v="20"/>
    <n v="390001"/>
    <s v="Vadodara Salabatpura"/>
    <n v="9924121154"/>
    <s v="Unknown"/>
    <s v="Unknown"/>
    <s v="NA"/>
    <s v="Lawyers- Civil"/>
  </r>
  <r>
    <s v="Parmar Kamala Narottamdas"/>
    <x v="20"/>
    <n v="390006"/>
    <s v="Fatepura  42"/>
    <n v="9558725830"/>
    <s v="Kamala"/>
    <s v="Unknown"/>
    <s v="NA"/>
    <s v="Lawyers- Civil"/>
  </r>
  <r>
    <s v="Parmar Gajendrasinh Somsinh"/>
    <x v="20"/>
    <n v="390001"/>
    <s v="Vadodara"/>
    <n v="9979691344"/>
    <s v="Gajendrasinh"/>
    <s v="Unknown"/>
    <s v="NA"/>
    <s v="Lawyers- Civil"/>
  </r>
  <r>
    <s v="Bhamra Manjitkaul"/>
    <x v="20"/>
    <n v="390011"/>
    <s v="Manjalpur Mundian Khurd, Shabana 41463"/>
    <n v="9427346610"/>
    <s v="Unknown"/>
    <s v="Unknown"/>
    <s v="NA"/>
    <s v="Lawyers- Civil"/>
  </r>
  <r>
    <s v="Patel Manhar Tribhovan"/>
    <x v="20"/>
    <n v="390001"/>
    <s v="Vadodara Agwar Dala 92"/>
    <n v="9979575954"/>
    <s v="Manhar"/>
    <s v="Unknown"/>
    <s v="NA"/>
    <s v="Lawyers- Criminal"/>
  </r>
  <r>
    <s v="Shah Vimal Satishchandra"/>
    <x v="20"/>
    <n v="390001"/>
    <s v="Vadodara S/4"/>
    <n v="9428070633"/>
    <s v="Unknown"/>
    <s v="shahvimal74@yahoo.com"/>
    <s v="NA"/>
    <s v="Lawyers- Civil"/>
  </r>
  <r>
    <s v="Patel Rakesh Devidas"/>
    <x v="20"/>
    <n v="390001"/>
    <s v="Dandia Bazar 105"/>
    <n v="9825945001"/>
    <s v="Rakesh"/>
    <s v="Unknown"/>
    <s v="NA"/>
    <s v="Lawyers- Criminal"/>
  </r>
  <r>
    <s v="Sheth Dhruvkumar Shantilal"/>
    <x v="20"/>
    <n v="391110"/>
    <s v="Dabhoi Mumbai Pune Road"/>
    <n v="9879007439"/>
    <s v="Dhruvkumar"/>
    <s v="Unknown"/>
    <s v="NA"/>
    <s v="Lawyers- Criminal"/>
  </r>
  <r>
    <s v="Shah Hiral Umakant"/>
    <x v="20"/>
    <n v="390007"/>
    <s v="Alkapuri 202"/>
    <n v="9687614811"/>
    <s v="Hiral"/>
    <s v="Unknown"/>
    <s v="NA"/>
    <s v="Lawyers- Civil"/>
  </r>
  <r>
    <s v="Patel Kunjlata C"/>
    <x v="20"/>
    <n v="390022"/>
    <s v="Harni Road Behind Honda Showroom"/>
    <n v="9924200279"/>
    <s v="Kunjlata"/>
    <s v="Unknown"/>
    <s v="NA"/>
    <s v="Lawyers- Civil"/>
  </r>
  <r>
    <s v="Sharma Nilesh A"/>
    <x v="20"/>
    <n v="390006"/>
    <s v="Fatepura Mascaran Road C/2"/>
    <n v="8905007298"/>
    <s v="Unknown"/>
    <s v="Unknown"/>
    <s v="NA"/>
    <s v="Lawyers- Civil"/>
  </r>
  <r>
    <s v="Brahmbhatt Chirag Pravin"/>
    <x v="20"/>
    <n v="390005"/>
    <s v="Sayajigun 7"/>
    <n v="9898516475"/>
    <s v="Chirag"/>
    <s v="Unknown"/>
    <s v="NA"/>
    <s v="Lawyers- Civil"/>
  </r>
  <r>
    <s v="Sane Darshana Himansu"/>
    <x v="20"/>
    <n v="390001"/>
    <s v="Dandia Bazar Dukes Company 203"/>
    <n v="9979388288"/>
    <s v="Unknown"/>
    <s v="Unknown"/>
    <s v="NA"/>
    <s v="Lawyers- Civil"/>
  </r>
  <r>
    <s v="Hendricks Luke Gerald"/>
    <x v="20"/>
    <n v="390002"/>
    <s v="Fatehgunj"/>
    <n v="9898250882"/>
    <s v="Unknown"/>
    <s v="Unknown"/>
    <s v="NA"/>
    <s v="Lawyers- Civil"/>
  </r>
  <r>
    <s v="Patel Jigna Divyesh"/>
    <x v="20"/>
    <n v="390016"/>
    <s v="Alembic Road"/>
    <n v="9925831767"/>
    <s v="Jigna"/>
    <s v="Unknown"/>
    <s v="NA"/>
    <s v="Lawyers- Civil"/>
  </r>
  <r>
    <s v="Dayma Imtiyazhussain Sadarkhan"/>
    <x v="20"/>
    <n v="390003"/>
    <s v="Gorwa Sheetal Baug, Pune Nasik Highway C/41"/>
    <n v="9825117335"/>
    <s v="Imtiyazhussain"/>
    <s v="Unknown"/>
    <s v="NA"/>
    <s v="Lawyers- Civil"/>
  </r>
  <r>
    <s v="Patel Dharmesh B"/>
    <x v="20"/>
    <n v="391240"/>
    <s v="Miyagam Karjan"/>
    <n v="9925224737"/>
    <s v="Unknown"/>
    <s v="Unknown"/>
    <s v="NA"/>
    <s v="Lawyers- Criminal"/>
  </r>
  <r>
    <s v="Thakkar Hardik Mahesh"/>
    <x v="20"/>
    <n v="390001"/>
    <s v="Dandia Bazar Above Croma"/>
    <n v="9998347818"/>
    <s v="Hardik"/>
    <s v="Unknown"/>
    <s v="NA"/>
    <s v="Lawyers- Property"/>
  </r>
  <r>
    <s v="Singh Pushpanjali A"/>
    <x v="20"/>
    <n v="390006"/>
    <s v="Fatepura Sasane Nagar 331"/>
    <n v="9173077630"/>
    <s v="Unknown"/>
    <s v="Unknown"/>
    <s v="NA"/>
    <s v="Lawyers- Property"/>
  </r>
  <r>
    <s v="Amin Rajesh Kumar Kanchanlal"/>
    <x v="20"/>
    <n v="391165"/>
    <s v="Chhota Udepur"/>
    <n v="9427346088"/>
    <s v="Rajeshkumar"/>
    <s v="Unknown"/>
    <s v="NA"/>
    <s v="Lawyers- Social Security"/>
  </r>
  <r>
    <s v="Raul Ranjitsinh Harisinh"/>
    <x v="20"/>
    <n v="391770"/>
    <s v="Savli"/>
    <n v="9879892822"/>
    <s v="Ranjitsinh"/>
    <s v="Unknown"/>
    <s v="NA"/>
    <s v="Lawyers- Civil"/>
  </r>
  <r>
    <s v="Gohil Sanjaykumar Ranjitsinh"/>
    <x v="20"/>
    <n v="391770"/>
    <s v="Savli"/>
    <n v="9574720647"/>
    <s v="Sanjay"/>
    <s v="Unknown"/>
    <s v="NA"/>
    <s v="Lawyers- Civil"/>
  </r>
  <r>
    <s v="Tamboli Swati P"/>
    <x v="20"/>
    <n v="390001"/>
    <s v="Madanzampa"/>
    <n v="9978943747"/>
    <s v="Unknown"/>
    <s v="Unknown"/>
    <s v="NA"/>
    <s v="Lawyers- Civil"/>
  </r>
  <r>
    <s v="Tanna Falungi N"/>
    <x v="20"/>
    <n v="390001"/>
    <s v="Bagikhana Ullan Nagar 295"/>
    <n v="9879526441"/>
    <s v="Unknown"/>
    <s v="Unknown"/>
    <s v="NA"/>
    <s v="Lawyers- Civil"/>
  </r>
  <r>
    <s v="Rana Jagdishchandra Chimanlal"/>
    <x v="20"/>
    <n v="391770"/>
    <s v="Savli"/>
    <n v="9426333236"/>
    <s v="Jagdishchandra"/>
    <s v="Unknown"/>
    <s v="NA"/>
    <s v="Lawyers- Civil"/>
  </r>
  <r>
    <s v="Prajapati Dipak Mathur"/>
    <x v="20"/>
    <n v="391410"/>
    <s v="Bhaily B/34"/>
    <n v="9825274973"/>
    <s v="Dipak"/>
    <s v="Unknown"/>
    <s v="NA"/>
    <s v="Lawyers- Civil"/>
  </r>
  <r>
    <s v="Raval Ramesh Mela"/>
    <x v="20"/>
    <n v="391440"/>
    <s v="Padra 78"/>
    <n v="9426574785"/>
    <s v="Ramesh"/>
    <s v="Unknown"/>
    <s v="NA"/>
    <s v="Lawyers- Civil"/>
  </r>
  <r>
    <s v="Kharadi Narendrakumar Jayanti"/>
    <x v="20"/>
    <n v="391145"/>
    <s v="Sankheda"/>
    <n v="9825591490"/>
    <s v="Narendra"/>
    <s v="Unknown"/>
    <s v="NA"/>
    <s v="Lawyers- Civil"/>
  </r>
  <r>
    <s v="Upadhyay Harshad Kanaiyalal"/>
    <x v="20"/>
    <n v="391145"/>
    <s v="Sankheda 1St Main Road"/>
    <n v="9825374759"/>
    <s v="Harshad"/>
    <s v="Unknown"/>
    <s v="NA"/>
    <s v="Lawyers- Divorce &amp; Family"/>
  </r>
  <r>
    <s v="Rohit Indira Arvind"/>
    <x v="20"/>
    <n v="391110"/>
    <s v="Dabhoi New Shiv Puri A/30"/>
    <n v="9429832394"/>
    <s v="Indira"/>
    <s v="Unknown"/>
    <s v="NA"/>
    <s v="Lawyers- Asbestos"/>
  </r>
  <r>
    <s v="Rana Samir Chhatrasinh"/>
    <x v="20"/>
    <n v="390001"/>
    <s v="Raopura Malsihan Bhaike 8"/>
    <n v="9974951770"/>
    <s v="Samir"/>
    <s v="Unknown"/>
    <s v="NA"/>
    <s v="Lawyers- Criminal"/>
  </r>
  <r>
    <s v="Rana Upendrasinh Amarsinh"/>
    <x v="20"/>
    <n v="391240"/>
    <s v="Miyagam Karjan"/>
    <n v="9825861314"/>
    <s v="Upendrasinh"/>
    <s v="Unknown"/>
    <s v="NA"/>
    <s v="Lawyers- Auto Accident"/>
  </r>
  <r>
    <s v="Pathak Maya Manohar"/>
    <x v="20"/>
    <n v="390001"/>
    <s v="Raopura Paramdham Society"/>
    <n v="9426979217"/>
    <s v="Pathak Maya"/>
    <s v="Unknown"/>
    <s v="NA"/>
    <s v="Lawyers- Criminal"/>
  </r>
  <r>
    <s v="Rathva Mahesh Kalu"/>
    <x v="20"/>
    <n v="391160"/>
    <s v="Pavijetpur Honey Park Road"/>
    <n v="9879774990"/>
    <s v="Mahesh"/>
    <s v="Unknown"/>
    <s v="NA"/>
    <s v="Lawyers- Civil"/>
  </r>
  <r>
    <s v="Patel Vasant"/>
    <x v="20"/>
    <n v="390025"/>
    <s v="Waghodia Road Ellisbridge B/15"/>
    <n v="9825066720"/>
    <s v="Unknown"/>
    <s v="Unknown"/>
    <s v="NA"/>
    <s v="Lawyers- Civil"/>
  </r>
  <r>
    <s v="Shah Sunilkumar Chhitalal"/>
    <x v="20"/>
    <n v="391110"/>
    <s v="Dabhoi Vitthal Vihar, Nanavat, Old Pratap Press, Ramji Ni Pole"/>
    <n v="9879079079"/>
    <s v="Sunil Kumar"/>
    <s v="Unknown"/>
    <s v="NA"/>
    <s v="Lawyers- Civil"/>
  </r>
  <r>
    <s v="Joshi Dhanjay C"/>
    <x v="20"/>
    <n v="391110"/>
    <s v="Dabhoi"/>
    <n v="9427053614"/>
    <s v="Unknown"/>
    <s v="Unknown"/>
    <s v="NA"/>
    <s v="Lawyers- Civil"/>
  </r>
  <r>
    <s v="Patel Ismail Davji"/>
    <x v="20"/>
    <n v="390019"/>
    <s v="Ajwa Road  245"/>
    <n v="9825802706"/>
    <s v="Ismail"/>
    <s v="Unknown"/>
    <s v="NA"/>
    <s v="Lawyers- Civil"/>
  </r>
  <r>
    <s v="Jani Vijay Kumar Rasiklal"/>
    <x v="20"/>
    <n v="390001"/>
    <s v="Vadodara Mysore Road"/>
    <n v="9925230904"/>
    <s v="Unknown"/>
    <s v="Unknown"/>
    <s v="NA"/>
    <s v="Lawyers- Civil"/>
  </r>
  <r>
    <s v="Jayswal Bhumitra Dineshchandra"/>
    <x v="20"/>
    <n v="390001"/>
    <s v="Baranpura Berslye Street"/>
    <n v="9428303371"/>
    <s v="Unknown"/>
    <s v="Unknown"/>
    <s v="NA"/>
    <s v="Lawyers- Civil"/>
  </r>
  <r>
    <s v="Vijaykumar Jaiswal Dr"/>
    <x v="20"/>
    <n v="390019"/>
    <s v="Ajwa Road 3Rd Road Main Gh/33"/>
    <n v="9824843134"/>
    <s v="Vijaykumar Jaiswal Dr"/>
    <s v="Unknown"/>
    <s v="NA"/>
    <s v="Lawyers- Civil"/>
  </r>
  <r>
    <s v="Kalani Krishnakant Amritlal"/>
    <x v="20"/>
    <n v="390007"/>
    <s v="Alkapuri Carter Road, Kasturba X Road 26/7"/>
    <n v="9825460846"/>
    <s v="Kalani Krishnakant Amritlal"/>
    <s v="Unknown"/>
    <s v="NA"/>
    <s v="Lawyers- Civil"/>
  </r>
  <r>
    <s v="Parmar Jayesh Laxambhai"/>
    <x v="20"/>
    <n v="390011"/>
    <s v="Manjalpur Midc 61"/>
    <n v="9428427659"/>
    <s v="Jayesh"/>
    <s v="Unknown"/>
    <s v="NA"/>
    <s v="Lawyers- Civil"/>
  </r>
  <r>
    <s v="Kapadia Shetal Laxmansing"/>
    <x v="20"/>
    <n v="390025"/>
    <s v="Waghodia Road Gotawde Phata 147/A"/>
    <n v="9428690427"/>
    <s v="Shetal"/>
    <s v="Unknown"/>
    <s v="NA"/>
    <s v="Lawyers- Civil"/>
  </r>
  <r>
    <s v="Kapadia Jayantkumar Mansukh"/>
    <x v="20"/>
    <n v="390019"/>
    <s v="Ajwa Road Gate No 322"/>
    <n v="9825013462"/>
    <s v="Unknown"/>
    <s v="Unknown"/>
    <s v="NA"/>
    <s v="Lawyers- Criminal"/>
  </r>
  <r>
    <s v="More Nitin Govind"/>
    <x v="20"/>
    <n v="390001"/>
    <s v="Vadodara"/>
    <n v="9979349691"/>
    <s v="Unknown"/>
    <s v="Unknown"/>
    <s v="NA"/>
    <s v="Lawyers- Civil"/>
  </r>
  <r>
    <s v="Motiwala Faizneen Aliasgar"/>
    <x v="20"/>
    <n v="390001"/>
    <s v="Vadodara Niggar Mandi, Chaura Bazar A/21"/>
    <n v="9276202423"/>
    <s v="Unknown"/>
    <s v="Unknown"/>
    <s v="NA"/>
    <s v="Lawyers- Criminal"/>
  </r>
  <r>
    <s v="Bhalla Ameeta Inder"/>
    <x v="20"/>
    <n v="390001"/>
    <s v="Vadodara A D Road 10"/>
    <n v="9427345432"/>
    <s v="Ameeta Bhalla"/>
    <s v="Unknown"/>
    <s v="NA"/>
    <s v="Lawyers- Civil"/>
  </r>
  <r>
    <s v="Desai Rekha Satish"/>
    <x v="20"/>
    <n v="390015"/>
    <s v="R C Dutt Road S V Road Yellow Umbrellac-98, Sector 4, Airolinavi Mumbai 13/A"/>
    <n v="9327213880"/>
    <s v="Rekha Satish"/>
    <s v="Unknown"/>
    <s v="NA"/>
    <s v="Lawyers- Civil"/>
  </r>
  <r>
    <s v="Gohil Kanubhai S"/>
    <x v="20"/>
    <n v="390001"/>
    <s v="Vadodara"/>
    <n v="9328092185"/>
    <s v="Unknown"/>
    <s v="Unknown"/>
    <s v="NA"/>
    <s v="Lawyers- Civil"/>
  </r>
  <r>
    <s v="Brahmbhatt Vinaysharan R"/>
    <x v="20"/>
    <n v="390001"/>
    <s v="Vadodara Ramakrishna Chemburkar Marg 41276"/>
    <n v="9374034949"/>
    <s v="Vinaysharan"/>
    <s v="Unknown"/>
    <s v="NA"/>
    <s v="Lawyers- Civil"/>
  </r>
  <r>
    <s v="Kalpesh S Asarani"/>
    <x v="20"/>
    <n v="390001"/>
    <s v="Vadodara M S Palya, V R Pura Post 1/106"/>
    <n v="9426583737"/>
    <s v="Kalpesh"/>
    <s v="Unknown"/>
    <s v="NA"/>
    <s v="Lawyers- Criminal"/>
  </r>
  <r>
    <s v="Gandhi Nimisha Girishchandra"/>
    <x v="20"/>
    <n v="390025"/>
    <s v="Waghodia Road 1284"/>
    <n v="9925607282"/>
    <s v="Unknown"/>
    <s v="Unknown"/>
    <s v="NA"/>
    <s v="Lawyers- Civil"/>
  </r>
  <r>
    <s v="Dudhwala Naimbaba Gulamrasul"/>
    <x v="20"/>
    <n v="390001"/>
    <s v="Vadodara Wode House Road"/>
    <n v="9824075780"/>
    <s v="Unknown"/>
    <s v="Unknown"/>
    <s v="NA"/>
    <s v="Lawyers- Civil"/>
  </r>
  <r>
    <s v="Dave Krishnachandra N"/>
    <x v="20"/>
    <n v="390001"/>
    <s v="Vadodara 1St Main, 3Rd Cross, Ashwini Layout, Inner Ring Road"/>
    <n v="9537125783"/>
    <s v="Krishnachandra"/>
    <s v="Unknown"/>
    <s v="NA"/>
    <s v="Lawyers- Criminal"/>
  </r>
  <r>
    <s v="Parmar Prakash Kumar Bhailal"/>
    <x v="20"/>
    <n v="390019"/>
    <s v="Ajwa Road  B/1"/>
    <n v="9913603116"/>
    <s v="Prakash"/>
    <s v="Unknown"/>
    <s v="NA"/>
    <s v="Lawyers- Criminal"/>
  </r>
  <r>
    <s v="Parmar Rajesh Kumar Bachu"/>
    <x v="20"/>
    <n v="390019"/>
    <s v="Ajwa Road Phase Iv 126"/>
    <n v="9898441657"/>
    <s v="Rajesh"/>
    <s v="Unknown"/>
    <s v="NA"/>
    <s v="Lawyers- Civil"/>
  </r>
  <r>
    <s v="Parmar Rajesh Kumar Rati"/>
    <x v="20"/>
    <n v="390001"/>
    <s v="Vadodara Sadaramangala Inustrial Area, Whitefield Road 15"/>
    <n v="9016709067"/>
    <s v="Rajesh"/>
    <s v="Unknown"/>
    <s v="NA"/>
    <s v="Lawyers- Criminal"/>
  </r>
  <r>
    <s v="Shukla Vijayram P"/>
    <x v="20"/>
    <n v="390019"/>
    <s v="Ajwa Road Prestige Omega, Epip Zone, Ist Phase 31"/>
    <n v="9376582699"/>
    <s v="Shukla Vijayram P"/>
    <s v="advocatevijayshukla@yahoo.in"/>
    <s v="NA"/>
    <s v="Lawyers- Civil"/>
  </r>
  <r>
    <s v="Mehta Ushmakumari Jitendra"/>
    <x v="20"/>
    <n v="390001"/>
    <s v="Vadodara 9Th A Main, 1St Stage Gf/1"/>
    <n v="9898784002"/>
    <s v="Unknown"/>
    <s v="Unknown"/>
    <s v="NA"/>
    <s v="Lawyers- Criminal"/>
  </r>
  <r>
    <s v="Parmar Haresh Dalsukh"/>
    <x v="20"/>
    <n v="390019"/>
    <s v="Ajwa Road Judges Bungalow Road 50"/>
    <n v="9825638750"/>
    <s v="Haresh"/>
    <s v="Unknown"/>
    <s v="NA"/>
    <s v="Lawyers- Civil"/>
  </r>
  <r>
    <s v="Shah Arvind Mulji"/>
    <x v="20"/>
    <n v="390001"/>
    <s v="Vadodara 12Th Cross"/>
    <n v="9825985799"/>
    <s v="Arvind"/>
    <s v="Unknown"/>
    <s v="NA"/>
    <s v="Lawyers- Civil"/>
  </r>
  <r>
    <s v="Shah Atinkumar Rameshchandra"/>
    <x v="20"/>
    <n v="390025"/>
    <s v="Waghodia Road 3Rd Cross, Sri Ragavanagar, Mysore Road 27"/>
    <n v="9924958835"/>
    <s v="Atinkumar"/>
    <s v="Unknown"/>
    <s v="NA"/>
    <s v="Lawyers- Civil"/>
  </r>
  <r>
    <s v="Patel Paresh Kumar Hiralal"/>
    <x v="20"/>
    <n v="390019"/>
    <s v="Ajwa Road Gidc, Makarpura C/64"/>
    <n v="9824056102"/>
    <s v="Paresh"/>
    <s v="Unknown"/>
    <s v="NA"/>
    <s v="Lawyers- Civil"/>
  </r>
  <r>
    <s v="Patel Ghanshyam M"/>
    <x v="20"/>
    <n v="391240"/>
    <s v="Miyagam Karjan Vishalad Wadi, Fatehpura Road 5"/>
    <n v="9825570559"/>
    <s v="Ghanshyam"/>
    <s v="Unknown"/>
    <s v="NA"/>
    <s v="Lawyers- Civil"/>
  </r>
  <r>
    <s v="Hakim Fahim Mohammed Razzak"/>
    <x v="20"/>
    <n v="390002"/>
    <s v="Fatehgunj A/402"/>
    <n v="9913348445"/>
    <s v="Unknown"/>
    <s v="Unknown"/>
    <s v="NA"/>
    <s v="Lawyers- Civil"/>
  </r>
  <r>
    <s v="Darji Balvant Jivanlal"/>
    <x v="20"/>
    <n v="390025"/>
    <s v="Waghodia Road Vejalpur Road 943"/>
    <n v="9723823577"/>
    <s v="Balvant"/>
    <s v="Unknown"/>
    <s v="NA"/>
    <s v="Lawyers- Civil"/>
  </r>
  <r>
    <s v="Patel Chiragkumar V"/>
    <x v="20"/>
    <n v="390011"/>
    <s v="Manjalpur Sarkhej Road C/49"/>
    <n v="9998004809"/>
    <s v="Unknown"/>
    <s v="Unknown"/>
    <s v="NA"/>
    <s v="Lawyers- Criminal"/>
  </r>
  <r>
    <s v="Soni Kiritkumar Thakorbhai"/>
    <x v="20"/>
    <n v="391440"/>
    <s v="Padra Horamavu Main Road, Anjenappa Layout"/>
    <n v="9825633036"/>
    <s v="Unknown"/>
    <s v="Unknown"/>
    <s v="NA"/>
    <s v="Lawyers- Civil"/>
  </r>
  <r>
    <s v="Vohra Salma Mahmad"/>
    <x v="20"/>
    <n v="390001"/>
    <s v="Vadodara Joseph Chemmanur Hall 1St Cross, 1St Stage"/>
    <n v="8511080472"/>
    <s v="Salma"/>
    <s v="Unknown"/>
    <s v="NA"/>
    <s v="Lawyers- Criminal"/>
  </r>
  <r>
    <s v="Yadav Jayprakash Mohanprasad"/>
    <x v="20"/>
    <n v="390021"/>
    <s v="Gotri Road Gidc Industrial Estate 2239"/>
    <n v="9825527487"/>
    <s v="Jayprakash"/>
    <s v="Unknown"/>
    <s v="NA"/>
    <s v="Lawyers- Civil"/>
  </r>
  <r>
    <s v="Solanki Divya Dineshchandra"/>
    <x v="20"/>
    <n v="390001"/>
    <s v="Vadodara Subhash Chowk, Gurukul"/>
    <n v="9979155319"/>
    <s v="Unknown"/>
    <s v="Unknown"/>
    <s v="NA"/>
    <s v="Lawyers- Tax"/>
  </r>
  <r>
    <s v="Shukla Harsh R"/>
    <x v="20"/>
    <n v="390021"/>
    <s v="Gotri Road Medamaranhalli, Harohalli Hobli Kanakapura Taluk, Ramnagar 43"/>
    <n v="9825757446"/>
    <s v="Unknown"/>
    <s v="Unknown"/>
    <s v="NA"/>
    <s v="Lawyers- Civil"/>
  </r>
  <r>
    <s v="Vyas Rahul Vasudev"/>
    <x v="20"/>
    <n v="390018"/>
    <s v="Karelibaug 2Nd Main Road, Arakere B/20"/>
    <n v="9408495607"/>
    <s v="Rahul"/>
    <s v="Unknown"/>
    <s v="NA"/>
    <s v="Lawyers- Criminal"/>
  </r>
  <r>
    <s v="Makrani Nyamatali S"/>
    <x v="20"/>
    <n v="390001"/>
    <s v="Vadodara Narmada Nagar, Chincholi Bunder"/>
    <n v="9979690372"/>
    <s v="Nyamatali"/>
    <s v="Unknown"/>
    <s v="NA"/>
    <s v="Lawyers- Civil"/>
  </r>
  <r>
    <s v="Vanzara Indu Hari"/>
    <x v="20"/>
    <n v="391770"/>
    <s v="Savli Janta Nagar, Bhatar Road"/>
    <n v="9825508078"/>
    <s v="Indu"/>
    <s v="Unknown"/>
    <s v="NA"/>
    <s v="Lawyers- Civil"/>
  </r>
  <r>
    <s v="Joshi Harshadray Champaklal"/>
    <x v="20"/>
    <n v="391115"/>
    <s v="Sinor 67"/>
    <n v="9879063711"/>
    <s v="Harshadray"/>
    <s v="Unknown"/>
    <s v="NA"/>
    <s v="Lawyers- Criminal"/>
  </r>
  <r>
    <s v="Rohit Vinu Mohan"/>
    <x v="20"/>
    <n v="390001"/>
    <s v="Vadodara Bhawaniavd"/>
    <n v="9427846110"/>
    <s v="Vinu"/>
    <s v="Unknown"/>
    <s v="NA"/>
    <s v="Lawyers- Criminal"/>
  </r>
  <r>
    <s v="Vankar Dilip H"/>
    <x v="20"/>
    <n v="391165"/>
    <s v="Chhota Udepur Pritam Nagar,Paldi"/>
    <n v="9427053730"/>
    <s v="Unknown"/>
    <s v="Unknown"/>
    <s v="NA"/>
    <s v="Lawyers- Civil"/>
  </r>
  <r>
    <s v="Barot Rajesh Gopal"/>
    <x v="20"/>
    <n v="390001"/>
    <s v="Vadodara 1St Main Road E/4/108"/>
    <n v="9824426415"/>
    <s v="Rajesh"/>
    <s v="Unknown"/>
    <s v="NA"/>
    <s v="Lawyers- Civil"/>
  </r>
  <r>
    <s v="Pravinkumar N Barot"/>
    <x v="20"/>
    <n v="390001"/>
    <s v="Vadodara Iiird Phase, Ganapathi Nagar G/294"/>
    <n v="9979877947"/>
    <s v="Pravin"/>
    <s v="Unknown"/>
    <s v="NA"/>
    <s v="Lawyers- Civil"/>
  </r>
  <r>
    <s v="Chauhan Ramsinh Sana"/>
    <x v="20"/>
    <n v="390011"/>
    <s v="Manjalpur Jumma Masjid Road 416"/>
    <n v="9824797671"/>
    <s v="Ramsinh"/>
    <s v="Unknown"/>
    <s v="NA"/>
    <s v="Lawyers- Civil"/>
  </r>
  <r>
    <s v="Amin Nilay Bhupendra"/>
    <x v="20"/>
    <n v="390001"/>
    <s v="Palace Road 14Th Cross, Gayatri Nagar F/10"/>
    <n v="9228438835"/>
    <s v="Nilay"/>
    <s v="Unknown"/>
    <s v="NA"/>
    <s v="Lawyers- Civil"/>
  </r>
  <r>
    <s v="Chauhan Sushiladevi Nareshsingh"/>
    <x v="20"/>
    <n v="390024"/>
    <s v="Chhani Road Plot No C1/412/5, Phase-Il 5"/>
    <n v="9374610878"/>
    <s v="Sushiladevi"/>
    <s v="Unknown"/>
    <s v="NA"/>
    <s v="Lawyers- Asbestos"/>
  </r>
  <r>
    <s v="Ramila K Baria"/>
    <x v="20"/>
    <n v="390001"/>
    <s v="Vadodara 28Th Main, Muniyappa Garden, 6Th Phase"/>
    <n v="9427952683"/>
    <s v="Ramila Baria"/>
    <s v="Unknown"/>
    <s v="NA"/>
    <s v="Lawyers- Asbestos"/>
  </r>
  <r>
    <s v="Patel Nirajkumar Ramesh"/>
    <x v="20"/>
    <n v="391770"/>
    <s v="Savli Gidc, Makarpura Road 12"/>
    <n v="9429110758"/>
    <s v="Niraj"/>
    <s v="Unknown"/>
    <s v="NA"/>
    <s v="Lawyers- Asbestos"/>
  </r>
  <r>
    <s v="Joshi Heena Jagdishchandra"/>
    <x v="20"/>
    <n v="391770"/>
    <s v="Savli Birla Cgidc Industrial Estate Jhagadia"/>
    <n v="9427312984"/>
    <s v="Heena"/>
    <s v="Unknown"/>
    <s v="NA"/>
    <s v="Lawyers- Civil"/>
  </r>
  <r>
    <s v="Patel Yashvant Devji"/>
    <x v="20"/>
    <n v="391440"/>
    <s v="Padra 11Th Cross, Sampige Road A/14"/>
    <n v="9275016604"/>
    <s v="Yashvant"/>
    <s v="Unknown"/>
    <s v="NA"/>
    <s v="Lawyers- Civil"/>
  </r>
  <r>
    <s v="Patel Snehal Kumar Arvind"/>
    <x v="20"/>
    <n v="390020"/>
    <s v="Sayajigunj Tumkur Road 316"/>
    <n v="9925233990"/>
    <s v="Snehal Kumar"/>
    <s v="Unknown"/>
    <s v="NA"/>
    <s v="Lawyers- Asbestos"/>
  </r>
  <r>
    <s v="Patel Surya Mahendra Kumar"/>
    <x v="20"/>
    <n v="390017"/>
    <s v="Wadi Old Wadaj G/1"/>
    <n v="9898528784"/>
    <s v="Surya Mahendra"/>
    <s v="Unknown"/>
    <s v="NA"/>
    <s v="Lawyers- Asbestos"/>
  </r>
  <r>
    <s v="Meman Rafi Adam"/>
    <x v="20"/>
    <n v="391110"/>
    <s v="Dabhoi  7"/>
    <n v="9898727585"/>
    <s v="Rafi"/>
    <s v="Unknown"/>
    <s v="NA"/>
    <s v="Lawyers- Criminal"/>
  </r>
  <r>
    <s v="Pathan Sahejana Sikandarkhan"/>
    <x v="20"/>
    <n v="390012"/>
    <s v="Tandalja Mumbai Pune Road C/76"/>
    <n v="9825690357"/>
    <s v="Sahejana"/>
    <s v="Unknown"/>
    <s v="NA"/>
    <s v="Lawyers- Criminal"/>
  </r>
  <r>
    <s v="Patel Rasik Bechar"/>
    <x v="20"/>
    <n v="390025"/>
    <s v="Waghodia Road Park Avenue"/>
    <n v="9879160592"/>
    <s v="Rasik"/>
    <s v="Unknown"/>
    <s v="NA"/>
    <s v="Lawyers- Asbestos"/>
  </r>
  <r>
    <s v="Gangwani Kamlesh Tirathdas"/>
    <x v="20"/>
    <n v="390004"/>
    <s v="Pratap Nagar  5"/>
    <n v="9998071817"/>
    <s v="Unknown"/>
    <s v="Unknown"/>
    <s v="NA"/>
    <s v="Lawyers- Civil"/>
  </r>
  <r>
    <s v="Dave Meena Vinodrai"/>
    <x v="20"/>
    <n v="390015"/>
    <s v="R C Dutt Road"/>
    <n v="9428697947"/>
    <s v="Meena"/>
    <s v="Unknown"/>
    <s v="NA"/>
    <s v="Lawyers- Asbestos"/>
  </r>
  <r>
    <s v="Gandhi Chirayu Bharatkumar"/>
    <x v="20"/>
    <n v="390024"/>
    <s v="Chhani Road  A 1412"/>
    <n v="9898993168"/>
    <s v="Unknown"/>
    <s v="Unknown"/>
    <s v="NA"/>
    <s v="Lawyers- Asbestos"/>
  </r>
  <r>
    <s v="Gandhi Ishwarlal Rambhai"/>
    <x v="20"/>
    <n v="390004"/>
    <s v="Pratap Nagar Ratan Pole B 21"/>
    <n v="9879142454"/>
    <s v="Unknown"/>
    <s v="Unknown"/>
    <s v="NA"/>
    <s v="Lawyers- Asbestos"/>
  </r>
  <r>
    <s v="Jayaswal Subhashchndra D"/>
    <x v="20"/>
    <n v="391150"/>
    <s v="Naswadi Subbanna Palya"/>
    <n v="9427453660"/>
    <s v="Jayaswal"/>
    <s v="Unknown"/>
    <s v="NA"/>
    <s v="Lawyers- Asbestos"/>
  </r>
  <r>
    <s v="Joglekar Shripad B"/>
    <x v="20"/>
    <n v="390017"/>
    <s v="Wadi  B/1"/>
    <n v="9375939802"/>
    <s v="Unknown"/>
    <s v="Unknown"/>
    <s v="NA"/>
    <s v="Lawyers- Asbestos"/>
  </r>
  <r>
    <s v="Jain Pankaj Mayachand"/>
    <x v="20"/>
    <n v="390001"/>
    <s v="Vadodara  6"/>
    <n v="9426764311"/>
    <s v="Unknown"/>
    <s v="Unknown"/>
    <s v="NA"/>
    <s v="Lawyers- Asbestos"/>
  </r>
  <r>
    <s v="Patel Gautamkumar Manilal"/>
    <x v="20"/>
    <n v="391110"/>
    <s v="Dabhoi  D/36"/>
    <n v="9879656142"/>
    <s v="Gautamkumar"/>
    <s v="Unknown"/>
    <s v="NA"/>
    <s v="Lawyers- Asbestos"/>
  </r>
  <r>
    <s v="Jadav Bhavin Dahya"/>
    <x v="20"/>
    <n v="390002"/>
    <s v="Nizampura  12/A"/>
    <n v="9426411824"/>
    <s v="Unknown"/>
    <s v="Unknown"/>
    <s v="NA"/>
    <s v="Lawyers- Asbestos"/>
  </r>
  <r>
    <s v="Kachhia Bhaskar Ishwarlal"/>
    <x v="20"/>
    <n v="390023"/>
    <s v="Subhanpura  50"/>
    <n v="9427355558"/>
    <s v="Kachhia Bhaskar Ishwarlal"/>
    <s v="Unknown"/>
    <s v="NA"/>
    <s v="Lawyers- Insurance"/>
  </r>
  <r>
    <s v="Kapasi Aliasgar Firozali"/>
    <x v="20"/>
    <n v="390002"/>
    <s v="Fatehgunj  26"/>
    <n v="9825437205"/>
    <s v="Aliasgar"/>
    <s v="Unknown"/>
    <s v="NA"/>
    <s v="Lawyers- Civil"/>
  </r>
  <r>
    <s v="Kayastha Pritesh Jagdishchandra"/>
    <x v="20"/>
    <n v="390001"/>
    <s v="Sant Kabir Road"/>
    <n v="9825823087"/>
    <s v="Pritesh"/>
    <s v="Unknown"/>
    <s v="NA"/>
    <s v="Lawyers- Civil"/>
  </r>
  <r>
    <s v="Khokhar Gulamnabi Umaraomiya"/>
    <x v="20"/>
    <n v="390006"/>
    <s v="Fatepura  1"/>
    <n v="9825605686"/>
    <s v="Gulamnabi"/>
    <s v="Unknown"/>
    <s v="NA"/>
    <s v="Lawyers- Asbestos"/>
  </r>
  <r>
    <s v="Khatri Mohammedji U"/>
    <x v="20"/>
    <n v="390001"/>
    <s v="Vadodara 14Th Cross, 2Nd Stage"/>
    <n v="9898667826"/>
    <s v="Unknown"/>
    <s v="Unknown"/>
    <s v="NA"/>
    <s v="Lawyers- Asbestos"/>
  </r>
  <r>
    <s v="Joshi Yogesh A"/>
    <x v="20"/>
    <n v="390019"/>
    <s v="Ajwa Road Peenya Industrial Estate C/9"/>
    <n v="9228272032"/>
    <s v="Unknown"/>
    <s v="Unknown"/>
    <s v="NA"/>
    <s v="Lawyers- Asbestos"/>
  </r>
  <r>
    <s v="Mistry Rahul"/>
    <x v="20"/>
    <n v="390017"/>
    <s v="Wadi  102"/>
    <n v="9374264972"/>
    <s v="Unknown"/>
    <s v="Unknown"/>
    <s v="NA"/>
    <s v="Lawyers- Asbestos"/>
  </r>
  <r>
    <s v="Kakade Devendra Kalyanrao"/>
    <x v="20"/>
    <n v="391240"/>
    <s v="Itola"/>
    <n v="9898639661"/>
    <s v="Unknown"/>
    <s v="Unknown"/>
    <s v="NA"/>
    <s v="Lawyers- Asbestos"/>
  </r>
  <r>
    <s v="Joshi Kanu Vishnuprasad"/>
    <x v="20"/>
    <n v="390002"/>
    <s v="Fatehgunj  44"/>
    <n v="9898279441"/>
    <s v="Unknown"/>
    <s v="Unknown"/>
    <s v="NA"/>
    <s v="Lawyers- Asbestos"/>
  </r>
  <r>
    <s v="Joshi Kapil Mangaldas"/>
    <x v="20"/>
    <n v="390001"/>
    <s v="Vadodara A Block, Bvk Iyenger Road C/2"/>
    <n v="9727953700"/>
    <s v="Unknown"/>
    <s v="Unknown"/>
    <s v="NA"/>
    <s v="Lawyers- Asbestos"/>
  </r>
  <r>
    <s v="Sheth Nikhil K"/>
    <x v="20"/>
    <n v="391110"/>
    <s v="Dabhoi B/3"/>
    <n v="9825642908"/>
    <s v="Nikhil"/>
    <s v="Unknown"/>
    <s v="NA"/>
    <s v="Lawyers- Asbestos"/>
  </r>
  <r>
    <s v="Shukla Nidhi G"/>
    <x v="20"/>
    <n v="390021"/>
    <s v="Gotri Road Greenland Society 16"/>
    <n v="9426337544"/>
    <s v="Shukla Nidhi"/>
    <s v="Unknown"/>
    <s v="NA"/>
    <s v="Lawyers- Criminal"/>
  </r>
  <r>
    <s v="Sagar Rameshkumar P"/>
    <x v="20"/>
    <n v="390002"/>
    <s v="Nizampura J P Road 9"/>
    <n v="9227530102"/>
    <s v="Rameshkumar"/>
    <s v="Unknown"/>
    <s v="NA"/>
    <s v="Lawyers- Civil"/>
  </r>
  <r>
    <s v="Parmar Minaxi Chhagan"/>
    <x v="20"/>
    <n v="390023"/>
    <s v="Subhanpura H G Road A/1"/>
    <n v="9909015865"/>
    <s v="Minaxi"/>
    <s v="Unknown"/>
    <s v="NA"/>
    <s v="Lawyers- Civil"/>
  </r>
  <r>
    <s v="Patel Atul Kumar Chandulal"/>
    <x v="20"/>
    <n v="390005"/>
    <s v="Sayajigun Pd Mello Road 206/27"/>
    <n v="8460769668"/>
    <s v="Atul"/>
    <s v="Unknown"/>
    <s v="NA"/>
    <s v="Lawyers- Civil"/>
  </r>
  <r>
    <s v="Patel C S"/>
    <x v="20"/>
    <n v="391440"/>
    <s v="Padra 1St Main N S Palya"/>
    <n v="9825040921"/>
    <s v="Unknown"/>
    <s v="Unknown"/>
    <s v="NA"/>
    <s v="Lawyers- Civil"/>
  </r>
  <r>
    <s v="Parmar Kamlesh Kumar Khana"/>
    <x v="20"/>
    <n v="390025"/>
    <s v="Waghodia Road Vatva Road 10"/>
    <n v="9429111611"/>
    <s v="Kamlesh"/>
    <s v="Unknown"/>
    <s v="NA"/>
    <s v="Lawyers- Civil"/>
  </r>
  <r>
    <s v="Shinde Mala Sureshrao"/>
    <x v="20"/>
    <n v="390011"/>
    <s v="Manjalpur Pune Satara Road 29"/>
    <n v="9727132187"/>
    <s v="Unknown"/>
    <s v="Unknown"/>
    <s v="NA"/>
    <s v="Lawyers- Civil"/>
  </r>
  <r>
    <s v="Patel Mohammad Sadik I"/>
    <x v="20"/>
    <n v="390001"/>
    <s v="Vadodara Baburao Bobde Marg, Carnac Bunder, Iron And Street Market"/>
    <n v="9825643057"/>
    <s v="Sadik"/>
    <s v="Unknown"/>
    <s v="NA"/>
    <s v="Lawyers- Civil"/>
  </r>
  <r>
    <s v="Khokhar Ramizahmed S"/>
    <x v="20"/>
    <n v="390006"/>
    <s v="Fatepura"/>
    <n v="9879107786"/>
    <s v="Ramizahmed"/>
    <s v="Unknown"/>
    <s v="NA"/>
    <s v="Lawyers- Criminal"/>
  </r>
  <r>
    <s v="Paranjape Vaishali P"/>
    <x v="20"/>
    <n v="390001"/>
    <s v="Vadodara Hira Baug Mds Marg 14"/>
    <n v="9426773046"/>
    <s v="Vaishali"/>
    <s v="Unknown"/>
    <s v="NA"/>
    <s v="Lawyers- Criminal"/>
  </r>
  <r>
    <s v="Parmar Priyakant V"/>
    <x v="20"/>
    <n v="390001"/>
    <s v="Vadodara Grain Market, Machhiwara A/45"/>
    <n v="9898090715"/>
    <s v="Priyakant"/>
    <s v="Unknown"/>
    <s v="NA"/>
    <s v="Lawyers- Criminal"/>
  </r>
  <r>
    <s v="Chavda Nikunj Jayantilal"/>
    <x v="20"/>
    <n v="390001"/>
    <s v="Vadodara Parmanna Layout, Bh Road"/>
    <n v="9909411688"/>
    <s v="Nikunj"/>
    <s v="Unknown"/>
    <s v="NA"/>
    <s v="Lawyers- Civil"/>
  </r>
  <r>
    <s v="Chauhan Jashoda Raman"/>
    <x v="20"/>
    <n v="390011"/>
    <s v="Manjalpur B/35"/>
    <n v="9898370219"/>
    <s v="Jashoda"/>
    <s v="Unknown"/>
    <s v="NA"/>
    <s v="Lawyers- Civil"/>
  </r>
  <r>
    <s v="Desai Homeshkumar Rasiklal"/>
    <x v="20"/>
    <n v="390019"/>
    <s v="Ajwa Road Saikrupa Society, Satara Road, Shreedhar Nagar 41518"/>
    <n v="9909816763"/>
    <s v="Homeshkumar"/>
    <s v="Unknown"/>
    <s v="NA"/>
    <s v="Lawyers- Civil"/>
  </r>
  <r>
    <s v="Upadhyay Shital Piyush"/>
    <x v="20"/>
    <n v="390025"/>
    <s v="Waghodia Road Nirat Cross Road 15797"/>
    <n v="9510307512"/>
    <s v="Shital"/>
    <s v="Unknown"/>
    <s v="NA"/>
    <s v="Lawyers- Criminal"/>
  </r>
  <r>
    <s v="Shah Kirit Premchand"/>
    <x v="20"/>
    <n v="390018"/>
    <s v="Karelibaug Haibowal Road F/1"/>
    <n v="9879493136"/>
    <s v="Kirit"/>
    <s v="Unknown"/>
    <s v="NA"/>
    <s v="Lawyers- Civil"/>
  </r>
  <r>
    <s v="Songadkar Surekha Manohar"/>
    <x v="20"/>
    <n v="390023"/>
    <s v="Subhanpura Bhawani Peth A/302"/>
    <n v="9428583016"/>
    <s v="Unknown"/>
    <s v="Unknown"/>
    <s v="NA"/>
    <s v="Lawyers- Civil"/>
  </r>
  <r>
    <s v="Pathan Sabirmahammed M"/>
    <x v="20"/>
    <n v="391165"/>
    <s v="Chhota Udepur Jawalkar Nagar"/>
    <n v="9879233056"/>
    <s v="Pathan Sabirmahammed M"/>
    <s v="Unknown"/>
    <s v="NA"/>
    <s v="Lawyers- Civil"/>
  </r>
  <r>
    <s v="Bhatt Shardendv Shantilal"/>
    <x v="20"/>
    <n v="391165"/>
    <s v="Chhota Udepur Hadapsar Road 3"/>
    <n v="9427344891"/>
    <s v="Bhatt Shardendv Shantilal"/>
    <s v="Unknown"/>
    <s v="NA"/>
    <s v="Lawyers- Civil"/>
  </r>
  <r>
    <s v="Rushi Nayan Navinchandra"/>
    <x v="20"/>
    <n v="390001"/>
    <s v="Vadodara Sasane Nagar Road 110"/>
    <n v="9426066881"/>
    <s v="Nayan"/>
    <s v="Unknown"/>
    <s v="NA"/>
    <s v="Lawyers- Civil"/>
  </r>
  <r>
    <s v="Tailoring Diptesh B"/>
    <x v="20"/>
    <n v="390001"/>
    <s v="Madanzampa 7Th Cross"/>
    <n v="9624854302"/>
    <s v="Unknown"/>
    <s v="Unknown"/>
    <s v="NA"/>
    <s v="Lawyers- Civil"/>
  </r>
  <r>
    <s v="Makwana Jignesh Kumar A"/>
    <x v="20"/>
    <n v="390023"/>
    <s v="Subhanpura Nizam Pur B/562"/>
    <n v="9925230923"/>
    <s v="Jignesh"/>
    <s v="Unknown"/>
    <s v="NA"/>
    <s v="Lawyers- Asbestos"/>
  </r>
  <r>
    <s v="Vasaiwala Geeta Krushnalal"/>
    <x v="20"/>
    <n v="391770"/>
    <s v="Savli 7Th Main, Sanchar Nagar, Telecom Layout, Sannisandra Main Road A/17"/>
    <n v="9427841472"/>
    <s v="Geeta"/>
    <s v="Unknown"/>
    <s v="NA"/>
    <s v="Lawyers- Civil"/>
  </r>
  <r>
    <s v="Patel Kanaiyalal C"/>
    <x v="20"/>
    <n v="390011"/>
    <s v="Manjaipur 4Th Main Girinagar 3Rd Phase Ist Block A/11"/>
    <n v="9426748051"/>
    <s v="Kanaiyalal"/>
    <s v="Unknown"/>
    <s v="NA"/>
    <s v="Lawyers- Asbestos"/>
  </r>
  <r>
    <s v="Vaghela Dipaksinh M"/>
    <x v="20"/>
    <n v="390005"/>
    <s v="Sayajigun Someshwarwadi 206"/>
    <n v="9712587007"/>
    <s v="Unknown"/>
    <s v="Unknown"/>
    <s v="NA"/>
    <s v="Lawyers- Asbestos"/>
  </r>
  <r>
    <s v="Bhatt Anilkumar Chandrashankar"/>
    <x v="20"/>
    <n v="391240"/>
    <s v="Miyagam Karjan 1St Coss, Ktc School Road, Sriganda Nagar, Hegganahalli"/>
    <n v="9979156577"/>
    <s v="Anilkumar"/>
    <s v="Unknown"/>
    <s v="NA"/>
    <s v="Lawyers- Civil"/>
  </r>
  <r>
    <s v="Shah Dineshchandra Rasiklal"/>
    <x v="20"/>
    <n v="391110"/>
    <s v="Dabhoi Narbeer Tanajiwadi,Opp Sakal Office"/>
    <n v="9979471676"/>
    <s v="Dineshchandra"/>
    <s v="Unknown"/>
    <s v="NA"/>
    <s v="Lawyers- Civil"/>
  </r>
  <r>
    <s v="Shah Jagruti Shantilal"/>
    <x v="20"/>
    <n v="391110"/>
    <s v="Dabhoi Main Road"/>
    <n v="9408348021"/>
    <s v="Jagruti"/>
    <s v="Unknown"/>
    <s v="NA"/>
    <s v="Lawyers- Civil"/>
  </r>
  <r>
    <s v="Rathod Devendrasinh Keserisinh"/>
    <x v="20"/>
    <n v="390001"/>
    <s v="R V Desai Road Opposite Rajasthan Hospital"/>
    <n v="9825254540"/>
    <s v="Devendrasinh"/>
    <s v="Unknown"/>
    <s v="NA"/>
    <s v="Lawyers- Property"/>
  </r>
  <r>
    <s v="Shah Mukund Ambalal"/>
    <x v="20"/>
    <n v="391110"/>
    <s v="Dabhoi A/20"/>
    <n v="9427033413"/>
    <s v="Mukund"/>
    <s v="Unknown"/>
    <s v="NA"/>
    <s v="Lawyers- Civil"/>
  </r>
  <r>
    <s v="Pathan Khalid Firozkhan"/>
    <x v="20"/>
    <n v="390007"/>
    <s v="Race Course Mujmohda, Old Padra Road 201"/>
    <n v="9727270270"/>
    <s v="Khalid"/>
    <s v="Unknown"/>
    <s v="NA"/>
    <s v="Lawyers- Criminal"/>
  </r>
  <r>
    <s v="Patel Rashmika Bharat"/>
    <x v="20"/>
    <n v="390001"/>
    <s v="Vadodara Mohan Nagar"/>
    <n v="9825312848"/>
    <s v="Rashmika"/>
    <s v="Unknown"/>
    <s v="NA"/>
    <s v="Lawyers- Civil"/>
  </r>
  <r>
    <s v="Khatri Basir Mohammed"/>
    <x v="20"/>
    <n v="391160"/>
    <s v="Pavijetpur Mayur Colony, Karve Road"/>
    <n v="9879828789"/>
    <s v="Basir"/>
    <s v="Unknown"/>
    <s v="NA"/>
    <s v="Lawyers- Industrial Law"/>
  </r>
  <r>
    <s v="Rajwadi Anandchandra Rupram"/>
    <x v="20"/>
    <n v="390023"/>
    <s v="Subhanpura D/41"/>
    <n v="9426368496"/>
    <s v="Anandchandra"/>
    <s v="Unknown"/>
    <s v="NA"/>
    <s v="Lawyers- Civil"/>
  </r>
  <r>
    <s v="Parmar Pankaj Kumar Parsottam"/>
    <x v="20"/>
    <n v="390001"/>
    <s v="Vadodara 69Th Cross, 5Th Block 108"/>
    <n v="9638892125"/>
    <s v="Pankaj Kumar"/>
    <s v="Unknown"/>
    <s v="NA"/>
    <s v="Lawyers- Civil"/>
  </r>
  <r>
    <s v="Shaji Vidyadharan V"/>
    <x v="20"/>
    <n v="390015"/>
    <s v="R C Dutt Road 1St Stage 2Nd Phase Viii0 Feet Service Road 69"/>
    <n v="9825037342"/>
    <s v="Shaji Vidyadharan V"/>
    <s v="Unknown"/>
    <s v="NA"/>
    <s v="Lawyers- Civil"/>
  </r>
  <r>
    <s v="Rathod Babu V"/>
    <x v="20"/>
    <n v="390012"/>
    <s v="Padra Road Golden Square, 16Th Main C/45"/>
    <n v="9825551991"/>
    <s v="Babu"/>
    <s v="Unknown"/>
    <s v="NA"/>
    <s v="Lawyers- Civil"/>
  </r>
  <r>
    <s v="Sheth Avani Shaileshkumar"/>
    <x v="20"/>
    <n v="390018"/>
    <s v="Karelibaug Brunton Road Off M G Road A/1/302"/>
    <n v="9824647652"/>
    <s v="Avani"/>
    <s v="Unknown"/>
    <s v="NA"/>
    <s v="Lawyers- Civil"/>
  </r>
  <r>
    <s v="Shah Ankit Kirti"/>
    <x v="20"/>
    <n v="390001"/>
    <s v="Dandia Bazar 306"/>
    <n v="9898553848"/>
    <s v="Ankit"/>
    <s v="Unknown"/>
    <s v="NA"/>
    <s v="Lawyers- Civil"/>
  </r>
  <r>
    <s v="Kadia Khalidhusain"/>
    <x v="20"/>
    <n v="391110"/>
    <s v="Dabhoi Nashik Road"/>
    <n v="9909563535"/>
    <s v="Khalidhusain"/>
    <s v="Unknown"/>
    <s v="NA"/>
    <s v="Lawyers- Civil"/>
  </r>
  <r>
    <s v="Sharma Raman Ambalal"/>
    <x v="20"/>
    <n v="390001"/>
    <s v="Raopura Sgr College Road"/>
    <n v="9824324029"/>
    <s v="Unknown"/>
    <s v="Unknown"/>
    <s v="NA"/>
    <s v="Lawyers- Civil"/>
  </r>
  <r>
    <s v="Patel Purushottam Mangal"/>
    <x v="20"/>
    <n v="390018"/>
    <s v="Karelibaug D/154"/>
    <n v="9898916188"/>
    <s v="Purushottam"/>
    <s v="Unknown"/>
    <s v="NA"/>
    <s v="Lawyers- Civil"/>
  </r>
  <r>
    <s v="Barot Dharmendrasinh Balvatsinh"/>
    <x v="20"/>
    <n v="390011"/>
    <s v="Manjalpur  A/326"/>
    <n v="9624740277"/>
    <s v="Dharmendra"/>
    <s v="Unknown"/>
    <s v="NA"/>
    <s v="Lawyers- Civil"/>
  </r>
  <r>
    <s v="Shaikh Muniruddin S"/>
    <x v="20"/>
    <n v="390001"/>
    <s v="Raopura  203"/>
    <n v="9723467622"/>
    <s v="Unknown"/>
    <s v="Unknown"/>
    <s v="NA"/>
    <s v="Lawyers- Civil"/>
  </r>
  <r>
    <s v="Barot Jayantilal Dahya"/>
    <x v="20"/>
    <n v="390001"/>
    <s v="Vadodara Carter Road No 6 B/106"/>
    <n v="9377945917"/>
    <s v="Jayantilal"/>
    <s v="Unknown"/>
    <s v="NA"/>
    <s v="Lawyers- Criminal"/>
  </r>
  <r>
    <s v="Raj Hariom Bharatsingh"/>
    <x v="20"/>
    <n v="390023"/>
    <s v="Gotri 3Rd Main Road Mysore Road H/29"/>
    <n v="9824427801"/>
    <s v="Unknown"/>
    <s v="Unknown"/>
    <s v="NA"/>
    <s v="Lawyers- Criminal"/>
  </r>
  <r>
    <s v="Bhimani Tapan Rameshchandra"/>
    <x v="20"/>
    <n v="390025"/>
    <s v="Waghodia Road C/17"/>
    <n v="9904720347"/>
    <s v="Tapan"/>
    <s v="Unknown"/>
    <s v="NA"/>
    <s v="Lawyers- Criminal"/>
  </r>
  <r>
    <s v="Shah Alpeshkumar Chandrakant"/>
    <x v="20"/>
    <n v="390001"/>
    <s v="Vadodara Jayalaksmi Industrial Estate A/10"/>
    <n v="9376516655"/>
    <s v="Unknown"/>
    <s v="Unknown"/>
    <s v="NA"/>
    <s v="Lawyers- Civil"/>
  </r>
  <r>
    <s v="Solanki Alka N"/>
    <x v="20"/>
    <n v="390005"/>
    <s v="Sayajigun Gultekdi"/>
    <n v="9898267219"/>
    <s v="Unknown"/>
    <s v="Unknown"/>
    <s v="NA"/>
    <s v="Lawyers- Civil"/>
  </r>
  <r>
    <s v="Dubey Krupa Prashant Kumar"/>
    <x v="20"/>
    <n v="390022"/>
    <s v="Harni Road  B/20"/>
    <n v="9377464420"/>
    <s v="Unknown"/>
    <s v="Unknown"/>
    <s v="NA"/>
    <s v="Lawyers- Civil"/>
  </r>
  <r>
    <s v="Parmar Kokila H"/>
    <x v="20"/>
    <n v="390001"/>
    <s v="Vadodara 3Rd Floor, H/2 Block, Bibvewadi Kondhwa Road 11/A"/>
    <n v="8460844704"/>
    <s v="Kokila"/>
    <s v="Unknown"/>
    <s v="NA"/>
    <s v="Lawyers- Civil"/>
  </r>
  <r>
    <s v="Dhobi Komal Sailesh"/>
    <x v="20"/>
    <n v="390018"/>
    <s v="Vip Road Basava Nagar"/>
    <n v="9662905127"/>
    <s v="Komal"/>
    <s v="Unknown"/>
    <s v="NA"/>
    <s v="Lawyers- Civil"/>
  </r>
  <r>
    <s v="Shah Kamal Pankaj"/>
    <x v="20"/>
    <n v="390002"/>
    <s v="Nizampura  401"/>
    <n v="9824030713"/>
    <s v="Kamal"/>
    <s v="Unknown"/>
    <s v="NA"/>
    <s v="Lawyers- Criminal"/>
  </r>
  <r>
    <s v="K K Shah &amp; Co"/>
    <x v="20"/>
    <n v="390005"/>
    <s v="Sayajigun  210, S/F"/>
    <n v="9714875201"/>
    <s v="Kinjalkumar K Shah"/>
    <s v="kkshahnco@yahoo.co.in"/>
    <s v="NA"/>
    <s v="Lawyers- Criminal"/>
  </r>
  <r>
    <s v="Sodha Gautamsinh Udesinh"/>
    <x v="20"/>
    <n v="390008"/>
    <s v="Sama  C 34"/>
    <n v="9033970960"/>
    <s v="Unknown"/>
    <s v="Unknown"/>
    <s v="NA"/>
    <s v="Lawyers- Civil"/>
  </r>
  <r>
    <s v="Solanki Rohit Harman"/>
    <x v="20"/>
    <n v="390003"/>
    <s v="Gorwa  B/73"/>
    <n v="9879079138"/>
    <s v="Unknown"/>
    <s v="Unknown"/>
    <s v="NA"/>
    <s v="Lawyers- Civil"/>
  </r>
  <r>
    <s v="Bhatt Udaykumar Chandrashanker"/>
    <x v="20"/>
    <n v="391165"/>
    <s v="Chhota Udepur"/>
    <n v="9979191969"/>
    <s v="Bhatt Udaykumar Chandrashanker"/>
    <s v="Unknown"/>
    <s v="NA"/>
    <s v="Lawyers- Civil"/>
  </r>
  <r>
    <s v="Makwana Bharat G"/>
    <x v="20"/>
    <n v="391101"/>
    <s v="Sevasi 2Nd Main, 2Nd Phase, Kssidc Industrial Estate, Anekal Taluk"/>
    <n v="9998305971"/>
    <s v="Bharat"/>
    <s v="Unknown"/>
    <s v="NA"/>
    <s v="Lawyers- Criminal"/>
  </r>
  <r>
    <s v="Rathva Naresh J"/>
    <x v="20"/>
    <n v="391165"/>
    <s v="Chhota Udepur"/>
    <n v="9427404362"/>
    <s v="Rathva Naresh J"/>
    <s v="Unknown"/>
    <s v="NA"/>
    <s v="Lawyers- Civil"/>
  </r>
  <r>
    <s v="Rana Arvind Mohanlal"/>
    <x v="20"/>
    <n v="390001"/>
    <s v="Raopura Survey No 24"/>
    <n v="7567674451"/>
    <s v="Arvind"/>
    <s v="Unknown"/>
    <s v="NA"/>
    <s v="Lawyers- Civil"/>
  </r>
  <r>
    <s v="Makwana Jagdish G"/>
    <x v="20"/>
    <n v="391101"/>
    <s v="Ampad Vidhana Soudha"/>
    <n v="9601122056"/>
    <s v="Jagdish"/>
    <s v="Unknown"/>
    <s v="NA"/>
    <s v="Lawyers- Civil"/>
  </r>
  <r>
    <s v="Tailoring Prashat U"/>
    <x v="20"/>
    <n v="390001"/>
    <s v="Raopura"/>
    <n v="9824504704"/>
    <s v="Unknown"/>
    <s v="Unknown"/>
    <s v="NA"/>
    <s v="Lawyers- Civil"/>
  </r>
  <r>
    <s v="Makwana Kalpesh B"/>
    <x v="20"/>
    <n v="391740"/>
    <s v="Chhani  47"/>
    <n v="9824193154"/>
    <s v="Kalpesh"/>
    <s v="Unknown"/>
    <s v="NA"/>
    <s v="Lawyers- Criminal"/>
  </r>
  <r>
    <s v="Vaghela Kiransinh Khumansinh"/>
    <x v="20"/>
    <n v="391770"/>
    <s v="Savli 6Th Main, 15Th Cross"/>
    <n v="9924089787"/>
    <s v="Kiransinh"/>
    <s v="Unknown"/>
    <s v="NA"/>
    <s v="Lawyers- Civil"/>
  </r>
  <r>
    <s v="Gohil Jaitrekkumar Nagin"/>
    <x v="20"/>
    <n v="391440"/>
    <s v="Padra Dinnur Main Road A/4"/>
    <n v="9998414545"/>
    <s v="Jaitrekkumar"/>
    <s v="Unknown"/>
    <s v="NA"/>
    <s v="Lawyers- Criminal"/>
  </r>
  <r>
    <s v="Patel Rajankumar Manilal"/>
    <x v="20"/>
    <n v="391110"/>
    <s v="Dabhoi  A/24"/>
    <n v="9978768034"/>
    <s v="Rajan Kumar"/>
    <s v="Unknown"/>
    <s v="NA"/>
    <s v="Lawyers- Civil"/>
  </r>
  <r>
    <s v="Patel Sneha Anurag"/>
    <x v="20"/>
    <n v="390022"/>
    <s v="Harni Road 3 Main Road 7"/>
    <n v="9974316252"/>
    <s v="Sneha"/>
    <s v="Unknown"/>
    <s v="NA"/>
    <s v="Lawyers- Civil"/>
  </r>
  <r>
    <s v="Rana Ahamad Jahu"/>
    <x v="20"/>
    <n v="391770"/>
    <s v="Savli O P H Road, Jumma Masjid Road"/>
    <n v="9925058242"/>
    <s v="Ahamad"/>
    <s v="Unknown"/>
    <s v="NA"/>
    <s v="Lawyers- Criminal"/>
  </r>
  <r>
    <s v="Makrani Nargishbibi Mustufaali"/>
    <x v="20"/>
    <n v="391165"/>
    <s v="Chhota Udepur Narsipura Layout"/>
    <n v="9662330101"/>
    <s v="Nargishbibi"/>
    <s v="Unknown"/>
    <s v="NA"/>
    <s v="Lawyers- Criminal"/>
  </r>
  <r>
    <s v="Patel Vijaykumar"/>
    <x v="20"/>
    <n v="390025"/>
    <s v="Waghodia Road D State,1St Main F/66"/>
    <n v="9825503915"/>
    <s v="Unknown"/>
    <s v="Unknown"/>
    <s v="NA"/>
    <s v="Lawyers- Civil"/>
  </r>
  <r>
    <s v="Rabari Kalpesh Kumar Versingh"/>
    <x v="20"/>
    <n v="390019"/>
    <s v="Ajwa Road Coconut Garden C/45"/>
    <n v="9974193402"/>
    <s v="Kalpesh Kumar"/>
    <s v="Unknown"/>
    <s v="NA"/>
    <s v="Lawyers- Civil"/>
  </r>
  <r>
    <s v="Nafisa M Kachwala"/>
    <x v="20"/>
    <n v="390019"/>
    <s v="Ajwa Road G/1/2"/>
    <n v="9913255521"/>
    <s v="Nafisa"/>
    <s v="Unknown"/>
    <s v="NA"/>
    <s v="Lawyers- Criminal"/>
  </r>
  <r>
    <s v="Galiwala Ibrahim Fakhruddin"/>
    <x v="20"/>
    <n v="390019"/>
    <s v="Ajwa Road Sahar Air Cargo Road A 7"/>
    <n v="9825293256"/>
    <s v="Unknown"/>
    <s v="Unknown"/>
    <s v="NA"/>
    <s v="Lawyers- Civil"/>
  </r>
  <r>
    <s v="Gardner Kiran Dennis"/>
    <x v="20"/>
    <n v="390002"/>
    <s v="Fatehgunj Muncipal Market 201"/>
    <n v="9898715106"/>
    <s v="Unknown"/>
    <s v="Unknown"/>
    <s v="NA"/>
    <s v="Lawyers- Civil"/>
  </r>
  <r>
    <s v="Gamit Sanjaykumar Arjunbhai"/>
    <x v="20"/>
    <n v="390024"/>
    <s v="Chhani Road 26Th Main, 4Th Block B 6"/>
    <n v="9426416476"/>
    <s v="Unknown"/>
    <s v="Unknown"/>
    <s v="NA"/>
    <s v="Lawyers- Civil"/>
  </r>
  <r>
    <s v="Gabhwala Rajendra Kumar B"/>
    <x v="20"/>
    <n v="390018"/>
    <s v="Karelibaug B Block, Aecs Layout 311"/>
    <n v="9898364520"/>
    <s v="Unknown"/>
    <s v="Unknown"/>
    <s v="NA"/>
    <s v="Lawyers- Civil"/>
  </r>
  <r>
    <s v="Patel Kamlesh Arvind"/>
    <x v="20"/>
    <n v="390001"/>
    <s v="Dandia Bazar 1St Cross 302"/>
    <n v="9825014966"/>
    <s v="Kamlesh"/>
    <s v="Unknown"/>
    <s v="NA"/>
    <s v="Lawyers- Civil"/>
  </r>
  <r>
    <s v="Kesarkar Sachin G"/>
    <x v="20"/>
    <n v="390017"/>
    <s v="Wadi Survey No 658"/>
    <n v="9825285604"/>
    <s v="Unknown"/>
    <s v="Unknown"/>
    <s v="NA"/>
    <s v="Lawyers- Civil"/>
  </r>
  <r>
    <s v="Patel Jalpa Anand"/>
    <x v="20"/>
    <n v="390020"/>
    <s v="Akota Bilekanahalli Road 34/A"/>
    <n v="9879301519"/>
    <s v="Jalpa"/>
    <s v="Unknown"/>
    <s v="NA"/>
    <s v="Lawyers- Civil"/>
  </r>
  <r>
    <s v="Harshad Pandya"/>
    <x v="20"/>
    <n v="390001"/>
    <s v="Palace Road"/>
    <n v="9909610794"/>
    <s v="Harshad Pandya"/>
    <s v="Unknown"/>
    <s v="NA"/>
    <s v="Lawyers- Civil"/>
  </r>
  <r>
    <s v="Malek Arifhusen Ahmedbhai"/>
    <x v="20"/>
    <n v="390015"/>
    <s v="R C Dutt Road 134"/>
    <n v="9898611652"/>
    <s v="Unknown"/>
    <s v="Unknown"/>
    <s v="NA"/>
    <s v="Lawyers- Civil"/>
  </r>
  <r>
    <s v="Jani Gaurang Pradip Kumar"/>
    <x v="20"/>
    <n v="390001"/>
    <s v="Vadodara Srpf Road"/>
    <n v="9879539678"/>
    <s v="Unknown"/>
    <s v="Unknown"/>
    <s v="NA"/>
    <s v="Lawyers- Civil"/>
  </r>
  <r>
    <s v="Kadri Mubin Murtuzaali"/>
    <x v="20"/>
    <n v="390004"/>
    <s v="Pratap Nagar Swastik"/>
    <n v="9898563368"/>
    <s v="Kadri Mubin Murtuzaali"/>
    <s v="Unknown"/>
    <s v="NA"/>
    <s v="Lawyers- Civil"/>
  </r>
  <r>
    <s v="Joshi Bhadreshkumar M"/>
    <x v="20"/>
    <n v="390002"/>
    <s v="Nizampura Konen Agrahara, Airport Road"/>
    <n v="9510467767"/>
    <s v="Unknown"/>
    <s v="Unknown"/>
    <s v="NA"/>
    <s v="Lawyers- Criminal"/>
  </r>
  <r>
    <s v="More Chetan Balasaheb"/>
    <x v="20"/>
    <n v="390003"/>
    <s v="Gorwa Salunke Vihar Road 4/256"/>
    <n v="9825050990"/>
    <s v="Unknown"/>
    <s v="Unknown"/>
    <s v="NA"/>
    <s v="Lawyers- Civil"/>
  </r>
  <r>
    <s v="Punwar Natversinh"/>
    <x v="20"/>
    <n v="390001"/>
    <s v="Vadodara 5Th Main, 5Th Cross, Rajaji Nagar A/18"/>
    <n v="9824660876"/>
    <s v="Punwar Natversinh"/>
    <s v="Unknown"/>
    <s v="NA"/>
    <s v="Lawyers- Civil"/>
  </r>
  <r>
    <s v="Shaikh Zahirhasan Mohammadrafik"/>
    <x v="20"/>
    <n v="391165"/>
    <s v="Chhota Udepur"/>
    <n v="9998211621"/>
    <s v="Shaikh Zahirhasan Mohammadrafik"/>
    <s v="Unknown"/>
    <s v="NA"/>
    <s v="Lawyers- Civil"/>
  </r>
  <r>
    <s v="Mehta Nitinkumar Kantilal"/>
    <x v="20"/>
    <n v="390001"/>
    <s v="Vadodara  D/80"/>
    <n v="9825685669"/>
    <s v="Unknown"/>
    <s v="Unknown"/>
    <s v="NA"/>
    <s v="Lawyers- Civil"/>
  </r>
  <r>
    <s v="Saiyed Rehana Shajadali"/>
    <x v="20"/>
    <n v="390024"/>
    <s v="Chhani Road Vinayaka Nagar 17"/>
    <n v="9824385416"/>
    <s v="Rehana"/>
    <s v="Unknown"/>
    <s v="NA"/>
    <s v="Lawyers- Civil"/>
  </r>
  <r>
    <s v="Shrivastava Vaishali V"/>
    <x v="20"/>
    <n v="390001"/>
    <s v="Dandia Bazar Dinnur Main Road 201"/>
    <n v="9879859337"/>
    <s v="Vaishali"/>
    <s v="Unknown"/>
    <s v="NA"/>
    <s v="Lawyers- Civil"/>
  </r>
  <r>
    <s v="Shah Rashmikumar"/>
    <x v="20"/>
    <n v="390021"/>
    <s v="Gotri Road Mysore Road A/4"/>
    <n v="9427342131"/>
    <s v="Shah Rashmikumar"/>
    <s v="Unknown"/>
    <s v="NA"/>
    <s v="Lawyers- Civil"/>
  </r>
  <r>
    <s v="Sthvara Bharti Chunilal"/>
    <x v="20"/>
    <n v="390021"/>
    <s v="Gotri Road  A/28"/>
    <n v="9662799217"/>
    <s v="Bharti"/>
    <s v="Unknown"/>
    <s v="NA"/>
    <s v="Lawyers- Civil"/>
  </r>
  <r>
    <s v="Shah Ashwini Vinaykumar"/>
    <x v="20"/>
    <n v="390004"/>
    <s v="Pratap Nagar  B/95"/>
    <n v="9426553089"/>
    <s v="Ashwini"/>
    <s v="Unknown"/>
    <s v="NA"/>
    <s v="Lawyers- Civil"/>
  </r>
  <r>
    <s v="Patel Amisha Kanu"/>
    <x v="20"/>
    <n v="390025"/>
    <s v="Waghodia Road Akshar Chowk"/>
    <n v="7874493378"/>
    <s v="Amisha"/>
    <s v="Unknown"/>
    <s v="NA"/>
    <s v="Lawyers- Civil"/>
  </r>
  <r>
    <s v="Parmar Dhiru Mahiji"/>
    <x v="20"/>
    <n v="390001"/>
    <s v="Vadodara  18"/>
    <n v="9824915424"/>
    <s v="Dhiru"/>
    <s v="Unknown"/>
    <s v="NA"/>
    <s v="Lawyers- Criminal"/>
  </r>
  <r>
    <s v="Parmar Harishkumar Khushal"/>
    <x v="20"/>
    <n v="390001"/>
    <s v="Vadodara I/1/234"/>
    <n v="8128433313"/>
    <s v="Harishkumar"/>
    <s v="Unknown"/>
    <s v="NA"/>
    <s v="Lawyers- Civil"/>
  </r>
  <r>
    <s v="Sathwara Vaibhavi Mahendra"/>
    <x v="20"/>
    <n v="390001"/>
    <s v="Palace Road Pwd Road, Akash Nagar, A.Narayanapura"/>
    <n v="9824282995"/>
    <s v="Vaibhavi"/>
    <s v="Unknown"/>
    <s v="NA"/>
    <s v="Lawyers- Civil"/>
  </r>
  <r>
    <s v="Barot Vijay P"/>
    <x v="20"/>
    <n v="391760"/>
    <s v="Vaghodia Temple Street, Palmgrove Road Cross"/>
    <n v="9825022325"/>
    <s v="Unknown"/>
    <s v="Unknown"/>
    <s v="NA"/>
    <s v="Lawyers- Civil"/>
  </r>
  <r>
    <s v="Desai Jatin H"/>
    <x v="20"/>
    <n v="390012"/>
    <s v="Padra Road 309"/>
    <n v="9825108161"/>
    <s v="Unknown"/>
    <s v="Unknown"/>
    <s v="NA"/>
    <s v="Lawyers- Criminal"/>
  </r>
  <r>
    <s v="Shah Vinay Kumar Ashokchandra"/>
    <x v="20"/>
    <n v="390011"/>
    <s v="Manjalpur  13/A"/>
    <n v="9824467519"/>
    <s v="Unknown"/>
    <s v="Unknown"/>
    <s v="NA"/>
    <s v="Lawyers- Criminal"/>
  </r>
  <r>
    <s v="Patel Anita V"/>
    <x v="20"/>
    <n v="390001"/>
    <s v="Vadodara 1St Stage, Beml Layout"/>
    <n v="9376221877"/>
    <s v="Anita"/>
    <s v="Unknown"/>
    <s v="NA"/>
    <s v="Lawyers- Civil"/>
  </r>
  <r>
    <s v="Vahora Ismile A"/>
    <x v="20"/>
    <n v="391440"/>
    <s v="Padra"/>
    <n v="9898536047"/>
    <s v="Ismile"/>
    <s v="Unknown"/>
    <s v="NA"/>
    <s v="Lawyers- Civil"/>
  </r>
  <r>
    <s v="Sharma Triptibala"/>
    <x v="20"/>
    <n v="390014"/>
    <s v="Dhaniavi Lakshmi Temple Road, 8Th Block A/39"/>
    <n v="9327203739"/>
    <s v="Unknown"/>
    <s v="Unknown"/>
    <s v="NA"/>
    <s v="Lawyers- Criminal"/>
  </r>
  <r>
    <s v="Thakkar Jyotsana P"/>
    <x v="20"/>
    <n v="390018"/>
    <s v="Vip Road Ct Bed Road"/>
    <n v="9427539427"/>
    <s v="Jyotsana"/>
    <s v="Unknown"/>
    <s v="NA"/>
    <s v="Lawyers- Criminal"/>
  </r>
  <r>
    <s v="Shah Jagdish Manilal"/>
    <x v="20"/>
    <n v="390001"/>
    <s v="Raopura"/>
    <n v="9825806571"/>
    <s v="Jagdish"/>
    <s v="Unknown"/>
    <s v="NA"/>
    <s v="Lawyers- Civil"/>
  </r>
  <r>
    <s v="Amlani Nisarg Girish"/>
    <x v="20"/>
    <n v="390001"/>
    <s v="Dandia Bazar 2Nd Sector, 24Th Main, 22Nd Cross"/>
    <n v="9825513243"/>
    <s v="Nisarg"/>
    <s v="Unknown"/>
    <s v="NA"/>
    <s v="Lawyers- Criminal"/>
  </r>
  <r>
    <s v="Chauhan Sangramsinh Pratapsinh"/>
    <x v="20"/>
    <n v="390009"/>
    <s v="Tarsali 1St Floor 228"/>
    <n v="9376242696"/>
    <s v="Sangrasinh"/>
    <s v="Unknown"/>
    <s v="NA"/>
    <s v="Lawyers- Civil"/>
  </r>
  <r>
    <s v="Parmar Sheetal R"/>
    <x v="20"/>
    <n v="390001"/>
    <s v="Vadodara 4Th Stage 81/H"/>
    <n v="9974582816"/>
    <s v="Sheetal"/>
    <s v="Unknown"/>
    <s v="NA"/>
    <s v="Lawyers- Civil"/>
  </r>
  <r>
    <s v="Patel Dhaval M"/>
    <x v="20"/>
    <n v="390006"/>
    <s v="Fatepura 4Th Block D/29"/>
    <n v="9978914995"/>
    <s v="Dhaval"/>
    <s v="Unknown"/>
    <s v="NA"/>
    <s v="Lawyers- Asbestos"/>
  </r>
  <r>
    <s v="Acharya Rishikesh Niranjan"/>
    <x v="20"/>
    <n v="390025"/>
    <s v="Waghodia Road  C/53"/>
    <n v="9426024492"/>
    <s v="Rishikesh"/>
    <s v="Unknown"/>
    <s v="NA"/>
    <s v="Lawyers- Asbestos"/>
  </r>
  <r>
    <s v="Mistry Ritesh Pravinchandra"/>
    <x v="20"/>
    <n v="390017"/>
    <s v="Wadi"/>
    <n v="9898436328"/>
    <s v="Unknown"/>
    <s v="Unknown"/>
    <s v="NA"/>
    <s v="Lawyers- Asbestos"/>
  </r>
  <r>
    <s v="Dave Piyushkumar Vinodrai"/>
    <x v="20"/>
    <n v="390025"/>
    <s v="Waghodia Road Swami Vivekananda Road 191"/>
    <n v="9824931735"/>
    <s v="Piyushkumar"/>
    <s v="Unknown"/>
    <s v="NA"/>
    <s v="Lawyers- Asbestos"/>
  </r>
  <r>
    <s v="Patel Dipten P"/>
    <x v="20"/>
    <n v="390022"/>
    <s v="Harni Road Panch Pandav Society, Janewadi Road, Shivaji Nagar C/2/14"/>
    <n v="9328241219"/>
    <s v="Unknown"/>
    <s v="Unknown"/>
    <s v="NA"/>
    <s v="Lawyers- Asbestos"/>
  </r>
  <r>
    <s v="Sindhi Sabiha A"/>
    <x v="20"/>
    <n v="390007"/>
    <s v="Race Course"/>
    <n v="9825043772"/>
    <s v="Unknown"/>
    <s v="Unknown"/>
    <s v="NA"/>
    <s v="Lawyers- Asbestos"/>
  </r>
  <r>
    <s v="Vyas Jayeshkumar Aniruddha"/>
    <x v="20"/>
    <n v="390019"/>
    <s v="Ajwa Road  B/37"/>
    <n v="9574349019"/>
    <s v="Jayesh Kumar"/>
    <s v="Unknown"/>
    <s v="NA"/>
    <s v="Lawyers- Civil"/>
  </r>
  <r>
    <s v="Bhatt Ashishkumar Pushpavadan"/>
    <x v="20"/>
    <n v="391770"/>
    <s v="Savli Jaffrine Lane, Opposite Moti Building, M G Road"/>
    <n v="9427453842"/>
    <s v="Bhatt Ashishkumar Pushpavadan"/>
    <s v="Unknown"/>
    <s v="NA"/>
    <s v="Lawyers- Civil"/>
  </r>
  <r>
    <s v="Vyas Shailesh Chandrakant"/>
    <x v="20"/>
    <n v="390002"/>
    <s v="Fatehgunj 11Th Main, 37Th A Cross Sb/2"/>
    <n v="9898702702"/>
    <s v="Shailesh"/>
    <s v="Unknown"/>
    <s v="NA"/>
    <s v="Lawyers- Civil"/>
  </r>
  <r>
    <s v="Makwana Chiman D"/>
    <x v="20"/>
    <n v="390001"/>
    <s v="Vadodara Outer Ring Road G/10"/>
    <n v="9824615349"/>
    <s v="Chiman"/>
    <s v="Unknown"/>
    <s v="NA"/>
    <s v="Lawyers- Civil"/>
  </r>
  <r>
    <s v="Shah Kamleshkumar Kirtanlal"/>
    <x v="20"/>
    <n v="391770"/>
    <s v="Savli"/>
    <n v="9924278119"/>
    <s v="Kamlesh"/>
    <s v="Unknown"/>
    <s v="NA"/>
    <s v="Lawyers- Asbestos"/>
  </r>
  <r>
    <s v="Vyas Vimlesh Devendraparasad"/>
    <x v="20"/>
    <n v="390016"/>
    <s v="Alembic Road  157"/>
    <n v="9898426285"/>
    <s v="Vimlesh"/>
    <s v="Unknown"/>
    <s v="NA"/>
    <s v="Lawyers- Asbestos"/>
  </r>
  <r>
    <s v="Rohit Dipak Kumar Jivan"/>
    <x v="20"/>
    <n v="391165"/>
    <s v="Chhota Udepur"/>
    <n v="9427053995"/>
    <s v="Dipak Kumar"/>
    <s v="Unknown"/>
    <s v="NA"/>
    <s v="Lawyers- Asbestos"/>
  </r>
  <r>
    <s v="Divan Mohyudin"/>
    <x v="20"/>
    <n v="391770"/>
    <s v="Savli Akshar Chowk 61"/>
    <n v="9879028933"/>
    <s v="Unknown"/>
    <s v="Unknown"/>
    <s v="NA"/>
    <s v="Lawyers- Asbestos"/>
  </r>
  <r>
    <s v="Jadav Shaileshkumar Takor"/>
    <x v="20"/>
    <n v="391770"/>
    <s v="Savli"/>
    <n v="9601701691"/>
    <s v="Shailesh"/>
    <s v="Unknown"/>
    <s v="NA"/>
    <s v="Lawyers- Asbestos"/>
  </r>
  <r>
    <s v="Waghela Rajesh Mohan"/>
    <x v="20"/>
    <n v="391240"/>
    <s v="Miyagam Karjan"/>
    <n v="9426721828"/>
    <s v="Rajesh"/>
    <s v="Unknown"/>
    <s v="NA"/>
    <s v="Lawyers- Asbestos"/>
  </r>
  <r>
    <s v="Shah Hitendrakumar Kantilal"/>
    <x v="20"/>
    <n v="391240"/>
    <s v="Miyagam Karjan"/>
    <n v="9426536880"/>
    <s v="Hitendra Kumar"/>
    <s v="Unknown"/>
    <s v="NA"/>
    <s v="Lawyers- Asbestos"/>
  </r>
  <r>
    <s v="Rana Dilipsingh Dashrathsingh"/>
    <x v="20"/>
    <n v="390007"/>
    <s v="R.C. Dutt Road Jyotiba Nagar 201"/>
    <n v="9724301673"/>
    <s v="Dilip"/>
    <s v="Unknown"/>
    <s v="NA"/>
    <s v="Lawyers- Asbestos"/>
  </r>
  <r>
    <s v="Rana Kishor Bhailal"/>
    <x v="20"/>
    <n v="390025"/>
    <s v="Waghodia Road Kptc Mall, Wanowrie A/28"/>
    <n v="9879063839"/>
    <s v="Kishor"/>
    <s v="Unknown"/>
    <s v="NA"/>
    <s v="Lawyers- Asbestos"/>
  </r>
  <r>
    <s v="Gajjar Deepakkumar Jayantilal"/>
    <x v="20"/>
    <n v="391110"/>
    <s v="Dabhoi"/>
    <n v="9428878180"/>
    <s v="Deepak Kumar"/>
    <s v="Unknown"/>
    <s v="NA"/>
    <s v="Lawyers- Asbestos"/>
  </r>
  <r>
    <s v="Rana Alpeshkumar Punam"/>
    <x v="20"/>
    <n v="391440"/>
    <s v="Padra Tamanna Gowda Layout, Hilimavu"/>
    <n v="9375423111"/>
    <s v="Alpesh"/>
    <s v="Unknown"/>
    <s v="NA"/>
    <s v="Lawyers- Asbestos"/>
  </r>
  <r>
    <s v="Pathan Firozkhan K"/>
    <x v="20"/>
    <n v="391165"/>
    <s v="Chhota Udepur Indira Nagar"/>
    <n v="9979202083"/>
    <s v="Firozkhan"/>
    <s v="Unknown"/>
    <s v="NA"/>
    <s v="Lawyers- Civil"/>
  </r>
  <r>
    <s v="Harikrishna Dave"/>
    <x v="20"/>
    <n v="390001"/>
    <s v="Vadodara Old Madhapura Road"/>
    <n v="9427787616"/>
    <s v="H Dave"/>
    <s v="Unknown"/>
    <s v="NA"/>
    <s v="Lawyers- Civil"/>
  </r>
  <r>
    <s v="H M Pathan"/>
    <x v="20"/>
    <n v="390017"/>
    <s v="Wadi Vejalpur S 2"/>
    <n v="9898572315"/>
    <s v="H Pathan"/>
    <s v="Unknown"/>
    <s v="NA"/>
    <s v="Lawyers- Asbestos"/>
  </r>
  <r>
    <s v="Hardik P Bhatt"/>
    <x v="20"/>
    <n v="390015"/>
    <s v="R C Dutt Road Kalupur B 66"/>
    <n v="9898086560"/>
    <s v="Hardik Bhatt"/>
    <s v="Unknown"/>
    <s v="NA"/>
    <s v="Lawyers- Civil"/>
  </r>
  <r>
    <s v="Girish R Soni"/>
    <x v="20"/>
    <n v="390001"/>
    <s v="Palace Road 6Th Cross 405"/>
    <n v="9824420307"/>
    <s v="G R Soni"/>
    <s v="Unknown"/>
    <s v="NA"/>
    <s v="Lawyers- Civil"/>
  </r>
  <r>
    <s v="B I Chavda"/>
    <x v="20"/>
    <n v="390011"/>
    <s v="Manjalpur 4Th Main Hongasandra D 189"/>
    <n v="9898031165"/>
    <s v="B I Chavda"/>
    <s v="Unknown"/>
    <s v="NA"/>
    <s v="Lawyers- Asbestos"/>
  </r>
  <r>
    <s v="Babu Bhai C Macwana"/>
    <x v="20"/>
    <n v="390010"/>
    <s v="Vadsar Sion Trombay Road"/>
    <n v="9427277220"/>
    <s v="Babu Bhai C Macwana"/>
    <s v="Unknown"/>
    <s v="NA"/>
    <s v="Lawyers- Civil"/>
  </r>
  <r>
    <s v="Narendra Patel &amp; Associates"/>
    <x v="20"/>
    <n v="390001"/>
    <s v="Palace Road Gandhi Chowk B/201"/>
    <n v="9825891635"/>
    <s v="Narendra"/>
    <s v="Unknown"/>
    <s v="NA"/>
    <s v="Lawyers- Asbestos"/>
  </r>
  <r>
    <s v="Harshit B Patel"/>
    <x v="20"/>
    <n v="390011"/>
    <s v="Manjalpur Akota 5 2"/>
    <n v="9925442503"/>
    <s v="Harshit"/>
    <s v="Unknown"/>
    <s v="NA"/>
    <s v="Lawyers- Asbestos"/>
  </r>
  <r>
    <s v="Suresh M Shah"/>
    <x v="20"/>
    <n v="390001"/>
    <s v="Lalbaug Road Jubilee Baug 21"/>
    <n v="9825392201"/>
    <s v="Suresh M Shah"/>
    <s v="Unknown"/>
    <s v="NA"/>
    <s v="Lawyers- Asbestos"/>
  </r>
  <r>
    <s v="Shamsingh D Hanjra"/>
    <x v="20"/>
    <n v="390014"/>
    <s v="Makarpura S V Road 31"/>
    <n v="9825046040"/>
    <s v="Shamsingh D Hanjra"/>
    <s v="Unknown"/>
    <s v="NA"/>
    <s v="Lawyers- Asbestos"/>
  </r>
  <r>
    <s v="Vinod S Patel"/>
    <x v="20"/>
    <n v="390011"/>
    <s v="Manjalpur Apc Block 7/B"/>
    <n v="9979874016"/>
    <s v="Vinod"/>
    <s v="Unknown"/>
    <s v="NA"/>
    <s v="Lawyers- Asbestos"/>
  </r>
  <r>
    <s v="Mehboobkhan Y Sindhi"/>
    <x v="20"/>
    <n v="390012"/>
    <s v="Tandalja Ghuma Road Bopal Sanand B-1"/>
    <n v="9825031265"/>
    <s v="Mehboobkhan"/>
    <s v="Unknown"/>
    <s v="NA"/>
    <s v="Lawyers- Asbestos"/>
  </r>
  <r>
    <s v="Ravi R Pardeshi"/>
    <x v="20"/>
    <n v="390002"/>
    <s v="Nizampura Thakkarbapa Nagar N H No 8 3"/>
    <n v="9428820204"/>
    <s v="Ravi"/>
    <s v="Unknown"/>
    <s v="NA"/>
    <s v="Lawyers- Asbestos"/>
  </r>
  <r>
    <s v="Prakash Thakkar"/>
    <x v="20"/>
    <n v="390011"/>
    <s v="Manjalpur Muktanand Circle Teen Rasta 191"/>
    <n v="9825823193"/>
    <s v="Prakash"/>
    <s v="Unknown"/>
    <s v="NA"/>
    <s v="Lawyers- Asbestos"/>
  </r>
  <r>
    <s v="Madhusudan J Gandhi"/>
    <x v="20"/>
    <n v="390023"/>
    <s v="Subhanpura Nagar Sheth No Vando B-7"/>
    <n v="9825609536"/>
    <s v="Madhusudan"/>
    <s v="Unknown"/>
    <s v="NA"/>
    <s v="Lawyers- Civil"/>
  </r>
  <r>
    <s v="Archanakumari Dhanekar"/>
    <x v="20"/>
    <n v="390018"/>
    <s v="Vip Road Sector 27 Madhya Marg Chandigarh A/9"/>
    <n v="9426773248"/>
    <s v="Archana"/>
    <s v="Unknown"/>
    <s v="NA"/>
    <s v="Lawyers- Civil"/>
  </r>
  <r>
    <s v="Dahya Bhai Parmar"/>
    <x v="20"/>
    <n v="391760"/>
    <s v="Vaghodia Sector-32 D 101"/>
    <n v="9979588020"/>
    <s v="Dahya Parmar"/>
    <s v="Unknown"/>
    <s v="NA"/>
    <s v="Lawyers- Asbestos"/>
  </r>
  <r>
    <s v="Safal Sico System Ltd"/>
    <x v="20"/>
    <n v="390001"/>
    <s v="R V Desai Road Akash Bakery 24"/>
    <n v="9825051439"/>
    <s v="Narendra Parmar"/>
    <s v="Unknown"/>
    <s v="NA"/>
    <s v="Lawyers- Asbestos"/>
  </r>
  <r>
    <s v="T K S Nair"/>
    <x v="20"/>
    <n v="390003"/>
    <s v="Gorwa B 4"/>
    <n v="9898419453"/>
    <s v="T K S Nair"/>
    <s v="Unknown"/>
    <s v="NA"/>
    <s v="Lawyers- Asbestos"/>
  </r>
  <r>
    <s v="Kamaludin S Tai"/>
    <x v="20"/>
    <n v="390001"/>
    <s v="Vadodara Changodar Bawla Highway"/>
    <n v="9824375620"/>
    <s v="Kamaludin S Tai"/>
    <s v="Unknown"/>
    <s v="NA"/>
    <s v="Lawyers- Asbestos"/>
  </r>
  <r>
    <s v="Shirish C Parmar"/>
    <x v="20"/>
    <n v="390006"/>
    <s v="Fatepura Ghatkopar Link Road E36"/>
    <n v="9909384811"/>
    <s v="Shirish C Parmar"/>
    <s v="Unknown"/>
    <s v="NA"/>
    <s v="Lawyers- Asbestos"/>
  </r>
  <r>
    <s v="Ritaben Bhatia"/>
    <x v="20"/>
    <n v="390019"/>
    <s v="Bakrol Bannerghatta Main Road D-7"/>
    <n v="9879507561"/>
    <s v="Unknown"/>
    <s v="Unknown"/>
    <s v="NA"/>
    <s v="Lawyers- Civil"/>
  </r>
  <r>
    <s v="Basarge Shiwarundra Shiwabasu"/>
    <x v="20"/>
    <n v="390001"/>
    <s v="Vadodara  19"/>
    <n v="9727590891"/>
    <s v="Unknown"/>
    <s v="Unknown"/>
    <s v="NA"/>
    <s v="Lawyers- Civil"/>
  </r>
  <r>
    <s v="Bhavsar Pratik"/>
    <x v="20"/>
    <n v="390001"/>
    <s v="Mandvi"/>
    <n v="9825870973"/>
    <s v="Pratik Bhavsar"/>
    <s v="Unknown"/>
    <s v="NA"/>
    <s v="Lawyers- Civil"/>
  </r>
  <r>
    <s v="Bhojani Chandulal Amritlal"/>
    <x v="20"/>
    <n v="390018"/>
    <s v="Vip Road  204"/>
    <n v="9428973572"/>
    <s v="Chandulal"/>
    <s v="Unknown"/>
    <s v="NA"/>
    <s v="Lawyers- Civil"/>
  </r>
  <r>
    <s v="Priti A Acharya"/>
    <x v="20"/>
    <n v="390021"/>
    <s v="Gotri Road Koramangala Inner Ring Road, Srinivagelu 205"/>
    <n v="8000698594"/>
    <s v="Priti Acharya"/>
    <s v="Unknown"/>
    <s v="NA"/>
    <s v="Lawyers- Asbestos"/>
  </r>
  <r>
    <s v="Chauhan Rajendrasinh Arjunsinh"/>
    <x v="20"/>
    <n v="390017"/>
    <s v="Wadi Drive In Road"/>
    <n v="9974900703"/>
    <s v="Rajendra"/>
    <s v="Unknown"/>
    <s v="NA"/>
    <s v="Lawyers- Civil"/>
  </r>
  <r>
    <s v="Bharaj Kulwinder Kaur M"/>
    <x v="20"/>
    <n v="390010"/>
    <s v="Vadsar Jivraj Park B/20"/>
    <n v="9879111779"/>
    <s v="Kulwinder"/>
    <s v="Unknown"/>
    <s v="NA"/>
    <s v="Lawyers- Civil"/>
  </r>
  <r>
    <s v="Bhatia Kavita Kantilal"/>
    <x v="20"/>
    <n v="390004"/>
    <s v="Pratap Nagar Naroda Road Sf/A/19"/>
    <n v="9427348158"/>
    <s v="Kavita"/>
    <s v="Unknown"/>
    <s v="NA"/>
    <s v="Lawyers- Asbestos"/>
  </r>
  <r>
    <s v="Dave Nisha Manishkumar"/>
    <x v="20"/>
    <n v="390021"/>
    <s v="Gotri Road Langford Road 2/1608"/>
    <n v="9879111837"/>
    <s v="Manish"/>
    <s v="Unknown"/>
    <s v="NA"/>
    <s v="Lawyers- Asbestos"/>
  </r>
  <r>
    <s v="Barot Megha Jagdish"/>
    <x v="20"/>
    <n v="390007"/>
    <s v="R.C. Dutt Road Naroda Road 304"/>
    <n v="9427840799"/>
    <s v="Megha"/>
    <s v="Unknown"/>
    <s v="NA"/>
    <s v="Lawyers- Asbestos"/>
  </r>
  <r>
    <s v="Daxa H Modi"/>
    <x v="20"/>
    <n v="390001"/>
    <s v="Dandia Bazar Basavanapura Main Road, Bhattarahallu, Virgonagar Post, Bidrahalli E/265/266"/>
    <n v="7600024556"/>
    <s v="Daxa H Modi"/>
    <s v="Unknown"/>
    <s v="NA"/>
    <s v="Lawyers- Asbestos"/>
  </r>
  <r>
    <s v="Datt Rajendra Nath"/>
    <x v="20"/>
    <n v="390001"/>
    <s v="Raopura  B/13"/>
    <n v="9426561072"/>
    <s v="Unknown"/>
    <s v="Unknown"/>
    <s v="NA"/>
    <s v="Lawyers- Asbestos"/>
  </r>
  <r>
    <s v="Patel Jatinkumar Ghanshyam"/>
    <x v="20"/>
    <n v="390001"/>
    <s v="Vadodara  60/C"/>
    <n v="9998628877"/>
    <s v="Jatinkumar"/>
    <s v="Unknown"/>
    <s v="NA"/>
    <s v="Lawyers- Civil"/>
  </r>
  <r>
    <s v="Joshi Chetan A"/>
    <x v="20"/>
    <n v="390025"/>
    <s v="Waghodia Road  B/61"/>
    <n v="9898717366"/>
    <s v="Unknown"/>
    <s v="Unknown"/>
    <s v="NA"/>
    <s v="Lawyers- Asbestos"/>
  </r>
  <r>
    <s v="Patel Jaiprakash Vardha"/>
    <x v="20"/>
    <n v="390002"/>
    <s v="Nizampura Hosahalli Main Road"/>
    <n v="9898071800"/>
    <s v="Jaiprakash"/>
    <s v="Unknown"/>
    <s v="NA"/>
    <s v="Lawyers- Asbestos"/>
  </r>
  <r>
    <s v="Jhaveri Rinku Dharmendra"/>
    <x v="20"/>
    <n v="390001"/>
    <s v="Palace Road 1St Main, Nagendra Block"/>
    <n v="9824266026"/>
    <s v="Rinku"/>
    <s v="Unknown"/>
    <s v="NA"/>
    <s v="Lawyers- Asbestos"/>
  </r>
  <r>
    <s v="Joshi Hariom Ashok"/>
    <x v="20"/>
    <n v="390001"/>
    <s v="Vadodara"/>
    <n v="9726118184"/>
    <s v="Unknown"/>
    <s v="Unknown"/>
    <s v="NA"/>
    <s v="Lawyers- International"/>
  </r>
  <r>
    <s v="Joshi Jignasa Jagdishchandra"/>
    <x v="20"/>
    <n v="390018"/>
    <s v="Vip Road 1St Cross, 10Th Main C/102"/>
    <n v="8140206251"/>
    <s v="Unknown"/>
    <s v="Unknown"/>
    <s v="NA"/>
    <s v="Lawyers- Civil"/>
  </r>
  <r>
    <s v="Joshi Bharatkumar J"/>
    <x v="20"/>
    <n v="390017"/>
    <s v="Wadi 1St Main Road, Srinivas Nagar"/>
    <n v="9662689672"/>
    <s v="Unknown"/>
    <s v="Unknown"/>
    <s v="NA"/>
    <s v="Lawyers- Asbestos"/>
  </r>
  <r>
    <s v="Kharva Rajeshkumar Raman"/>
    <x v="20"/>
    <n v="391125"/>
    <s v="Navapura National Market"/>
    <n v="9824675151"/>
    <s v="Rajesh"/>
    <s v="Unknown"/>
    <s v="NA"/>
    <s v="Lawyers- Asbestos"/>
  </r>
  <r>
    <s v="Patil Dilip Rangrao"/>
    <x v="20"/>
    <n v="390014"/>
    <s v="Makarpura 1St Cross, Ct Street 2003"/>
    <n v="9427341909"/>
    <s v="Patil Dilip Rangrao"/>
    <s v="Unknown"/>
    <s v="NA"/>
    <s v="Lawyers- Asbestos"/>
  </r>
  <r>
    <s v="Pawar Kalpana Narayanrao"/>
    <x v="20"/>
    <n v="390011"/>
    <s v="Manjalpur 17Th Cross A/104"/>
    <n v="9825871306"/>
    <s v="Pawar Kalpana"/>
    <s v="Unknown"/>
    <s v="NA"/>
    <s v="Lawyers- Civil"/>
  </r>
  <r>
    <s v="Parmar Nilesh Mansukhbhai"/>
    <x v="20"/>
    <n v="390019"/>
    <s v="Ajwa Road 2Nd Sector 6"/>
    <n v="9662525824"/>
    <s v="Nilesh"/>
    <s v="Unknown"/>
    <s v="NA"/>
    <s v="Lawyers- Asbestos"/>
  </r>
  <r>
    <s v="Mehta Hemangini Haresh"/>
    <x v="20"/>
    <n v="390011"/>
    <s v="Manjalpur Feet Road"/>
    <n v="9428066607"/>
    <s v="Unknown"/>
    <s v="Unknown"/>
    <s v="NA"/>
    <s v="Lawyers- Asbestos"/>
  </r>
  <r>
    <s v="Sheikh Mohmmadhanif H"/>
    <x v="20"/>
    <n v="390001"/>
    <s v="Raopura 8Th Cross 8"/>
    <n v="9825178136"/>
    <s v="Mohmmadhanif"/>
    <s v="Unknown"/>
    <s v="NA"/>
    <s v="Lawyers- Asbestos"/>
  </r>
  <r>
    <s v="Parmar Ramesh Manu"/>
    <x v="20"/>
    <n v="390001"/>
    <s v="Vadodara Shivanand Society"/>
    <n v="9726547837"/>
    <s v="Ramesh"/>
    <s v="Unknown"/>
    <s v="NA"/>
    <s v="Lawyers- Asbestos"/>
  </r>
  <r>
    <s v="Parmar Sanjay Kumar Narottamdas"/>
    <x v="20"/>
    <n v="390001"/>
    <s v="Vadodara Chaitanya Dham 18"/>
    <n v="9879658506"/>
    <s v="Sanjay"/>
    <s v="Unknown"/>
    <s v="NA"/>
    <s v="Lawyers- Asbestos"/>
  </r>
  <r>
    <s v="Sarvaiya Ajaykumar Vinodray"/>
    <x v="20"/>
    <n v="390021"/>
    <s v="Gotri Road 3Rd Cross, Billekahalli Layout C/98"/>
    <n v="9879574015"/>
    <s v="Ajaykumar"/>
    <s v="Unknown"/>
    <s v="NA"/>
    <s v="Lawyers- Trust &amp; Societies Registration"/>
  </r>
  <r>
    <s v="Sandhu Rajendrasingh Didarsingh"/>
    <x v="20"/>
    <n v="390018"/>
    <s v="Karelibaug Kanakana Palya, 2Nd Block 1"/>
    <n v="9825406161"/>
    <s v="Rajendrasingh"/>
    <s v="Unknown"/>
    <s v="NA"/>
    <s v="Lawyers- Civil"/>
  </r>
  <r>
    <s v="Parmar Kanaiyalal Parag"/>
    <x v="20"/>
    <n v="390001"/>
    <s v="Vadodara 9Th Main, 5Th Cross, 2Nd Block 313"/>
    <n v="9909723242"/>
    <s v="Kanaiyalal"/>
    <s v="Unknown"/>
    <s v="NA"/>
    <s v="Lawyers- Civil"/>
  </r>
  <r>
    <s v="Padhiyar Laljibava Abhesinhji"/>
    <x v="20"/>
    <n v="391440"/>
    <s v="Padra B Street, 1St Main Road"/>
    <n v="9879083851"/>
    <s v="Unknown"/>
    <s v="Unknown"/>
    <s v="NA"/>
    <s v="Lawyers- Asbestos"/>
  </r>
  <r>
    <s v="Chauhan Sanjay"/>
    <x v="20"/>
    <n v="391165"/>
    <s v="Chhota Udepur 1St Cross 11"/>
    <n v="9427350001"/>
    <s v="Chauhan Sanjay"/>
    <s v="Unknown"/>
    <s v="NA"/>
    <s v="Lawyers- Asbestos"/>
  </r>
  <r>
    <s v="Shah Ashwin Kantilal"/>
    <x v="20"/>
    <n v="390007"/>
    <s v="Race Course Mahesh Society, Indira Nagar 26115"/>
    <n v="9324906096"/>
    <s v="Ashwin"/>
    <s v="Unknown"/>
    <s v="NA"/>
    <s v="Lawyers- Asbestos"/>
  </r>
  <r>
    <s v="Patel Pragna Prakash"/>
    <x v="20"/>
    <n v="390001"/>
    <s v="Palace Road  G/4"/>
    <n v="9601274726"/>
    <s v="Pragna"/>
    <s v="Unknown"/>
    <s v="NA"/>
    <s v="Lawyers- Asbestos"/>
  </r>
  <r>
    <s v="Upadhaya Mukesh N"/>
    <x v="20"/>
    <n v="390001"/>
    <s v="Raopura Avalahalli Village, New Timber Yard Layout 305"/>
    <n v="9879620541"/>
    <s v="Mukesh"/>
    <s v="Unknown"/>
    <s v="NA"/>
    <s v="Lawyers- Asbestos"/>
  </r>
  <r>
    <s v="Makwana Meghna M"/>
    <x v="20"/>
    <n v="390016"/>
    <s v="Alembic Road 2Nd Main Raod 41281"/>
    <n v="9978700600"/>
    <s v="Meghna"/>
    <s v="Unknown"/>
    <s v="NA"/>
    <s v="Lawyers- Asbestos"/>
  </r>
  <r>
    <s v="Mishra Vinav K"/>
    <x v="20"/>
    <n v="390025"/>
    <s v="Waghodia Road Radiant Spot 7"/>
    <n v="9998628359"/>
    <s v="Vinav"/>
    <s v="Unknown"/>
    <s v="NA"/>
    <s v="Lawyers- Asbestos"/>
  </r>
  <r>
    <s v="Chauhan Darshna J"/>
    <x v="20"/>
    <n v="390019"/>
    <s v="Ajwa Road 1St Main, 6Th Cross, Phase I 8"/>
    <n v="9429111207"/>
    <s v="Darshna"/>
    <s v="Unknown"/>
    <s v="NA"/>
    <s v="Lawyers- Civil"/>
  </r>
  <r>
    <s v="Dave Neha Y"/>
    <x v="20"/>
    <n v="390019"/>
    <s v="Ajwa Road Raja Gopala Nagar Main Road C/1"/>
    <n v="9408150047"/>
    <s v="Unknown"/>
    <s v="Unknown"/>
    <s v="NA"/>
    <s v="Lawyers- Asbestos"/>
  </r>
  <r>
    <s v="B S Desai"/>
    <x v="20"/>
    <n v="390011"/>
    <s v="Manjalpur Off Satara Road C/29"/>
    <n v="9998010225"/>
    <s v="Unknown"/>
    <s v="Unknown"/>
    <s v="NA"/>
    <s v="Lawyers- Asbestos"/>
  </r>
  <r>
    <s v="Parmar Pradip Kumar G"/>
    <x v="20"/>
    <n v="391440"/>
    <s v="Padra  A/6"/>
    <n v="9998233395"/>
    <s v="Pradip"/>
    <s v="Unknown"/>
    <s v="NA"/>
    <s v="Lawyers- Asbestos"/>
  </r>
  <r>
    <s v="Desai Varsha Prakash"/>
    <x v="20"/>
    <n v="390011"/>
    <s v="Manjaipur Ashoka Pillar Road B/5"/>
    <n v="9426582284"/>
    <s v="Varsha"/>
    <s v="Unknown"/>
    <s v="NA"/>
    <s v="Lawyers- Asbestos"/>
  </r>
  <r>
    <s v="Mistry Hardipkumar Gopal"/>
    <x v="20"/>
    <n v="390018"/>
    <s v="Karelibaug B Narayanapura 257"/>
    <n v="9428564078"/>
    <s v="Unknown"/>
    <s v="Unknown"/>
    <s v="NA"/>
    <s v="Lawyers- Asbestos"/>
  </r>
  <r>
    <s v="Shah Maruti Dilipkumar"/>
    <x v="20"/>
    <n v="390007"/>
    <s v="Alkapuri 1St Phase, 13Th Cross, Sarakki 41"/>
    <n v="9624076612"/>
    <s v="Maruti"/>
    <s v="Unknown"/>
    <s v="NA"/>
    <s v="Lawyers- Asbestos"/>
  </r>
  <r>
    <s v="Trivedi Reshma Balvantrai"/>
    <x v="20"/>
    <n v="390025"/>
    <s v="Waghodia Road Midc 13"/>
    <n v="9427539889"/>
    <s v="Reshma"/>
    <s v="Unknown"/>
    <s v="NA"/>
    <s v="Lawyers- Asbestos"/>
  </r>
  <r>
    <s v="Thakkar Anjana Manu"/>
    <x v="20"/>
    <n v="390018"/>
    <s v="Vip Road  F/35"/>
    <n v="9825480942"/>
    <s v="Anjana"/>
    <s v="Unknown"/>
    <s v="NA"/>
    <s v="Lawyers- Asbestos"/>
  </r>
  <r>
    <s v="Solanki Indrasinh Madhavsinh"/>
    <x v="20"/>
    <n v="390007"/>
    <s v="Vasna Road Balaji Udyan Nagar,Tempo Chowk B/6"/>
    <n v="9824050766"/>
    <s v="Unknown"/>
    <s v="Unknown"/>
    <s v="NA"/>
    <s v="Lawyers- Asbestos"/>
  </r>
  <r>
    <s v="Vyas Mahesh Ratilal"/>
    <x v="20"/>
    <n v="390007"/>
    <s v="R.C. Dutt Road Omkare Parth 8"/>
    <n v="9904983646"/>
    <s v="Mahesh"/>
    <s v="Unknown"/>
    <s v="NA"/>
    <s v="Lawyers- Asbestos"/>
  </r>
  <r>
    <s v="Mala Faruk Abdulla"/>
    <x v="20"/>
    <n v="391165"/>
    <s v="Chhota Udepur Sarangpur"/>
    <n v="9428070925"/>
    <s v="Unknown"/>
    <s v="Unknown"/>
    <s v="NA"/>
    <s v="Lawyers- Civil"/>
  </r>
  <r>
    <s v="Rathod Chandrasingh Jitsingh"/>
    <x v="20"/>
    <n v="390001"/>
    <s v="Vadodara 20Th C Main 13Th Cross,Btm 1St Stage, Venkateshwara Layout"/>
    <n v="9723402844"/>
    <s v="Chandrasingh"/>
    <s v="Unknown"/>
    <s v="NA"/>
    <s v="Lawyers- Civil"/>
  </r>
  <r>
    <s v="Tai Mohmadhanif N"/>
    <x v="20"/>
    <n v="390019"/>
    <s v="Ajwa Road 6Th Cross, Kas Colony 114"/>
    <n v="9898053845"/>
    <s v="Unknown"/>
    <s v="Unknown"/>
    <s v="NA"/>
    <s v="Lawyers- Civil"/>
  </r>
  <r>
    <s v="Rohit Hetal Raman"/>
    <x v="20"/>
    <n v="390021"/>
    <s v="Gotri Road Gollar Lane, 1St Cross 53"/>
    <n v="9725666922"/>
    <s v="Hetal"/>
    <s v="Unknown"/>
    <s v="NA"/>
    <s v="Lawyers- Civil"/>
  </r>
  <r>
    <s v="Patel Vijay Raman"/>
    <x v="20"/>
    <n v="391770"/>
    <s v="Savli Kavede Road 22"/>
    <n v="9427343503"/>
    <s v="Vijay"/>
    <s v="Unknown"/>
    <s v="NA"/>
    <s v="Lawyers- Criminal"/>
  </r>
  <r>
    <s v="Macwan James S"/>
    <x v="20"/>
    <n v="390001"/>
    <s v="Vadodara"/>
    <n v="9898246796"/>
    <s v="Unknown"/>
    <s v="Unknown"/>
    <s v="NA"/>
    <s v="Lawyers- Civil"/>
  </r>
  <r>
    <s v="Patel Hiralal Vasant"/>
    <x v="20"/>
    <n v="391240"/>
    <s v="Miyagam Karjan Punyai Nagar, Pune Satara Road"/>
    <n v="9904851016"/>
    <s v="Hiralal"/>
    <s v="Unknown"/>
    <s v="NA"/>
    <s v="Lawyers- Civil"/>
  </r>
  <r>
    <s v="Raval Shailesh Rmesh"/>
    <x v="20"/>
    <n v="391440"/>
    <s v="Padra Bull Temple Road 78"/>
    <n v="9638519710"/>
    <s v="Shailesh"/>
    <s v="Unknown"/>
    <s v="NA"/>
    <s v="Lawyers- Civil"/>
  </r>
  <r>
    <s v="Patel Suryakant Desai"/>
    <x v="20"/>
    <n v="390001"/>
    <s v="Palace Road 5Th Main, Chamrajpet Circle"/>
    <n v="9723018976"/>
    <s v="Suryakant"/>
    <s v="Unknown"/>
    <s v="NA"/>
    <s v="Lawyers- Civil"/>
  </r>
  <r>
    <s v="Kadia Soyab Nazirahmed"/>
    <x v="20"/>
    <n v="391110"/>
    <s v="Dabhoi  9"/>
    <n v="9898288853"/>
    <s v="Soyab"/>
    <s v="Unknown"/>
    <s v="NA"/>
    <s v="Lawyers- Tax"/>
  </r>
  <r>
    <s v="Patel Thakor Moti"/>
    <x v="20"/>
    <n v="390021"/>
    <s v="Gotri Road 8Th Main Road, 3Rd Stage A/2"/>
    <n v="9428691832"/>
    <s v="Patel Thakor"/>
    <s v="Unknown"/>
    <s v="NA"/>
    <s v="Lawyers- Civil"/>
  </r>
  <r>
    <s v="Rathva Bharatsinh Kalu"/>
    <x v="20"/>
    <n v="391160"/>
    <s v="Pavijetpur Pet Colony, 80 Feet Road"/>
    <n v="9427075398"/>
    <s v="Bharatsinh"/>
    <s v="Unknown"/>
    <s v="NA"/>
    <s v="Lawyers- Civil"/>
  </r>
  <r>
    <s v="Raj Nitinkumar Nagin"/>
    <x v="20"/>
    <n v="390018"/>
    <s v="Karelibaug  2"/>
    <n v="9925554524"/>
    <s v="Nitin"/>
    <s v="Unknown"/>
    <s v="NA"/>
    <s v="Lawyers- Civil"/>
  </r>
  <r>
    <s v="Shekhar Tawade"/>
    <x v="21"/>
    <n v="411005"/>
    <s v="Shivaji Nagar Jangli Maharaj Road"/>
    <n v="9422010081"/>
    <s v="Shekhar Tawade"/>
    <s v="Unknown"/>
    <s v="NA"/>
    <s v="Lawyers- Tax"/>
  </r>
  <r>
    <s v="R K Dewan &amp; Co"/>
    <x v="21"/>
    <n v="411005"/>
    <s v="Shivaji Nagar B-1147"/>
    <n v="9823074514"/>
    <s v="Niti Dewan"/>
    <s v="Unknown"/>
    <s v="NA"/>
    <s v="Lawyers- Civil"/>
  </r>
  <r>
    <s v="Kulkarni P D"/>
    <x v="21"/>
    <n v="411030"/>
    <s v="Narayan Peth Tilak Road A Darshan Nagar 202"/>
    <n v="9730033466"/>
    <s v="Kulkarni"/>
    <s v="Unknown"/>
    <s v="NA"/>
    <s v="Lawyers- Civil"/>
  </r>
  <r>
    <s v="Narayana Kurup"/>
    <x v="21"/>
    <n v="411027"/>
    <s v="Dhorenagar Trimurti Appartment"/>
    <n v="9822840413"/>
    <s v="Narayana Kurup"/>
    <s v="Unknown"/>
    <s v="NA"/>
    <s v="Lawyers- Asbestos"/>
  </r>
  <r>
    <s v="P N Mishra &amp; Associates"/>
    <x v="21"/>
    <n v="411014"/>
    <s v="Nagar Road Nagar Road 401"/>
    <n v="9850567784"/>
    <s v="Unknown"/>
    <s v="pnmishraadv@gmail.com"/>
    <s v="NA"/>
    <s v="Lawyers- Asbestos"/>
  </r>
  <r>
    <s v="S P Anand"/>
    <x v="21"/>
    <n v="411005"/>
    <s v="Shivaji Nagar 1"/>
    <n v="9422318474"/>
    <s v="S P Anand"/>
    <s v="Unknown"/>
    <s v="NA"/>
    <s v="Lawyers- Asbestos"/>
  </r>
  <r>
    <s v="Sunil Purandare"/>
    <x v="21"/>
    <n v="411004"/>
    <s v="Gulmohar Road Shivaji Nagar 279"/>
    <n v="9422500859"/>
    <s v="Sunil Purandare"/>
    <s v="Unknown"/>
    <s v="NA"/>
    <s v="Lawyers- Civil"/>
  </r>
  <r>
    <s v="Vikram Hari Bhauundre"/>
    <x v="21"/>
    <n v="411001"/>
    <s v="Hadapsar Above Canara Bank 204 B 2"/>
    <n v="9822275065"/>
    <s v="Vikram Hari Bhauundre"/>
    <s v="Unknown"/>
    <s v="NA"/>
    <s v="Lawyers- Tax"/>
  </r>
  <r>
    <s v="Madhukar Dr"/>
    <x v="21"/>
    <n v="411002"/>
    <s v="Shukrawar Peth Kg Halli Road 351"/>
    <n v="9822266062"/>
    <s v="Madhukar"/>
    <s v="Unknown"/>
    <s v="NA"/>
    <s v="Lawyers- Asbestos"/>
  </r>
  <r>
    <s v="Abhijit D Sarwate"/>
    <x v="21"/>
    <n v="411004"/>
    <s v="Deccan Gymkhana Prabhat Road, Abhinandan, Lane 2"/>
    <n v="9822877202"/>
    <s v="Abhijit D Sarwate"/>
    <s v="Unknown"/>
    <s v="NA"/>
    <s v="Lawyers- Asbestos"/>
  </r>
  <r>
    <s v="Shri Pravin Kulkarni Adv"/>
    <x v="21"/>
    <n v="411007"/>
    <s v="Baner Road Nr Mahalaxmi Temple Shop No 34"/>
    <n v="9372601218"/>
    <s v="Unknown"/>
    <s v="Unknown"/>
    <s v="NA"/>
    <s v="Lawyers- Asbestos"/>
  </r>
  <r>
    <s v="Shri Ramesh D Gokule"/>
    <x v="21"/>
    <n v="411005"/>
    <s v="Shivaji Nagar Table Space Hall Lawyers Chamber 35"/>
    <n v="9860744173"/>
    <s v="Shri Ramesh D Gokule"/>
    <s v="rdgokule@gmail.com"/>
    <s v="NA"/>
    <s v="Lawyers- Asbestos"/>
  </r>
  <r>
    <s v="Savita P Deshmukh"/>
    <x v="21"/>
    <n v="411041"/>
    <s v="Vadgaon Budruk Sai Prasad Housing Society Sinhgad Road 6"/>
    <n v="9860590850"/>
    <s v="Savita P Deshmukh"/>
    <s v="Unknown"/>
    <s v="NA"/>
    <s v="Lawyers- Asbestos"/>
  </r>
  <r>
    <s v="Krislaw Consultants"/>
    <x v="21"/>
    <n v="411011"/>
    <s v="Rasta Peth Jedhe Park, Rasta Peth, Pune Office No 16"/>
    <n v="9822459914"/>
    <s v="Ashish Bhalerao"/>
    <s v="krislawip@gmail.com"/>
    <s v="Www.Krislawip.Com"/>
    <s v="Lawyers- Asbestos"/>
  </r>
  <r>
    <s v="Sheetal Sanghvi &amp; Associates"/>
    <x v="21"/>
    <n v="411005"/>
    <s v="Shivaji Nagar Shivajinagar Main Road 105/1"/>
    <n v="9823109678"/>
    <s v="Sheetal Sanghvi"/>
    <s v="Unknown"/>
    <s v="NA"/>
    <s v="Lawyers- Asbestos"/>
  </r>
  <r>
    <s v="Shanti Book Centre"/>
    <x v="21"/>
    <n v="411038"/>
    <s v="Kothrud Deccan Gymkhana"/>
    <n v="9226233189"/>
    <s v="D A Deshpande"/>
    <s v="Unknown"/>
    <s v="NA"/>
    <s v="Lawyers- Asbestos"/>
  </r>
  <r>
    <s v="Aruna V Thakkar"/>
    <x v="21"/>
    <n v="411002"/>
    <s v="Nana Peth Atur Terraces B 22"/>
    <n v="9850765808"/>
    <s v="Unknown"/>
    <s v="Unknown"/>
    <s v="NA"/>
    <s v="Lawyers- Asbestos"/>
  </r>
  <r>
    <s v="Rohan V Nahar"/>
    <x v="21"/>
    <n v="411005"/>
    <s v="Shivaji Nagar 1202/3/20"/>
    <n v="9822043854"/>
    <s v="Rohan V Nahar"/>
    <s v="Unknown"/>
    <s v="NA"/>
    <s v="Lawyers- Asbestos"/>
  </r>
  <r>
    <s v="Dipak Mahadev Phuie"/>
    <x v="21"/>
    <n v="411030"/>
    <s v="Shaniwar Peth 1265?1981"/>
    <n v="9225510489"/>
    <s v="Unknown"/>
    <s v="Unknown"/>
    <s v="NA"/>
    <s v="Lawyers- Civil"/>
  </r>
  <r>
    <s v="Ajit Arjun Chaugule"/>
    <x v="21"/>
    <n v="411005"/>
    <s v="Shivaji Nagar New Laywers Chambers, Gate No-L, District Court Campus 71"/>
    <n v="8421000020"/>
    <s v="Ajit Arjun Chaugule"/>
    <s v="Unknown"/>
    <s v="NA"/>
    <s v="Lawyers- Civil"/>
  </r>
  <r>
    <s v="Swaranjali Wagh"/>
    <x v="21"/>
    <n v="411005"/>
    <s v="Shivaji Nagar Nr Shivajinagar Court"/>
    <n v="9604997886"/>
    <s v="Unknown"/>
    <s v="Unknown"/>
    <s v="NA"/>
    <s v="Lawyers- Civil"/>
  </r>
  <r>
    <s v="Savita Consultants"/>
    <x v="21"/>
    <n v="411030"/>
    <s v="Laxmi Road 952"/>
    <n v="9766660633"/>
    <s v="Dinesh Lodha"/>
    <s v="Unknown"/>
    <s v="NA"/>
    <s v="Lawyers- Asbestos"/>
  </r>
  <r>
    <s v="Mohan Madhav Deshmukh"/>
    <x v="21"/>
    <n v="411038"/>
    <s v="Kothrud Survey No 86/1"/>
    <n v="9822218381"/>
    <s v="Mohan Deshmukh"/>
    <s v="Unknown"/>
    <s v="NA"/>
    <s v="Lawyers- Civil"/>
  </r>
  <r>
    <s v="Aditi Arun Punde"/>
    <x v="21"/>
    <n v="411051"/>
    <s v="Hingane Khurd Dp Road A 6"/>
    <n v="9422309127"/>
    <s v="Unknown"/>
    <s v="Unknown"/>
    <s v="NA"/>
    <s v="Lawyers- Asbestos"/>
  </r>
  <r>
    <s v="G S Ghorpade"/>
    <x v="21"/>
    <n v="411009"/>
    <s v="Parvati Lbs Road 411"/>
    <n v="9822186553"/>
    <s v="Unknown"/>
    <s v="Unknown"/>
    <s v="NA"/>
    <s v="Lawyers- Asbestos"/>
  </r>
  <r>
    <s v="Bhalekar Dattatraya"/>
    <x v="21"/>
    <n v="411038"/>
    <s v="Erandwane K K Nagar Road 16/2"/>
    <n v="9822053521"/>
    <s v="Unknown"/>
    <s v="Unknown"/>
    <s v="NA"/>
    <s v="Lawyers- Asbestos"/>
  </r>
  <r>
    <s v="R N Sanghvi"/>
    <x v="21"/>
    <n v="411002"/>
    <s v="Raviwar Peth Main Road 951"/>
    <n v="9422017389"/>
    <s v="Unknown"/>
    <s v="Unknown"/>
    <s v="NA"/>
    <s v="Lawyers- Asbestos"/>
  </r>
  <r>
    <s v="Sunil K Vohra"/>
    <x v="21"/>
    <n v="411028"/>
    <s v="Pisoli 581"/>
    <n v="9890514622"/>
    <s v="Sunil K Vohra"/>
    <s v="Unknown"/>
    <s v="NA"/>
    <s v="Lawyers- Asbestos"/>
  </r>
  <r>
    <s v="Dharne S G"/>
    <x v="21"/>
    <n v="411030"/>
    <s v="Navi Peth Block"/>
    <n v="9422025418"/>
    <s v="Unknown"/>
    <s v="Unknown"/>
    <s v="NA"/>
    <s v="Lawyers- Asbestos"/>
  </r>
  <r>
    <s v="J P Sherkar"/>
    <x v="21"/>
    <n v="411001"/>
    <s v="Ghorpadi Khodiyarnagar Road 14"/>
    <n v="9325444560"/>
    <s v="J P Sherkar"/>
    <s v="consult@jfslaw.com"/>
    <s v="Www.Jfslaw.Com"/>
    <s v="Lawyers- Asbestos"/>
  </r>
  <r>
    <s v="S S Bhalerao &amp; Co"/>
    <x v="21"/>
    <n v="411005"/>
    <s v="Sahakar Nagar 1187/67"/>
    <n v="9822753996"/>
    <s v="Sachin Bhalerao"/>
    <s v="Unknown"/>
    <s v="NA"/>
    <s v="Lawyers- Civil"/>
  </r>
  <r>
    <s v="Manoj Wadekar &amp; Associates"/>
    <x v="21"/>
    <n v="411005"/>
    <s v="Shivaji Nagar 1170/12"/>
    <n v="9423011801"/>
    <s v="Manoj Wadekar"/>
    <s v="Unknown"/>
    <s v="NA"/>
    <s v="Lawyers- Civil"/>
  </r>
  <r>
    <s v="Medha P Mandke"/>
    <x v="21"/>
    <n v="411029"/>
    <s v="Warje Malwadi Poultry Market K 28"/>
    <n v="9822375680"/>
    <s v="Unknown"/>
    <s v="Unknown"/>
    <s v="NA"/>
    <s v="Lawyers- Civil"/>
  </r>
  <r>
    <s v="K H Karnalkar"/>
    <x v="21"/>
    <n v="411003"/>
    <s v="Khadki Vidyalankar College Marg 15"/>
    <n v="9850663407"/>
    <s v="Unknown"/>
    <s v="Unknown"/>
    <s v="NA"/>
    <s v="Lawyers- Civil"/>
  </r>
  <r>
    <s v="Sudhakar Kute"/>
    <x v="21"/>
    <n v="411051"/>
    <s v="Anand Nagar Main Road C 22 7"/>
    <n v="9822065472"/>
    <s v="Unknown"/>
    <s v="Unknown"/>
    <s v="NA"/>
    <s v="Lawyers- Civil"/>
  </r>
  <r>
    <s v="S D Gote"/>
    <x v="21"/>
    <n v="411032"/>
    <s v="Vidyanagar Dockyard Road 10"/>
    <n v="9689003345"/>
    <s v="S D Gote"/>
    <s v="Unknown"/>
    <s v="NA"/>
    <s v="Lawyers- Civil"/>
  </r>
  <r>
    <s v="Shubhada Ranjeet Deshpande"/>
    <x v="21"/>
    <n v="411051"/>
    <s v="Anand Nagar Haines Road D 59"/>
    <n v="9822828246"/>
    <s v="Shubhada Ranjeet Deshpande"/>
    <s v="Unknown"/>
    <s v="NA"/>
    <s v="Lawyers- Civil"/>
  </r>
  <r>
    <s v="Dhobale Govind Tryambak"/>
    <x v="21"/>
    <n v="411041"/>
    <s v="Chakankar Industrial Estate Bannerghata Road 3"/>
    <n v="9604592604"/>
    <s v="Govind Dhobale"/>
    <s v="Unknown"/>
    <s v="NA"/>
    <s v="Lawyers- Civil"/>
  </r>
  <r>
    <s v="M Balakrishnan"/>
    <x v="21"/>
    <n v="411035"/>
    <s v="Akurdi 5Th Cross 1"/>
    <n v="9822068369"/>
    <s v="M Balakrishnan"/>
    <s v="Unknown"/>
    <s v="NA"/>
    <s v="Lawyers- Civil"/>
  </r>
  <r>
    <s v="Nandkishore Yeolekar"/>
    <x v="21"/>
    <n v="411005"/>
    <s v="Shivaji Nagar Bhoopasandra Main Road 3"/>
    <n v="9422080680"/>
    <s v="Nandkishore"/>
    <s v="Unknown"/>
    <s v="NA"/>
    <s v="Lawyers- Asbestos"/>
  </r>
  <r>
    <s v="Nitin K Joshi"/>
    <x v="21"/>
    <n v="411042"/>
    <s v="Bhawani Peth 13Th Cross, 4Th Main, K R Road 3"/>
    <n v="9822075030"/>
    <s v="Nitin K Joshi"/>
    <s v="Unknown"/>
    <s v="NA"/>
    <s v="Lawyers- Asbestos"/>
  </r>
  <r>
    <s v="Sameer Arvind Ranade"/>
    <x v="21"/>
    <n v="411029"/>
    <s v="Warje Malwadi H 9"/>
    <n v="9730960676"/>
    <s v="Unknown"/>
    <s v="Unknown"/>
    <s v="NA"/>
    <s v="Lawyers- Asbestos"/>
  </r>
  <r>
    <s v="Sai Associates"/>
    <x v="21"/>
    <n v="411041"/>
    <s v="Dhayari Saraspur Road"/>
    <n v="9096024488"/>
    <s v="Unknown"/>
    <s v="Unknown"/>
    <s v="NA"/>
    <s v="Lawyers- Asbestos"/>
  </r>
  <r>
    <s v="Satish Indrabhan Dhoka"/>
    <x v="21"/>
    <n v="411030"/>
    <s v="Ganeshmala Tarundeep Market, Oerlock Road 310"/>
    <n v="9422322576"/>
    <s v="Unknown"/>
    <s v="Unknown"/>
    <s v="NA"/>
    <s v="Lawyers- Civil"/>
  </r>
  <r>
    <s v="V.V. Pote Registrar"/>
    <x v="21"/>
    <n v="412210"/>
    <s v="Shirur Jodhpur Cross Road"/>
    <n v="9423575815"/>
    <s v="Unknown"/>
    <s v="Unknown"/>
    <s v="NA"/>
    <s v="Lawyers- Asbestos"/>
  </r>
  <r>
    <s v="Jyoti S. Oswal"/>
    <x v="21"/>
    <n v="411030"/>
    <s v="Laxmi Road 8Th Phase Kothnur Dinne Main Road 108"/>
    <n v="9881652790"/>
    <s v="Jyoti Oswal"/>
    <s v="jyotioswal@gmail.com"/>
    <s v="NA"/>
    <s v="Lawyers- Asbestos"/>
  </r>
  <r>
    <s v="Sunil Navale"/>
    <x v="21"/>
    <n v="411009"/>
    <s v="Parvati Saint Anthony Industrial Estate 55/7"/>
    <n v="9623114923"/>
    <s v="Sunil Navale"/>
    <s v="Unknown"/>
    <s v="NA"/>
    <s v="Lawyers- Asbestos"/>
  </r>
  <r>
    <s v="Meera Gaware Ms"/>
    <x v="21"/>
    <n v="411007"/>
    <s v="Aundh 241/1/2"/>
    <n v="9422302525"/>
    <s v="Unknown"/>
    <s v="Unknown"/>
    <s v="NA"/>
    <s v="Lawyers- Asbestos"/>
  </r>
  <r>
    <s v="Ashrafi &amp; Co"/>
    <x v="21"/>
    <n v="411011"/>
    <s v="Kasba Peth"/>
    <n v="9422520230"/>
    <s v="Unknown"/>
    <s v="Unknown"/>
    <s v="NA"/>
    <s v="Lawyers- Asbestos"/>
  </r>
  <r>
    <s v="Nitin Partani &amp; Associates"/>
    <x v="21"/>
    <n v="411005"/>
    <s v="Shivaji Nagar Jamalpur"/>
    <n v="9822198619"/>
    <s v="Nitin Partani"/>
    <s v="Unknown"/>
    <s v="NA"/>
    <s v="Lawyers- Asbestos"/>
  </r>
  <r>
    <s v="Prakash J Yelwande"/>
    <x v="21"/>
    <n v="411005"/>
    <s v="Shivaji Nagar"/>
    <n v="9822063418"/>
    <s v="Prakash J Yelwande"/>
    <s v="Unknown"/>
    <s v="NA"/>
    <s v="Lawyers- Asbestos"/>
  </r>
  <r>
    <s v="Vasant Patil"/>
    <x v="21"/>
    <n v="411004"/>
    <s v="Deccan Gymkhana Anandnagar To Ramdevnagar Cross Road 929"/>
    <n v="9850043236"/>
    <s v="Vasant Patil"/>
    <s v="Unknown"/>
    <s v="NA"/>
    <s v="Lawyers- Civil"/>
  </r>
  <r>
    <s v="Suresh G Zurange"/>
    <x v="21"/>
    <n v="411028"/>
    <s v="Hadapsar Nehru Road Mysore Road 7"/>
    <n v="9423215458"/>
    <s v="Suresh G Zurange"/>
    <s v="Unknown"/>
    <s v="NA"/>
    <s v="Lawyers- Property"/>
  </r>
  <r>
    <s v="M M Kothari"/>
    <x v="21"/>
    <n v="411005"/>
    <s v="J M Road 3Rd Cross"/>
    <n v="9960000056"/>
    <s v="M M Kothari"/>
    <s v="Unknown"/>
    <s v="NA"/>
    <s v="Lawyers- Civil"/>
  </r>
  <r>
    <s v="P M Khire"/>
    <x v="21"/>
    <n v="411030"/>
    <s v="Sadashiv Peth Bina Park Society"/>
    <n v="9860576572"/>
    <s v="P M Khire"/>
    <s v="Unknown"/>
    <s v="NA"/>
    <s v="Lawyers- Civil"/>
  </r>
  <r>
    <s v="V K Jagdale &amp; Associates Consultacy &amp; Services"/>
    <x v="21"/>
    <n v="411028"/>
    <s v="Hadapsar Bh Century Enka Midc, Bhosari Industrial Estate G 207"/>
    <n v="9960613581"/>
    <s v="V K Jagdale"/>
    <s v="Unknown"/>
    <s v="NA"/>
    <s v="Lawyers- Civil"/>
  </r>
  <r>
    <s v="Aruna K Kaluskar"/>
    <x v="21"/>
    <n v="411030"/>
    <s v="Shaniwar Peth Narayan Chambers 555 7"/>
    <n v="9890916491"/>
    <s v="Aruna K Kaluskar"/>
    <s v="Unknown"/>
    <s v="NA"/>
    <s v="Lawyers- Civil"/>
  </r>
  <r>
    <s v="Rajashree R Adsul Adv"/>
    <x v="21"/>
    <n v="411016"/>
    <s v="Pune 106"/>
    <n v="9890586078"/>
    <s v="Adv Rajashree R Adsul"/>
    <s v="Unknown"/>
    <s v="NA"/>
    <s v="Lawyers- Civil"/>
  </r>
  <r>
    <s v="Machhindra Kaluram Wadkar Adv"/>
    <x v="21"/>
    <n v="411028"/>
    <s v="Pune Solapur Road Pandit Society"/>
    <n v="9850014034"/>
    <s v="Unknown"/>
    <s v="Unknown"/>
    <s v="NA"/>
    <s v="Lawyers- Civil"/>
  </r>
  <r>
    <s v="Bakre V A"/>
    <x v="21"/>
    <n v="411028"/>
    <s v="Hadapsar Mahavir Nagar 12/2 230/A"/>
    <n v="9850066113"/>
    <s v="Bakre V A"/>
    <s v="Unknown"/>
    <s v="NA"/>
    <s v="Lawyers- Civil"/>
  </r>
  <r>
    <s v="Farida Fanaswala"/>
    <x v="21"/>
    <n v="411001"/>
    <s v="Camp Salabatpura Shop No 3 2390/B"/>
    <n v="9822619926"/>
    <s v="Unknown"/>
    <s v="Unknown"/>
    <s v="NA"/>
    <s v="Lawyers- Criminal"/>
  </r>
  <r>
    <s v="Lavata Anand Prabhakar"/>
    <x v="21"/>
    <n v="411002"/>
    <s v="Shukrawar Peth 4Th Main 2Nd Cross 1417"/>
    <n v="9422646355"/>
    <s v="Lavata Anand"/>
    <s v="Unknown"/>
    <s v="NA"/>
    <s v="Lawyers- Civil"/>
  </r>
  <r>
    <s v="Manoj Javheri"/>
    <x v="21"/>
    <n v="411051"/>
    <s v="Anand Nagar 14Th Main, 4Th Block , Nandini Layout Shop No 9"/>
    <n v="9372095969"/>
    <s v="Manoj Javheri"/>
    <s v="Unknown"/>
    <s v="NA"/>
    <s v="Lawyers- Civil"/>
  </r>
  <r>
    <s v="Agarwal Mahesh Kishorlal"/>
    <x v="21"/>
    <n v="411001"/>
    <s v="Camp R T Nagar 2Nd Cross 942"/>
    <n v="9371015672"/>
    <s v="Unknown"/>
    <s v="Unknown"/>
    <s v="NA"/>
    <s v="Lawyers- Civil"/>
  </r>
  <r>
    <s v="Chandrashekar D Ajyer"/>
    <x v="21"/>
    <n v="411002"/>
    <s v="Nana Peth 400"/>
    <n v="9822043109"/>
    <s v="Unknown"/>
    <s v="Unknown"/>
    <s v="NA"/>
    <s v="Lawyers- Civil"/>
  </r>
  <r>
    <s v="Anand M Chanodia"/>
    <x v="21"/>
    <n v="411030"/>
    <s v="Narayan Peth 27Th Km, Bellary Road P 5"/>
    <n v="9422080572"/>
    <s v="Adv Anand"/>
    <s v="Unknown"/>
    <s v="NA"/>
    <s v="Lawyers- Tax"/>
  </r>
  <r>
    <s v="Gauri Moghe"/>
    <x v="21"/>
    <n v="411038"/>
    <s v="Kothrud 38/1"/>
    <n v="9960004849"/>
    <s v="Gauri Moghe"/>
    <s v="Unknown"/>
    <s v="NA"/>
    <s v="Lawyers- Civil"/>
  </r>
  <r>
    <s v="Manasi Joshi &amp; Associates"/>
    <x v="21"/>
    <n v="411030"/>
    <s v="Narayan Peth Gidc, Phase I 627"/>
    <n v="9422037592"/>
    <s v="Manasi Milind Joshi"/>
    <s v="Unknown"/>
    <s v="NA"/>
    <s v="Lawyers- Criminal"/>
  </r>
  <r>
    <s v="Mrs B Krishnamurthi"/>
    <x v="21"/>
    <n v="411011"/>
    <s v="Rasta Peth Jagruti Society Srdhha Flate 166"/>
    <n v="9422313419"/>
    <s v="Krishnamurthi"/>
    <s v="Unknown"/>
    <s v="NA"/>
    <s v="Lawyers- Criminal"/>
  </r>
  <r>
    <s v="Patil Nandkumar Dikoji"/>
    <x v="21"/>
    <n v="411002"/>
    <s v="Shukrawar Peth Amroli Road 342"/>
    <n v="9822275021"/>
    <s v="Unknown"/>
    <s v="Unknown"/>
    <s v="NA"/>
    <s v="Lawyers- Civil"/>
  </r>
  <r>
    <s v="Nargolkar Lalita Jairam"/>
    <x v="21"/>
    <n v="411002"/>
    <s v="Shukrawar Peth Nehru Nagar, Nirma Circle 242"/>
    <n v="9881615447"/>
    <s v="Unknown"/>
    <s v="Unknown"/>
    <s v="NA"/>
    <s v="Lawyers- Civil"/>
  </r>
  <r>
    <s v="Rohini Kodu"/>
    <x v="21"/>
    <n v="411051"/>
    <s v="Anand Nagar 306"/>
    <n v="9823586913"/>
    <s v="Unknown"/>
    <s v="Unknown"/>
    <s v="NA"/>
    <s v="Lawyers- Civil"/>
  </r>
  <r>
    <s v="Advocate &amp; Notary Govt Of India"/>
    <x v="21"/>
    <n v="411042"/>
    <s v="Ghorpade Peth Nautilus 515, Shop No 12"/>
    <n v="9822633383"/>
    <s v="Unknown"/>
    <s v="Unknown"/>
    <s v="NA"/>
    <s v="Lawyers- Civil"/>
  </r>
  <r>
    <s v="Sharath &amp; Co"/>
    <x v="21"/>
    <n v="411002"/>
    <s v="Ganesh Peth Kiadb Industrial Area 286 A"/>
    <n v="9822087872"/>
    <s v="Mr Sharma"/>
    <s v="Unknown"/>
    <s v="NA"/>
    <s v="Lawyers- Civil"/>
  </r>
  <r>
    <s v="Pradip J Deshmukh"/>
    <x v="21"/>
    <n v="411046"/>
    <s v="Katraj Odhav Kathwada Road 8"/>
    <n v="9823054156"/>
    <s v="Pradip J Deshmukh"/>
    <s v="Unknown"/>
    <s v="NA"/>
    <s v="Lawyers- Civil"/>
  </r>
  <r>
    <s v="Ojas Deolankar"/>
    <x v="21"/>
    <n v="411004"/>
    <s v="Deccan Gymkhana Survey No. 231/3A-4 1206/18"/>
    <n v="9923718166"/>
    <s v="Ojas Deolankar"/>
    <s v="Unknown"/>
    <s v="NA"/>
    <s v="Lawyers- Civil"/>
  </r>
  <r>
    <s v="G K Dravid"/>
    <x v="21"/>
    <n v="411004"/>
    <s v="Erandwane Vaikunthdham Hari Krishna Road Chetnaya Road A 10"/>
    <n v="9922758606"/>
    <s v="G K Dravid"/>
    <s v="Unknown"/>
    <s v="NA"/>
    <s v="Lawyers- Civil"/>
  </r>
  <r>
    <s v="Milind G Heblikar"/>
    <x v="21"/>
    <n v="411037"/>
    <s v="Mukund Nagar E 202/707"/>
    <n v="9822048793"/>
    <s v="Milind G Heblikar"/>
    <s v="Unknown"/>
    <s v="NA"/>
    <s v="Lawyers- Criminal"/>
  </r>
  <r>
    <s v="Shrihari Devdatta Nikte"/>
    <x v="21"/>
    <n v="411005"/>
    <s v="Shivaji Nagar B/3"/>
    <n v="9850575091"/>
    <s v="Devdatta Nikte"/>
    <s v="Unknown"/>
    <s v="NA"/>
    <s v="Lawyers- Civil"/>
  </r>
  <r>
    <s v="Kadam Associates"/>
    <x v="21"/>
    <n v="411043"/>
    <s v="Dhanakawadi A/12"/>
    <n v="9822912210"/>
    <s v="Ritu"/>
    <s v="Unknown"/>
    <s v="NA"/>
    <s v="Lawyers- Civil"/>
  </r>
  <r>
    <s v="Narendra Gole"/>
    <x v="21"/>
    <n v="411005"/>
    <s v="Shivaji Nagar K K Nagar 1187/68"/>
    <n v="9823019842"/>
    <s v="Narendra Gole"/>
    <s v="Unknown"/>
    <s v="NA"/>
    <s v="Lawyers- Civil"/>
  </r>
  <r>
    <s v="Vision Enterprises"/>
    <x v="21"/>
    <n v="411029"/>
    <s v="Warje Malwadi Mahavir Ankit Park Shymal Cross Road 3"/>
    <n v="9850129622"/>
    <s v="Rahul Pathak"/>
    <s v="Unknown"/>
    <s v="NA"/>
    <s v="Lawyers- Civil"/>
  </r>
  <r>
    <s v="Satish S Poharkar &amp; Associates"/>
    <x v="21"/>
    <n v="411004"/>
    <s v="Erandwane Kamala City, Senapati Bapat Marg 46"/>
    <n v="9850742744"/>
    <s v="Satish S Poharkar"/>
    <s v="Unknown"/>
    <s v="NA"/>
    <s v="Lawyers- Civil"/>
  </r>
  <r>
    <s v="R S Tambe"/>
    <x v="21"/>
    <n v="411011"/>
    <s v="Mangalwar Peth 427"/>
    <n v="9422086996"/>
    <s v="R S Tambe"/>
    <s v="Unknown"/>
    <s v="NA"/>
    <s v="Lawyers- Criminal"/>
  </r>
  <r>
    <s v="Dadasaheb Kotkar"/>
    <x v="21"/>
    <n v="411014"/>
    <s v="Viman Nagar Pancham Mall Nikol Gam Road 34/A"/>
    <n v="9822791691"/>
    <s v="Dadasaheb Kotkar"/>
    <s v="Unknown"/>
    <s v="NA"/>
    <s v="Lawyers- Criminal"/>
  </r>
  <r>
    <s v="Jafer Khan"/>
    <x v="21"/>
    <n v="411011"/>
    <s v="Mangalwar Peth Near Laxmi Road"/>
    <n v="9422520291"/>
    <s v="Jafer Khan"/>
    <s v="Unknown"/>
    <s v="NA"/>
    <s v="Lawyers- Auto Accident"/>
  </r>
  <r>
    <s v="Nitin Sharma"/>
    <x v="21"/>
    <n v="411002"/>
    <s v="Budhwar Peth 1St Cross D Costa Layout 431/101"/>
    <n v="9822218593"/>
    <s v="Nitin Sharma"/>
    <s v="Unknown"/>
    <s v="NA"/>
    <s v="Lawyers- Civil"/>
  </r>
  <r>
    <s v="P S Chandiok"/>
    <x v="21"/>
    <n v="411040"/>
    <s v="Wanawadi J/19"/>
    <n v="9822311246"/>
    <s v="P S Chandiok"/>
    <s v="Unknown"/>
    <s v="NA"/>
    <s v="Lawyers- Civil"/>
  </r>
  <r>
    <s v="Santosh Khandelwal"/>
    <x v="21"/>
    <n v="411002"/>
    <s v="Raviwar Peth 6Th Main Ganganagar 938/3"/>
    <n v="9860068080"/>
    <s v="Santosh Khandelwal"/>
    <s v="Unknown"/>
    <s v="NA"/>
    <s v="Lawyers- Criminal"/>
  </r>
  <r>
    <s v="Ujwal Vyas"/>
    <x v="21"/>
    <n v="411037"/>
    <s v="Mukund Nagar Ramnagar Morabhagal Road 111/4"/>
    <n v="9422003093"/>
    <s v="Ujwal Vyas"/>
    <s v="Unknown"/>
    <s v="NA"/>
    <s v="Lawyers- Civil"/>
  </r>
  <r>
    <s v="Vinod Gidwani"/>
    <x v="21"/>
    <n v="411018"/>
    <s v="Pimpri Lonalan Industrial Co-Operative Estate 12"/>
    <n v="8888888840"/>
    <s v="Vinod Gidwani"/>
    <s v="Unknown"/>
    <s v="NA"/>
    <s v="Lawyers- Civil"/>
  </r>
  <r>
    <s v="Anita Anand Parasnis"/>
    <x v="21"/>
    <n v="411052"/>
    <s v="Karve Nagar Mumba Devi Compound 43/50"/>
    <n v="9823130153"/>
    <s v="Anita Anand Parasnis"/>
    <s v="Unknown"/>
    <s v="NA"/>
    <s v="Lawyers- Criminal"/>
  </r>
  <r>
    <s v="Makarand S Hartalkar"/>
    <x v="21"/>
    <n v="411004"/>
    <s v="Erandwane Bhattha 3 B"/>
    <n v="8446269707"/>
    <s v="Makarand S Hartalkar"/>
    <s v="Unknown"/>
    <s v="NA"/>
    <s v="Lawyers- Criminal"/>
  </r>
  <r>
    <s v="Nagarkar Rekha Suresh"/>
    <x v="21"/>
    <n v="411028"/>
    <s v="Sasane Nagar 6Th Main, 2Nd Stage, 2Nd Phase"/>
    <n v="9422323446"/>
    <s v="Suresh"/>
    <s v="Unknown"/>
    <s v="NA"/>
    <s v="Lawyers- Civil"/>
  </r>
  <r>
    <s v="S N Kadam"/>
    <x v="21"/>
    <n v="411044"/>
    <s v="Nigidi"/>
    <n v="9822195278"/>
    <s v="S N Kadam"/>
    <s v="Unknown"/>
    <s v="NA"/>
    <s v="Lawyers- Civil"/>
  </r>
  <r>
    <s v="P R Bhujbal"/>
    <x v="21"/>
    <n v="411014"/>
    <s v="Kharadi Water Tank Road A-4"/>
    <n v="9822003516"/>
    <s v="P R Bhujbal"/>
    <s v="Unknown"/>
    <s v="NA"/>
    <s v="Lawyers- Criminal"/>
  </r>
  <r>
    <s v="Vikas S Londhe"/>
    <x v="21"/>
    <n v="411005"/>
    <s v="Shivaji Nagar 406"/>
    <n v="9822010420"/>
    <s v="Vikas S Londhe"/>
    <s v="Unknown"/>
    <s v="NA"/>
    <s v="Lawyers- Civil"/>
  </r>
  <r>
    <s v="Vishal Aute"/>
    <x v="21"/>
    <n v="411035"/>
    <s v="Akurdi 141"/>
    <n v="9822701201"/>
    <s v="Vishal Aute"/>
    <s v="Unknown"/>
    <s v="NA"/>
    <s v="Lawyers- Civil"/>
  </r>
  <r>
    <s v="Amit Girme"/>
    <x v="21"/>
    <n v="411016"/>
    <s v="Model Colony Laxmi Industrial Estate, New Link Road 1"/>
    <n v="9823045028"/>
    <s v="Amit Girme"/>
    <s v="Unknown"/>
    <s v="NA"/>
    <s v="Lawyers- Criminal"/>
  </r>
  <r>
    <s v="Bhushan Suresh Tapaswi"/>
    <x v="21"/>
    <n v="411009"/>
    <s v="Shankar Nagar Satellite Road"/>
    <n v="9422002861"/>
    <s v="Bhushan Suresh Tapaswi"/>
    <s v="Unknown"/>
    <s v="NA"/>
    <s v="Lawyers- Civil"/>
  </r>
  <r>
    <s v="D Souza Lazarus &amp; Company"/>
    <x v="21"/>
    <n v="411001"/>
    <s v="Pune Sinhagad Road Kothi Char Rasta 930/31"/>
    <n v="9822255113"/>
    <s v="Kamali"/>
    <s v="advocates_dsouzalazarus@yahoo.co.in"/>
    <s v="NA"/>
    <s v="Lawyers- Civil"/>
  </r>
  <r>
    <s v="Avinash Kothari"/>
    <x v="21"/>
    <n v="411030"/>
    <s v="Narayan Peth Gidc 307"/>
    <n v="9822025120"/>
    <s v="Avinash Kothari"/>
    <s v="Unknown"/>
    <s v="NA"/>
    <s v="Lawyers- Criminal"/>
  </r>
  <r>
    <s v="Prasad Patil &amp; Law Firm"/>
    <x v="21"/>
    <n v="411007"/>
    <s v="Aundh Ashirwad Industrial Estate 116"/>
    <n v="9657499131"/>
    <s v="Prasad Patil"/>
    <s v="Unknown"/>
    <s v="NA"/>
    <s v="Lawyers- Civil"/>
  </r>
  <r>
    <s v="Manohar P Tripute"/>
    <x v="21"/>
    <n v="411018"/>
    <s v="Pimpri Ambuja Nagar Approach Road"/>
    <n v="9822999601"/>
    <s v="Manohar P Tripute"/>
    <s v="Unknown"/>
    <s v="NA"/>
    <s v="Lawyers- Asbestos"/>
  </r>
  <r>
    <s v="Vijay Limaye"/>
    <x v="21"/>
    <n v="411030"/>
    <s v="Sadashiv Peth Pherozshah Road 1626"/>
    <n v="9822064886"/>
    <s v="Vijay Limaye"/>
    <s v="Unknown"/>
    <s v="NA"/>
    <s v="Lawyers- Criminal"/>
  </r>
  <r>
    <s v="Yogesh Deshmukh"/>
    <x v="21"/>
    <n v="411027"/>
    <s v="Aundh Camp New Jamali Church Road Andheri East 15"/>
    <n v="9922078787"/>
    <s v="Yogesh Deshmukh"/>
    <s v="Unknown"/>
    <s v="NA"/>
    <s v="Lawyers- Civil"/>
  </r>
  <r>
    <s v="Manoj M Gadkari"/>
    <x v="21"/>
    <n v="411001"/>
    <s v="Camp Unnat Nagar 1 160 A"/>
    <n v="9890193935"/>
    <s v="Manoj M Gadkari"/>
    <s v="legaljustice160@hotmail.com"/>
    <s v="NA"/>
    <s v="Lawyers- Asbestos"/>
  </r>
  <r>
    <s v="D R Valimbe"/>
    <x v="21"/>
    <n v="411009"/>
    <s v="Parvati Sv Road B 204"/>
    <n v="9890044805"/>
    <s v="D R Valimbe"/>
    <s v="Unknown"/>
    <s v="NA"/>
    <s v="Lawyers- Civil"/>
  </r>
  <r>
    <s v="Sanjay Misal"/>
    <x v="21"/>
    <n v="411009"/>
    <s v="Pune Satara Road 101"/>
    <n v="9422012524"/>
    <s v="Sanjay Misal"/>
    <s v="Unknown"/>
    <s v="NA"/>
    <s v="Lawyers- Service Matters"/>
  </r>
  <r>
    <s v="Sudhir Gawade"/>
    <x v="21"/>
    <n v="411005"/>
    <s v="Shivaji Nagar East End B Main"/>
    <n v="9373108182"/>
    <s v="Sudhir Gawade"/>
    <s v="Unknown"/>
    <s v="NA"/>
    <s v="Lawyers- Asbestos"/>
  </r>
  <r>
    <s v="U G Thorat"/>
    <x v="21"/>
    <n v="411018"/>
    <s v="Pimpri Am Industrial Estate,12Th Km Stone"/>
    <n v="9921622439"/>
    <s v="U G Thorat"/>
    <s v="Unknown"/>
    <s v="NA"/>
    <s v="Lawyers- Asbestos"/>
  </r>
  <r>
    <s v="National Seeds Corporation"/>
    <x v="21"/>
    <n v="411002"/>
    <s v="Nana Peth 1St C Cross 3Rd Stage 4Th Block 1020/B"/>
    <n v="9423244741"/>
    <s v="Ramesh"/>
    <s v="Unknown"/>
    <s v="NA"/>
    <s v="Lawyers- Asbestos"/>
  </r>
  <r>
    <s v="Vijaysingh Narayan Thombare"/>
    <x v="21"/>
    <n v="411042"/>
    <s v="Swargate Krishna Hospital Harni Colony 41427"/>
    <n v="9822115104"/>
    <s v="Vijaysingh Narayan Thombare"/>
    <s v="Unknown"/>
    <s v="NA"/>
    <s v="Lawyers- Civil"/>
  </r>
  <r>
    <s v="Umakant Admane"/>
    <x v="21"/>
    <n v="411058"/>
    <s v="Warje Begur Hobli 21"/>
    <n v="9822536143"/>
    <s v="Umakant Admane"/>
    <s v="Unknown"/>
    <s v="NA"/>
    <s v="Lawyers- Asbestos"/>
  </r>
  <r>
    <s v="S D Pawar"/>
    <x v="21"/>
    <n v="411046"/>
    <s v="Ambegaon Khurd 5Th Main, A Block, 2Nd Stage"/>
    <n v="9822201209"/>
    <s v="S D Pawar"/>
    <s v="Unknown"/>
    <s v="NA"/>
    <s v="Lawyers- Asbestos"/>
  </r>
  <r>
    <s v="Sachin Balasaheb Londhe"/>
    <x v="21"/>
    <n v="410507"/>
    <s v="Talegaon Dabhade Transport Nagar, Sector 23"/>
    <n v="9850236157"/>
    <s v="Sachin Balasaheb Londhe"/>
    <s v="Unknown"/>
    <s v="NA"/>
    <s v="Lawyers- Property"/>
  </r>
  <r>
    <s v="M J Gujar"/>
    <x v="21"/>
    <n v="411030"/>
    <s v="Navi Peth 9Th Main, 2Nd Block, 1St Stage"/>
    <n v="9890650152"/>
    <s v="M J Gujar"/>
    <s v="Unknown"/>
    <s v="NA"/>
    <s v="Lawyers- Civil"/>
  </r>
  <r>
    <s v="Nitin G Obale"/>
    <x v="21"/>
    <n v="411001"/>
    <s v="Koregaon Park 2"/>
    <n v="9822196328"/>
    <s v="Nitin G Obale"/>
    <s v="Unknown"/>
    <s v="NA"/>
    <s v="Lawyers- Civil"/>
  </r>
  <r>
    <s v="Mahadev Jagdale"/>
    <x v="21"/>
    <n v="411041"/>
    <s v="Nanded"/>
    <n v="9822213938"/>
    <s v="Mahadev Jagdale"/>
    <s v="Unknown"/>
    <s v="NA"/>
    <s v="Lawyers- Civil"/>
  </r>
  <r>
    <s v="Kiran Wagaj &amp; Company"/>
    <x v="21"/>
    <n v="411005"/>
    <s v="Shivaji Nagar 4Th Cross, Victoria Layout"/>
    <n v="9421003131"/>
    <s v="Kiran Wagaj"/>
    <s v="Unknown"/>
    <s v="NA"/>
    <s v="Lawyers- Civil"/>
  </r>
  <r>
    <s v="Rahul Ponkshe"/>
    <x v="21"/>
    <n v="411037"/>
    <s v="Bibwewadi Prem Nagar Society 668/5"/>
    <n v="9890817707"/>
    <s v="Rahul Ponkshe"/>
    <s v="Unknown"/>
    <s v="NA"/>
    <s v="Lawyers- Civil"/>
  </r>
  <r>
    <s v="Manisha Sunil Hinge Patil"/>
    <x v="21"/>
    <n v="411038"/>
    <s v="Kothrud Mahavir Nagar Hirawadi Cross Road C 1 32"/>
    <n v="9766872334"/>
    <s v="Manisha Sunil Hinge Patil"/>
    <s v="Unknown"/>
    <s v="NA"/>
    <s v="Lawyers- Civil"/>
  </r>
  <r>
    <s v="Rahul R Avekar"/>
    <x v="21"/>
    <n v="411011"/>
    <s v="Kasba Peth 118"/>
    <n v="9552672171"/>
    <s v="Rahul R Avekar"/>
    <s v="Unknown"/>
    <s v="NA"/>
    <s v="Lawyers- Asbestos"/>
  </r>
  <r>
    <s v="Anand Kulkarni"/>
    <x v="21"/>
    <n v="411001"/>
    <s v="Pune Sinhagad Road Cross Road 11"/>
    <n v="9823962700"/>
    <s v="Anand Kulkarni"/>
    <s v="Unknown"/>
    <s v="NA"/>
    <s v="Lawyers- Asbestos"/>
  </r>
  <r>
    <s v="Prasad Bhargude"/>
    <x v="21"/>
    <n v="411043"/>
    <s v="Dhanakawadi Radhakrishna Market"/>
    <n v="9822635859"/>
    <s v="Prasad Bhargude"/>
    <s v="Unknown"/>
    <s v="NA"/>
    <s v="Lawyers- Asbestos"/>
  </r>
  <r>
    <s v="Vijay R Pamnani"/>
    <x v="21"/>
    <n v="411005"/>
    <s v="Shivaji Nagar Pushpa Nagar Society 68"/>
    <n v="8975714326"/>
    <s v="Vijay R Pamnani"/>
    <s v="Unknown"/>
    <s v="NA"/>
    <s v="Lawyers- Asbestos"/>
  </r>
  <r>
    <s v="Deoram"/>
    <x v="21"/>
    <n v="411030"/>
    <s v="Sadashiv Peth Jantanagar 1533"/>
    <n v="9422080936"/>
    <s v="Deepak"/>
    <s v="Unknown"/>
    <s v="NA"/>
    <s v="Lawyers- Asbestos"/>
  </r>
  <r>
    <s v="Ramesh Pawale"/>
    <x v="21"/>
    <n v="411020"/>
    <s v="Bahu Patil Road Main Market 4"/>
    <n v="9860582554"/>
    <s v="Ramesh Pawale"/>
    <s v="Unknown"/>
    <s v="NA"/>
    <s v="Lawyers- Asbestos"/>
  </r>
  <r>
    <s v="Vijay D Umardand"/>
    <x v="21"/>
    <n v="411046"/>
    <s v="Ambegaon Khurd Diagnolly Meenakshi Koil Street"/>
    <n v="9881679009"/>
    <s v="Vijay D Umardand"/>
    <s v="Unknown"/>
    <s v="NA"/>
    <s v="Lawyers- Asbestos"/>
  </r>
  <r>
    <s v="Jitendra Ganpat Bhagat"/>
    <x v="21"/>
    <n v="411043"/>
    <s v="Balaji Nagar Udhanagam"/>
    <n v="9422517124"/>
    <s v="Jitendra Ganpat Bhagat"/>
    <s v="Unknown"/>
    <s v="NA"/>
    <s v="Lawyers- Asbestos"/>
  </r>
  <r>
    <s v="Lex Rem Associates"/>
    <x v="21"/>
    <n v="411037"/>
    <s v="Bibwewadi 673/B/3 23/24"/>
    <n v="9096962635"/>
    <s v="Lex Rem"/>
    <s v="Unknown"/>
    <s v="NA"/>
    <s v="Lawyers- Asbestos"/>
  </r>
  <r>
    <s v="Vandana Hake"/>
    <x v="21"/>
    <n v="411038"/>
    <s v="Kothrud New Ranip"/>
    <n v="9922423456"/>
    <s v="Vandana Hake"/>
    <s v="Unknown"/>
    <s v="NA"/>
    <s v="Lawyers- Asbestos"/>
  </r>
  <r>
    <s v="Ajay Gadegaonkar"/>
    <x v="21"/>
    <n v="411019"/>
    <s v="Chinchwad East Puttanna Road"/>
    <n v="9850709394"/>
    <s v="Ajay Gadegaonkar"/>
    <s v="Unknown"/>
    <s v="NA"/>
    <s v="Lawyers- Civil"/>
  </r>
  <r>
    <s v="Krishna Jadhav"/>
    <x v="21"/>
    <n v="411016"/>
    <s v="Model Colony Midc 1073"/>
    <n v="9970172679"/>
    <s v="Krishna Jadhav"/>
    <s v="Unknown"/>
    <s v="NA"/>
    <s v="Lawyers- Asbestos"/>
  </r>
  <r>
    <s v="Sudhakar B Kute"/>
    <x v="21"/>
    <n v="411051"/>
    <s v="Hingane Khurd Sachet 3 Mirambika Road Naranpura"/>
    <n v="9822026250"/>
    <s v="Sudhakar B Kute"/>
    <s v="Unknown"/>
    <s v="NA"/>
    <s v="Lawyers- Asbestos"/>
  </r>
  <r>
    <s v="Sachin N Varsha Adv"/>
    <x v="21"/>
    <n v="411033"/>
    <s v="Thergaon Sector 26"/>
    <n v="9096302302"/>
    <s v="Unknown"/>
    <s v="Unknown"/>
    <s v="NA"/>
    <s v="Lawyers- Asbestos"/>
  </r>
  <r>
    <s v="Yogesh Agarwal"/>
    <x v="21"/>
    <n v="411001"/>
    <s v="Somwar Peth 43"/>
    <n v="9960975115"/>
    <s v="Yogesh Agarwal"/>
    <s v="Unknown"/>
    <s v="NA"/>
    <s v="Lawyers- Asbestos"/>
  </r>
  <r>
    <s v="Shyamsunder S Dhavle"/>
    <x v="21"/>
    <n v="411006"/>
    <s v="Yerwada Joshi Nagar"/>
    <n v="9960524730"/>
    <s v="Unknown"/>
    <s v="Unknown"/>
    <s v="NA"/>
    <s v="Lawyers- Asbestos"/>
  </r>
  <r>
    <s v="Chandrakant Bhosale"/>
    <x v="21"/>
    <n v="411005"/>
    <s v="Shivaji Nagar R C Dutt Road Chamber No 72"/>
    <n v="9422088600"/>
    <s v="Unknown"/>
    <s v="Unknown"/>
    <s v="NA"/>
    <s v="Lawyers- Civil"/>
  </r>
  <r>
    <s v="Adv Ajay J Khilari"/>
    <x v="21"/>
    <n v="411006"/>
    <s v="Yerwada Chowk Bazar Silk Dam Market 266"/>
    <n v="9226730133"/>
    <s v="Adv Ajay J Khilari"/>
    <s v="ajaykhilari@gmail.com"/>
    <s v="NA"/>
    <s v="Lawyers- Civil"/>
  </r>
  <r>
    <s v="Basha &amp; Co"/>
    <x v="21"/>
    <n v="411001"/>
    <s v="Camp 2Nd Main Road Hogasandra S 37"/>
    <n v="9922117529"/>
    <s v="Unknown"/>
    <s v="Unknown"/>
    <s v="NA"/>
    <s v="Lawyers- Civil"/>
  </r>
  <r>
    <s v="Subhash B Alhat"/>
    <x v="21"/>
    <n v="411006"/>
    <s v="Airport Road Karma Estate Gidc Phase 3 B 58"/>
    <n v="9822330778"/>
    <s v="S B Alhat"/>
    <s v="Unknown"/>
    <s v="NA"/>
    <s v="Lawyers- Civil"/>
  </r>
  <r>
    <s v="Sureshchandra R Bhosale"/>
    <x v="21"/>
    <n v="411005"/>
    <s v="Shivaji Nagar 53/54"/>
    <n v="9822012708"/>
    <s v="Bhosale"/>
    <s v="Unknown"/>
    <s v="NA"/>
    <s v="Lawyers- Civil"/>
  </r>
  <r>
    <s v="Scotland Securities"/>
    <x v="21"/>
    <n v="411002"/>
    <s v="Shukrawar Peth"/>
    <n v="9823050267"/>
    <s v="Unknown"/>
    <s v="Unknown"/>
    <s v="Www.Scotlandsecurities.Com"/>
    <s v="Lawyers- Civil"/>
  </r>
  <r>
    <s v="Rathod Mangala Kamlakar"/>
    <x v="21"/>
    <n v="411001"/>
    <s v="Pune Cantonment Board Akota Garden Char Rasta Vadodara"/>
    <n v="9371031741"/>
    <s v="Mr Rathod"/>
    <s v="Unknown"/>
    <s v="NA"/>
    <s v="Lawyers- Civil"/>
  </r>
  <r>
    <s v="Advocate Pankaj Sukhadia"/>
    <x v="21"/>
    <n v="411004"/>
    <s v="Karve Road Nigos Industrial Estate 24"/>
    <n v="9823167892"/>
    <s v="Pankaj Sukhadia"/>
    <s v="Unknown"/>
    <s v="NA"/>
    <s v="Lawyers- Asbestos"/>
  </r>
  <r>
    <s v="M K Gogave"/>
    <x v="21"/>
    <n v="411030"/>
    <s v="Sadashiv Peth 100 Feet Road Hal 2Nd Stage 106 C/1/1/S"/>
    <n v="9890208476"/>
    <s v="Unknown"/>
    <s v="Unknown"/>
    <s v="NA"/>
    <s v="Lawyers- Civil"/>
  </r>
  <r>
    <s v="Jagmohan Mendiratta"/>
    <x v="21"/>
    <n v="411007"/>
    <s v="Aundh Zaveri Bazar D/6"/>
    <n v="9372409473"/>
    <s v="Jagmohan Mendiratta"/>
    <s v="Unknown"/>
    <s v="NA"/>
    <s v="Lawyers- Civil"/>
  </r>
  <r>
    <s v="Sudhir Konde"/>
    <x v="21"/>
    <n v="411030"/>
    <s v="Navi Peth 28Th Cross 2Nd Main 7Th Block 335"/>
    <n v="9822896415"/>
    <s v="Sudhir Konde"/>
    <s v="Unknown"/>
    <s v="NA"/>
    <s v="Lawyers- Civil"/>
  </r>
  <r>
    <s v="Dadaji V Patil"/>
    <x v="21"/>
    <n v="411041"/>
    <s v="Sinhagad Road Senapati Bapat Marg Sr No 35, Shop No 11"/>
    <n v="9822500527"/>
    <s v="Dadaji V Patil"/>
    <s v="Unknown"/>
    <s v="NA"/>
    <s v="Lawyers- Civil"/>
  </r>
  <r>
    <s v="Saxena, Surendra Prakash"/>
    <x v="21"/>
    <n v="411006"/>
    <s v="Kumar Aengan 6Th Cross 10Th A Main Malleshwaram"/>
    <n v="9822026770"/>
    <s v="Unknown"/>
    <s v="Saxenasp@rediffmail.com"/>
    <s v="NA"/>
    <s v="Lawyers- Civil"/>
  </r>
  <r>
    <s v="Amar P Nanaware Adv"/>
    <x v="21"/>
    <n v="411048"/>
    <s v="Kondhwa Khurd Ds Lane Avenue Road Cross 111"/>
    <n v="9657965009"/>
    <s v="Unknown"/>
    <s v="adv.nanaware@gmail.com"/>
    <s v="NA"/>
    <s v="Lawyers- Civil"/>
  </r>
  <r>
    <s v="Dhanyakumar D Hange"/>
    <x v="21"/>
    <n v="411005"/>
    <s v="Shivaji Nagar Sn Road, Shanti Industrial Estate"/>
    <n v="9822227477"/>
    <s v="Unknown"/>
    <s v="Unknown"/>
    <s v="NA"/>
    <s v="Lawyers- Civil"/>
  </r>
  <r>
    <s v="Bhosale Devidas Laxman"/>
    <x v="21"/>
    <n v="411028"/>
    <s v="Hadapsar Office No. 10"/>
    <n v="9422013421"/>
    <s v="Unknown"/>
    <s v="Unknown"/>
    <s v="NA"/>
    <s v="Lawyers- Civil"/>
  </r>
  <r>
    <s v="Rajendra K Shetty"/>
    <x v="21"/>
    <n v="411001"/>
    <s v="Bhavani Peth Jodhpur Gam A4"/>
    <n v="9823123140"/>
    <s v="Rajendra K Shetty"/>
    <s v="Unknown"/>
    <s v="NA"/>
    <s v="Lawyers- Civil"/>
  </r>
  <r>
    <s v="S G Jogwadikar"/>
    <x v="21"/>
    <n v="411005"/>
    <s v="Shivaji Nagar Mohammed Ali Road"/>
    <n v="9822060958"/>
    <s v="Unknown"/>
    <s v="Unknown"/>
    <s v="NA"/>
    <s v="Lawyers- Civil"/>
  </r>
  <r>
    <s v="Sanjay M Antarkar"/>
    <x v="21"/>
    <n v="411004"/>
    <s v="Deccan Gymkhana Pradhikaran 1/2A"/>
    <n v="9822186130"/>
    <s v="Sanjay"/>
    <s v="Unknown"/>
    <s v="NA"/>
    <s v="Lawyers- Civil"/>
  </r>
  <r>
    <s v="Chandaliya Parthe &amp; Associates"/>
    <x v="21"/>
    <n v="411043"/>
    <s v="Dhanakawadi New Shivpuri Road 13/19"/>
    <n v="9850442678"/>
    <s v="Vijay"/>
    <s v="Unknown"/>
    <s v="NA"/>
    <s v="Lawyers- Civil"/>
  </r>
  <r>
    <s v="Ajmani &amp; Associates"/>
    <x v="21"/>
    <n v="411002"/>
    <s v="Budhwar Peth Street No 15 257"/>
    <n v="9822034271"/>
    <s v="H N Ajmani"/>
    <s v="Unknown"/>
    <s v="NA"/>
    <s v="Lawyers- Civil"/>
  </r>
  <r>
    <s v="Advocate Karan Chakranarayan"/>
    <x v="21"/>
    <n v="411001"/>
    <s v="Camp"/>
    <n v="9730472749"/>
    <s v="Karan Chakranarayan"/>
    <s v="Unknown"/>
    <s v="NA"/>
    <s v="Lawyers- Civil"/>
  </r>
  <r>
    <s v="Mahavir H Srisrimal"/>
    <x v="21"/>
    <n v="411037"/>
    <s v="Gultekdi Sadashiv Peth"/>
    <n v="9422321904"/>
    <s v="Unknown"/>
    <s v="Unknown"/>
    <s v="NA"/>
    <s v="Lawyers- Civil"/>
  </r>
  <r>
    <s v="C K Marathe"/>
    <x v="21"/>
    <n v="411005"/>
    <s v="J M Road West Of Chord Road 2Nd Stage 10Th B Cross 110"/>
    <n v="8983028850"/>
    <s v="C K Marathe"/>
    <s v="Unknown"/>
    <s v="NA"/>
    <s v="Lawyers- Civil"/>
  </r>
  <r>
    <s v="Narendra Shankar Padwal"/>
    <x v="21"/>
    <n v="411052"/>
    <s v="Karve Nagar 2"/>
    <n v="9850899226"/>
    <s v="Narendra Shankar Padwal"/>
    <s v="Unknown"/>
    <s v="NA"/>
    <s v="Lawyers- Civil"/>
  </r>
  <r>
    <s v="Kiran Khandelwal"/>
    <x v="21"/>
    <n v="411001"/>
    <s v="M G Road 1St Stage, 2Nd Block 537"/>
    <n v="9823587788"/>
    <s v="Unknown"/>
    <s v="Unknown"/>
    <s v="NA"/>
    <s v="Lawyers- Asbestos"/>
  </r>
  <r>
    <s v="Suyog Patil"/>
    <x v="21"/>
    <n v="411037"/>
    <s v="Gultekdi M B T Cross 17"/>
    <n v="9822555186"/>
    <s v="Suyog Patil"/>
    <s v="Unknown"/>
    <s v="NA"/>
    <s v="Lawyers- Asbestos"/>
  </r>
  <r>
    <s v="Sharmila Pujari"/>
    <x v="21"/>
    <n v="411030"/>
    <s v="Sadashiv Peth 756"/>
    <n v="9890658209"/>
    <s v="Unknown"/>
    <s v="Unknown"/>
    <s v="NA"/>
    <s v="Lawyers- Asbestos"/>
  </r>
  <r>
    <s v="Sai Associates"/>
    <x v="21"/>
    <n v="411038"/>
    <s v="Bhusari Colony 1St Stage, 1St Coss 79/90"/>
    <n v="9822334444"/>
    <s v="Unknown"/>
    <s v="Unknown"/>
    <s v="NA"/>
    <s v="Lawyers- Asbestos"/>
  </r>
  <r>
    <s v="Vijay A Kirtane"/>
    <x v="21"/>
    <n v="411027"/>
    <s v="Sangavi Parsiwad 49/164"/>
    <n v="9325015737"/>
    <s v="Vijay A Kirtane"/>
    <s v="Unknown"/>
    <s v="NA"/>
    <s v="Lawyers- Asbestos"/>
  </r>
  <r>
    <s v="Gaurav R Shinde"/>
    <x v="21"/>
    <n v="411005"/>
    <s v="Shivaji Nagar 4Th Main B T M Layout 1St Stage Old Madivala 1161"/>
    <n v="9881086934"/>
    <s v="Unknown"/>
    <s v="shendecourt@rediffmail.com"/>
    <s v="NA"/>
    <s v="Lawyers- Civil"/>
  </r>
  <r>
    <s v="Vishal Vijay Pharande"/>
    <x v="21"/>
    <n v="413102"/>
    <s v="Baramati 16Th Victoria Road"/>
    <n v="9975639472"/>
    <s v="Unknown"/>
    <s v="Unknown"/>
    <s v="NA"/>
    <s v="Lawyers- Asbestos"/>
  </r>
  <r>
    <s v="Sindekar Prakash Eaknath"/>
    <x v="21"/>
    <n v="411002"/>
    <s v="Raviwar Peth Agripada 487"/>
    <n v="9422086105"/>
    <s v="Sindekar Prakash Eaknath"/>
    <s v="Unknown"/>
    <s v="NA"/>
    <s v="Lawyers- Asbestos"/>
  </r>
  <r>
    <s v="Rairkar Sanjeev J"/>
    <x v="21"/>
    <n v="411004"/>
    <s v="Deccan Gymkhana Kidwai Nagar A-9/796/B"/>
    <n v="9422084721"/>
    <s v="Sanjeev"/>
    <s v="Unknown"/>
    <s v="NA"/>
    <s v="Lawyers- Asbestos"/>
  </r>
  <r>
    <s v="Rohini Bodhani"/>
    <x v="21"/>
    <n v="411004"/>
    <s v="Bhandarkar Road Sector 10 D 112"/>
    <n v="9422316341"/>
    <s v="Rohini Bodhani"/>
    <s v="adv.bodhani@gmail.com"/>
    <s v="NA"/>
    <s v="Lawyers- Asbestos"/>
  </r>
  <r>
    <s v="Bhagwat Suresh Gopal"/>
    <x v="21"/>
    <n v="411030"/>
    <s v="Shaniwar Peth  376/A/2"/>
    <n v="9960611031"/>
    <s v="Bhagwat Suresh Gopal"/>
    <s v="Unknown"/>
    <s v="NA"/>
    <s v="Lawyers- Asbestos"/>
  </r>
  <r>
    <s v="Moavin Legal Associates"/>
    <x v="21"/>
    <n v="411048"/>
    <s v="Kondhwa Khurd"/>
    <n v="9763339770"/>
    <s v="Moavin"/>
    <s v="Unknown"/>
    <s v="NA"/>
    <s v="Lawyers- Asbestos"/>
  </r>
  <r>
    <s v="Archana D Kakade"/>
    <x v="21"/>
    <n v="411038"/>
    <s v="Kothrud West Chord Road 6"/>
    <n v="9820637750"/>
    <s v="Archana D Kakade"/>
    <s v="Unknown"/>
    <s v="NA"/>
    <s v="Lawyers- Criminal"/>
  </r>
  <r>
    <s v="Chayya Nirgude"/>
    <x v="21"/>
    <n v="411029"/>
    <s v="Warje Malwadi New Masskot Road Lakkasandra"/>
    <n v="9326671417"/>
    <s v="Chayya Nirgude"/>
    <s v="Unknown"/>
    <s v="NA"/>
    <s v="Lawyers- Asbestos"/>
  </r>
  <r>
    <s v="Amar H Jadhav"/>
    <x v="21"/>
    <n v="411002"/>
    <s v="Nana Peth 1St Main Road Vidyaranagar"/>
    <n v="9890277799"/>
    <s v="Amar H Jadhav"/>
    <s v="Unknown"/>
    <s v="NA"/>
    <s v="Lawyers- Asbestos"/>
  </r>
  <r>
    <s v="V A Abhyankar"/>
    <x v="21"/>
    <n v="411002"/>
    <s v="Budhwar Peth Jaspal Bangar Road, Near Sangowal Bridge 128"/>
    <n v="9822004364"/>
    <s v="V A Abhyankar"/>
    <s v="Unknown"/>
    <s v="NA"/>
    <s v="Lawyers- Civil"/>
  </r>
  <r>
    <s v="Arun M Deshpande"/>
    <x v="21"/>
    <n v="411038"/>
    <s v="Kothrud Lbs Marg 311"/>
    <n v="9371011908"/>
    <s v="Deepa Shree"/>
    <s v="Unknown"/>
    <s v="NA"/>
    <s v="Lawyers- Civil"/>
  </r>
  <r>
    <s v="Chandrakant Nanekar"/>
    <x v="21"/>
    <n v="411045"/>
    <s v="Baner Gaon 265/8"/>
    <n v="9823011123"/>
    <s v="Chandrakant Nanekar"/>
    <s v="Unknown"/>
    <s v="NA"/>
    <s v="Lawyers- Civil"/>
  </r>
  <r>
    <s v="Pradeep Lamba"/>
    <x v="21"/>
    <n v="411005"/>
    <s v="Shivaji Nagar  25"/>
    <n v="9822044392"/>
    <s v="Pradeep Lamba"/>
    <s v="Unknown"/>
    <s v="NA"/>
    <s v="Lawyers- Civil"/>
  </r>
  <r>
    <s v="Prasad Shivarkar"/>
    <x v="21"/>
    <n v="411028"/>
    <s v="Hadapsar  L 206"/>
    <n v="9561874008"/>
    <s v="Prasad Shivarkar"/>
    <s v="Unknown"/>
    <s v="NA"/>
    <s v="Lawyers- Criminal"/>
  </r>
  <r>
    <s v="Balkrushna Sudam Ranpise"/>
    <x v="21"/>
    <n v="411019"/>
    <s v="Chinchwad  43/44"/>
    <n v="9763582259"/>
    <s v="Ganesh"/>
    <s v="Unknown"/>
    <s v="NA"/>
    <s v="Lawyers- Civil"/>
  </r>
  <r>
    <s v="Sachin Gholal"/>
    <x v="21"/>
    <n v="411041"/>
    <s v="Vadgaon Budruk 3Rd Cross 3Rd Lane Lalbagh Road"/>
    <n v="9421560316"/>
    <s v="Sachin Gholal"/>
    <s v="Unknown"/>
    <s v="NA"/>
    <s v="Lawyers- Civil"/>
  </r>
  <r>
    <s v="Ashutosh Kashikar"/>
    <x v="21"/>
    <n v="411027"/>
    <s v="Pimple Gurav Bannerghatta Road 3"/>
    <n v="9822779780"/>
    <s v="Ashutosh Kashikar"/>
    <s v="Unknown"/>
    <s v="NA"/>
    <s v="Lawyers- Civil"/>
  </r>
  <r>
    <s v="Yuvraj Arun"/>
    <x v="21"/>
    <n v="411043"/>
    <s v="Dhanakawadi Grain Market"/>
    <n v="9763371333"/>
    <s v="Yuvraj Arun"/>
    <s v="Unknown"/>
    <s v="NA"/>
    <s v="Lawyers- Civil"/>
  </r>
  <r>
    <s v="Namdev Naik"/>
    <x v="21"/>
    <n v="411015"/>
    <s v="Vishrantwadi Ambedkar Road 40"/>
    <n v="9860387300"/>
    <s v="Namdev Naik"/>
    <s v="Unknown"/>
    <s v="NA"/>
    <s v="Lawyers- Asbestos"/>
  </r>
  <r>
    <s v="Ashok Palande"/>
    <x v="21"/>
    <n v="411014"/>
    <s v="Nagar Road Kanakapura Main Road"/>
    <n v="9923977799"/>
    <s v="Ashok Palande"/>
    <s v="Unknown"/>
    <s v="NA"/>
    <s v="Lawyers- Asbestos"/>
  </r>
  <r>
    <s v="Anant V Darwatkar"/>
    <x v="21"/>
    <n v="411037"/>
    <s v="Market Yard Balaji Road Ambaji Road Char Rasta 7"/>
    <n v="9850530983"/>
    <s v="Anant V Darwatkar"/>
    <s v="Unknown"/>
    <s v="NA"/>
    <s v="Lawyers- Asbestos"/>
  </r>
  <r>
    <s v="B M Parkhe Insurance Co"/>
    <x v="21"/>
    <n v="411028"/>
    <s v="Hadapsar Shivananda Circle 95 M"/>
    <n v="9422315272"/>
    <s v="Unknown"/>
    <s v="Unknown"/>
    <s v="NA"/>
    <s v="Lawyers- Asbestos"/>
  </r>
  <r>
    <s v="Amrut Suresh Garsole"/>
    <x v="21"/>
    <n v="411030"/>
    <s v="Sadashiv Peth Jalbhai Street 774"/>
    <n v="9850537717"/>
    <s v="Mr Amrut Garsole"/>
    <s v="Unknown"/>
    <s v="NA"/>
    <s v="Lawyers- Asbestos"/>
  </r>
  <r>
    <s v="Amruta Jagdhane"/>
    <x v="21"/>
    <n v="411038"/>
    <s v="Kothrud Cp Tank 14"/>
    <n v="9423032838"/>
    <s v="Unknown"/>
    <s v="Unknown"/>
    <s v="NA"/>
    <s v="Lawyers- Asbestos"/>
  </r>
  <r>
    <s v="Mahendra Uttamrao Tupe"/>
    <x v="21"/>
    <n v="411028"/>
    <s v="Hadapsar Link Road 9"/>
    <n v="9422012805"/>
    <s v="Mahendra Uttamrao Tupe"/>
    <s v="Unknown"/>
    <s v="NA"/>
    <s v="Lawyers- Civil"/>
  </r>
  <r>
    <s v="P Narayan"/>
    <x v="21"/>
    <n v="411004"/>
    <s v="Deccan Gymkhana Azad Nagar R Ak Road 67/2"/>
    <n v="9822848348"/>
    <s v="Narayan"/>
    <s v="Unknown"/>
    <s v="NA"/>
    <s v="Lawyers- Asbestos"/>
  </r>
  <r>
    <s v="Advocate Prakash F Bafana"/>
    <x v="21"/>
    <n v="411002"/>
    <s v="Shukrawar Peth 1017/6"/>
    <n v="9422034918"/>
    <s v="Adv Prakash Bafana"/>
    <s v="Unknown"/>
    <s v="NA"/>
    <s v="Lawyers- Asbestos"/>
  </r>
  <r>
    <s v="Dattatraya Narayan Kale"/>
    <x v="21"/>
    <n v="411014"/>
    <s v="Chandan Nagar"/>
    <n v="9822415080"/>
    <s v="Unknown"/>
    <s v="Unknown"/>
    <s v="NA"/>
    <s v="Lawyers- Asbestos"/>
  </r>
  <r>
    <s v="Lakshman Khilari"/>
    <x v="21"/>
    <n v="411004"/>
    <s v="Deccan Gymkhana  10"/>
    <n v="9890070412"/>
    <s v="Unknown"/>
    <s v="Unknown"/>
    <s v="NA"/>
    <s v="Lawyers- Asbestos"/>
  </r>
  <r>
    <s v="Deepak V Barbhai"/>
    <x v="21"/>
    <n v="411030"/>
    <s v="Sadashiv Peth 695/B"/>
    <n v="9422324376"/>
    <s v="Deepak V Barbhai"/>
    <s v="Unknown"/>
    <s v="NA"/>
    <s v="Lawyers- Asbestos"/>
  </r>
  <r>
    <s v="Bhandari Pankaj Kachardas"/>
    <x v="21"/>
    <n v="411037"/>
    <s v="Mukund Nagar Charkop 899"/>
    <n v="9422331495"/>
    <s v="Unknown"/>
    <s v="adpankaj13@yahoo.com"/>
    <s v="NA"/>
    <s v="Lawyers- Asbestos"/>
  </r>
  <r>
    <s v="Subhash Digamber Rayate"/>
    <x v="21"/>
    <n v="411018"/>
    <s v="Pimpri  127"/>
    <n v="9422027561"/>
    <s v="Unknown"/>
    <s v="Unknown"/>
    <s v="NA"/>
    <s v="Lawyers- Civil"/>
  </r>
  <r>
    <s v="Advocate Jayprakash B Somani"/>
    <x v="21"/>
    <n v="411038"/>
    <s v="Kothrud  2/B"/>
    <n v="9423009958"/>
    <s v="Unknown"/>
    <s v="Unknown"/>
    <s v="NA"/>
    <s v="Lawyers- Civil"/>
  </r>
  <r>
    <s v="Advocate Golande"/>
    <x v="21"/>
    <n v="411019"/>
    <s v="Chinchwad 2Nd Main, 3Rd Cross"/>
    <n v="9371089707"/>
    <s v="Unknown"/>
    <s v="Unknown"/>
    <s v="NA"/>
    <s v="Lawyers- Civil"/>
  </r>
  <r>
    <s v="Ratnakar Potfode"/>
    <x v="21"/>
    <n v="411005"/>
    <s v="Shivaji Nagar"/>
    <n v="9422059279"/>
    <s v="Mr Ratnakar Potfode"/>
    <s v="Unknown"/>
    <s v="NA"/>
    <s v="Lawyers- Civil"/>
  </r>
  <r>
    <s v="Naik Kiran Dattatraya"/>
    <x v="21"/>
    <n v="411001"/>
    <s v="Ghorpadi Drive In Road 408"/>
    <n v="9822354813"/>
    <s v="Unknown"/>
    <s v="Unknown"/>
    <s v="NA"/>
    <s v="Lawyers- Civil"/>
  </r>
  <r>
    <s v="Ranjit Ghatge &amp; Associates"/>
    <x v="21"/>
    <n v="411005"/>
    <s v="Shivaji Nagar 9Th Cross, Sarakki, 80Feet Road, Phase I"/>
    <n v="9823044282"/>
    <s v="Unknown"/>
    <s v="Unknown"/>
    <s v="NA"/>
    <s v="Lawyers- Civil"/>
  </r>
  <r>
    <s v="Pandit Pratap Baburao"/>
    <x v="21"/>
    <n v="411001"/>
    <s v="Camp 76"/>
    <n v="9822091452"/>
    <s v="Pandit Pratap Baburao"/>
    <s v="Unknown"/>
    <s v="NA"/>
    <s v="Lawyers- Civil"/>
  </r>
  <r>
    <s v="Kamble Vijaykumar Maruti"/>
    <x v="21"/>
    <n v="411001"/>
    <s v="Ghorpadi Sector 17-B 14/74/A"/>
    <n v="9371052910"/>
    <s v="Kamble Vijaykumar Maruti"/>
    <s v="Unknown"/>
    <s v="NA"/>
    <s v="Lawyers- Civil"/>
  </r>
  <r>
    <s v="Parimal Enterprises"/>
    <x v="21"/>
    <n v="411052"/>
    <s v="Karve Nagar Sector 28 C 14"/>
    <n v="9822396804"/>
    <s v="Mr Haridev"/>
    <s v="Unknown"/>
    <s v="NA"/>
    <s v="Lawyers- Civil"/>
  </r>
  <r>
    <s v="Kulkarni Rekha Pradip"/>
    <x v="21"/>
    <n v="411052"/>
    <s v="Karve Nagar Kaikondanahalli 43-94"/>
    <n v="9422360250"/>
    <s v="Kulkarni Rekha"/>
    <s v="Unknown"/>
    <s v="NA"/>
    <s v="Lawyers- Civil"/>
  </r>
  <r>
    <s v="Jagannath Gopinath Ghuge"/>
    <x v="21"/>
    <n v="411002"/>
    <s v="Nana Peth Next To Masur Ashram,Lane No 4, Pandurang Wadi, Goregaon-East"/>
    <n v="9822068053"/>
    <s v="Unknown"/>
    <s v="Unknown"/>
    <s v="0"/>
    <s v="Lawyers- Tax"/>
  </r>
  <r>
    <s v="Advocate Abhijit Pawar"/>
    <x v="21"/>
    <n v="411043"/>
    <s v="Dhanakawadi Main Road"/>
    <n v="9970318399"/>
    <s v="Abhijit Pawar"/>
    <s v="Unknown"/>
    <s v="NA"/>
    <s v="Lawyers- Criminal"/>
  </r>
  <r>
    <s v="Advocate Deepak Bhosale"/>
    <x v="21"/>
    <n v="411043"/>
    <s v="Balaji Nagar Main Road 4Th Main 21/2"/>
    <n v="9370016343"/>
    <s v="Unknown"/>
    <s v="Unknown"/>
    <s v="NA"/>
    <s v="Lawyers- Civil"/>
  </r>
  <r>
    <s v="Dhende Ashok Dasharath"/>
    <x v="21"/>
    <n v="411016"/>
    <s v="Gokhale Nagar 1008/107"/>
    <n v="9822335664"/>
    <s v="Unknown"/>
    <s v="Unknown"/>
    <s v="0"/>
    <s v="Lawyers- Civil"/>
  </r>
  <r>
    <s v="Shushad Tilay"/>
    <x v="21"/>
    <n v="411002"/>
    <s v="Budhwar Peth  440/A"/>
    <n v="9822050080"/>
    <s v="Mr Shushad Tilay"/>
    <s v="Unknown"/>
    <s v="NA"/>
    <s v="Lawyers- Auto Accident"/>
  </r>
  <r>
    <s v="Dilip Ratnakar Amolic"/>
    <x v="21"/>
    <n v="411016"/>
    <s v="Senapati Bapat Marg Ranip Chok 41304"/>
    <n v="9850713490"/>
    <s v="Mr Dilip Ratnakar Amolic"/>
    <s v="Unknown"/>
    <s v="NA"/>
    <s v="Lawyers- Civil"/>
  </r>
  <r>
    <s v="Kailas Kisan Walke"/>
    <x v="21"/>
    <n v="412216"/>
    <s v="Koregaon Bhima Gai Ali Road, S P College"/>
    <n v="8888545695"/>
    <s v="Kailas Kisan Walke"/>
    <s v="Unknown"/>
    <s v="NA"/>
    <s v="Lawyers- Civil"/>
  </r>
  <r>
    <s v="B H Padval"/>
    <x v="21"/>
    <n v="412216"/>
    <s v="Fulgaon Dehu Alandi Road"/>
    <n v="9665187337"/>
    <s v="B H Padval"/>
    <s v="Unknown"/>
    <s v="NA"/>
    <s v="Lawyers- Civil"/>
  </r>
  <r>
    <s v="Surekha Vinayak Gondhale"/>
    <x v="21"/>
    <n v="411014"/>
    <s v="Kharadi D-22"/>
    <n v="9422307358"/>
    <s v="Surekha Vinayak Gondhale"/>
    <s v="Unknown"/>
    <s v="NA"/>
    <s v="Lawyers- Civil"/>
  </r>
  <r>
    <s v="U S Putambekar"/>
    <x v="21"/>
    <n v="411027"/>
    <s v="Sangavi 3Rd Block"/>
    <n v="9850063178"/>
    <s v="U S Putambekar"/>
    <s v="Unknown"/>
    <s v="NA"/>
    <s v="Lawyers- Civil"/>
  </r>
  <r>
    <s v="Shailesh Shinde"/>
    <x v="21"/>
    <n v="411016"/>
    <s v="Pune R C Layout, Rauthanahalli Road, Dasanapura Village"/>
    <n v="9421008271"/>
    <s v="Shailesh Shinde"/>
    <s v="Unknown"/>
    <s v="NA"/>
    <s v="Lawyers- Civil"/>
  </r>
  <r>
    <s v="Nitin Tukaram Nisargam"/>
    <x v="21"/>
    <n v="411016"/>
    <s v="Pune 63Rd Cross, 5Th Block, Bashyam Circle 48/2"/>
    <n v="9890390408"/>
    <s v="Nitin Tukaram Nisargam"/>
    <s v="Unknown"/>
    <s v="NA"/>
    <s v="Lawyers- Civil"/>
  </r>
  <r>
    <s v="Pande Advocates &amp; Legal Consultants"/>
    <x v="21"/>
    <n v="411004"/>
    <s v="Erandwane  41342"/>
    <n v="9823054740"/>
    <s v="Unknown"/>
    <s v="Unknown"/>
    <s v="NA"/>
    <s v="Lawyers- Civil"/>
  </r>
  <r>
    <s v="Raja Kulkarni"/>
    <x v="21"/>
    <n v="412216"/>
    <s v="Koregaon Bhima The Arcade, 1St Floor, Cuffe Parade"/>
    <n v="9850508950"/>
    <s v="Raja Kulkarni"/>
    <s v="Unknown"/>
    <s v="NA"/>
    <s v="Lawyers- Tax"/>
  </r>
  <r>
    <s v="Indra Arya"/>
    <x v="21"/>
    <n v="411014"/>
    <s v="Kharadi"/>
    <n v="9822245504"/>
    <s v="Indra Arya"/>
    <s v="Unknown"/>
    <s v="NA"/>
    <s v="Lawyers- Civil"/>
  </r>
  <r>
    <s v="Prakash Hoval"/>
    <x v="21"/>
    <n v="411027"/>
    <s v="Sangavi Agrawal Centre"/>
    <n v="9860195678"/>
    <s v="Prakash Hoval"/>
    <s v="Unknown"/>
    <s v="NA"/>
    <s v="Lawyers- Criminal"/>
  </r>
  <r>
    <s v="Pradeep Kumar Mittal"/>
    <x v="21"/>
    <n v="411001"/>
    <s v="Mangaldas Road Dhobi Talao 240"/>
    <n v="9358360429"/>
    <s v="Pradeep Kumar Mittal"/>
    <s v="Unknown"/>
    <s v="NA"/>
    <s v="Lawyers- Criminal"/>
  </r>
  <r>
    <s v="Mrs Manjiree M Joshi"/>
    <x v="21"/>
    <n v="411041"/>
    <s v="Sinhagad Road 1St Main Road, 2Nd Cross, K N Extension Office No 32"/>
    <n v="9822081543"/>
    <s v="Unknown"/>
    <s v="Unknown"/>
    <s v="NA"/>
    <s v="Lawyers- Civil"/>
  </r>
  <r>
    <s v="Torane"/>
    <x v="21"/>
    <n v="413106"/>
    <s v="Indapur 8Th Main, Vasanth Nagar"/>
    <n v="9975174554"/>
    <s v="Torane"/>
    <s v="Unknown"/>
    <s v="NA"/>
    <s v="Lawyers- Civil"/>
  </r>
  <r>
    <s v="Yogesh P Hadadare"/>
    <x v="21"/>
    <n v="411028"/>
    <s v="Hadapsar Marol 60"/>
    <n v="9822658906"/>
    <s v="Unknown"/>
    <s v="Unknown"/>
    <s v="NA"/>
    <s v="Lawyers- Criminal"/>
  </r>
  <r>
    <s v="Sanjay K Kardile"/>
    <x v="21"/>
    <n v="411011"/>
    <s v="Rasta Peth  592"/>
    <n v="9822257593"/>
    <s v="Sanjay K Kardile"/>
    <s v="Kdv.sanjayk@gmail.com"/>
    <s v="NA"/>
    <s v="Lawyers- Civil"/>
  </r>
  <r>
    <s v="Bakare Shailendra Shashikant"/>
    <x v="21"/>
    <n v="411011"/>
    <s v="Rasta Peth  1"/>
    <n v="9422081224"/>
    <s v="Bakare Shailendra Shashikant"/>
    <s v="Unknown"/>
    <s v="NA"/>
    <s v="Lawyers- Civil"/>
  </r>
  <r>
    <s v="Sunil Khade"/>
    <x v="21"/>
    <n v="411030"/>
    <s v="Navi Peth Police Chowri Raupurai 17"/>
    <n v="9371034862"/>
    <s v="Sunil Khade"/>
    <s v="Unknown"/>
    <s v="NA"/>
    <s v="Lawyers- Civil"/>
  </r>
  <r>
    <s v="Shailesh S Joshi"/>
    <x v="21"/>
    <n v="411014"/>
    <s v="Nagar Road"/>
    <n v="8626020635"/>
    <s v="Shailesh S Joshi"/>
    <s v="Unknown"/>
    <s v="NA"/>
    <s v="Lawyers- Criminal"/>
  </r>
  <r>
    <s v="Suhas Jahagirdar"/>
    <x v="21"/>
    <n v="411030"/>
    <s v="Shaniwar Peth University Road 316"/>
    <n v="9822667422"/>
    <s v="Suhas Jahagirdar"/>
    <s v="Unknown"/>
    <s v="NA"/>
    <s v="Lawyers- Civil"/>
  </r>
  <r>
    <s v="Sunita Jangam"/>
    <x v="21"/>
    <n v="411005"/>
    <s v="Shivaji Nagar Overlock Chowk 16"/>
    <n v="9422309998"/>
    <s v="Sunita Jangam"/>
    <s v="Unknown"/>
    <s v="NA"/>
    <s v="Lawyers- Civil"/>
  </r>
  <r>
    <s v="Vijayrao Kale"/>
    <x v="21"/>
    <n v="411005"/>
    <s v="Shivaji Nagar A 102"/>
    <n v="9657996321"/>
    <s v="Vijayrao Kale"/>
    <s v="Unknown"/>
    <s v="NA"/>
    <s v="Lawyers- Civil"/>
  </r>
  <r>
    <s v="Varsha S Kalbhor"/>
    <x v="21"/>
    <n v="411012"/>
    <s v="Dapodi Mani Nagar Cross Road C/5"/>
    <n v="9890304259"/>
    <s v="Varsha S Kalbhor"/>
    <s v="Unknown"/>
    <s v="NA"/>
    <s v="Lawyers- Civil"/>
  </r>
  <r>
    <s v="P T Dighe"/>
    <x v="21"/>
    <n v="411038"/>
    <s v="Kothrud 3Rd Main Industrial Town 17/2"/>
    <n v="9822024755"/>
    <s v="P T Dighe"/>
    <s v="Unknown"/>
    <s v="NA"/>
    <s v="Lawyers- Criminal"/>
  </r>
  <r>
    <s v="Rajesh Punekar"/>
    <x v="21"/>
    <n v="412114"/>
    <s v="Talwade Naranpura 163"/>
    <n v="9922951061"/>
    <s v="Rajesh Punekar"/>
    <s v="Unknown"/>
    <s v="NA"/>
    <s v="Lawyers- Civil"/>
  </r>
  <r>
    <s v="Makarand P S Joshi"/>
    <x v="21"/>
    <n v="411002"/>
    <s v="Shukrawar Peth Mahalaxmi Market No 1, Maninagar Cross Road 123"/>
    <n v="9823126362"/>
    <s v="Makarand P S Joshi"/>
    <s v="Unknown"/>
    <s v="NA"/>
    <s v="Lawyers- Civil"/>
  </r>
  <r>
    <s v="A D Anagha Joshi"/>
    <x v="21"/>
    <n v="411038"/>
    <s v="Kothrud Post Navjivan 10"/>
    <n v="9822491995"/>
    <s v="A D Anagha Joshi"/>
    <s v="Unknown"/>
    <s v="NA"/>
    <s v="Lawyers- Criminal"/>
  </r>
  <r>
    <s v="Patel Jeetendra Popatlal"/>
    <x v="21"/>
    <n v="411005"/>
    <s v="Shivaji Nagar"/>
    <n v="9921158871"/>
    <s v="Jeetendra Popatlal"/>
    <s v="Unknown"/>
    <s v="NA"/>
    <s v="Lawyers- Civil"/>
  </r>
  <r>
    <s v="Kamal Sawant"/>
    <x v="21"/>
    <n v="411009"/>
    <s v="Parvati 1002"/>
    <n v="9372699044"/>
    <s v="Kamal Sawant"/>
    <s v="Unknown"/>
    <s v="NA"/>
    <s v="Lawyers- Civil"/>
  </r>
  <r>
    <s v="Yogesh S Kamat"/>
    <x v="21"/>
    <n v="411030"/>
    <s v="Sadashiv Peth  8/1644"/>
    <n v="9822667385"/>
    <s v="Unknown"/>
    <s v="Unknown"/>
    <s v="NA"/>
    <s v="Lawyers- Civil"/>
  </r>
  <r>
    <s v="Swati Rajendra Vanarase"/>
    <x v="21"/>
    <n v="411003"/>
    <s v="Khadki A B Nair Road"/>
    <n v="9422509682"/>
    <s v="Unknown"/>
    <s v="Unknown"/>
    <s v="NA"/>
    <s v="Lawyers- Criminal"/>
  </r>
  <r>
    <s v="Advocate Leena D Kaulgekar"/>
    <x v="21"/>
    <n v="411030"/>
    <s v="Sadashiv Peth 2014/29"/>
    <n v="9881302351"/>
    <s v="Unknown"/>
    <s v="Unknown"/>
    <s v="NA"/>
    <s v="Lawyers- Civil"/>
  </r>
  <r>
    <s v="Muzaffar B S"/>
    <x v="21"/>
    <n v="411001"/>
    <s v="Camp Perry Cross Road 2407"/>
    <n v="9822553787"/>
    <s v="Unknown"/>
    <s v="Unknown"/>
    <s v="NA"/>
    <s v="Lawyers- Asbestos"/>
  </r>
  <r>
    <s v="Advocate Sanjay Kashinath Pawar"/>
    <x v="21"/>
    <n v="411030"/>
    <s v="Sadashiv Peth"/>
    <n v="9850978287"/>
    <s v="Unknown"/>
    <s v="Unknown"/>
    <s v="NA"/>
    <s v="Lawyers- Asbestos"/>
  </r>
  <r>
    <s v="Ashok P Adulkar"/>
    <x v="21"/>
    <n v="411005"/>
    <s v="Shivaji Nagar Barve Nagar"/>
    <n v="9850296466"/>
    <s v="Ashok P Adulkar"/>
    <s v="Unknown"/>
    <s v="NA"/>
    <s v="Lawyers- Asbestos"/>
  </r>
  <r>
    <s v="V G Pokharkar"/>
    <x v="21"/>
    <n v="411033"/>
    <s v="Thergaon Market Yard 0.208333333333333"/>
    <n v="9850211448"/>
    <s v="V G Pokharkar"/>
    <s v="Unknown"/>
    <s v="NA"/>
    <s v="Lawyers- Asbestos"/>
  </r>
  <r>
    <s v="N M Pansare"/>
    <x v="21"/>
    <n v="411006"/>
    <s v="Yerwada Gen A K Vaidya Marg 6"/>
    <n v="9860403888"/>
    <s v="Unknown"/>
    <s v="Unknown"/>
    <s v="NA"/>
    <s v="Lawyers- Civil"/>
  </r>
  <r>
    <s v="Vijay K Shah"/>
    <x v="21"/>
    <n v="411030"/>
    <s v="Sadashiv Peth Jayanagar 3Rd Block 11Th Main Road 3Rd Block 17"/>
    <n v="9420481238"/>
    <s v="Vijay K Shah"/>
    <s v="Unknown"/>
    <s v="NA"/>
    <s v="Lawyers- Civil"/>
  </r>
  <r>
    <s v="Kabir Shaikh Advocate"/>
    <x v="21"/>
    <n v="411028"/>
    <s v="Bhosale Garden Shayona Estate Bansidhar Mill Compound Memco Char Rasta Naroda Road Memco 75/2"/>
    <n v="9890205537"/>
    <s v="Unknown"/>
    <s v="Unknown"/>
    <s v="NA"/>
    <s v="Lawyers- Civil"/>
  </r>
  <r>
    <s v="M M Pandit"/>
    <x v="21"/>
    <n v="411001"/>
    <s v="East Street Camp Vasna Berej Road 34"/>
    <n v="9822422995"/>
    <s v="Minal"/>
    <s v="Unknown"/>
    <s v="NA"/>
    <s v="Lawyers- Civil"/>
  </r>
  <r>
    <s v="Sunil D Korpade"/>
    <x v="21"/>
    <n v="411041"/>
    <s v="Sinhagad Road 35Th Road, Tps Iii B 19"/>
    <n v="9822281181"/>
    <s v="Sunil D Korpade"/>
    <s v="Unknown"/>
    <s v="NA"/>
    <s v="Lawyers- Asbestos"/>
  </r>
  <r>
    <s v="Sunil G Mane"/>
    <x v="21"/>
    <n v="411033"/>
    <s v="Thergaon Deshmesh Market Balongi Sas Nagar 18"/>
    <n v="9923062751"/>
    <s v="Sunil G Mane"/>
    <s v="Unknown"/>
    <s v="NA"/>
    <s v="Lawyers- Asbestos"/>
  </r>
  <r>
    <s v="Padmakar Kulkarni"/>
    <x v="21"/>
    <n v="411005"/>
    <s v="Shivaji Nagar"/>
    <n v="9272999311"/>
    <s v="Padmakar Kulkarni"/>
    <s v="Unknown"/>
    <s v="NA"/>
    <s v="Lawyers- Civil"/>
  </r>
  <r>
    <s v="Adv Gayatri N Pandit"/>
    <x v="21"/>
    <n v="411030"/>
    <s v="Sadashiv Peth Swetayan Smrudhi Bl 49"/>
    <n v="9403189641"/>
    <s v="Unknown"/>
    <s v="Unknown"/>
    <s v="NA"/>
    <s v="Lawyers- Asbestos"/>
  </r>
  <r>
    <s v="Sahyadri Landmarks"/>
    <x v="21"/>
    <n v="411058"/>
    <s v="Warje 3Rd Floor 116/9/4, 7"/>
    <n v="9011095111"/>
    <s v="Amit S Gadekar"/>
    <s v="Unknown"/>
    <s v="NA"/>
    <s v="Lawyers- Asbestos"/>
  </r>
  <r>
    <s v="N K Momin"/>
    <x v="21"/>
    <n v="411042"/>
    <s v="Swargate Quay Street 349"/>
    <n v="9011090786"/>
    <s v="Misar Ahmad Khatib Momin"/>
    <s v="Unknown"/>
    <s v="NA"/>
    <s v="Lawyers- Civil"/>
  </r>
  <r>
    <s v="R T Tathe"/>
    <x v="21"/>
    <n v="411005"/>
    <s v="Shivaji Nagar Mittal Estate, Andheri 59"/>
    <n v="9822099749"/>
    <s v="R T Tathe"/>
    <s v="Unknown"/>
    <s v="NA"/>
    <s v="Lawyers- Civil"/>
  </r>
  <r>
    <s v="Dinkar P Dahake"/>
    <x v="21"/>
    <n v="412307"/>
    <s v="Manjari S No 94/3,House No 96"/>
    <n v="9422315119"/>
    <s v="Dinkar P Dahake"/>
    <s v="Unknown"/>
    <s v="NA"/>
    <s v="Lawyers- Civil"/>
  </r>
  <r>
    <s v="Kotak Mahindra Old Mutual Life Insurance Ltd."/>
    <x v="21"/>
    <n v="411007"/>
    <s v="Aundh  Office No. 3"/>
    <n v="7875966309"/>
    <s v="Om Kumar"/>
    <s v="Unknown"/>
    <s v="Www.Insurance.Kotak.Com"/>
    <s v="Lawyers- Civil"/>
  </r>
  <r>
    <s v="Nitesh Mahajan"/>
    <x v="21"/>
    <n v="411030"/>
    <s v="Navi Peth  618"/>
    <n v="9422977713"/>
    <s v="Nitesh Mahajan"/>
    <s v="Unknown"/>
    <s v="NA"/>
    <s v="Lawyers- Criminal"/>
  </r>
  <r>
    <s v="Lad Anita Suhas"/>
    <x v="21"/>
    <n v="411015"/>
    <s v="Vishrantwadi  351 46"/>
    <n v="9226143049"/>
    <s v="Lad Anita Suhas"/>
    <s v="Unknown"/>
    <s v="NA"/>
    <s v="Lawyers- Civil"/>
  </r>
  <r>
    <s v="Suresh V Rathi"/>
    <x v="21"/>
    <n v="411028"/>
    <s v="Hadapsar Bvk Iyengar Road Cross F-7"/>
    <n v="9822009452"/>
    <s v="Unknown"/>
    <s v="Sureshvrathi@gmail.com"/>
    <s v="NA"/>
    <s v="Lawyers- Property"/>
  </r>
  <r>
    <s v="Raghunath V Belhe"/>
    <x v="21"/>
    <n v="411030"/>
    <s v="Sadashiv Peth 27/B"/>
    <n v="9657727610"/>
    <s v="Unknown"/>
    <s v="Unknown"/>
    <s v="NA"/>
    <s v="Lawyers- Asbestos"/>
  </r>
  <r>
    <s v="Soman Associates Advocate Legal Consultancy"/>
    <x v="21"/>
    <n v="411052"/>
    <s v="Karve Nagar Uday Appartment 40/33"/>
    <n v="9850155556"/>
    <s v="Unknown"/>
    <s v="Unknown"/>
    <s v="NA"/>
    <s v="Lawyers- Asbestos"/>
  </r>
  <r>
    <s v="Shejwal Associates"/>
    <x v="21"/>
    <n v="411037"/>
    <s v="Market Yard Kranti Society 12"/>
    <n v="9822665355"/>
    <s v="Amit Shejwal"/>
    <s v="Unknown"/>
    <s v="NA"/>
    <s v="Lawyers- Asbestos"/>
  </r>
  <r>
    <s v="C L Falleiro"/>
    <x v="21"/>
    <n v="411007"/>
    <s v="Camp Bp Road 920"/>
    <n v="9850835988"/>
    <s v="Unknown"/>
    <s v="Unknown"/>
    <s v="NA"/>
    <s v="Lawyers- Civil"/>
  </r>
  <r>
    <s v="Padma Shirole"/>
    <x v="21"/>
    <n v="411007"/>
    <s v="Aundh 3Rd Floor 132/2/3"/>
    <n v="9423582255"/>
    <s v="Padma Shirole"/>
    <s v="Unknown"/>
    <s v="NA"/>
    <s v="Lawyers- Asbestos"/>
  </r>
  <r>
    <s v="Satyendra Kumar S Varma"/>
    <x v="21"/>
    <n v="411019"/>
    <s v="Chinchwad 1"/>
    <n v="9822455355"/>
    <s v="Satyendra Kumar"/>
    <s v="Unknown"/>
    <s v="NA"/>
    <s v="Lawyers- Asbestos"/>
  </r>
  <r>
    <s v="Aswad K Bagwan Advocate"/>
    <x v="21"/>
    <n v="411028"/>
    <s v="Hadapsar Ghanshyam Nagar L 201"/>
    <n v="9890850534"/>
    <s v="Aswad"/>
    <s v="Unknown"/>
    <s v="NA"/>
    <s v="Lawyers- Asbestos"/>
  </r>
  <r>
    <s v="G K Associates"/>
    <x v="21"/>
    <n v="411037"/>
    <s v="Satara Road Kundan Mansion A S Char Street 208/209"/>
    <n v="9764442084"/>
    <s v="Katareya"/>
    <s v="Unknown"/>
    <s v="NA"/>
    <s v="Lawyers- Asbestos"/>
  </r>
  <r>
    <s v="Nagarkar Rekha"/>
    <x v="21"/>
    <n v="411030"/>
    <s v="Navi Peth 14Th Main 244"/>
    <n v="9422309604"/>
    <s v="Nagarkar Rekha"/>
    <s v="Unknown"/>
    <s v="NA"/>
    <s v="Lawyers- Criminal"/>
  </r>
  <r>
    <s v="C M Raut"/>
    <x v="21"/>
    <n v="411042"/>
    <s v="Vardade Ramamurthynagar Main Road"/>
    <n v="9890002218"/>
    <s v="Unknown"/>
    <s v="Unknown"/>
    <s v="NA"/>
    <s v="Lawyers- Asbestos"/>
  </r>
  <r>
    <s v="Ramdas D Waghachoure"/>
    <x v="21"/>
    <n v="411005"/>
    <s v="Shivaji Nagar Productivity 1"/>
    <n v="9422016151"/>
    <s v="Ramdas D Waghachoure"/>
    <s v="Unknown"/>
    <s v="NA"/>
    <s v="Lawyers- Asbestos"/>
  </r>
  <r>
    <s v="H D Sayyad"/>
    <x v="21"/>
    <n v="411001"/>
    <s v="Hadapsar Station Road Thakkarbapa Nagar 28"/>
    <n v="9823062417"/>
    <s v="H D Sayyad"/>
    <s v="Unknown"/>
    <s v="NA"/>
    <s v="Lawyers- Criminal"/>
  </r>
  <r>
    <s v="Legal Ace"/>
    <x v="21"/>
    <n v="411005"/>
    <s v="Bajaj Ser Centre 363"/>
    <n v="9822008020"/>
    <s v="Unknown"/>
    <s v="legalace4u@rediffmail.com"/>
    <s v="NA"/>
    <s v="Lawyers- Criminal"/>
  </r>
  <r>
    <s v="Sunil B Bahirat"/>
    <x v="21"/>
    <n v="411028"/>
    <s v="Hadapsar 17Th Main, 80Th Feet Road K 215"/>
    <n v="9422316076"/>
    <s v="Sunil B Bahirat"/>
    <s v="Unknown"/>
    <s v="NA"/>
    <s v="Lawyers- Civil"/>
  </r>
  <r>
    <s v="Patil Milind Prabhakant"/>
    <x v="21"/>
    <n v="411037"/>
    <s v="Bibwewadi Udhna St C/17"/>
    <n v="9822188005"/>
    <s v="Unknown"/>
    <s v="Unknown"/>
    <s v="NA"/>
    <s v="Lawyers- Civil"/>
  </r>
  <r>
    <s v="Advocate Rahul Hare"/>
    <x v="21"/>
    <n v="411038"/>
    <s v="Erandwane C G Road 5"/>
    <n v="9822068561"/>
    <s v="Rahul Hare"/>
    <s v="advharerahul@gmail.com"/>
    <s v="NA"/>
    <s v="Lawyers- Industrial Law"/>
  </r>
  <r>
    <s v="Punjabrao P Shelke Advocate &amp; Notary"/>
    <x v="21"/>
    <n v="411029"/>
    <s v="Warje Malwadi Khodiyar Nagar"/>
    <n v="9850788634"/>
    <s v="Unknown"/>
    <s v="Unknown"/>
    <s v="NA"/>
    <s v="Lawyers- Property"/>
  </r>
  <r>
    <s v="Vimal Pradeep Tilekar"/>
    <x v="21"/>
    <n v="411018"/>
    <s v="Nehru Nagar Chovisawadi 3"/>
    <n v="9823190253"/>
    <s v="Vimal Pradeep Tilekar"/>
    <s v="Unknown"/>
    <s v="NA"/>
    <s v="Lawyers- Tax"/>
  </r>
  <r>
    <s v="Vijay V Chandavale"/>
    <x v="21"/>
    <n v="411042"/>
    <s v="Swargate Glass Bazar Sane Guruji Marg 207"/>
    <n v="9422317148"/>
    <s v="Vijay V Chandavale"/>
    <s v="Unknown"/>
    <s v="NA"/>
    <s v="Lawyers- Civil"/>
  </r>
  <r>
    <s v="Shah Mamta Kiran"/>
    <x v="21"/>
    <n v="411002"/>
    <s v="Budhwar Peth Founten Road 705"/>
    <n v="9850933316"/>
    <s v="Unknown"/>
    <s v="Unknown"/>
    <s v="NA"/>
    <s v="Lawyers- Asbestos"/>
  </r>
  <r>
    <s v="Shah Sulbha Surendarlal"/>
    <x v="21"/>
    <n v="411014"/>
    <s v="Kharadi Dhole Patil Road 7"/>
    <n v="9823077625"/>
    <s v="Shah Sulbha Surendarlal"/>
    <s v="Unknown"/>
    <s v="NA"/>
    <s v="Lawyers- Asbestos"/>
  </r>
  <r>
    <s v="Sagar Ratan Charan"/>
    <x v="21"/>
    <n v="411018"/>
    <s v="Pimpri Sv Road 89/542"/>
    <n v="9823688109"/>
    <s v="Sagar Ratan Charan"/>
    <s v="Adv_SagarCharan@yahoo.in"/>
    <s v="NA"/>
    <s v="Lawyers- Asbestos"/>
  </r>
  <r>
    <s v="Agarwal Ashok"/>
    <x v="21"/>
    <n v="411005"/>
    <s v="Shivaji Nagar 24Th Main Road, 1St Phase, J P Nagar 64"/>
    <n v="9371070568"/>
    <s v="Ashok Agarwal"/>
    <s v="Unknown"/>
    <s v="NA"/>
    <s v="Lawyers- Asbestos"/>
  </r>
  <r>
    <s v="Adv Pramod Sopanrao Jadhav"/>
    <x v="21"/>
    <n v="412301"/>
    <s v="Diwa Bhajiwali"/>
    <n v="9921000303"/>
    <s v="Unknown"/>
    <s v="Unknown"/>
    <s v="NA"/>
    <s v="Lawyers- Asbestos"/>
  </r>
  <r>
    <s v="Ad Gundecha Rahulkumar"/>
    <x v="21"/>
    <n v="411011"/>
    <s v="Sasoon Road Chamber No 75"/>
    <n v="9890113329"/>
    <s v="Unknown"/>
    <s v="Unknown"/>
    <s v="NA"/>
    <s v="Lawyers- Asbestos"/>
  </r>
  <r>
    <s v="Ritika M Khatri"/>
    <x v="21"/>
    <n v="411001"/>
    <s v="Camp 6Th Main, 1St Cross 1/B"/>
    <n v="9822430017"/>
    <s v="Unknown"/>
    <s v="adv.rk@in.com"/>
    <s v="NA"/>
    <s v="Lawyers- Asbestos"/>
  </r>
  <r>
    <s v="Balasaheb Shripati Bawane"/>
    <x v="21"/>
    <n v="411043"/>
    <s v="Dhanakawadi"/>
    <n v="9922555622"/>
    <s v="Unknown"/>
    <s v="Unknown"/>
    <s v="NA"/>
    <s v="Lawyers- Civil"/>
  </r>
  <r>
    <s v="Advani &amp; Company"/>
    <x v="21"/>
    <n v="411001"/>
    <s v="Camp Shiv Darshan Office No 405,4Th Floor"/>
    <n v="9823681526"/>
    <s v="Unknown"/>
    <s v="Unknown"/>
    <s v="NA"/>
    <s v="Lawyers- Asbestos"/>
  </r>
  <r>
    <s v="Rahul A Andhale"/>
    <x v="21"/>
    <n v="411004"/>
    <s v="Karve Road Bapu Nagar 16\1"/>
    <n v="9822551072"/>
    <s v="Unknown"/>
    <s v="Unknown"/>
    <s v="NA"/>
    <s v="Lawyers- Civil"/>
  </r>
  <r>
    <s v="Onkar Ramchandra Pawar Adv"/>
    <x v="21"/>
    <n v="410507"/>
    <s v="Talegaon Dabhade Gurudatta Sahwas 1248"/>
    <n v="9545244959"/>
    <s v="Unknown"/>
    <s v="Unknown"/>
    <s v="NA"/>
    <s v="Lawyers- Civil"/>
  </r>
  <r>
    <s v="R N Sanghavi"/>
    <x v="21"/>
    <n v="411002"/>
    <s v="Raviwar Peth  951"/>
    <n v="9011041299"/>
    <s v="Unknown"/>
    <s v="Unknown"/>
    <s v="NA"/>
    <s v="Lawyers- Civil"/>
  </r>
  <r>
    <s v="Chandrakant Jain"/>
    <x v="21"/>
    <n v="411009"/>
    <s v="Parvati Kidwai Nagar, Rak Road 132"/>
    <n v="9822749219"/>
    <s v="Mr Chandrakant Jain"/>
    <s v="Unknown"/>
    <s v="NA"/>
    <s v="Lawyers- Asbestos"/>
  </r>
  <r>
    <s v="Astrea Legal Associates L L P"/>
    <x v="21"/>
    <n v="411004"/>
    <s v="Prabhat Road Sector-33A D-39/38"/>
    <n v="9763040088"/>
    <s v="Mr Gajanan Rahate"/>
    <s v="Unknown"/>
    <s v="NA"/>
    <s v="Lawyers- Asbestos"/>
  </r>
  <r>
    <s v="Harpreet Jotwani Leagal Consultants"/>
    <x v="21"/>
    <n v="411057"/>
    <s v="Hinjawadi Mohan Nagar Ring Road"/>
    <n v="9730049704"/>
    <s v="Unknown"/>
    <s v="Unknown"/>
    <s v="Www.Jotwani.Com"/>
    <s v="Lawyers- Asbestos"/>
  </r>
  <r>
    <s v="Walhekar D M"/>
    <x v="21"/>
    <n v="411043"/>
    <s v="Dhanakawadi 6Th Main 2Nd Stage 7Th Block Nagarbhavi 19"/>
    <n v="9822017707"/>
    <s v="Walhekar D M"/>
    <s v="Unknown"/>
    <s v="NA"/>
    <s v="Lawyers- Civil"/>
  </r>
  <r>
    <s v="Ronghe Shashikant Prabhakar"/>
    <x v="21"/>
    <n v="411037"/>
    <s v="Bibwewadi Apte Road 33"/>
    <n v="9423580206"/>
    <s v="Ronghe Shashikant Prabhakar"/>
    <s v="Unknown"/>
    <s v="NA"/>
    <s v="Lawyers- Civil"/>
  </r>
  <r>
    <s v="Abhay Kadam"/>
    <x v="21"/>
    <n v="411044"/>
    <s v="Nigidi Kurla Andheri Road 4"/>
    <n v="9860456912"/>
    <s v="Abhay Kadam"/>
    <s v="Unknown"/>
    <s v="NA"/>
    <s v="Lawyers- Insurance"/>
  </r>
  <r>
    <s v="Agarwal &amp; Deshmukh Associates"/>
    <x v="21"/>
    <n v="411038"/>
    <s v="Kothrud East Park Road 15Th Cross 86/1"/>
    <n v="9890199294"/>
    <s v="Mr Kishore Agarwal"/>
    <s v="Unknown"/>
    <s v="NA"/>
    <s v="Lawyers- Civil"/>
  </r>
  <r>
    <s v="Prominant Corporation Legal Services Pvt Ltd"/>
    <x v="21"/>
    <n v="411004"/>
    <s v="Erandwane 1/2 A"/>
    <n v="9423531291"/>
    <s v="Mr Antarkar Sanjay M"/>
    <s v="Unknown"/>
    <s v="NA"/>
    <s v="Lawyers- Civil"/>
  </r>
  <r>
    <s v="P P Goyal"/>
    <x v="21"/>
    <n v="411001"/>
    <s v="Camp"/>
    <n v="9372468196"/>
    <s v="P P Goyal"/>
    <s v="Unknown"/>
    <s v="NA"/>
    <s v="Lawyers- Criminal"/>
  </r>
  <r>
    <s v="Prashant Kailash Jadhav"/>
    <x v="21"/>
    <n v="411016"/>
    <s v="Pune Vadgaon Budruk"/>
    <n v="9823552572"/>
    <s v="Prashant Kailash Jadhav"/>
    <s v="Unknown"/>
    <s v="NA"/>
    <s v="Lawyers- Criminal"/>
  </r>
  <r>
    <s v="Anand Keskar"/>
    <x v="21"/>
    <n v="411016"/>
    <s v="Pune Tingre Nagar"/>
    <n v="9880084833"/>
    <s v="Anand Keskar"/>
    <s v="Unknown"/>
    <s v="NA"/>
    <s v="Lawyers- Civil"/>
  </r>
  <r>
    <s v="N P Noronha"/>
    <x v="21"/>
    <n v="411016"/>
    <s v="Pune Mukund Nagar 41/A"/>
    <n v="9970204865"/>
    <s v="N P Noronha"/>
    <s v="Unknown"/>
    <s v="NA"/>
    <s v="Lawyers- Civil"/>
  </r>
  <r>
    <s v="F P Sakore"/>
    <x v="21"/>
    <n v="411014"/>
    <s v="Vadgaon Sheri  48"/>
    <n v="9823092302"/>
    <s v="F P Sakore"/>
    <s v="Unknown"/>
    <s v="NA"/>
    <s v="Lawyers- Defense"/>
  </r>
  <r>
    <s v="Ashok Shingade"/>
    <x v="21"/>
    <n v="413102"/>
    <s v="Baramati Hadapsar Industrial Estate"/>
    <n v="9922458720"/>
    <s v="Ashok Shingade"/>
    <s v="Unknown"/>
    <s v="NA"/>
    <s v="Lawyers- Civil"/>
  </r>
  <r>
    <s v="Capstone Securities"/>
    <x v="21"/>
    <n v="411014"/>
    <s v="Viman Nagar Vithal Bhai Patel Road 2"/>
    <n v="9881157981"/>
    <s v="Ashvin J Chawhan"/>
    <s v="Unknown"/>
    <s v="NA"/>
    <s v="Lawyers- Civil"/>
  </r>
  <r>
    <s v="Amruta Rajendra Jahagirdar"/>
    <x v="21"/>
    <n v="411029"/>
    <s v="Warje Malwadi Doddakatappa Road 116"/>
    <n v="9158999815"/>
    <s v="Unknown"/>
    <s v="Unknown"/>
    <s v="NA"/>
    <s v="Lawyers- Criminal"/>
  </r>
  <r>
    <s v="Sai Services"/>
    <x v="21"/>
    <n v="411002"/>
    <s v="Shukrawar Peth Gidc 211/A"/>
    <n v="9225504851"/>
    <s v="Parixit Patil"/>
    <s v="Unknown"/>
    <s v="NA"/>
    <s v="Lawyers- Civil"/>
  </r>
  <r>
    <s v="Sachin S Shejwal"/>
    <x v="21"/>
    <n v="411037"/>
    <s v="Bibwewadi Kalina Cross Road 41430"/>
    <n v="9822522595"/>
    <s v="Sachin S Shejwal"/>
    <s v="Unknown"/>
    <s v="NA"/>
    <s v="Lawyers- Civil"/>
  </r>
  <r>
    <s v="Chandrakant Shinde"/>
    <x v="21"/>
    <n v="411008"/>
    <s v="Dr. Homi Bhaba Road"/>
    <n v="9822448504"/>
    <s v="Chandrakant Shinde"/>
    <s v="Unknown"/>
    <s v="NA"/>
    <s v="Lawyers- Civil"/>
  </r>
  <r>
    <s v="Abhijeet Deshmukh"/>
    <x v="21"/>
    <n v="411051"/>
    <s v="Hingane Khurd"/>
    <n v="9881699911"/>
    <s v="Abhijeet Deshmukh"/>
    <s v="Unknown"/>
    <s v="NA"/>
    <s v="Lawyers- Civil"/>
  </r>
  <r>
    <s v="Sancheti Satish Hiralal"/>
    <x v="21"/>
    <n v="411033"/>
    <s v="Thergaon  25"/>
    <n v="9881467619"/>
    <s v="Sancheti Satish Hiralal"/>
    <s v="Unknown"/>
    <s v="NA"/>
    <s v="Lawyers- Civil"/>
  </r>
  <r>
    <s v="Parab Sonawane &amp; Associates"/>
    <x v="21"/>
    <n v="411005"/>
    <s v="Shivaji Nagar Jahangir Merwanji Street 318/2"/>
    <n v="9975252786"/>
    <s v="Pranav"/>
    <s v="Unknown"/>
    <s v="NA"/>
    <s v="Lawyers- Civil"/>
  </r>
  <r>
    <s v="Shelar Deelip Tatyaba"/>
    <x v="21"/>
    <n v="411007"/>
    <s v="Ganeshkhind Cannaught Road 2"/>
    <n v="9422011262"/>
    <s v="Unknown"/>
    <s v="Unknown"/>
    <s v="NA"/>
    <s v="Lawyers- Civil"/>
  </r>
  <r>
    <s v="Thombre B M"/>
    <x v="21"/>
    <n v="411018"/>
    <s v="Pimpri Wadi Bhatada S N Road"/>
    <n v="9822831782"/>
    <s v="Unknown"/>
    <s v="Unknown"/>
    <s v="NA"/>
    <s v="Lawyers- Civil"/>
  </r>
  <r>
    <s v="Omprakash Sinha"/>
    <x v="21"/>
    <n v="411014"/>
    <s v="Vadgoensheri Bandal Capital , Paud Road 10"/>
    <n v="9822428697"/>
    <s v="Omprakash Sinha"/>
    <s v="Unknown"/>
    <s v="NA"/>
    <s v="Lawyers- Civil"/>
  </r>
  <r>
    <s v="Tanvi Shende"/>
    <x v="21"/>
    <n v="411044"/>
    <s v="Nigidi Kothrud 152"/>
    <n v="9890926009"/>
    <s v="Tanvi Shende"/>
    <s v="Unknown"/>
    <s v="NA"/>
    <s v="Lawyers- Civil"/>
  </r>
  <r>
    <s v="Bupendra Gosavi"/>
    <x v="21"/>
    <n v="411043"/>
    <s v="Dhanakawadi New Cloth Market 31"/>
    <n v="9822263943"/>
    <s v="Bupendra Gosavi"/>
    <s v="Unknown"/>
    <s v="NA"/>
    <s v="Lawyers- Civil"/>
  </r>
  <r>
    <s v="Rajendra Shivajirao Dhume"/>
    <x v="21"/>
    <n v="411037"/>
    <s v="Mukund Nagar  2/107"/>
    <n v="9881200400"/>
    <s v="Rajendra Shivajirao Dhume"/>
    <s v="adckdcv.rajedhume21@gmail.com"/>
    <s v="NA"/>
    <s v="Lawyers- Tax"/>
  </r>
  <r>
    <s v="Atulseth Chandrakantrao Ghumatkar"/>
    <x v="21"/>
    <n v="410501"/>
    <s v="Khed Pancard Club Road 777"/>
    <n v="9822494875"/>
    <s v="Unknown"/>
    <s v="Unknown"/>
    <s v="NA"/>
    <s v="Lawyers- Asbestos"/>
  </r>
  <r>
    <s v="V S Metha"/>
    <x v="21"/>
    <n v="411021"/>
    <s v="Pashanbaner Link Road Nehru Nagar, Old Telco Road"/>
    <n v="9881447788"/>
    <s v="V S Metha"/>
    <s v="Unknown"/>
    <s v="NA"/>
    <s v="Lawyers- Civil"/>
  </r>
  <r>
    <s v="Vilas Kasabe"/>
    <x v="21"/>
    <n v="411033"/>
    <s v="Thergaon Ashish Garden, D P Road 19"/>
    <n v="9767833939"/>
    <s v="Vilas Kasabe"/>
    <s v="advamolalat@gmail.com"/>
    <s v="NA"/>
    <s v="Lawyers- Civil"/>
  </r>
  <r>
    <s v="Arvind L Singh"/>
    <x v="21"/>
    <n v="411030"/>
    <s v="Shaniwar Peth Irla 442"/>
    <n v="9028709668"/>
    <s v="Unknown"/>
    <s v="Unknown"/>
    <s v="NA"/>
    <s v="Lawyers- Civil"/>
  </r>
  <r>
    <s v="Dattatraya L Bhujbal"/>
    <x v="21"/>
    <n v="411038"/>
    <s v="Kothrud 42/2"/>
    <n v="9890070478"/>
    <s v="Unknown"/>
    <s v="Unknown"/>
    <s v="NA"/>
    <s v="Lawyers- Civil"/>
  </r>
  <r>
    <s v="Makhare Kailash Laxman"/>
    <x v="21"/>
    <n v="412201"/>
    <s v="Loni Kalbhor Joanadom Marve Road"/>
    <n v="9822110069"/>
    <s v="Unknown"/>
    <s v="Unknown"/>
    <s v="NA"/>
    <s v="Lawyers- Civil"/>
  </r>
  <r>
    <s v="Prakash Mengade"/>
    <x v="21"/>
    <n v="411019"/>
    <s v="Chinchwad Main Bazaar Mani Majra"/>
    <n v="9822623755"/>
    <s v="Unknown"/>
    <s v="Unknown"/>
    <s v="NA"/>
    <s v="Lawyers- Tax"/>
  </r>
  <r>
    <s v="Pradip M Gudhate"/>
    <x v="21"/>
    <n v="411041"/>
    <s v="Sinhagad Road N M Road 484"/>
    <n v="9850504656"/>
    <s v="Adv Pradip M Gudhate"/>
    <s v="Unknown"/>
    <s v="NA"/>
    <s v="Lawyers- Criminal"/>
  </r>
  <r>
    <s v="Milind Sashrabudhe"/>
    <x v="21"/>
    <n v="411038"/>
    <s v="Kothrud Swastik Park B/20"/>
    <n v="9422017385"/>
    <s v="Unknown"/>
    <s v="Unknown"/>
    <s v="NA"/>
    <s v="Lawyers- Civil"/>
  </r>
  <r>
    <s v="Pratap Singh R Rajput"/>
    <x v="21"/>
    <n v="411052"/>
    <s v="Karve Nagar Laxmi Industrial Estate, New Link Road 60"/>
    <n v="9881434477"/>
    <s v="Unknown"/>
    <s v="Unknown"/>
    <s v="NA"/>
    <s v="Lawyers- Civil"/>
  </r>
  <r>
    <s v="Utpal P Bhavsar"/>
    <x v="21"/>
    <n v="411038"/>
    <s v="Kothrud A-1"/>
    <n v="9822893969"/>
    <s v="Unknown"/>
    <s v="Unknown"/>
    <s v="NA"/>
    <s v="Lawyers- Civil"/>
  </r>
  <r>
    <s v="Sanjeev R Jadhav"/>
    <x v="21"/>
    <n v="411045"/>
    <s v="Baner Gaon Sector-9 76/1"/>
    <n v="9922346951"/>
    <s v="Sanjeev R Jadhav"/>
    <s v="Unknown"/>
    <s v="NA"/>
    <s v="Lawyers- Auto Accident"/>
  </r>
  <r>
    <s v="Ravindra Narbhavar"/>
    <x v="21"/>
    <n v="411046"/>
    <s v="Katraj 33"/>
    <n v="8983417109"/>
    <s v="Ravindra Narbhavar"/>
    <s v="Unknown"/>
    <s v="NA"/>
    <s v="Lawyers- Asbestos"/>
  </r>
  <r>
    <s v="Sachin Katkar &amp; Advocates"/>
    <x v="21"/>
    <n v="411030"/>
    <s v="Shaniwar Peth 100 Feet Road 172/8"/>
    <n v="9822912078"/>
    <s v="Sachin Katkar"/>
    <s v="Unknown"/>
    <s v="NA"/>
    <s v="Lawyers- Criminal"/>
  </r>
  <r>
    <s v="M B Walgude Adv"/>
    <x v="21"/>
    <n v="411014"/>
    <s v="Vadgoensheri"/>
    <n v="9850562798"/>
    <s v="M B Walgude"/>
    <s v="Unknown"/>
    <s v="NA"/>
    <s v="Lawyers- Civil"/>
  </r>
  <r>
    <s v="Madhav D Soman"/>
    <x v="21"/>
    <n v="411030"/>
    <s v="Narayan Peth 1St Main Road 243/204"/>
    <n v="9822300460"/>
    <s v="Madhav D Soman"/>
    <s v="Unknown"/>
    <s v="NA"/>
    <s v="Lawyers- Civil"/>
  </r>
  <r>
    <s v="S D Arude"/>
    <x v="21"/>
    <n v="411007"/>
    <s v="Aundh Madhav Estate Behind Safari Hotel 251/2"/>
    <n v="9823118228"/>
    <s v="S D Arude"/>
    <s v="Unknown"/>
    <s v="NA"/>
    <s v="Lawyers- Civil"/>
  </r>
  <r>
    <s v="Shekhar M Joshi"/>
    <x v="21"/>
    <n v="411005"/>
    <s v="Shivaji Nagar Phase 1 Industrial Area 569"/>
    <n v="9822026702"/>
    <s v="Shekhar M Joshi"/>
    <s v="Unknown"/>
    <s v="NA"/>
    <s v="Lawyers- Civil"/>
  </r>
  <r>
    <s v="Suhas Kayande"/>
    <x v="21"/>
    <n v="411038"/>
    <s v="Kothrud Sinhagad Road 8"/>
    <n v="9226470494"/>
    <s v="Suhas Kayande"/>
    <s v="Unknown"/>
    <s v="NA"/>
    <s v="Lawyers- Criminal"/>
  </r>
  <r>
    <s v="N H Taware Patil"/>
    <x v="21"/>
    <n v="411042"/>
    <s v="Shivaji Road Madanzampa Road, Lakkarpitha, Vadodara"/>
    <n v="9850963615"/>
    <s v="N H Taware Patil"/>
    <s v="Unknown"/>
    <s v="NA"/>
    <s v="Lawyers- Civil"/>
  </r>
  <r>
    <s v="Dnyaneshwar Arjun Kamathe"/>
    <x v="21"/>
    <n v="411041"/>
    <s v="Dhayari Mahadevnagar Vastral Ahmedabad"/>
    <n v="9922081267"/>
    <s v="Dnyaneshwar Arjun Kamathe"/>
    <s v="Unknown"/>
    <s v="NA"/>
    <s v="Lawyers- Civil"/>
  </r>
  <r>
    <s v="Anil S Hirve"/>
    <x v="21"/>
    <n v="411011"/>
    <s v="Rasta Peth Giriraj Society 355/6"/>
    <n v="9822009289"/>
    <s v="Anil S Hirve"/>
    <s v="Unknown"/>
    <s v="NA"/>
    <s v="Lawyers- Civil"/>
  </r>
  <r>
    <s v="Advocate Vaibhav Vora"/>
    <x v="21"/>
    <n v="413102"/>
    <s v="Baramati"/>
    <n v="9850127196"/>
    <s v="Mr Vaibhav Vora"/>
    <s v="Unknown"/>
    <s v="NA"/>
    <s v="Lawyers- Criminal"/>
  </r>
  <r>
    <s v="Adv Priyanka M Ghadge"/>
    <x v="21"/>
    <n v="411033"/>
    <s v="Chinchwad Chhani Road"/>
    <n v="9096144572"/>
    <s v="Unknown"/>
    <s v="Unknown"/>
    <s v="NA"/>
    <s v="Lawyers- Civil"/>
  </r>
  <r>
    <s v="Vithhal Bhanudas Devkhile"/>
    <x v="21"/>
    <n v="411005"/>
    <s v="J M Road Anaisha Elegance Salunke Viha 555\2"/>
    <n v="9881121542"/>
    <s v="Unknown"/>
    <s v="Unknown"/>
    <s v="NA"/>
    <s v="Lawyers- Civil"/>
  </r>
  <r>
    <s v="Madan S Giramkar"/>
    <x v="21"/>
    <n v="411030"/>
    <s v="Narayan Peth Mangalmurti Society Highway Cross Road 41463"/>
    <n v="9850599005"/>
    <s v="Nadan S Giramkar"/>
    <s v="Unknown"/>
    <s v="NA"/>
    <s v="Lawyers- Criminal"/>
  </r>
  <r>
    <s v="S A Halage Life Underwriter"/>
    <x v="21"/>
    <n v="411044"/>
    <s v="Nigidi  Flat No.6"/>
    <n v="9422014183"/>
    <s v="Ashok Halge"/>
    <s v="Unknown"/>
    <s v="NA"/>
    <s v="Lawyers- Criminal"/>
  </r>
  <r>
    <s v="Sudhir S Kulkarni"/>
    <x v="21"/>
    <n v="410401"/>
    <s v="Lonavala 338"/>
    <n v="9922935592"/>
    <s v="Sudhir S Kulkarni"/>
    <s v="Unknown"/>
    <s v="NA"/>
    <s v="Lawyers- Criminal"/>
  </r>
  <r>
    <s v="V. G. Kulkarni Adv"/>
    <x v="21"/>
    <n v="411030"/>
    <s v="Lokmanya Nagar Gidc Estate Block No 706"/>
    <n v="9422029686"/>
    <s v="V G Kulkarni"/>
    <s v="Unknown"/>
    <s v="NA"/>
    <s v="Lawyers- Civil"/>
  </r>
  <r>
    <s v="Ardhpure Nishant Madhaurao"/>
    <x v="21"/>
    <n v="411001"/>
    <s v="Sassoon Road Mithakhali Gam 384"/>
    <n v="9822097830"/>
    <s v="Nishant Madhaurao"/>
    <s v="Unknown"/>
    <s v="NA"/>
    <s v="Lawyers- Civil"/>
  </r>
  <r>
    <s v="C B Kavade"/>
    <x v="21"/>
    <n v="411007"/>
    <s v="Aundh Motibhai Khadki,Mandvi Pole, Manek Chowk K-402"/>
    <n v="9822401651"/>
    <s v="C B Kavade"/>
    <s v="Unknown"/>
    <s v="NA"/>
    <s v="Lawyers- Civil"/>
  </r>
  <r>
    <s v="Dubey &amp; Partners Advocates"/>
    <x v="21"/>
    <n v="411001"/>
    <s v="Bund Garden Road Tingre Nagar 202"/>
    <n v="9970315524"/>
    <s v="Unknown"/>
    <s v="Unknown"/>
    <s v="NA"/>
    <s v="Lawyers- Civil"/>
  </r>
  <r>
    <s v="Sambhajirao H Thorve"/>
    <x v="21"/>
    <n v="411009"/>
    <s v="Parvati Vasna Road 128"/>
    <n v="9822001346"/>
    <s v="Sambhajirao H Thorve"/>
    <s v="Unknown"/>
    <s v="NA"/>
    <s v="Lawyers- Civil"/>
  </r>
  <r>
    <s v="Kedar P Shinde"/>
    <x v="21"/>
    <n v="411041"/>
    <s v="Vadgaon Budruk Opposite Shaikh Jabddin'S Pole Office No 50"/>
    <n v="9860606036"/>
    <s v="Unknown"/>
    <s v="Unknown"/>
    <s v="NA"/>
    <s v="Lawyers- Civil"/>
  </r>
  <r>
    <s v="U Y Shariff"/>
    <x v="21"/>
    <n v="411001"/>
    <s v="Camp 13Th Cross 216"/>
    <n v="9422080086"/>
    <s v="U Y Shariff"/>
    <s v="Unknown"/>
    <s v="NA"/>
    <s v="Lawyers- Criminal"/>
  </r>
  <r>
    <s v="Vishal A Pradhan Advocate &amp; Legal Consultant"/>
    <x v="21"/>
    <n v="411005"/>
    <s v="Shivaji Nagar  1096/10"/>
    <n v="9970287640"/>
    <s v="Vishal A Pradhan"/>
    <s v="Unknown"/>
    <s v="NA"/>
    <s v="Lawyers- Civil"/>
  </r>
  <r>
    <s v="A A Associates"/>
    <x v="21"/>
    <n v="411001"/>
    <s v="Moledina Road 536/7"/>
    <n v="9822209432"/>
    <s v="Aashutosh Srivastava"/>
    <s v="Unknown"/>
    <s v="NA"/>
    <s v="Lawyers- Civil"/>
  </r>
  <r>
    <s v="V R Gulgule"/>
    <x v="21"/>
    <n v="411052"/>
    <s v="Karve Nagar Godhali Nagar 77"/>
    <n v="9822771138"/>
    <s v="V R Gulgule"/>
    <s v="Unknown"/>
    <s v="NA"/>
    <s v="Lawyers- Civil"/>
  </r>
  <r>
    <s v="Mahesh S More"/>
    <x v="21"/>
    <n v="411032"/>
    <s v="Vidyanagar 250 A"/>
    <n v="9822639864"/>
    <s v="Mahesh"/>
    <s v="Unknown"/>
    <s v="NA"/>
    <s v="Lawyers- Criminal"/>
  </r>
  <r>
    <s v="Santosh B Kambale"/>
    <x v="21"/>
    <n v="411015"/>
    <s v="Vishrantwadi  2"/>
    <n v="9890140454"/>
    <s v="Santosh B Kambale"/>
    <s v="Unknown"/>
    <s v="NA"/>
    <s v="Lawyers- Criminal"/>
  </r>
  <r>
    <s v="T K Swaminathan"/>
    <x v="21"/>
    <n v="411018"/>
    <s v="Masulkar Colony 15/22"/>
    <n v="9823031458"/>
    <s v="T K Swaminathan"/>
    <s v="Unknown"/>
    <s v="NA"/>
    <s v="Lawyers- Criminal"/>
  </r>
  <r>
    <s v="Majid Pathan"/>
    <x v="21"/>
    <n v="411028"/>
    <s v="Hadapsar Apte School Primises K 296"/>
    <n v="9823077730"/>
    <s v="Majid Pathan"/>
    <s v="Unknown"/>
    <s v="NA"/>
    <s v="Lawyers- Civil"/>
  </r>
  <r>
    <s v="Kaushalya Nagarkatti"/>
    <x v="21"/>
    <n v="411019"/>
    <s v="Chinchwad East Ranade Road 2"/>
    <n v="9822549942"/>
    <s v="Unknown"/>
    <s v="Unknown"/>
    <s v="NA"/>
    <s v="Lawyers- Civil"/>
  </r>
  <r>
    <s v="Reshma Suryavanshi"/>
    <x v="21"/>
    <n v="411011"/>
    <s v="Mangalwar Peth Satellite 430"/>
    <n v="9822418859"/>
    <s v="Unknown"/>
    <s v="Unknown"/>
    <s v="NA"/>
    <s v="Lawyers- Civil"/>
  </r>
  <r>
    <s v="Natekar Sports"/>
    <x v="21"/>
    <n v="411001"/>
    <s v="Koregaon Park G I D C Ii Phase 302"/>
    <n v="9049797979"/>
    <s v="Gautam Rajput"/>
    <s v="Unknown"/>
    <s v="Www.Natekarsports.Com"/>
    <s v="Lawyers- Criminal"/>
  </r>
  <r>
    <s v="Rajesh R Kavadiya"/>
    <x v="21"/>
    <n v="411006"/>
    <s v="Yerwada 41521"/>
    <n v="9822009913"/>
    <s v="Rajesh R Kavadiya"/>
    <s v="Unknown"/>
    <s v="NA"/>
    <s v="Lawyers- Criminal"/>
  </r>
  <r>
    <s v="S V Honap"/>
    <x v="21"/>
    <n v="411030"/>
    <s v="Shaniwar Peth 6Th Block 323"/>
    <n v="9422017271"/>
    <s v="Unknown"/>
    <s v="Unknown"/>
    <s v="NA"/>
    <s v="Lawyers- Criminal"/>
  </r>
  <r>
    <s v="Pravin Ramesh Patil"/>
    <x v="21"/>
    <n v="411007"/>
    <s v="Bhosale Nagar Share Panjab Colony, Andheri East 72"/>
    <n v="9665663947"/>
    <s v="Pravin Ramesh Patil"/>
    <s v="Unknown"/>
    <s v="NA"/>
    <s v="Lawyers- Civil"/>
  </r>
  <r>
    <s v="Sunil Dalvi"/>
    <x v="21"/>
    <n v="411002"/>
    <s v="Shukrawar Peth 7Th Main, Cbi Road, Hmt Layout 1089"/>
    <n v="9422031934"/>
    <s v="Sunil Dalvi"/>
    <s v="Unknown"/>
    <s v="NA"/>
    <s v="Lawyers- Civil"/>
  </r>
  <r>
    <s v="M N Kataria &amp; Associates"/>
    <x v="21"/>
    <n v="411002"/>
    <s v="Shukrawar Peth  91/92"/>
    <n v="9422510451"/>
    <s v="Unknown"/>
    <s v="Unknown"/>
    <s v="NA"/>
    <s v="Lawyers- Criminal"/>
  </r>
  <r>
    <s v="Namde Vitthalrao Sadashi Adv"/>
    <x v="21"/>
    <n v="411028"/>
    <s v="Hadapsar"/>
    <n v="9422032924"/>
    <s v="Namde Vitthalrao Sadashi"/>
    <s v="Unknown"/>
    <s v="NA"/>
    <s v="Lawyers- Civil"/>
  </r>
  <r>
    <s v="Bhagyashree Patil"/>
    <x v="21"/>
    <n v="411014"/>
    <s v="Nagar Road Cmh Road, Lakshmipuram Veer Savarkar Society Bunglow"/>
    <n v="9373798464"/>
    <s v="Adv Bhagyashri Patil"/>
    <s v="Unknown"/>
    <s v="NA"/>
    <s v="Lawyers- Civil"/>
  </r>
  <r>
    <s v="Bharati Satish Shinde Adv"/>
    <x v="21"/>
    <n v="412301"/>
    <s v="Saswad 9Th Cross, Marenhalli Palya Flat No 9"/>
    <n v="9850589556"/>
    <s v="Bharati Satish Shinde"/>
    <s v="Unknown"/>
    <s v="NA"/>
    <s v="Lawyers- Civil"/>
  </r>
  <r>
    <s v="Shilpa S Kale Adv"/>
    <x v="21"/>
    <n v="411037"/>
    <s v="Bibwewadi Mm Lane, Sjp Road Flat No 1 &amp; 6"/>
    <n v="9860596502"/>
    <s v="Shilpa S Kale"/>
    <s v="Unknown"/>
    <s v="NA"/>
    <s v="Lawyers- Civil"/>
  </r>
  <r>
    <s v="Legal Precincts"/>
    <x v="21"/>
    <n v="413102"/>
    <s v="Baramati"/>
    <n v="9404684776"/>
    <s v="Unknown"/>
    <s v="Unknown"/>
    <s v="NA"/>
    <s v="Lawyers- Civil"/>
  </r>
  <r>
    <s v="Sarvadnya Legal Associates"/>
    <x v="21"/>
    <n v="411005"/>
    <s v="Shivaji Nagar Midc 10/B"/>
    <n v="9822498237"/>
    <s v="Unknown"/>
    <s v="Unknown"/>
    <s v="NA"/>
    <s v="Lawyers- Criminal"/>
  </r>
  <r>
    <s v="Mrs Saily Shekhar Tasgaonkar"/>
    <x v="21"/>
    <n v="411032"/>
    <s v="Lohegaon S T Road Sr No 67/1, Plot No 8"/>
    <n v="9764620011"/>
    <s v="Saily Shekhar Tasgaonkar"/>
    <s v="adv.saily@gmail.com"/>
    <s v="NA"/>
    <s v="Lawyers- Civil"/>
  </r>
  <r>
    <s v="Eknath Javir &amp; Associates"/>
    <x v="21"/>
    <n v="411014"/>
    <s v="Kharadi 1St Cross, Marappa Gardn A 202"/>
    <n v="9422001508"/>
    <s v="Unknown"/>
    <s v="Unknown"/>
    <s v="NA"/>
    <s v="Lawyers- Criminal"/>
  </r>
  <r>
    <s v="Suresh Lakshman Khedkar"/>
    <x v="21"/>
    <n v="412105"/>
    <s v="Charoli Lbs Marg (Mulund West)"/>
    <n v="9822793613"/>
    <s v="Unknown"/>
    <s v="Unknown"/>
    <s v="NA"/>
    <s v="Lawyers- Civil"/>
  </r>
  <r>
    <s v="Ashok Madhukar Mohire"/>
    <x v="21"/>
    <n v="411029"/>
    <s v="Warje Malwadi Udhna Teen Rasta, Udhna Main Road 83"/>
    <n v="9881570125"/>
    <s v="Ashok Madhukar Mohire"/>
    <s v="Unknown"/>
    <s v="NA"/>
    <s v="Lawyers- Criminal"/>
  </r>
  <r>
    <s v="Deepak V Belsare"/>
    <x v="21"/>
    <n v="411033"/>
    <s v="Chinchwad Tharipura 111"/>
    <n v="9422325029"/>
    <s v="Unknown"/>
    <s v="Unknown"/>
    <s v="NA"/>
    <s v="Lawyers- Civil"/>
  </r>
  <r>
    <s v="Rahul D Rode"/>
    <x v="21"/>
    <n v="411014"/>
    <s v="Vadgaon Sheri Main Road"/>
    <n v="9421334346"/>
    <s v="Rahul D Rode"/>
    <s v="Unknown"/>
    <s v="NA"/>
    <s v="Lawyers- Asbestos"/>
  </r>
  <r>
    <s v="Husain Shaikh"/>
    <x v="21"/>
    <n v="411014"/>
    <s v="Vadgaon Sheri"/>
    <n v="9822830194"/>
    <s v="Husain Shaikh"/>
    <s v="Unknown"/>
    <s v="NA"/>
    <s v="Lawyers- Asbestos"/>
  </r>
  <r>
    <s v="M S Pawar"/>
    <x v="21"/>
    <n v="411028"/>
    <s v="Hadapsar"/>
    <n v="9881759302"/>
    <s v="Unknown"/>
    <s v="Unknown"/>
    <s v="NA"/>
    <s v="Lawyers- Asbestos"/>
  </r>
  <r>
    <s v="Suchit Mundata"/>
    <x v="21"/>
    <n v="411002"/>
    <s v="Nana Peth Bharat Industrial 621"/>
    <n v="9422301481"/>
    <s v="Unknown"/>
    <s v="suchitmundata@yahoo.com"/>
    <s v="NA"/>
    <s v="Lawyers- Asbestos"/>
  </r>
  <r>
    <s v="Kabra Laxminarayan Badrinarayan"/>
    <x v="21"/>
    <n v="411002"/>
    <s v="Shukrawar Peth 4Th Floor, 351"/>
    <n v="9822253872"/>
    <s v="Unknown"/>
    <s v="Unknown"/>
    <s v="NA"/>
    <s v="Lawyers- Asbestos"/>
  </r>
  <r>
    <s v="Latika Mohan Kulkarni"/>
    <x v="21"/>
    <n v="411038"/>
    <s v="Erandwane  79"/>
    <n v="9850034457"/>
    <s v="Unknown"/>
    <s v="Unknown"/>
    <s v="NA"/>
    <s v="Lawyers- Asbestos"/>
  </r>
  <r>
    <s v="Mandar Annasaheb Sankpal"/>
    <x v="21"/>
    <n v="411014"/>
    <s v="Viman Nagar New Vikas Gruh Road 48/2"/>
    <n v="9881001100"/>
    <s v="Mandar Annasaheb Sankpal"/>
    <s v="Unknown"/>
    <s v="NA"/>
    <s v="Lawyers- Asbestos"/>
  </r>
  <r>
    <s v="Vijay Gunjal"/>
    <x v="21"/>
    <n v="411002"/>
    <s v="Shukrawar Peth Off No 30, 1089"/>
    <n v="9890302379"/>
    <s v="Vijay Gunjal"/>
    <s v="Unknown"/>
    <s v="NA"/>
    <s v="Lawyers- Civil"/>
  </r>
  <r>
    <s v="Ashok Galande"/>
    <x v="21"/>
    <n v="411004"/>
    <s v="Deccan Gymkhana Krishna Estate 644"/>
    <n v="9822303195"/>
    <s v="Ashok Galande"/>
    <s v="Unknown"/>
    <s v="NA"/>
    <s v="Lawyers- Civil"/>
  </r>
  <r>
    <s v="Shri Arun Borgaonkar Adv"/>
    <x v="21"/>
    <n v="411007"/>
    <s v="Baner Road Sheikh Memon Street 25/2 134"/>
    <n v="9049305176"/>
    <s v="Unknown"/>
    <s v="Unknown"/>
    <s v="NA"/>
    <s v="Lawyers- Civil"/>
  </r>
  <r>
    <s v="Kanta Sachin Inamdar"/>
    <x v="21"/>
    <n v="411030"/>
    <s v="Navi Peth 271"/>
    <n v="9970826940"/>
    <s v="Unknown"/>
    <s v="Unknown"/>
    <s v="NA"/>
    <s v="Lawyers- Defense"/>
  </r>
  <r>
    <s v="B G Kulkarni &amp; Co"/>
    <x v="21"/>
    <n v="411001"/>
    <s v="Pune Cantonment Board Empire Estate, Chinchwad, Mumbai Pune Road, Pune 9"/>
    <n v="9730065991"/>
    <s v="B G Kulkarni"/>
    <s v="Unknown"/>
    <s v="NA"/>
    <s v="Lawyers- Civil"/>
  </r>
  <r>
    <s v="Abhijit Bhavsar"/>
    <x v="21"/>
    <n v="411038"/>
    <s v="Kothrud Harni Roadf B 34"/>
    <n v="9422034761"/>
    <s v="Abhijit Bhavsar"/>
    <s v="Unknown"/>
    <s v="NA"/>
    <s v="Lawyers- Criminal"/>
  </r>
  <r>
    <s v="Bajirao Dalvi Advocate"/>
    <x v="21"/>
    <n v="411012"/>
    <s v="Dapodi Sivila Market 3"/>
    <n v="9822531062"/>
    <s v="Bajirao Dalvi"/>
    <s v="Unknown"/>
    <s v="NA"/>
    <s v="Lawyers- Criminal"/>
  </r>
  <r>
    <s v="Prashant More"/>
    <x v="21"/>
    <n v="411030"/>
    <s v="Shaniwar Peth Laxmi Road 561/62/63"/>
    <n v="9371778816"/>
    <s v="Unknown"/>
    <s v="Unknown"/>
    <s v="NA"/>
    <s v="Lawyers- Asbestos"/>
  </r>
  <r>
    <s v="Madhukar Kokane Adv"/>
    <x v="21"/>
    <n v="411028"/>
    <s v="Hadapsar 5Th Cross, Balaji Nagar, Subramanyapura Main Road 302"/>
    <n v="9822830352"/>
    <s v="Madhukar Kokane"/>
    <s v="Unknown"/>
    <s v="NA"/>
    <s v="Lawyers- Asbestos"/>
  </r>
  <r>
    <s v="Swati K Gadakh"/>
    <x v="21"/>
    <n v="411027"/>
    <s v="Pimple Gurav 41337"/>
    <n v="9890945692"/>
    <s v="Swati K Gadakh"/>
    <s v="Unknown"/>
    <s v="NA"/>
    <s v="Lawyers- Civil"/>
  </r>
  <r>
    <s v="Prashant Madhukar Patil"/>
    <x v="21"/>
    <n v="412308"/>
    <s v="Phursungi Anand Rao Circle 10"/>
    <n v="9423340022"/>
    <s v="Prashant Madhukar Patil"/>
    <s v="Unknown"/>
    <s v="NA"/>
    <s v="Lawyers- Civil"/>
  </r>
  <r>
    <s v="Rohit Gangadhar Deshpande"/>
    <x v="21"/>
    <n v="411005"/>
    <s v="Shivaji Nagar Hassan Road,Kempalinganahalli Railway Cross 504"/>
    <n v="9923195737"/>
    <s v="Unknown"/>
    <s v="Unknown"/>
    <s v="NA"/>
    <s v="Lawyers- Civil"/>
  </r>
  <r>
    <s v="Swaleha Inamdar Adv"/>
    <x v="21"/>
    <n v="411005"/>
    <s v="Shivaji Nagar Pir Mohamaadshah Road 414,4Th Floor"/>
    <n v="9890335208"/>
    <s v="Unknown"/>
    <s v="Unknown"/>
    <s v="NA"/>
    <s v="Lawyers- Criminal"/>
  </r>
  <r>
    <s v="Netspace Enterprises"/>
    <x v="21"/>
    <n v="411030"/>
    <s v="Sadashiv Peth Swastik Cross Road S No 126\24"/>
    <n v="9850073285"/>
    <s v="Unknown"/>
    <s v="Unknown"/>
    <s v="NA"/>
    <s v="Lawyers- Civil"/>
  </r>
  <r>
    <s v="Rahul Tukaram Bankar"/>
    <x v="21"/>
    <n v="413102"/>
    <s v="Baramati"/>
    <n v="9420725239"/>
    <s v="Rahul"/>
    <s v="Unknown"/>
    <s v="NA"/>
    <s v="Lawyers- Civil"/>
  </r>
  <r>
    <s v="Anil Kumar Giri"/>
    <x v="21"/>
    <n v="411014"/>
    <s v="Nagar Road  43"/>
    <n v="9890276424"/>
    <s v="Anil Kumar Girigiri"/>
    <s v="Unknown"/>
    <s v="NA"/>
    <s v="Lawyers- Civil"/>
  </r>
  <r>
    <s v="Arun Chanda"/>
    <x v="21"/>
    <n v="411001"/>
    <s v="Camp  429"/>
    <n v="9850950837"/>
    <s v="Arun Chanda"/>
    <s v="Unknown"/>
    <s v="NA"/>
    <s v="Lawyers- Civil"/>
  </r>
  <r>
    <s v="Suhas M Gotsurve"/>
    <x v="21"/>
    <n v="411005"/>
    <s v="Shivaji Nagar"/>
    <n v="9422344305"/>
    <s v="Suhas M Gotsurve"/>
    <s v="Unknown"/>
    <s v="NA"/>
    <s v="Lawyers- Civil"/>
  </r>
  <r>
    <s v="Kulkarni Ganesh Dhondo"/>
    <x v="21"/>
    <n v="411002"/>
    <s v="Shukrawar Peth Teachers Colony 1259"/>
    <n v="9890374264"/>
    <s v="Sunil"/>
    <s v="Unknown"/>
    <s v="NA"/>
    <s v="Lawyers- Civil"/>
  </r>
  <r>
    <s v="Adv Paresh Mote"/>
    <x v="21"/>
    <n v="411002"/>
    <s v="Budhwar Peth 2 Nd Stage 522"/>
    <n v="9923181891"/>
    <s v="Unknown"/>
    <s v="Unknown"/>
    <s v="NA"/>
    <s v="Lawyers- Civil"/>
  </r>
  <r>
    <s v="Surendra Narsing Kadgi"/>
    <x v="21"/>
    <n v="411014"/>
    <s v="Chandan Nagar Vishwas Colony"/>
    <n v="9881731570"/>
    <s v="Unknown"/>
    <s v="Unknown"/>
    <s v="NA"/>
    <s v="Lawyers- Civil"/>
  </r>
  <r>
    <s v="Frankie Alvares Adv"/>
    <x v="21"/>
    <n v="411001"/>
    <s v="Camp Hosur Road"/>
    <n v="9823197661"/>
    <s v="Unknown"/>
    <s v="Unknown"/>
    <s v="NA"/>
    <s v="Lawyers- Criminal"/>
  </r>
  <r>
    <s v="Takalkar Dattataray Kashinath"/>
    <x v="21"/>
    <n v="411030"/>
    <s v="Shaniwar Peth Gidc Industrial Estate 406"/>
    <n v="9272384005"/>
    <s v="Unknown"/>
    <s v="Unknown"/>
    <s v="NA"/>
    <s v="Lawyers- Civil"/>
  </r>
  <r>
    <s v="Pda Legal Associates"/>
    <x v="21"/>
    <n v="411004"/>
    <s v="Deccan Gymkhana Mahavir Nagar 405/B"/>
    <n v="9922879776"/>
    <s v="Unknown"/>
    <s v="Unknown"/>
    <s v="NA"/>
    <s v="Lawyers- Civil"/>
  </r>
  <r>
    <s v="K N Bora"/>
    <x v="21"/>
    <n v="411005"/>
    <s v="Shivaji Nagar Ksr Layout Bannerghatta Road I I M Post"/>
    <n v="9822035750"/>
    <s v="Unknown"/>
    <s v="Unknown"/>
    <s v="NA"/>
    <s v="Lawyers- Civil"/>
  </r>
  <r>
    <s v="Nanda Babu"/>
    <x v="21"/>
    <n v="411015"/>
    <s v="Vishrantwadi Manik Masts\Ansha Dargah Compound Avenue Road Bangalore A/92"/>
    <n v="9922414423"/>
    <s v="Unknown"/>
    <s v="Unknown"/>
    <s v="NA"/>
    <s v="Lawyers- Civil"/>
  </r>
  <r>
    <s v="Advocate Vijaylaxmi Basva"/>
    <x v="21"/>
    <n v="411019"/>
    <s v="Chinchwad Karve Road Deccan"/>
    <n v="9860368988"/>
    <s v="Unknown"/>
    <s v="Unknown"/>
    <s v="NA"/>
    <s v="Lawyers- Civil"/>
  </r>
  <r>
    <s v="Malawade Rajashree Shrinivas"/>
    <x v="21"/>
    <n v="411026"/>
    <s v="Bhosari New Laheripura Road 292"/>
    <n v="9422328297"/>
    <s v="Malawade Rajashree Shrinivas"/>
    <s v="Unknown"/>
    <s v="NA"/>
    <s v="Lawyers- Civil"/>
  </r>
  <r>
    <s v="Pradeepkumar Pote"/>
    <x v="21"/>
    <n v="411037"/>
    <s v="Bibwewadi Palagalli Ali Channel Masjid Bunder 2"/>
    <n v="9850036071"/>
    <s v="Mr Pradeep Pote"/>
    <s v="Unknown"/>
    <s v="NA"/>
    <s v="Lawyers- Criminal"/>
  </r>
  <r>
    <s v="Pandit Sunil Tukaram"/>
    <x v="21"/>
    <n v="411002"/>
    <s v="Raviwar Peth 937"/>
    <n v="9422016840"/>
    <s v="Pandit Sunil Tukaram"/>
    <s v="Unknown"/>
    <s v="NA"/>
    <s v="Lawyers- Civil"/>
  </r>
  <r>
    <s v="Jayesh B Kochet"/>
    <x v="21"/>
    <n v="411042"/>
    <s v="Bhawani Peth 1250"/>
    <n v="9323731369"/>
    <s v="Jayesh B Kochet"/>
    <s v="Unknown"/>
    <s v="NA"/>
    <s v="Lawyers- Civil"/>
  </r>
  <r>
    <s v="Advocate Sunil C Patil"/>
    <x v="21"/>
    <n v="411042"/>
    <s v="Ghorpade Peth 7Th Main, 2Nd Cross 581"/>
    <n v="8888800538"/>
    <s v="Sunil C Patil"/>
    <s v="Unknown"/>
    <s v="NA"/>
    <s v="Lawyers- Civil"/>
  </r>
  <r>
    <s v="Advocate Dsouza Lazarus &amp; Company"/>
    <x v="21"/>
    <n v="411001"/>
    <s v="Camp  10 &amp; 19 930/31"/>
    <n v="9422086478"/>
    <s v="Dsouza"/>
    <s v="Unknown"/>
    <s v="NA"/>
    <s v="Lawyers- Criminal"/>
  </r>
  <r>
    <s v="Advocate Bhalchandra H Nikte"/>
    <x v="21"/>
    <n v="411030"/>
    <s v="Shaniwar Peth Kalidas Mill Char Rasta 335"/>
    <n v="9822034081"/>
    <s v="B H Nikte"/>
    <s v="Unknown"/>
    <s v="NA"/>
    <s v="Lawyers- Civil"/>
  </r>
  <r>
    <s v="Wave Marketing Solution"/>
    <x v="21"/>
    <n v="410506"/>
    <s v="Dhamane  203"/>
    <n v="9881128289"/>
    <s v="Vipin"/>
    <s v="Unknown"/>
    <s v="NA"/>
    <s v="Lawyers- Civil"/>
  </r>
  <r>
    <s v="Umesh Deshpande"/>
    <x v="21"/>
    <n v="411004"/>
    <s v="Law College Road  4"/>
    <n v="9371025950"/>
    <s v="Umesh Deshpande"/>
    <s v="Unknown"/>
    <s v="NA"/>
    <s v="Lawyers- Criminal"/>
  </r>
  <r>
    <s v="Anil G Sardesai"/>
    <x v="21"/>
    <n v="411004"/>
    <s v="Erandwane Navjivan Circle, Magdalla Road 56/11"/>
    <n v="9822408070"/>
    <s v="Anil G Sardesai"/>
    <s v="Unknown"/>
    <s v="NA"/>
    <s v="Lawyers- Civil"/>
  </r>
  <r>
    <s v="Seema D Salunke"/>
    <x v="21"/>
    <n v="411030"/>
    <s v="Sadashiv Peth Dalvi Wadi Nanded Phata 1150"/>
    <n v="9422011247"/>
    <s v="Seema D Salunke"/>
    <s v="Unknown"/>
    <s v="NA"/>
    <s v="Lawyers- Criminal"/>
  </r>
  <r>
    <s v="Ashawari Atre"/>
    <x v="21"/>
    <n v="411017"/>
    <s v="Pimpri Waghire C 502"/>
    <n v="9561869902"/>
    <s v="Ashawari"/>
    <s v="Unknown"/>
    <s v="NA"/>
    <s v="Lawyers- Civil"/>
  </r>
  <r>
    <s v="Ganesh Kawade"/>
    <x v="21"/>
    <n v="411030"/>
    <s v="Navi Peth 42"/>
    <n v="9422322364"/>
    <s v="Ganesh Kawade"/>
    <s v="Unknown"/>
    <s v="NA"/>
    <s v="Lawyers- Civil"/>
  </r>
  <r>
    <s v="Gajendra Tayade"/>
    <x v="21"/>
    <n v="411014"/>
    <s v="Kharadi 51/B"/>
    <n v="9822040167"/>
    <s v="Gajendra Tayade"/>
    <s v="Unknown"/>
    <s v="NA"/>
    <s v="Lawyers- Civil"/>
  </r>
  <r>
    <s v="Pravin H Nalwade"/>
    <x v="21"/>
    <n v="411043"/>
    <s v="Dhanakawadi 2Nd Main Road 29"/>
    <n v="9763807474"/>
    <s v="Pravin H Nalwade"/>
    <s v="Unknown"/>
    <s v="NA"/>
    <s v="Lawyers- Criminal"/>
  </r>
  <r>
    <s v="Abhay Inamdar"/>
    <x v="21"/>
    <n v="411030"/>
    <s v="Narayan Peth Whitefield Road Doddanekkundi Indl Area Mahadevapura 409"/>
    <n v="9822282880"/>
    <s v="Abhay Inamdar"/>
    <s v="Unknown"/>
    <s v="NA"/>
    <s v="Lawyers- Civil"/>
  </r>
  <r>
    <s v="Ranjeet Chavan"/>
    <x v="21"/>
    <n v="411030"/>
    <s v="Sadashiv Peth  1365"/>
    <n v="9890945959"/>
    <s v="Ranjeet Chavan"/>
    <s v="Unknown"/>
    <s v="NA"/>
    <s v="Lawyers- Civil"/>
  </r>
  <r>
    <s v="Artifice Corpolegal Solutions Pvt Ltd"/>
    <x v="21"/>
    <n v="411030"/>
    <s v="Sadashiv Peth  830"/>
    <n v="9822522593"/>
    <s v="Ashok"/>
    <s v="Unknown"/>
    <s v="NA"/>
    <s v="Lawyers- Criminal"/>
  </r>
  <r>
    <s v="C R Patil"/>
    <x v="21"/>
    <n v="411005"/>
    <s v="Shivaji Nagar Ghatlodia 5"/>
    <n v="9823013550"/>
    <s v="C R Patil"/>
    <s v="Unknown"/>
    <s v="NA"/>
    <s v="Lawyers- Criminal"/>
  </r>
  <r>
    <s v="Sudam B Murkute"/>
    <x v="21"/>
    <n v="411007"/>
    <s v="Aundh Under Municipal Vishrati Gruh 241/2/1/1"/>
    <n v="9850413340"/>
    <s v="Sudam B Murkute"/>
    <s v="Unknown"/>
    <s v="NA"/>
    <s v="Lawyers- Criminal"/>
  </r>
  <r>
    <s v="Pawar Dayalsingh"/>
    <x v="21"/>
    <n v="411038"/>
    <s v="Kothrud Shantiniketan Park G-10"/>
    <n v="9764286631"/>
    <s v="Pawar Dayalsingh"/>
    <s v="Unknown"/>
    <s v="NA"/>
    <s v="Lawyers- Civil"/>
  </r>
  <r>
    <s v="B S Bansode Advocate &amp; Notary"/>
    <x v="21"/>
    <n v="411037"/>
    <s v="Bibwewadi Shahibaug Road"/>
    <n v="9890365012"/>
    <s v="B S Bansode"/>
    <s v="Unknown"/>
    <s v="NA"/>
    <s v="Lawyers- Civil"/>
  </r>
  <r>
    <s v="Shakeel Ahmed Qureshi"/>
    <x v="21"/>
    <n v="411001"/>
    <s v="Camp 13Th Main Road Hosur Main Road 1"/>
    <n v="9890644406"/>
    <s v="Shakeel Ahmed Qureshi"/>
    <s v="Unknown"/>
    <s v="NA"/>
    <s v="Lawyers- Civil"/>
  </r>
  <r>
    <s v="Sachin P Kadam"/>
    <x v="21"/>
    <n v="411005"/>
    <s v="Shivaji Nagar Gangama Temple Road 11/53/54"/>
    <n v="9822449446"/>
    <s v="Sachin P Kadam"/>
    <s v="Unknown"/>
    <s v="NA"/>
    <s v="Lawyers- Civil"/>
  </r>
  <r>
    <s v="Vasant Patil"/>
    <x v="21"/>
    <n v="411005"/>
    <s v="Shivaji Nagar Jay Maharashtra Chowk, Alandi Road B-81"/>
    <n v="9850954169"/>
    <s v="Vasant Patil"/>
    <s v="Unknown"/>
    <s v="NA"/>
    <s v="Lawyers- Civil"/>
  </r>
  <r>
    <s v="K P Shaji"/>
    <x v="21"/>
    <n v="411028"/>
    <s v="Hadapsar  110"/>
    <n v="9890286866"/>
    <s v="K P Shaji"/>
    <s v="Unknown"/>
    <s v="NA"/>
    <s v="Lawyers- Civil"/>
  </r>
  <r>
    <s v="Tushar Jain"/>
    <x v="21"/>
    <n v="411027"/>
    <s v="Pimple Gurav  28/2 B/8"/>
    <n v="9422025711"/>
    <s v="Tushar Jain"/>
    <s v="Unknown"/>
    <s v="NA"/>
    <s v="Lawyers- Criminal"/>
  </r>
  <r>
    <s v="Anand Prakash Botre"/>
    <x v="21"/>
    <n v="411030"/>
    <s v="Narayan Peth  569/A"/>
    <n v="9422028280"/>
    <s v="Anand Prakash Botre"/>
    <s v="Unknown"/>
    <s v="NA"/>
    <s v="Lawyers- Civil"/>
  </r>
  <r>
    <s v="Sandhya Borse"/>
    <x v="21"/>
    <n v="411041"/>
    <s v="Sinhagad Road Bp Road 302"/>
    <n v="9665095727"/>
    <s v="Sandhya Borse"/>
    <s v="Unknown"/>
    <s v="NA"/>
    <s v="Lawyers- Criminal"/>
  </r>
  <r>
    <s v="Nitin R Munot"/>
    <x v="21"/>
    <n v="411002"/>
    <s v="Shukrawar Peth 5Th Cross 7Th Main Road 324"/>
    <n v="9763603397"/>
    <s v="Nitin"/>
    <s v="Unknown"/>
    <s v="NA"/>
    <s v="Lawyers- Criminal"/>
  </r>
  <r>
    <s v="Snehal G Gujrathi"/>
    <x v="21"/>
    <n v="411042"/>
    <s v="Guruwar Peth Kotsafil Road"/>
    <n v="9922752682"/>
    <s v="Snehal Gujrathi"/>
    <s v="Unknown"/>
    <s v="NA"/>
    <s v="Lawyers- Civil"/>
  </r>
  <r>
    <s v="V B Thorat"/>
    <x v="21"/>
    <n v="411045"/>
    <s v="Baner Gaon B M Road"/>
    <n v="9826052675"/>
    <s v="V B Thorat"/>
    <s v="Unknown"/>
    <s v="NA"/>
    <s v="Lawyers- Civil"/>
  </r>
  <r>
    <s v="Indrakumar P Bansal"/>
    <x v="21"/>
    <n v="411003"/>
    <s v="Khadki Bhestan 49"/>
    <n v="9822757572"/>
    <s v="Indrakumar P Bansal"/>
    <s v="Unknown"/>
    <s v="NA"/>
    <s v="Lawyers- Criminal"/>
  </r>
  <r>
    <s v="V S Legals"/>
    <x v="21"/>
    <n v="411052"/>
    <s v="Karve Nagar Althan"/>
    <n v="9970169496"/>
    <s v="Jaiesh"/>
    <s v="Unknown"/>
    <s v="NA"/>
    <s v="Lawyers- Criminal"/>
  </r>
  <r>
    <s v="Tanaji Dnyanoba Indalkar"/>
    <x v="21"/>
    <n v="412202"/>
    <s v="Urulikanchan"/>
    <n v="9422017361"/>
    <s v="Tanaji Dnyanoba Indalkar"/>
    <s v="Unknown"/>
    <s v="NA"/>
    <s v="Lawyers- Tax"/>
  </r>
  <r>
    <s v="Vikram Nevase"/>
    <x v="21"/>
    <n v="411046"/>
    <s v="Katraj Saijpur Bogha"/>
    <n v="9881253939"/>
    <s v="Vikram Nevase"/>
    <s v="Unknown"/>
    <s v="NA"/>
    <s v="Lawyers- Civil"/>
  </r>
  <r>
    <s v="Vijaykumar S Chobhe"/>
    <x v="21"/>
    <n v="412210"/>
    <s v="Shirur  11"/>
    <n v="9226933023"/>
    <s v="Vijaykumar S Chobhe"/>
    <s v="Unknown"/>
    <s v="NA"/>
    <s v="Lawyers- Civil"/>
  </r>
  <r>
    <s v="Shrikant K Kadam"/>
    <x v="21"/>
    <n v="411035"/>
    <s v="Akurdi"/>
    <n v="9822832456"/>
    <s v="Shrikant Kadam"/>
    <s v="Unknown"/>
    <s v="NA"/>
    <s v="Lawyers- Criminal"/>
  </r>
  <r>
    <s v="Rajwant &amp; Pawar Associates"/>
    <x v="21"/>
    <n v="411015"/>
    <s v="Vishrantwadi 14Th Kilometre Stone, Magadi Road"/>
    <n v="9764572822"/>
    <s v="Rajwant"/>
    <s v="Unknown"/>
    <s v="NA"/>
    <s v="Lawyers- Civil"/>
  </r>
  <r>
    <s v="Ravindra V Kulkarni"/>
    <x v="21"/>
    <n v="411030"/>
    <s v="Shaniwar Peth Hingne Budrukh 480"/>
    <n v="9890931303"/>
    <s v="Ravindra V Kulkarni"/>
    <s v="Unknown"/>
    <s v="NA"/>
    <s v="Lawyers- Civil"/>
  </r>
  <r>
    <s v="Shanker T Waghmode"/>
    <x v="21"/>
    <n v="411038"/>
    <s v="Kothrud 160/1"/>
    <n v="9890067273"/>
    <s v="Shanker T Waghmode"/>
    <s v="Unknown"/>
    <s v="NA"/>
    <s v="Lawyers- Criminal"/>
  </r>
  <r>
    <s v="Sangeeta Madhukar Rawat"/>
    <x v="21"/>
    <n v="411004"/>
    <s v="Deccan Gymkhana 2Nd Floor, 1St Main 695"/>
    <n v="8888858457"/>
    <s v="Sangeeta Madhukar Rawat"/>
    <s v="Unknown"/>
    <s v="NA"/>
    <s v="Lawyers- Civil"/>
  </r>
  <r>
    <s v="Sunil Vitthal Jagtap"/>
    <x v="21"/>
    <n v="411011"/>
    <s v="Rasta Peth Ganesh Nagar, I. B Patel Road 299"/>
    <n v="9422514266"/>
    <s v="Sunil Vitthal Jagtap"/>
    <s v="Unknown"/>
    <s v="NA"/>
    <s v="Lawyers- Criminal"/>
  </r>
  <r>
    <s v="Suvarna Satave"/>
    <x v="21"/>
    <n v="411052"/>
    <s v="Karve Nagar 13/37"/>
    <n v="9850119986"/>
    <s v="Suvarna Satave"/>
    <s v="Unknown"/>
    <s v="NA"/>
    <s v="Lawyers- Criminal"/>
  </r>
  <r>
    <s v="Gurmit Singh Dhadyala"/>
    <x v="21"/>
    <n v="411006"/>
    <s v="Yerwada 41521"/>
    <n v="9822611436"/>
    <s v="Gurmit Singh Dhadyala"/>
    <s v="Unknown"/>
    <s v="NA"/>
    <s v="Lawyers- Civil"/>
  </r>
  <r>
    <s v="Mahesh S More"/>
    <x v="21"/>
    <n v="411015"/>
    <s v="Vishrantwadi 12Th Main, 5Th Cross, Vidyajoythi School 250"/>
    <n v="9822534494"/>
    <s v="Mahesh S More"/>
    <s v="Unknown"/>
    <s v="NA"/>
    <s v="Lawyers- Property"/>
  </r>
  <r>
    <s v="Pandurang Thorve"/>
    <x v="21"/>
    <n v="411005"/>
    <s v="Shivaji Nagar 13Th Main,14Th Cross 303"/>
    <n v="9822780977"/>
    <s v="Pandurang Thorve"/>
    <s v="Unknown"/>
    <s v="NA"/>
    <s v="Lawyers- Asbestos"/>
  </r>
  <r>
    <s v="Meghamala Natu"/>
    <x v="21"/>
    <n v="411038"/>
    <s v="Kothrud Bagur Main Road 41/C"/>
    <n v="9822827705"/>
    <s v="Meghamala Natu"/>
    <s v="Unknown"/>
    <s v="NA"/>
    <s v="Lawyers- Civil"/>
  </r>
  <r>
    <s v="Vikas S Kokate"/>
    <x v="21"/>
    <n v="411004"/>
    <s v="Bhandarkar Road Bapu Nagar 11"/>
    <n v="9422006219"/>
    <s v="Vikas S Kokate"/>
    <s v="Unknown"/>
    <s v="NA"/>
    <s v="Lawyers- Asbestos"/>
  </r>
  <r>
    <s v="Kashinath Shinde"/>
    <x v="21"/>
    <n v="411045"/>
    <s v="Baner Gaon Andrahalli Main Road 82/4/1"/>
    <n v="9823492492"/>
    <s v="Kashinath Shinde"/>
    <s v="Unknown"/>
    <s v="NA"/>
    <s v="Lawyers- Asbestos"/>
  </r>
  <r>
    <s v="Prakash Khot"/>
    <x v="21"/>
    <n v="411045"/>
    <s v="Baner Gaon  12"/>
    <n v="9371003809"/>
    <s v="Prakash Khot"/>
    <s v="Unknown"/>
    <s v="NA"/>
    <s v="Lawyers- Asbestos"/>
  </r>
  <r>
    <s v="Santosh B Khamkar"/>
    <x v="21"/>
    <n v="411005"/>
    <s v="Shivaji Nagar Dr Rajkumar Road, 6Th Block 7"/>
    <n v="9822248455"/>
    <s v="Santosh B Khamkar"/>
    <s v="Unknown"/>
    <s v="NA"/>
    <s v="Lawyers- Asbestos"/>
  </r>
  <r>
    <s v="Sunil N Agarwal"/>
    <x v="21"/>
    <n v="411003"/>
    <s v="Khadki  489/3"/>
    <n v="9822063100"/>
    <s v="Sunil N Agarwal"/>
    <s v="adv_sunilagarwal@rediffmail.com"/>
    <s v="NA"/>
    <s v="Lawyers- Asbestos"/>
  </r>
  <r>
    <s v="Sushant Modak"/>
    <x v="21"/>
    <n v="411011"/>
    <s v="Kasba Peth Peenya Industrial Area 720"/>
    <n v="9325404606"/>
    <s v="Sushant Modak"/>
    <s v="Unknown"/>
    <s v="NA"/>
    <s v="Lawyers- Asbestos"/>
  </r>
  <r>
    <s v="Supriya Dangare"/>
    <x v="21"/>
    <n v="411051"/>
    <s v="Hingane Khurd Drive In Road"/>
    <n v="9823174004"/>
    <s v="Supriya Dangare"/>
    <s v="Unknown"/>
    <s v="NA"/>
    <s v="Lawyers- Civil"/>
  </r>
  <r>
    <s v="Vishal S Wadkar"/>
    <x v="21"/>
    <n v="411005"/>
    <s v="Shivaji Nagar Majura Gate 15"/>
    <n v="9730495929"/>
    <s v="Vishal S Wadkar"/>
    <s v="Unknown"/>
    <s v="NA"/>
    <s v="Lawyers- Asbestos"/>
  </r>
  <r>
    <s v="Y B Irani"/>
    <x v="21"/>
    <n v="411040"/>
    <s v="Wanowarie  G/9/A"/>
    <n v="9850430027"/>
    <s v="Y B Irani"/>
    <s v="Unknown"/>
    <s v="NA"/>
    <s v="Lawyers- Asbestos"/>
  </r>
  <r>
    <s v="Sanjay Ramdas Gopale"/>
    <x v="21"/>
    <n v="411051"/>
    <s v="Anand Nagar"/>
    <n v="9372450488"/>
    <s v="Sanjay Ramdas Gopale"/>
    <s v="Unknown"/>
    <s v="NA"/>
    <s v="Lawyers- Asbestos"/>
  </r>
  <r>
    <s v="Upendra Joshi"/>
    <x v="21"/>
    <n v="411030"/>
    <s v="Shaniwar Peth Gidc Naroda 3/343/B"/>
    <n v="9822050492"/>
    <s v="Upendra Joshi"/>
    <s v="Unknown"/>
    <s v="NA"/>
    <s v="Lawyers- Asbestos"/>
  </r>
  <r>
    <s v="Laxman Kokate"/>
    <x v="21"/>
    <n v="412114"/>
    <s v="Chikhali Road"/>
    <n v="9028458615"/>
    <s v="Laxman Kokate"/>
    <s v="Unknown"/>
    <s v="NA"/>
    <s v="Lawyers- Asbestos"/>
  </r>
  <r>
    <s v="Meenakshi Palkar"/>
    <x v="21"/>
    <n v="411040"/>
    <s v="Wanowarie 6Th Phase, Kanakapura Main Road 3"/>
    <n v="9823028065"/>
    <s v="Meenakshi Palkar"/>
    <s v="Unknown"/>
    <s v="NA"/>
    <s v="Lawyers- Asbestos"/>
  </r>
  <r>
    <s v="Vishnupant Ganpatrao Marne"/>
    <x v="21"/>
    <n v="411030"/>
    <s v="Shaniwar Peth Agrahara Dasarahall 572"/>
    <n v="9850181163"/>
    <s v="Vishnupan"/>
    <s v="Unknown"/>
    <s v="NA"/>
    <s v="Lawyers- Asbestos"/>
  </r>
  <r>
    <s v="Sunil Suryabhan Jaind"/>
    <x v="21"/>
    <n v="411005"/>
    <s v="Shivaji Nagar Astapad Society 68"/>
    <n v="9822762551"/>
    <s v="Sunil Suryabhan Jaind"/>
    <s v="Unknown"/>
    <s v="NA"/>
    <s v="Lawyers- Asbestos"/>
  </r>
  <r>
    <s v="Santosh Satish"/>
    <x v="21"/>
    <n v="411041"/>
    <s v="Vadgaon Budruk Pancharatna Industrial Estate 3"/>
    <n v="9860535566"/>
    <s v="Santosh Satish"/>
    <s v="Unknown"/>
    <s v="NA"/>
    <s v="Lawyers- Asbestos"/>
  </r>
  <r>
    <s v="Vijayrao Dabhade"/>
    <x v="21"/>
    <n v="410507"/>
    <s v="Talegaon Dabhade"/>
    <n v="9822757580"/>
    <s v="Vijayrao Dabhade"/>
    <s v="Unknown"/>
    <s v="NA"/>
    <s v="Lawyers- Asbestos"/>
  </r>
  <r>
    <s v="Ashish Nahar"/>
    <x v="21"/>
    <n v="411043"/>
    <s v="Dhanakawadi Street 1 Partap Nagar 37/4"/>
    <n v="9822763691"/>
    <s v="Ashish Nahar"/>
    <s v="Unknown"/>
    <s v="NA"/>
    <s v="Lawyers- Asbestos"/>
  </r>
  <r>
    <s v="Kiran Wagak"/>
    <x v="21"/>
    <n v="411005"/>
    <s v="Shivaji Nagar At Post Rajagari, Taluka Chor 7"/>
    <n v="9423065362"/>
    <s v="Unknown"/>
    <s v="Unknown"/>
    <s v="NA"/>
    <s v="Lawyers- Asbestos"/>
  </r>
  <r>
    <s v="Sandeep Girne"/>
    <x v="21"/>
    <n v="411040"/>
    <s v="Wanawadi Payal Park Society 54/10/1 A"/>
    <n v="9765412679"/>
    <s v="Unknown"/>
    <s v="Unknown"/>
    <s v="NA"/>
    <s v="Lawyers- Asbestos"/>
  </r>
  <r>
    <s v="Pramod M Bendre"/>
    <x v="21"/>
    <n v="411030"/>
    <s v="Sadashiv Peth 6Th Main, Apmc Yard A 1218"/>
    <n v="9822391995"/>
    <s v="Pramod M Bendre"/>
    <s v="Unknown"/>
    <s v="NA"/>
    <s v="Lawyers- Asbestos"/>
  </r>
  <r>
    <s v="Arun B Gaikwad"/>
    <x v="21"/>
    <n v="411015"/>
    <s v="Vishrantwadi Subratho Mukharje Road 12"/>
    <n v="9823357650"/>
    <s v="Arun B Gaikwad"/>
    <s v="Unknown"/>
    <s v="NA"/>
    <s v="Lawyers- Asbestos"/>
  </r>
  <r>
    <s v="Pradnya Chintaman Dixit"/>
    <x v="21"/>
    <n v="411004"/>
    <s v="Law College Road Maneja Crossing 47/24"/>
    <n v="9422356135"/>
    <s v="Pradnya Chintaman Dixit"/>
    <s v="Unknown"/>
    <s v="NA"/>
    <s v="Lawyers- Asbestos"/>
  </r>
  <r>
    <s v="Sanjay N Patankar"/>
    <x v="21"/>
    <n v="411030"/>
    <s v="Shaniwar Peth Kumhar Mohalla 7"/>
    <n v="9822406009"/>
    <s v="Sanjay N Patankar"/>
    <s v="Unknown"/>
    <s v="NA"/>
    <s v="Lawyers- Asbestos"/>
  </r>
  <r>
    <s v="Deepak K Bhosale"/>
    <x v="21"/>
    <n v="411043"/>
    <s v="Pune-Satara Road Nanpura Timaliyawad Surat 30"/>
    <n v="9822609231"/>
    <s v="Deepak"/>
    <s v="Unknown"/>
    <s v="NA"/>
    <s v="Lawyers- Asbestos"/>
  </r>
  <r>
    <s v="Ramchandra M Nirmal"/>
    <x v="21"/>
    <n v="411038"/>
    <s v="Kothrud Rabari Colony 408"/>
    <n v="9881207637"/>
    <s v="Ramchandra M Nirmal"/>
    <s v="Unknown"/>
    <s v="NA"/>
    <s v="Lawyers- Asbestos"/>
  </r>
  <r>
    <s v="Amruta Hemant Kale"/>
    <x v="21"/>
    <n v="411030"/>
    <s v="Laxmi Road 27Th Main, 1St Sector 14"/>
    <n v="9881253686"/>
    <s v="Unknown"/>
    <s v="Unknown"/>
    <s v="NA"/>
    <s v="Lawyers- Civil"/>
  </r>
  <r>
    <s v="B G Kulkarni &amp; Co"/>
    <x v="21"/>
    <n v="411001"/>
    <s v="Camp 13Th Main, 23Rd Cross 8"/>
    <n v="9371583834"/>
    <s v="Unknown"/>
    <s v="Unknown"/>
    <s v="NA"/>
    <s v="Lawyers- Property"/>
  </r>
  <r>
    <s v="Dashrath Ramchandra Ghorpade"/>
    <x v="21"/>
    <n v="411009"/>
    <s v="Satara Road 8"/>
    <n v="9921126565"/>
    <s v="Dashrath Ramchandra Ghorpade"/>
    <s v="Unknown"/>
    <s v="NA"/>
    <s v="Lawyers- Civil"/>
  </r>
  <r>
    <s v="Rajabhau Adhagale"/>
    <x v="21"/>
    <n v="411043"/>
    <s v="Dhanakawadi 11/D/3"/>
    <n v="9422322969"/>
    <s v="Rajabhau Adhagale"/>
    <s v="Unknown"/>
    <s v="NA"/>
    <s v="Lawyers- Civil"/>
  </r>
  <r>
    <s v="Koratkar Rekha Avinashhotel Gourish Lane"/>
    <x v="21"/>
    <n v="411004"/>
    <s v="Gangote Path Cmh Road 1218/2 A"/>
    <n v="9226336570"/>
    <s v="Unknown"/>
    <s v="Unknown"/>
    <s v="NA"/>
    <s v="Lawyers- Civil"/>
  </r>
  <r>
    <s v="Sunil C Patil"/>
    <x v="21"/>
    <n v="411042"/>
    <s v="Ghorpade Peth"/>
    <n v="9822420583"/>
    <s v="Sunil C Patil"/>
    <s v="Unknown"/>
    <s v="NA"/>
    <s v="Lawyers- Civil"/>
  </r>
  <r>
    <s v="Mahesh Shivaji Jadhav"/>
    <x v="21"/>
    <n v="411014"/>
    <s v="Chandan Nagar 3/46/2/1"/>
    <n v="9850817852"/>
    <s v="Unknown"/>
    <s v="Unknown"/>
    <s v="NA"/>
    <s v="Lawyers- Asbestos"/>
  </r>
  <r>
    <s v="Dube Manohar Purushottam"/>
    <x v="21"/>
    <n v="411002"/>
    <s v="Shukrawar Peth Old Tolnaka,Mumbai Bangalore Byepass Highway 371"/>
    <n v="9890095087"/>
    <s v="Unknown"/>
    <s v="Unknown"/>
    <s v="NA"/>
    <s v="Lawyers- Asbestos"/>
  </r>
  <r>
    <s v="Mandar Ashok Gate"/>
    <x v="21"/>
    <n v="411004"/>
    <s v="Erandwane  92/100"/>
    <n v="9421037419"/>
    <s v="Mandar Ashok Gate"/>
    <s v="Unknown"/>
    <s v="NA"/>
    <s v="Lawyers- Asbestos"/>
  </r>
  <r>
    <s v="Rajendrabappu S Kumkar"/>
    <x v="21"/>
    <n v="411014"/>
    <s v="Kharadi Rameshwar Chowk,Mahatma Phule Market 34-2"/>
    <n v="9422005192"/>
    <s v="Rajendrabappu S Kumkar"/>
    <s v="Unknown"/>
    <s v="NA"/>
    <s v="Lawyers- Asbestos"/>
  </r>
  <r>
    <s v="Deshpande Law Associates"/>
    <x v="21"/>
    <n v="411011"/>
    <s v="Kasba Peth Link Road 1305 12"/>
    <n v="8149149780"/>
    <s v="Adv Swapnil R Deshpande"/>
    <s v="Unknown"/>
    <s v="NA"/>
    <s v="Lawyers- Asbestos"/>
  </r>
  <r>
    <s v="Advocate Sudhir Kale"/>
    <x v="21"/>
    <n v="412216"/>
    <s v="Pimpri Sandas Service Road, Old Airport Road"/>
    <n v="9881341161"/>
    <s v="Sudhir Kale"/>
    <s v="Unknown"/>
    <s v="NA"/>
    <s v="Lawyers- Asbestos"/>
  </r>
  <r>
    <s v="D B Shete"/>
    <x v="21"/>
    <n v="411017"/>
    <s v="Pimpri Waghire Ramwadi 36"/>
    <n v="9422008545"/>
    <s v="Unknown"/>
    <s v="Unknown"/>
    <s v="NA"/>
    <s v="Lawyers- Asbestos"/>
  </r>
  <r>
    <s v="Narayan S Naik"/>
    <x v="21"/>
    <n v="411005"/>
    <s v="Shivaji Nagar Vayda Pole Naka Wadi Vadodara"/>
    <n v="9422080972"/>
    <s v="Unknown"/>
    <s v="Unknown"/>
    <s v="NA"/>
    <s v="Lawyers- Civil"/>
  </r>
  <r>
    <s v="Khude &amp; Khude Advocates"/>
    <x v="21"/>
    <n v="411005"/>
    <s v="Shivaji Nagar Sardar Patel Road Number 9 73"/>
    <n v="9822186888"/>
    <s v="Mr Sukrut Khude"/>
    <s v="Unknown"/>
    <s v="NA"/>
    <s v="Lawyers- Civil"/>
  </r>
  <r>
    <s v="Best Deal Associates"/>
    <x v="21"/>
    <n v="411016"/>
    <s v="Pune"/>
    <n v="9822291567"/>
    <s v="Sachin Kakade"/>
    <s v="Unknown"/>
    <s v="NA"/>
    <s v="Lawyers- Asbestos"/>
  </r>
  <r>
    <s v="Mark B Parmar"/>
    <x v="21"/>
    <n v="411040"/>
    <s v="Wanowarie C G Road B/2/7"/>
    <n v="9850038605"/>
    <s v="Unknown"/>
    <s v="Unknown"/>
    <s v="NA"/>
    <s v="Lawyers- Asbestos"/>
  </r>
  <r>
    <s v="S S Hawaldar"/>
    <x v="21"/>
    <n v="411019"/>
    <s v="Chinchwad Jaybind Cross Road 214"/>
    <n v="9371235292"/>
    <s v="Unknown"/>
    <s v="Unknown"/>
    <s v="NA"/>
    <s v="Lawyers- Asbestos"/>
  </r>
  <r>
    <s v="Dabir Alka Pramod"/>
    <x v="21"/>
    <n v="411004"/>
    <s v="Deccan Gymkhana  Shivajinagar,769-9"/>
    <n v="9422000828"/>
    <s v="Unknown"/>
    <s v="Unknown"/>
    <s v="NA"/>
    <s v="Lawyers- Asbestos"/>
  </r>
  <r>
    <s v="N V Savant"/>
    <x v="21"/>
    <n v="411009"/>
    <s v="Parvati M M Road"/>
    <n v="9922688850"/>
    <s v="Unknown"/>
    <s v="Unknown"/>
    <s v="NA"/>
    <s v="Lawyers- Civil"/>
  </r>
  <r>
    <s v="Janki Dave"/>
    <x v="21"/>
    <n v="411001"/>
    <s v="Sadhu Vaswani Chowk Sakar Seven Ashram Road B 212"/>
    <n v="9371011789"/>
    <s v="Unknown"/>
    <s v="Unknown"/>
    <s v="NA"/>
    <s v="Lawyers- Service Matters"/>
  </r>
  <r>
    <s v="Gnyaneshwar Sahdev Pansare"/>
    <x v="21"/>
    <n v="411038"/>
    <s v="Kothrud  A 1/5"/>
    <n v="9422344163"/>
    <s v="Unknown"/>
    <s v="Unknown"/>
    <s v="NA"/>
    <s v="Lawyers- Asbestos"/>
  </r>
  <r>
    <s v="Milind D Shivankar"/>
    <x v="21"/>
    <n v="411038"/>
    <s v="Kothrud 86"/>
    <n v="9822044692"/>
    <s v="Unknown"/>
    <s v="Unknown"/>
    <s v="NA"/>
    <s v="Lawyers- Civil"/>
  </r>
  <r>
    <s v="Subhash Hulyalkar"/>
    <x v="21"/>
    <n v="411005"/>
    <s v="Shivaji Nagar 12Th Cross, West Of Cord Road 119/B/6/2"/>
    <n v="9823400111"/>
    <s v="Mr Subhash Hulyalkar"/>
    <s v="Unknown"/>
    <s v="NA"/>
    <s v="Lawyers- Civil"/>
  </r>
  <r>
    <s v="Govind N Patil"/>
    <x v="21"/>
    <n v="411018"/>
    <s v="Pimpri Ratan Pole 1"/>
    <n v="9420180724"/>
    <s v="Unknown"/>
    <s v="Unknown"/>
    <s v="NA"/>
    <s v="Lawyers- Civil"/>
  </r>
  <r>
    <s v="Parikshit D Bade"/>
    <x v="21"/>
    <n v="411043"/>
    <s v="Dhanakawadi Mindspace Linking Road Malad"/>
    <n v="9822209875"/>
    <s v="Parikshit D Bade"/>
    <s v="Unknown"/>
    <s v="NA"/>
    <s v="Lawyers- Civil"/>
  </r>
  <r>
    <s v="A J Dixitx"/>
    <x v="21"/>
    <n v="411027"/>
    <s v="Pimple Saudagar A 6/12"/>
    <n v="9970766582"/>
    <s v="A J Dixitx"/>
    <s v="Unknown"/>
    <s v="NA"/>
    <s v="Lawyers- Civil"/>
  </r>
  <r>
    <s v="Mane Kishor Yamji"/>
    <x v="21"/>
    <n v="411001"/>
    <s v="Camp Maninagar"/>
    <n v="9226118926"/>
    <s v="Mane Kishor Yamji"/>
    <s v="Unknown"/>
    <s v="NA"/>
    <s v="Lawyers- Civil"/>
  </r>
  <r>
    <s v="Janardan Dhondiram Ranaware"/>
    <x v="21"/>
    <n v="411033"/>
    <s v="Thergaon"/>
    <n v="9822431395"/>
    <s v="Janardan Dhondiram Ranaware"/>
    <s v="Unknown"/>
    <s v="NA"/>
    <s v="Lawyers- Civil"/>
  </r>
  <r>
    <s v="Anant G Saraf"/>
    <x v="21"/>
    <n v="411006"/>
    <s v="Yerwada Raviwar Peth L-37/483"/>
    <n v="9766203187"/>
    <s v="Anant G Saraf"/>
    <s v="Unknown"/>
    <s v="NA"/>
    <s v="Lawyers- Civil"/>
  </r>
  <r>
    <s v="Pradeep P Patil"/>
    <x v="21"/>
    <n v="411006"/>
    <s v="Yerwada Shivranjani Cross Road Sr-191"/>
    <n v="9881245344"/>
    <s v="Pradeep P Patil"/>
    <s v="Unknown"/>
    <s v="NA"/>
    <s v="Lawyers- Criminal"/>
  </r>
  <r>
    <s v="Atul R Gaikwad"/>
    <x v="21"/>
    <n v="411014"/>
    <s v="Vadgaon Sheri Opp. Jolly Residency 48/4"/>
    <n v="9921602879"/>
    <s v="Atul R Gaikwad"/>
    <s v="Unknown"/>
    <s v="NA"/>
    <s v="Lawyers- Criminal"/>
  </r>
  <r>
    <s v="Yogesh Lokhande"/>
    <x v="21"/>
    <n v="412114"/>
    <s v="Chikhlee Vasn Road"/>
    <n v="9421051939"/>
    <s v="Unknown"/>
    <s v="Unknown"/>
    <s v="NA"/>
    <s v="Lawyers- Civil"/>
  </r>
  <r>
    <s v="Sangita Hanumant Kumbhar"/>
    <x v="21"/>
    <n v="411027"/>
    <s v="Mayurnagri Ii Narodaaroda A-10/102"/>
    <n v="9822427484"/>
    <s v="Sangita Hanumant Kumbhar"/>
    <s v="Unknown"/>
    <s v="NA"/>
    <s v="Lawyers- Civil"/>
  </r>
  <r>
    <s v="S A Chauhan"/>
    <x v="21"/>
    <n v="411028"/>
    <s v="Bhosale Garden Meera Nagar, Garden Society 163"/>
    <n v="9890772043"/>
    <s v="Unknown"/>
    <s v="Unknown"/>
    <s v="NA"/>
    <s v="Lawyers- Civil"/>
  </r>
  <r>
    <s v="Kishor V Jadhav"/>
    <x v="21"/>
    <n v="411004"/>
    <s v="Haveli 1St Cross, 1St Main Road"/>
    <n v="9422702966"/>
    <s v="Unknown"/>
    <s v="Unknown"/>
    <s v="NA"/>
    <s v="Lawyers- Civil"/>
  </r>
  <r>
    <s v="Sultan S Inamdar"/>
    <x v="21"/>
    <n v="411040"/>
    <s v="Wanawadi Tilak Nagar D-301"/>
    <n v="9422032741"/>
    <s v="Sultan S Inamdar"/>
    <s v="Unknown"/>
    <s v="NA"/>
    <s v="Lawyers- Civil"/>
  </r>
  <r>
    <s v="Jagannath Gopinath Ghule"/>
    <x v="21"/>
    <n v="411001"/>
    <s v="Sassoon Road"/>
    <n v="9822060120"/>
    <s v="Unknown"/>
    <s v="Unknown"/>
    <s v="NA"/>
    <s v="Lawyers- Civil"/>
  </r>
  <r>
    <s v="J M Patwardhan"/>
    <x v="21"/>
    <n v="411002"/>
    <s v="Shukrawar Peth Gotri Road 59"/>
    <n v="9766646248"/>
    <s v="Unknown"/>
    <s v="Unknown"/>
    <s v="NA"/>
    <s v="Lawyers- Civil"/>
  </r>
  <r>
    <s v="Anjali Joshi"/>
    <x v="21"/>
    <n v="411041"/>
    <s v="Vadgaon Budruk 7Th Cross, Hal 3Rd Stage"/>
    <n v="9225507033"/>
    <s v="Anjali Joshi"/>
    <s v="Unknown"/>
    <s v="NA"/>
    <s v="Lawyers- Civil"/>
  </r>
  <r>
    <s v="Ajay Yadavrao Wagh"/>
    <x v="21"/>
    <n v="411042"/>
    <s v="Ghorpade Peth 6Th Cross, Nagagowda Road, Pramod Layout, Parthara Palya 54"/>
    <n v="9890286817"/>
    <s v="Ajay Yadavrao"/>
    <s v="Unknown"/>
    <s v="NA"/>
    <s v="Lawyers- Civil"/>
  </r>
  <r>
    <s v="S S Bhalerao &amp; Company"/>
    <x v="21"/>
    <n v="411005"/>
    <s v="Shivaji Nagar Lokhandwala (Andheri) 101"/>
    <n v="9823535668"/>
    <s v="S S Bhalerao"/>
    <s v="office@advssbhaleraoandco.com"/>
    <s v="Www.Advssbhaleraoandco.Com"/>
    <s v="Lawyers- Civil"/>
  </r>
  <r>
    <s v="Sambhajirao Thorve H Adv"/>
    <x v="21"/>
    <n v="411009"/>
    <s v="Pune Satara Road Rajmahal Road, Mari Mata Line 128"/>
    <n v="9822001546"/>
    <s v="Sambhajirao Thorve H"/>
    <s v="Unknown"/>
    <s v="NA"/>
    <s v="Lawyers- Civil"/>
  </r>
  <r>
    <s v="A 1 Legal Consultant"/>
    <x v="21"/>
    <n v="411001"/>
    <s v="Camp Amruta Society 930/931"/>
    <n v="8007956991"/>
    <s v="Rupam"/>
    <s v="Unknown"/>
    <s v="NA"/>
    <s v="Lawyers- Civil"/>
  </r>
  <r>
    <s v="Sham Arjum Kamble"/>
    <x v="21"/>
    <n v="411007"/>
    <s v="Aundh 2"/>
    <n v="9822778459"/>
    <s v="Sham Arjum Kamble"/>
    <s v="Unknown"/>
    <s v="NA"/>
    <s v="Lawyers- Civil"/>
  </r>
  <r>
    <s v="D V Saralkar"/>
    <x v="21"/>
    <n v="411005"/>
    <s v="Shivaji Nagar Jay Yogeshwar, Township 1 5"/>
    <n v="9822043484"/>
    <s v="D V Saralkar"/>
    <s v="Unknown"/>
    <s v="NA"/>
    <s v="Lawyers- Civil"/>
  </r>
  <r>
    <s v="V N Bankar"/>
    <x v="21"/>
    <n v="411052"/>
    <s v="Karve Nagar Handod 19"/>
    <n v="9823035942"/>
    <s v="V N Bankar"/>
    <s v="Unknown"/>
    <s v="NA"/>
    <s v="Lawyers- Civil"/>
  </r>
  <r>
    <s v="Vyas Krishna Gopal"/>
    <x v="21"/>
    <n v="411030"/>
    <s v="Sadashiv Peth Vrundavan Society 25"/>
    <n v="9822995974"/>
    <s v="Vyas Krishna Gopal"/>
    <s v="Unknown"/>
    <s v="NA"/>
    <s v="Lawyers- Civil"/>
  </r>
  <r>
    <s v="Rakesh Chandrakant Konde"/>
    <x v="21"/>
    <n v="412205"/>
    <s v="Tal Bhor Dist. 11Th Cross"/>
    <n v="9689122035"/>
    <s v="Rakesh Chandrakant Konde"/>
    <s v="Unknown"/>
    <s v="NA"/>
    <s v="Lawyers- Criminal"/>
  </r>
  <r>
    <s v="Ahmed K Shaikh"/>
    <x v="21"/>
    <n v="411015"/>
    <s v="Vishrantwadi"/>
    <n v="9822430787"/>
    <s v="Ahmed K Shaikh"/>
    <s v="Unknown"/>
    <s v="NA"/>
    <s v="Lawyers- Civil"/>
  </r>
  <r>
    <s v="Manohar S Pawar"/>
    <x v="21"/>
    <n v="411037"/>
    <s v="Mukund Nagar  41494"/>
    <n v="9422357721"/>
    <s v="Manohar S Pawar"/>
    <s v="Unknown"/>
    <s v="NA"/>
    <s v="Lawyers- Civil"/>
  </r>
  <r>
    <s v="Atul Kale"/>
    <x v="21"/>
    <n v="411030"/>
    <s v="Navi Peth Victoria Road 326"/>
    <n v="9822592789"/>
    <s v="Atul Kale"/>
    <s v="Unknown"/>
    <s v="NA"/>
    <s v="Lawyers- Civil"/>
  </r>
  <r>
    <s v="Santosh S Tapkir"/>
    <x v="21"/>
    <n v="412105"/>
    <s v="Alandi Devachi 80 Feet Road"/>
    <n v="9850062355"/>
    <s v="Unknown"/>
    <s v="Unknown"/>
    <s v="NA"/>
    <s v="Lawyers- Civil"/>
  </r>
  <r>
    <s v="J V Khurjekar"/>
    <x v="21"/>
    <n v="411030"/>
    <s v="Sadashiv Peth  2/390"/>
    <n v="9822334453"/>
    <s v="J V Khurjekar"/>
    <s v="Unknown"/>
    <s v="NA"/>
    <s v="Lawyers- Property"/>
  </r>
  <r>
    <s v="Rujuta Potpode"/>
    <x v="21"/>
    <n v="411038"/>
    <s v="Kothrud Tawade Wasti, Pune Nasik Road Plot No. 7"/>
    <n v="9422059286"/>
    <s v="Rujuta Potpode"/>
    <s v="rujuta.potpode@yahoo.com"/>
    <s v="NA"/>
    <s v="Lawyers- Property"/>
  </r>
  <r>
    <s v="Madhvi Kanitkar"/>
    <x v="21"/>
    <n v="411030"/>
    <s v="Laxmi Road Saibaba Nagar Navghar Road 212,B"/>
    <n v="8421116170"/>
    <s v="Anand Advocate"/>
    <s v="Unknown"/>
    <s v="NA"/>
    <s v="Lawyers- Civil"/>
  </r>
  <r>
    <s v="Sachindra Jadhav"/>
    <x v="21"/>
    <n v="411037"/>
    <s v="Bibwewadi Hosur Road 642/6/2"/>
    <n v="9011787701"/>
    <s v="Sachindra Jadhav"/>
    <s v="Unknown"/>
    <s v="NA"/>
    <s v="Lawyers- Civil"/>
  </r>
  <r>
    <s v="Ajit R Inamdar"/>
    <x v="21"/>
    <n v="411004"/>
    <s v="Apte Road 6Th Main Road, E Block, A E C H Layout 1206/28 B"/>
    <n v="9822596013"/>
    <s v="Mr Ajit Inamdar"/>
    <s v="Unknown"/>
    <s v="NA"/>
    <s v="Lawyers- Civil"/>
  </r>
  <r>
    <s v="B G Dorge"/>
    <x v="21"/>
    <n v="411015"/>
    <s v="Vishrantwadi Rameshwar Mahadev Road 44"/>
    <n v="9822256073"/>
    <s v="B G Dorge"/>
    <s v="Unknown"/>
    <s v="NA"/>
    <s v="Lawyers- Civil"/>
  </r>
  <r>
    <s v="Vasant Parekh"/>
    <x v="21"/>
    <n v="411037"/>
    <s v="Gultekdi Main Road"/>
    <n v="9422321148"/>
    <s v="Vasant Parekh"/>
    <s v="Unknown"/>
    <s v="NA"/>
    <s v="Lawyers- Civil"/>
  </r>
  <r>
    <s v="Gorakhnath Jhol"/>
    <x v="21"/>
    <n v="411033"/>
    <s v="Thergaon Indra Market"/>
    <n v="9822025015"/>
    <s v="Gorakhnath Jhol"/>
    <s v="Unknown"/>
    <s v="NA"/>
    <s v="Lawyers- Civil"/>
  </r>
  <r>
    <s v="Madhavi Athavale"/>
    <x v="21"/>
    <n v="411038"/>
    <s v="Kothrud New Simlapuri 25"/>
    <n v="9881415544"/>
    <s v="Madhavi Athavale"/>
    <s v="Unknown"/>
    <s v="NA"/>
    <s v="Lawyers- Criminal"/>
  </r>
  <r>
    <s v="Ravindra K Petkar"/>
    <x v="21"/>
    <n v="410507"/>
    <s v="Talegaon Dabhade"/>
    <n v="9822209729"/>
    <s v="Ravindra K Petkar"/>
    <s v="Unknown"/>
    <s v="NA"/>
    <s v="Lawyers- Civil"/>
  </r>
  <r>
    <s v="Pokale Umesh Kundlik"/>
    <x v="21"/>
    <n v="411041"/>
    <s v="Dhayari Jai Raj Residency, Prijder Hani Na 689/1"/>
    <n v="9850762141"/>
    <s v="Unknown"/>
    <s v="Unknown"/>
    <s v="0"/>
    <s v="Lawyers- Criminal"/>
  </r>
  <r>
    <s v="Gaikwad Vasudha Rajendra"/>
    <x v="21"/>
    <n v="411043"/>
    <s v="Dhanakawadi 120 Feet Bamroli Road Bamroli 7"/>
    <n v="9422304187"/>
    <s v="Gaikwad Vasudha Rajendra"/>
    <s v="Unknown"/>
    <s v="NA"/>
    <s v="Lawyers- Civil"/>
  </r>
  <r>
    <s v="Umesh Madhukar Zhade"/>
    <x v="21"/>
    <n v="411002"/>
    <s v="Ganesh Peth 506"/>
    <n v="9422025476"/>
    <s v="Umesh Madhukar Zhade"/>
    <s v="Unknown"/>
    <s v="NA"/>
    <s v="Lawyers- Criminal"/>
  </r>
  <r>
    <s v="Tadkalkar Anil Prabhakar"/>
    <x v="21"/>
    <n v="411016"/>
    <s v="Gokhale Nagar 1St Main, Kaveri Layout, Nagarbhavi Main Road 5/B"/>
    <n v="9850990959"/>
    <s v="Unknown"/>
    <s v="Unknown"/>
    <s v="0"/>
    <s v="Lawyers- Civil"/>
  </r>
  <r>
    <s v="Kasbe Gopal Baburao"/>
    <x v="21"/>
    <n v="411037"/>
    <s v="Market Yard 203"/>
    <n v="9326240422"/>
    <s v="Unknown"/>
    <s v="Unknown"/>
    <s v="0"/>
    <s v="Lawyers- Civil"/>
  </r>
  <r>
    <s v="Santosh Raigaonkar"/>
    <x v="21"/>
    <n v="411005"/>
    <s v="Shivaji Nagar  180"/>
    <n v="9850133743"/>
    <s v="Santosh Raigaonkar"/>
    <s v="Unknown"/>
    <s v="NA"/>
    <s v="Lawyers- Civil"/>
  </r>
  <r>
    <s v="Sangeeta Shrotri Vaidya"/>
    <x v="21"/>
    <n v="411030"/>
    <s v="Sadashiv Peth New Courts 863"/>
    <n v="9422003233"/>
    <s v="Sangeeta Shrotri Vaidya"/>
    <s v="Unknown"/>
    <s v="NA"/>
    <s v="Lawyers- Civil"/>
  </r>
  <r>
    <s v="Santosh Patil"/>
    <x v="21"/>
    <n v="411030"/>
    <s v="Sadashiv Peth 1123"/>
    <n v="9822373585"/>
    <s v="Santosh Patil"/>
    <s v="Unknown"/>
    <s v="NA"/>
    <s v="Lawyers- Criminal"/>
  </r>
  <r>
    <s v="Sulbha A Mahadik"/>
    <x v="21"/>
    <n v="411005"/>
    <s v="Shivaji Nagar Karnavati Society 1194/15"/>
    <n v="9371460076"/>
    <s v="Sulbha A Mahadik"/>
    <s v="Unknown"/>
    <s v="NA"/>
    <s v="Lawyers- Civil"/>
  </r>
  <r>
    <s v="Nitin Kuchekar Adv"/>
    <x v="21"/>
    <n v="411015"/>
    <s v="Vishrantwadi Modern Colony Paud Road"/>
    <n v="9270163125"/>
    <s v="Unknown"/>
    <s v="Unknown"/>
    <s v="NA"/>
    <s v="Lawyers- Civil"/>
  </r>
  <r>
    <s v="Patil Kishor Shankarrao"/>
    <x v="21"/>
    <n v="411037"/>
    <s v="Market Yard 10Th Main, Rama Mandir Road, 3Rd Block"/>
    <n v="9822073748"/>
    <s v="Unknown"/>
    <s v="Unknown"/>
    <s v="0"/>
    <s v="Lawyers- Civil"/>
  </r>
  <r>
    <s v="Raghvendra Kumar"/>
    <x v="21"/>
    <n v="411027"/>
    <s v="Sangavi Sai Krupa, 1St A Cross, 1St Stage A 48"/>
    <n v="9325957258"/>
    <s v="Raghvendra Kumar"/>
    <s v="Unknown"/>
    <s v="NA"/>
    <s v="Lawyers- Civil"/>
  </r>
  <r>
    <s v="Aditya &amp; Associates"/>
    <x v="21"/>
    <n v="411009"/>
    <s v="Shankar Nagar 1"/>
    <n v="9822044139"/>
    <s v="Unknown"/>
    <s v="Unknown"/>
    <s v="NA"/>
    <s v="Lawyers- Criminal"/>
  </r>
  <r>
    <s v="Shailendra"/>
    <x v="21"/>
    <n v="411015"/>
    <s v="Dhanori 30/1/29"/>
    <n v="9822275924"/>
    <s v="Unknown"/>
    <s v="Unknown"/>
    <s v="NA"/>
    <s v="Lawyers- Civil"/>
  </r>
  <r>
    <s v="Law Consultants"/>
    <x v="21"/>
    <n v="411004"/>
    <s v="Law College Road Ankur Cross Road 204/2"/>
    <n v="9422125734"/>
    <s v="Unknown"/>
    <s v="Unknown"/>
    <s v="NA"/>
    <s v="Lawyers- Civil"/>
  </r>
  <r>
    <s v="Satish Kumar Mavhane"/>
    <x v="21"/>
    <n v="411014"/>
    <s v="Kharadi"/>
    <n v="9822250428"/>
    <s v="Satish Kumar Mavhane"/>
    <s v="Unknown"/>
    <s v="NA"/>
    <s v="Lawyers- Civil"/>
  </r>
  <r>
    <s v="Amita Haralikar"/>
    <x v="21"/>
    <n v="411027"/>
    <s v="Sangavi Main Road"/>
    <n v="9860143260"/>
    <s v="Amita Haralikar"/>
    <s v="Unknown"/>
    <s v="NA"/>
    <s v="Lawyers- Civil"/>
  </r>
  <r>
    <s v="Dipali Dumbare"/>
    <x v="21"/>
    <n v="411027"/>
    <s v="Sangavi Mahalaxmi Five Road 149"/>
    <n v="9970512641"/>
    <s v="Dipali Dumbare"/>
    <s v="Unknown"/>
    <s v="NA"/>
    <s v="Lawyers- Criminal"/>
  </r>
  <r>
    <s v="R V Joshi"/>
    <x v="21"/>
    <n v="413102"/>
    <s v="Baramati C G Road"/>
    <n v="9422357493"/>
    <s v="R V Joshi"/>
    <s v="Unknown"/>
    <s v="NA"/>
    <s v="Lawyers- Criminal"/>
  </r>
  <r>
    <s v="Tanajiorao Patil"/>
    <x v="21"/>
    <n v="413102"/>
    <s v="Baramati P K Nagar"/>
    <n v="9890516016"/>
    <s v="Tanajiorao Patil"/>
    <s v="Unknown"/>
    <s v="NA"/>
    <s v="Lawyers- Civil"/>
  </r>
  <r>
    <s v="Pradeep Deshmukh"/>
    <x v="21"/>
    <n v="411030"/>
    <s v="Sadashiv Peth  1637"/>
    <n v="9822407612"/>
    <s v="Pradeep Deshmukh"/>
    <s v="Unknown"/>
    <s v="NA"/>
    <s v="Lawyers- Criminal"/>
  </r>
  <r>
    <s v="Madhavi Kanitkar"/>
    <x v="21"/>
    <n v="411030"/>
    <s v="Narayan Peth  212"/>
    <n v="9822076990"/>
    <s v="Madhavi Kanitkar"/>
    <s v="Unknown"/>
    <s v="NA"/>
    <s v="Lawyers- Civil"/>
  </r>
  <r>
    <s v="Neelima Vartak"/>
    <x v="21"/>
    <n v="411004"/>
    <s v="Erandwane"/>
    <n v="9422088947"/>
    <s v="Neelima Vartak"/>
    <s v="Unknown"/>
    <s v="NA"/>
    <s v="Lawyers- Civil"/>
  </r>
  <r>
    <s v="Vipin C Bidkar"/>
    <x v="21"/>
    <n v="411002"/>
    <s v="Shukrawar Peth  410"/>
    <n v="9049993123"/>
    <s v="Vipin C Bidkar"/>
    <s v="Unknown"/>
    <s v="NA"/>
    <s v="Lawyers- Civil"/>
  </r>
  <r>
    <s v="Kumar A Malvatkar"/>
    <x v="21"/>
    <n v="411041"/>
    <s v="Sinhagad Road Sakinaka 703"/>
    <n v="9422025648"/>
    <s v="Kumar A Malvatkar"/>
    <s v="Unknown"/>
    <s v="NA"/>
    <s v="Lawyers- Civil"/>
  </r>
  <r>
    <s v="A A Shaikh"/>
    <x v="21"/>
    <n v="411001"/>
    <s v="Camp  26"/>
    <n v="9822630369"/>
    <s v="A A Shaikh"/>
    <s v="Unknown"/>
    <s v="NA"/>
    <s v="Lawyers- Civil"/>
  </r>
  <r>
    <s v="Ashok Mote"/>
    <x v="21"/>
    <n v="411030"/>
    <s v="Shaniwar Peth  530/31"/>
    <n v="9422356631"/>
    <s v="Ashok Mote"/>
    <s v="Unknown"/>
    <s v="NA"/>
    <s v="Lawyers- Civil"/>
  </r>
  <r>
    <s v="Gajanan T Rahate"/>
    <x v="21"/>
    <n v="411004"/>
    <s v="Erandwane  K-212"/>
    <n v="9850261029"/>
    <s v="Gajanan T Rahate"/>
    <s v="Unknown"/>
    <s v="NA"/>
    <s v="Lawyers- Civil"/>
  </r>
  <r>
    <s v="Navnath Vithoba Kute"/>
    <x v="21"/>
    <n v="411035"/>
    <s v="Akurdi"/>
    <n v="9822918378"/>
    <s v="Navnath Vithoba Kute"/>
    <s v="Unknown"/>
    <s v="NA"/>
    <s v="Lawyers- Civil"/>
  </r>
  <r>
    <s v="Sadanand Hayathagkar"/>
    <x v="21"/>
    <n v="411016"/>
    <s v="Model Colony  1137/15"/>
    <n v="9422505431"/>
    <s v="Sadanand Hayathagkar"/>
    <s v="Unknown"/>
    <s v="NA"/>
    <s v="Lawyers- Civil"/>
  </r>
  <r>
    <s v="Jadhav N Pandurang"/>
    <x v="21"/>
    <n v="411019"/>
    <s v="Chinchwad East  126"/>
    <n v="9823779759"/>
    <s v="Jadhav N Pandurang"/>
    <s v="Unknown"/>
    <s v="NA"/>
    <s v="Lawyers- Civil"/>
  </r>
  <r>
    <s v="Ramesh Jadhav Adv"/>
    <x v="21"/>
    <n v="411044"/>
    <s v="Nigidi"/>
    <n v="9096797979"/>
    <s v="Ramesh Jadhav"/>
    <s v="Unknown"/>
    <s v="NA"/>
    <s v="Lawyers- Civil"/>
  </r>
  <r>
    <s v="Vinod Suryavanshi"/>
    <x v="21"/>
    <n v="411030"/>
    <s v="Sadashiv Peth Sangmitra Co Operative Society 473/17"/>
    <n v="9422000985"/>
    <s v="Vinod Suryavanshi"/>
    <s v="Unknown"/>
    <s v="NA"/>
    <s v="Lawyers- Divorce &amp; Family"/>
  </r>
  <r>
    <s v="Amit A Choudhary"/>
    <x v="21"/>
    <n v="411018"/>
    <s v="Nehru Nagar  30"/>
    <n v="9921200786"/>
    <s v="Unknown"/>
    <s v="Unknown"/>
    <s v="NA"/>
    <s v="Lawyers- Civil"/>
  </r>
  <r>
    <s v="S S Patole &amp; Co"/>
    <x v="21"/>
    <n v="411011"/>
    <s v="Kasba Peth  592/2"/>
    <n v="9822876619"/>
    <s v="Mr Santosh Patole"/>
    <s v="Unknown"/>
    <s v="NA"/>
    <s v="Lawyers- Civil"/>
  </r>
  <r>
    <s v="Legasis Services"/>
    <x v="21"/>
    <n v="411016"/>
    <s v="Senapati Bapat Road Baner Pashan Link Road B/105"/>
    <n v="9545220444"/>
    <s v="Mr Priyank Gupta"/>
    <s v="carrier@legasisservices.com"/>
    <s v="Www.Legasisservices.Com"/>
    <s v="Lawyers- Civil"/>
  </r>
  <r>
    <s v="Anita Bhimrao Dolase"/>
    <x v="21"/>
    <n v="411001"/>
    <s v="Ghorpadi"/>
    <n v="9423003909"/>
    <s v="Anita Bhimrao Dolase"/>
    <s v="Unknown"/>
    <s v="NA"/>
    <s v="Lawyers- Civil"/>
  </r>
  <r>
    <s v="Arjun Vaman Deshmukh"/>
    <x v="21"/>
    <n v="411028"/>
    <s v="Hadapsar 266"/>
    <n v="9822559110"/>
    <s v="Unknown"/>
    <s v="Unknown"/>
    <s v="NA"/>
    <s v="Lawyers- Auto Accident"/>
  </r>
  <r>
    <s v="Deshpande Ketaki Vikasrao"/>
    <x v="21"/>
    <n v="411002"/>
    <s v="Budhwar Peth 603"/>
    <n v="9822323594"/>
    <s v="Deshpande"/>
    <s v="Unknown"/>
    <s v="NA"/>
    <s v="Lawyers- Civil"/>
  </r>
  <r>
    <s v="Uday Kulkarni"/>
    <x v="21"/>
    <n v="411001"/>
    <s v="Boat Club Road Ramannapet J M Road Cross Bangalore 309,3Rd Floor"/>
    <n v="9823016865"/>
    <s v="Unknown"/>
    <s v="Unknown"/>
    <s v="NA"/>
    <s v="Lawyers- Civil"/>
  </r>
  <r>
    <s v="Suryakumar Nigudkar"/>
    <x v="21"/>
    <n v="411002"/>
    <s v="Budhwar Peth Adajan Gam Char Rasta Adajan Road 594"/>
    <n v="9423577763"/>
    <s v="Unknown"/>
    <s v="Unknown"/>
    <s v="NA"/>
    <s v="Lawyers- Criminal"/>
  </r>
  <r>
    <s v="Bipin Patole"/>
    <x v="21"/>
    <n v="411004"/>
    <s v="Deccan Gymkhana  661/A"/>
    <n v="9822116063"/>
    <s v="Bipin Patole"/>
    <s v="Unknown"/>
    <s v="NA"/>
    <s v="Lawyers- Tax"/>
  </r>
  <r>
    <s v="Advocate Ashish G Bajaj"/>
    <x v="21"/>
    <n v="411005"/>
    <s v="Shivaji Nagar  311"/>
    <n v="9823973537"/>
    <s v="Ashish Bajaj"/>
    <s v="Unknown"/>
    <s v="NA"/>
    <s v="Lawyers- Civil"/>
  </r>
  <r>
    <s v="P N Kulkarni"/>
    <x v="21"/>
    <n v="411015"/>
    <s v="Vishrantwadi Rajanna Lane A/303/309"/>
    <n v="9422080971"/>
    <s v="Unknown"/>
    <s v="pandurang.n.kulkarni@gmail.com"/>
    <s v="NA"/>
    <s v="Lawyers- Civil"/>
  </r>
  <r>
    <s v="Sandeep Aware"/>
    <x v="21"/>
    <n v="411033"/>
    <s v="Link Road Off Sion Trombay Road 3"/>
    <n v="9822869292"/>
    <s v="Unknown"/>
    <s v="Unknown"/>
    <s v="NA"/>
    <s v="Lawyers- Civil"/>
  </r>
  <r>
    <s v="Advocate Jyoti Wadhwani"/>
    <x v="21"/>
    <n v="411042"/>
    <s v="Bhawani Peth Village Badcih 1/495"/>
    <n v="9860947906"/>
    <s v="Adv Jyoti Wadhwani"/>
    <s v="Unknown"/>
    <s v="NA"/>
    <s v="Lawyers- Civil"/>
  </r>
  <r>
    <s v="Nanaware Mukund Rajaram"/>
    <x v="21"/>
    <n v="411009"/>
    <s v="Shankar Nagar Street.No 4, Sangeet Cinema Road 12/B/1"/>
    <n v="9822012933"/>
    <s v="Unknown"/>
    <s v="Unknown"/>
    <s v="NA"/>
    <s v="Lawyers- Civil"/>
  </r>
  <r>
    <s v="Nirpharake Sudhir Madhukar"/>
    <x v="21"/>
    <n v="411042"/>
    <s v="Ghorpade Peth  691"/>
    <n v="9822346840"/>
    <s v="Unknown"/>
    <s v="Unknown"/>
    <s v="NA"/>
    <s v="Lawyers- Civil"/>
  </r>
  <r>
    <s v="Dedhiya Pankaj Kalyanji"/>
    <x v="21"/>
    <n v="411005"/>
    <s v="Shivaji Nagar 11/1219"/>
    <n v="9422001113"/>
    <s v="Unknown"/>
    <s v="Unknown"/>
    <s v="NA"/>
    <s v="Lawyers- Civil"/>
  </r>
  <r>
    <s v="Sanjay M Sagvekar"/>
    <x v="21"/>
    <n v="411018"/>
    <s v="Pimpri Saiyedpura Main Road 539/3084"/>
    <n v="9881376060"/>
    <s v="Unknown"/>
    <s v="Unknown"/>
    <s v="NA"/>
    <s v="Lawyers- Civil"/>
  </r>
  <r>
    <s v="Ronak Shah Co"/>
    <x v="21"/>
    <n v="411004"/>
    <s v="Erandwane Pratap Nagar Road 103/4/6"/>
    <n v="9923400401"/>
    <s v="Mr Ronak"/>
    <s v="Unknown"/>
    <s v="NA"/>
    <s v="Lawyers- Civil"/>
  </r>
  <r>
    <s v="Vishal B Shinde"/>
    <x v="21"/>
    <n v="411001"/>
    <s v="Bund Garden Road Krushna Nagar Chowk P/1/B/2/5"/>
    <n v="9921243818"/>
    <s v="Adv Vishal"/>
    <s v="Unknown"/>
    <s v="NA"/>
    <s v="Lawyers- Criminal"/>
  </r>
  <r>
    <s v="Satish S Erram"/>
    <x v="21"/>
    <n v="411018"/>
    <s v="Pimpri Near Ideal Colony 196-878"/>
    <n v="9822019421"/>
    <s v="Unknown"/>
    <s v="Unknown"/>
    <s v="NA"/>
    <s v="Lawyers- Tax"/>
  </r>
  <r>
    <s v="S J Rairkar Co"/>
    <x v="21"/>
    <n v="411004"/>
    <s v="Deccan Gymkhana Dhiraj Mitthai Ni Gali Bhagal Surat 9/A"/>
    <n v="9422318301"/>
    <s v="Adv Sanjeev J Rairkar"/>
    <s v="Unknown"/>
    <s v="NA"/>
    <s v="Lawyers- Criminal"/>
  </r>
  <r>
    <s v="Nazneen H Shariff"/>
    <x v="21"/>
    <n v="411040"/>
    <s v="Wanowarie It Park Chowk Kishangarh Chandigarh 9"/>
    <n v="9371358012"/>
    <s v="Nazneen H Shariff"/>
    <s v="Unknown"/>
    <s v="NA"/>
    <s v="Lawyers- Civil"/>
  </r>
  <r>
    <s v="Parag Ramesh Kulkarni"/>
    <x v="21"/>
    <n v="411005"/>
    <s v="Shivaji Nagar Karve Road Deccan 53/54"/>
    <n v="9822521952"/>
    <s v="Parag Ramesh Kulkarni"/>
    <s v="Unknown"/>
    <s v="NA"/>
    <s v="Lawyers- Criminal"/>
  </r>
  <r>
    <s v="M N Kachare"/>
    <x v="21"/>
    <n v="411040"/>
    <s v="Wanowarie  1"/>
    <n v="9823182824"/>
    <s v="M N Kachare"/>
    <s v="Unknown"/>
    <s v="NA"/>
    <s v="Lawyers- Tax"/>
  </r>
  <r>
    <s v="Abhijit A Dixit"/>
    <x v="21"/>
    <n v="411030"/>
    <s v="Sadashiv Peth  211/4"/>
    <n v="8087602143"/>
    <s v="Abhijit A Dixit"/>
    <s v="Unknown"/>
    <s v="NA"/>
    <s v="Lawyers- Civil"/>
  </r>
  <r>
    <s v="Pradeep Deshmukh &amp; Associates"/>
    <x v="21"/>
    <n v="411005"/>
    <s v="Shivaji Nagar  3"/>
    <n v="9890614816"/>
    <s v="Pradeep Deshmukh"/>
    <s v="Unknown"/>
    <s v="NA"/>
    <s v="Lawyers- Civil"/>
  </r>
  <r>
    <s v="Shivajirao L Walke"/>
    <x v="21"/>
    <n v="411014"/>
    <s v="Nagar Road Gotri Road 49/2"/>
    <n v="9822004548"/>
    <s v="Shivajirao L Walke"/>
    <s v="Unknown"/>
    <s v="NA"/>
    <s v="Lawyers- Civil"/>
  </r>
  <r>
    <s v="Madhav V Kirad"/>
    <x v="21"/>
    <n v="411002"/>
    <s v="Nana Peth Vivek Nagar 269"/>
    <n v="9850575891"/>
    <s v="Madhav V Kirad"/>
    <s v="Unknown"/>
    <s v="NA"/>
    <s v="Lawyers- Civil"/>
  </r>
  <r>
    <s v="Poonam Salunke"/>
    <x v="21"/>
    <n v="411005"/>
    <s v="Shivaji Nagar  25"/>
    <n v="9890437969"/>
    <s v="Poonam Salunke"/>
    <s v="Unknown"/>
    <s v="NA"/>
    <s v="Lawyers- Civil"/>
  </r>
  <r>
    <s v="K D Gidwani"/>
    <x v="21"/>
    <n v="411001"/>
    <s v="Ghorpadi  1132"/>
    <n v="9890090163"/>
    <s v="K D Gidwani"/>
    <s v="Unknown"/>
    <s v="NA"/>
    <s v="Lawyers- Civil"/>
  </r>
  <r>
    <s v="Somnath Rohidas Taware"/>
    <x v="21"/>
    <n v="411028"/>
    <s v="Hadapsar Iii Phase"/>
    <n v="9922210688"/>
    <s v="Rohidas Taware"/>
    <s v="Unknown"/>
    <s v="NA"/>
    <s v="Lawyers- Criminal"/>
  </r>
  <r>
    <s v="Usha Dhore"/>
    <x v="21"/>
    <n v="411051"/>
    <s v="Anand Nagar Nilam Park Society 41590"/>
    <n v="9823127553"/>
    <s v="Usha Dhore"/>
    <s v="Unknown"/>
    <s v="NA"/>
    <s v="Lawyers- Civil"/>
  </r>
  <r>
    <s v="Vijayalaxmi Basva"/>
    <x v="21"/>
    <n v="411019"/>
    <s v="Chinchwad East 16Th Main 4Th Block 5"/>
    <n v="9960368988"/>
    <s v="Vijayalaxmi Basva"/>
    <s v="Unknown"/>
    <s v="NA"/>
    <s v="Lawyers- Civil"/>
  </r>
  <r>
    <s v="Shri Dinesh Kabade"/>
    <x v="21"/>
    <n v="411021"/>
    <s v="Pashanbaner Link Road"/>
    <n v="9822247955"/>
    <s v="Dinesh Kabade"/>
    <s v="Unknown"/>
    <s v="NA"/>
    <s v="Lawyers- Civil"/>
  </r>
  <r>
    <s v="S M Chaudhary"/>
    <x v="21"/>
    <n v="412202"/>
    <s v="Urulikanchan D Rajgopal Road"/>
    <n v="9881950606"/>
    <s v="S M Chaudhary"/>
    <s v="Unknown"/>
    <s v="NA"/>
    <s v="Lawyers- Civil"/>
  </r>
  <r>
    <s v="Hemlata Sahebrao Andhale"/>
    <x v="21"/>
    <n v="411028"/>
    <s v="Hadapsar Mahaveer Springs, 17Th Cross, 15Th Main,V Phase J 110"/>
    <n v="9272743748"/>
    <s v="Hemlata Sahebrao Andhale"/>
    <s v="Unknown"/>
    <s v="NA"/>
    <s v="Lawyers- Tax"/>
  </r>
  <r>
    <s v="Ganesh Jadhav Adv"/>
    <x v="21"/>
    <n v="411044"/>
    <s v="Nigidi"/>
    <n v="9561249999"/>
    <s v="Unknown"/>
    <s v="Unknown"/>
    <s v="NA"/>
    <s v="Lawyers- Civil"/>
  </r>
  <r>
    <s v="Datta Yadav"/>
    <x v="21"/>
    <n v="411005"/>
    <s v="Shivaji Nagar"/>
    <n v="9657996577"/>
    <s v="Unknown"/>
    <s v="Unknown"/>
    <s v="NA"/>
    <s v="Lawyers- Civil"/>
  </r>
  <r>
    <s v="Suhas Anant Jadhav"/>
    <x v="21"/>
    <n v="411005"/>
    <s v="Shivaji Nagar Moore Road 118/A/1"/>
    <n v="9822304202"/>
    <s v="Unknown"/>
    <s v="Unknown"/>
    <s v="NA"/>
    <s v="Lawyers- Civil"/>
  </r>
  <r>
    <s v="Advocate Ashok Ranwade"/>
    <x v="21"/>
    <n v="411007"/>
    <s v="Aundh Pune Solapur Highway, Shewalwadi Phata B/1"/>
    <n v="9822192794"/>
    <s v="Unknown"/>
    <s v="Unknown"/>
    <s v="NA"/>
    <s v="Lawyers- Civil"/>
  </r>
  <r>
    <s v="Narsing S Lagad"/>
    <x v="21"/>
    <n v="411041"/>
    <s v="Nanded Kalpag Estate Shaikh Misri Road 1"/>
    <n v="9422015849"/>
    <s v="Unknown"/>
    <s v="Unknown"/>
    <s v="NA"/>
    <s v="Lawyers- Civil"/>
  </r>
  <r>
    <s v="Anil S Kankaria"/>
    <x v="21"/>
    <n v="411005"/>
    <s v="Shivaji Nagar Main Guard Cross Road 59"/>
    <n v="9422008111"/>
    <s v="Anil S Kankaria"/>
    <s v="Unknown"/>
    <s v="NA"/>
    <s v="Lawyers- Civil"/>
  </r>
  <r>
    <s v="Latika A Misal Adv"/>
    <x v="21"/>
    <n v="411005"/>
    <s v="Shivaji Nagar Gat No 542-545, Hoksanghavi Village"/>
    <n v="8087721548"/>
    <s v="Latika A Misal"/>
    <s v="Unknown"/>
    <s v="NA"/>
    <s v="Lawyers- Civil"/>
  </r>
  <r>
    <s v="Anil B Vakharia"/>
    <x v="21"/>
    <n v="411037"/>
    <s v="Market Yard Raghoba Patil Nagar 457"/>
    <n v="9823047744"/>
    <s v="Anil B Vakharia"/>
    <s v="vsa@gmail.com"/>
    <s v="NA"/>
    <s v="Lawyers- Civil"/>
  </r>
  <r>
    <s v="Shankar D Marapur"/>
    <x v="21"/>
    <n v="411001"/>
    <s v="Bund Garden Road Mahaveer Nagar"/>
    <n v="9890866433"/>
    <s v="Shankar D Marapur"/>
    <s v="Unknown"/>
    <s v="0"/>
    <s v="Lawyers- Criminal"/>
  </r>
  <r>
    <s v="Kulkarni Pradip Maruti"/>
    <x v="21"/>
    <n v="411052"/>
    <s v="Karve Nagar Ganesh Nagar 43/94"/>
    <n v="9422360350"/>
    <s v="Unknown"/>
    <s v="Unknown"/>
    <s v="NA"/>
    <s v="Lawyers- Civil"/>
  </r>
  <r>
    <s v="F P Sakore"/>
    <x v="21"/>
    <n v="411014"/>
    <s v="Nagar Road 3Rd Main 48"/>
    <n v="9370010006"/>
    <s v="Mr F P Sakore"/>
    <s v="Unknown"/>
    <s v="0"/>
    <s v="Lawyers- Civil"/>
  </r>
  <r>
    <s v="Pingle Associates"/>
    <x v="21"/>
    <n v="411004"/>
    <s v="Karve Road  104"/>
    <n v="9822506576"/>
    <s v="Avd Rajendra Thombare"/>
    <s v="Unknown"/>
    <s v="NA"/>
    <s v="Lawyers- Civil"/>
  </r>
  <r>
    <s v="Khanduji Balaji Tikone"/>
    <x v="21"/>
    <n v="412106"/>
    <s v="Vadgaon"/>
    <n v="9822635772"/>
    <s v="Khanduji Balaji Tikone"/>
    <s v="Unknown"/>
    <s v="NA"/>
    <s v="Lawyers- Civil"/>
  </r>
  <r>
    <s v="Vinay Dalvi"/>
    <x v="21"/>
    <n v="411016"/>
    <s v="Senapati Bapat Road  Ground Floor"/>
    <n v="9822809366"/>
    <s v="Vinay Dalvi"/>
    <s v="Unknown"/>
    <s v="NA"/>
    <s v="Lawyers- Civil"/>
  </r>
  <r>
    <s v="Pravin H Nalavade"/>
    <x v="21"/>
    <n v="411043"/>
    <s v="Dhanakawadi Pipe Line Road"/>
    <n v="9326844101"/>
    <s v="Unknown"/>
    <s v="Unknown"/>
    <s v="NA"/>
    <s v="Lawyers- Civil"/>
  </r>
  <r>
    <s v="Vashraj Estate"/>
    <x v="21"/>
    <n v="411028"/>
    <s v="Pisoli C G Road Office No 212,1St Floor"/>
    <n v="9890592929"/>
    <s v="Unknown"/>
    <s v="Unknown"/>
    <s v="NA"/>
    <s v="Lawyers- Civil"/>
  </r>
  <r>
    <s v="Rohit Takwane"/>
    <x v="21"/>
    <n v="411005"/>
    <s v="Shivaji Nagar S M Road 1097/1"/>
    <n v="9422010405"/>
    <s v="Unknown"/>
    <s v="Unknown"/>
    <s v="NA"/>
    <s v="Lawyers- Civil"/>
  </r>
  <r>
    <s v="Parikh Dilipkumar Shantilal"/>
    <x v="21"/>
    <n v="411002"/>
    <s v="Shukrawar Peth Karve Road 427"/>
    <n v="9371008835"/>
    <s v="Parikh Dilipkumar Shantilal"/>
    <s v="Unknown"/>
    <s v="NA"/>
    <s v="Lawyers- Civil"/>
  </r>
  <r>
    <s v="Mohite Subhash Vitthalrao"/>
    <x v="21"/>
    <n v="411002"/>
    <s v="Shukrawar Peth 7Th Cross, M R C R Layout 416"/>
    <n v="9422086272"/>
    <s v="Unknown"/>
    <s v="Unknown"/>
    <s v="NA"/>
    <s v="Lawyers- Criminal"/>
  </r>
  <r>
    <s v="Pawar Manohar Dattatraya"/>
    <x v="21"/>
    <n v="411002"/>
    <s v="Ganesh Peth 27Th Cross 426"/>
    <n v="9890617290"/>
    <s v="Unknown"/>
    <s v="Unknown"/>
    <s v="NA"/>
    <s v="Lawyers- Criminal"/>
  </r>
  <r>
    <s v="Bhimashankar Jadhav"/>
    <x v="21"/>
    <n v="411039"/>
    <s v="Bhosarigoan Isanpur"/>
    <n v="9370429263"/>
    <s v="Bhimashankar Jadhav"/>
    <s v="Unknown"/>
    <s v="NA"/>
    <s v="Lawyers- Civil"/>
  </r>
  <r>
    <s v="Court Marriage Registration"/>
    <x v="21"/>
    <n v="411015"/>
    <s v="Vishrantwadi"/>
    <n v="9373416940"/>
    <s v="Unknown"/>
    <s v="Unknown"/>
    <s v="NA"/>
    <s v="Lawyers- Civil"/>
  </r>
  <r>
    <s v="Pratap Pathare"/>
    <x v="21"/>
    <n v="411036"/>
    <s v="Mundhwa"/>
    <n v="9890608560"/>
    <s v="Pratap Pathare"/>
    <s v="Unknown"/>
    <s v="NA"/>
    <s v="Lawyers- Civil"/>
  </r>
  <r>
    <s v="Sudhakar T Patil"/>
    <x v="21"/>
    <n v="411016"/>
    <s v="Pune  49/2"/>
    <n v="9970736588"/>
    <s v="Sudhakar T Patil"/>
    <s v="Unknown"/>
    <s v="NA"/>
    <s v="Lawyers- Civil"/>
  </r>
  <r>
    <s v="Gulshan Khan"/>
    <x v="21"/>
    <n v="411003"/>
    <s v="Khadki 4"/>
    <n v="9828794350"/>
    <s v="Gulshan Khan"/>
    <s v="Unknown"/>
    <s v="NA"/>
    <s v="Lawyers- Civil"/>
  </r>
  <r>
    <s v="Solankar"/>
    <x v="21"/>
    <n v="411014"/>
    <s v="Nagar Road Tadwa 25"/>
    <n v="9422006319"/>
    <s v="Solankar"/>
    <s v="Unknown"/>
    <s v="NA"/>
    <s v="Lawyers- Civil"/>
  </r>
  <r>
    <s v="Arjun A Ingulkar"/>
    <x v="21"/>
    <n v="411043"/>
    <s v="Dhanakawadi 25"/>
    <n v="9822115917"/>
    <s v="Arjun A Ingulkar"/>
    <s v="Unknown"/>
    <s v="NA"/>
    <s v="Lawyers- Civil"/>
  </r>
  <r>
    <s v="Dharmadhikari Mohan Damodar"/>
    <x v="21"/>
    <n v="411041"/>
    <s v="Dhayari 80 Feet Road, Chandra Layout"/>
    <n v="9422036640"/>
    <s v="Unknown"/>
    <s v="dharmadhikari.legal@gmail.com"/>
    <s v="NA"/>
    <s v="Lawyers- Criminal"/>
  </r>
  <r>
    <s v="Sanjay Kolhe"/>
    <x v="21"/>
    <n v="411005"/>
    <s v="Shivaji Nagar  313"/>
    <n v="9422302271"/>
    <s v="Mr Sanjay"/>
    <s v="Unknown"/>
    <s v="NA"/>
    <s v="Lawyers- Civil"/>
  </r>
  <r>
    <s v="Shivkumar Diwan"/>
    <x v="21"/>
    <n v="411014"/>
    <s v="Kharadi 3Rd Main Road"/>
    <n v="9850231217"/>
    <s v="Shivkumar Diwan"/>
    <s v="Unknown"/>
    <s v="NA"/>
    <s v="Lawyers- Criminal"/>
  </r>
  <r>
    <s v="Amit Thorat"/>
    <x v="21"/>
    <n v="411014"/>
    <s v="Kharadi Katraj Dehu Road Byepass 47/5"/>
    <n v="7276222257"/>
    <s v="Amit Thorat"/>
    <s v="Unknown"/>
    <s v="NA"/>
    <s v="Lawyers- Criminal"/>
  </r>
  <r>
    <s v="Jaydeep Shri Gondkar"/>
    <x v="21"/>
    <n v="411014"/>
    <s v="Kharadi Village Dabhasa"/>
    <n v="9890323003"/>
    <s v="Jaydeep Shri Gondkar"/>
    <s v="Unknown"/>
    <s v="NA"/>
    <s v="Lawyers- Civil"/>
  </r>
  <r>
    <s v="Vijay S Raje"/>
    <x v="21"/>
    <n v="411027"/>
    <s v="Sangavi Stadium Commerce Road 9"/>
    <n v="9850000143"/>
    <s v="Vijay S Raje"/>
    <s v="Unknown"/>
    <s v="NA"/>
    <s v="Lawyers- Civil"/>
  </r>
  <r>
    <s v="Birajdar"/>
    <x v="21"/>
    <n v="411005"/>
    <s v="Shivaji Nagar"/>
    <n v="9372270782"/>
    <s v="Pandit Birajdar"/>
    <s v="Unknown"/>
    <s v="NA"/>
    <s v="Lawyers- Criminal"/>
  </r>
  <r>
    <s v="Dattatraya S Shende"/>
    <x v="21"/>
    <n v="411009"/>
    <s v="Shankar Nagar 2Nd Cross New Kalasipalyam Layout 9"/>
    <n v="9823202520"/>
    <s v="Dattatraya S Shende"/>
    <s v="Unknown"/>
    <s v="NA"/>
    <s v="Lawyers- Civil"/>
  </r>
  <r>
    <s v="Land Legal Consultants"/>
    <x v="21"/>
    <n v="411002"/>
    <s v="Raviwar Peth 528"/>
    <n v="9923143334"/>
    <s v="Harbax"/>
    <s v="Unknown"/>
    <s v="NA"/>
    <s v="Lawyers- Civil"/>
  </r>
  <r>
    <s v="Altaf Shaikh"/>
    <x v="21"/>
    <n v="411002"/>
    <s v="Nana Peth Vasna Road Old Padra Road 4"/>
    <n v="9850549587"/>
    <s v="Altaf Shaikh"/>
    <s v="Unknown"/>
    <s v="NA"/>
    <s v="Lawyers- Civil"/>
  </r>
  <r>
    <s v="P P Dev"/>
    <x v="21"/>
    <n v="411030"/>
    <s v="Narayan Peth Old L B Cinema 238"/>
    <n v="9423009959"/>
    <s v="P P Dev"/>
    <s v="Unknown"/>
    <s v="NA"/>
    <s v="Lawyers- Civil"/>
  </r>
  <r>
    <s v="Atul Unkule"/>
    <x v="21"/>
    <n v="411042"/>
    <s v="Ghorpade Peth Kothi 514"/>
    <n v="9422323531"/>
    <s v="Atul Unkule"/>
    <s v="Unknown"/>
    <s v="NA"/>
    <s v="Lawyers- Civil"/>
  </r>
  <r>
    <s v="Kanak Lunkad"/>
    <x v="21"/>
    <n v="411033"/>
    <s v="Chinchwad Nilgiri Main Road Udhna Mayur Society 38020"/>
    <n v="9371991992"/>
    <s v="Kanak Lunkad"/>
    <s v="contact@legalrealty.in"/>
    <s v="NA"/>
    <s v="Lawyers- Civil"/>
  </r>
  <r>
    <s v="Rajaram Lokhande"/>
    <x v="21"/>
    <n v="411006"/>
    <s v="Yerwada Sector-35C"/>
    <n v="9822746080"/>
    <s v="Rajaram Lokhande"/>
    <s v="Unknown"/>
    <s v="NA"/>
    <s v="Lawyers- Civil"/>
  </r>
  <r>
    <s v="Sudhir Kamthe"/>
    <x v="21"/>
    <n v="411048"/>
    <s v="Kondhwa Budruk Madhya Marg, Sector-7C"/>
    <n v="9763913399"/>
    <s v="Sudhir Kamthe"/>
    <s v="Unknown"/>
    <s v="NA"/>
    <s v="Lawyers- Civil"/>
  </r>
  <r>
    <s v="Vinod Ulhas Shete"/>
    <x v="21"/>
    <n v="411030"/>
    <s v="Shaniwar Peth Sector-34A 292"/>
    <n v="9371178939"/>
    <s v="Vinod Ulhas Shete"/>
    <s v="Unknown"/>
    <s v="NA"/>
    <s v="Lawyers- Criminal"/>
  </r>
  <r>
    <s v="Nilesh M Badgujar"/>
    <x v="21"/>
    <n v="411037"/>
    <s v="Bibwewadi Delhi Gate 661/4"/>
    <n v="9527233007"/>
    <s v="Nilesh M Badgujar"/>
    <s v="Unknown"/>
    <s v="NA"/>
    <s v="Lawyers- Civil"/>
  </r>
  <r>
    <s v="Sushil Kumar C Thakur"/>
    <x v="21"/>
    <n v="411005"/>
    <s v="Shivaji Nagar 3Rd Cross, 3Rd Main, Hanumagiri Nagar 307"/>
    <n v="9822026691"/>
    <s v="Sushil Kumar C Thakur"/>
    <s v="Unknown"/>
    <s v="NA"/>
    <s v="Lawyers- Civil"/>
  </r>
  <r>
    <s v="Vishwas Ramchandra"/>
    <x v="21"/>
    <n v="411046"/>
    <s v="Katraj Basement Kodegehalli Main Road"/>
    <n v="9550042221"/>
    <s v="Vishwas Ramchandra"/>
    <s v="Unknown"/>
    <s v="NA"/>
    <s v="Lawyers- Civil"/>
  </r>
  <r>
    <s v="Sachin Thombare"/>
    <x v="21"/>
    <n v="411006"/>
    <s v="Yerwada Navsari Bazar"/>
    <n v="9622743322"/>
    <s v="Sachin Thombare"/>
    <s v="Unknown"/>
    <s v="NA"/>
    <s v="Lawyers- Criminal"/>
  </r>
  <r>
    <s v="Santosh U Manohar"/>
    <x v="21"/>
    <n v="411033"/>
    <s v="Chinchwad Esi Hospital Road Gotri Road"/>
    <n v="9975364949"/>
    <s v="Santosh U Manohar"/>
    <s v="Unknown"/>
    <s v="NA"/>
    <s v="Lawyers- Civil"/>
  </r>
  <r>
    <s v="Suresh Dharampal"/>
    <x v="21"/>
    <n v="411046"/>
    <s v="Ambegaon Khurd Anandnagar Road"/>
    <n v="9922892765"/>
    <s v="Suresh Dharampal"/>
    <s v="Unknown"/>
    <s v="NA"/>
    <s v="Lawyers- Civil"/>
  </r>
  <r>
    <s v="S B Satote"/>
    <x v="21"/>
    <n v="411046"/>
    <s v="Katraj Shankar Industrial Gogte Wadi, Aarey Road"/>
    <n v="9373431638"/>
    <s v="S B Satote"/>
    <s v="Unknown"/>
    <s v="NA"/>
    <s v="Lawyers- Civil"/>
  </r>
  <r>
    <s v="L V Associates"/>
    <x v="21"/>
    <n v="411038"/>
    <s v="Kothrud Kochhar Market 61"/>
    <n v="9096506319"/>
    <s v="L V Associates"/>
    <s v="Unknown"/>
    <s v="NA"/>
    <s v="Lawyers- Criminal"/>
  </r>
  <r>
    <s v="Sandeep Vitthalrao Ghenand"/>
    <x v="21"/>
    <n v="410501"/>
    <s v="Chakan Nagashettyhalli Main Road"/>
    <n v="9881676446"/>
    <s v="Sandeep Vitthalrao Ghenand"/>
    <s v="Unknown"/>
    <s v="NA"/>
    <s v="Lawyers- Civil"/>
  </r>
  <r>
    <s v="Shinde &amp; Associates"/>
    <x v="21"/>
    <n v="411017"/>
    <s v="Kalewadi M.F Noro Hana Road"/>
    <n v="9822492201"/>
    <s v="Rakesh"/>
    <s v="Unknown"/>
    <s v="NA"/>
    <s v="Lawyers- Civil"/>
  </r>
  <r>
    <s v="Savita Barguje Adv"/>
    <x v="21"/>
    <n v="411037"/>
    <s v="Mukund Nagar Chembur Colony 101"/>
    <n v="9422316472"/>
    <s v="Savita Barguje"/>
    <s v="Unknown"/>
    <s v="NA"/>
    <s v="Lawyers- Criminal"/>
  </r>
  <r>
    <s v="Dube Advocate"/>
    <x v="21"/>
    <n v="411002"/>
    <s v="Shukrawar Peth Jogeshwari West 371"/>
    <n v="9226492099"/>
    <s v="Unknown"/>
    <s v="Unknown"/>
    <s v="NA"/>
    <s v="Lawyers- Civil"/>
  </r>
  <r>
    <s v="Agnawal Akhilesh Khushiram"/>
    <x v="21"/>
    <n v="411002"/>
    <s v="Budhwar Peth Clive Road 40"/>
    <n v="9422035160"/>
    <s v="Unknown"/>
    <s v="Unknown"/>
    <s v="NA"/>
    <s v="Lawyers- Criminal"/>
  </r>
  <r>
    <s v="Asbab Khan"/>
    <x v="21"/>
    <n v="411042"/>
    <s v="Bhawani Peth 1031"/>
    <n v="9325431004"/>
    <s v="Asbab Khan"/>
    <s v="Unknown"/>
    <s v="NA"/>
    <s v="Lawyers- Civil"/>
  </r>
  <r>
    <s v="Sheetal Ghadge"/>
    <x v="21"/>
    <n v="411034"/>
    <s v="Kasarwadi Shelter Co Operative Housing Society E 406"/>
    <n v="9922097643"/>
    <s v="Sheetal Ghadge"/>
    <s v="Unknown"/>
    <s v="NA"/>
    <s v="Lawyers- Civil"/>
  </r>
  <r>
    <s v="S G Darode"/>
    <x v="21"/>
    <n v="411005"/>
    <s v="Shivaji Nagar Bangur Nagar"/>
    <n v="9960024501"/>
    <s v="S G Darode"/>
    <s v="Unknown"/>
    <s v="NA"/>
    <s v="Lawyers- Auto Accident"/>
  </r>
  <r>
    <s v="Sanjay T Agarwal"/>
    <x v="21"/>
    <n v="411030"/>
    <s v="Narayan Peth  666"/>
    <n v="9822097441"/>
    <s v="Sanjay T Agarwal"/>
    <s v="Unknown"/>
    <s v="NA"/>
    <s v="Lawyers- Civil"/>
  </r>
  <r>
    <s v="Perfect Management Consultancy"/>
    <x v="21"/>
    <n v="411019"/>
    <s v="Chinchwad East  16"/>
    <n v="9270002811"/>
    <s v="Hari"/>
    <s v="Unknown"/>
    <s v="NA"/>
    <s v="Lawyers- Criminal"/>
  </r>
  <r>
    <s v="Nagesh S Gulave"/>
    <x v="21"/>
    <n v="411002"/>
    <s v="Shukrawar Peth Poisar 283/109"/>
    <n v="9822500504"/>
    <s v="Nagesh S Gulave"/>
    <s v="Unknown"/>
    <s v="NA"/>
    <s v="Lawyers- Criminal"/>
  </r>
  <r>
    <s v="G A Pathan"/>
    <x v="21"/>
    <n v="411002"/>
    <s v="Nana Peth Shukla Industrial Estate 517-518"/>
    <n v="9823096612"/>
    <s v="G A Pathan"/>
    <s v="Unknown"/>
    <s v="NA"/>
    <s v="Lawyers- Civil"/>
  </r>
  <r>
    <s v="Gajanan N Khedekar"/>
    <x v="21"/>
    <n v="411028"/>
    <s v="Hadapsar  K 212"/>
    <n v="9422305948"/>
    <s v="Gajanan N Khedekar"/>
    <s v="Unknown"/>
    <s v="NA"/>
    <s v="Lawyers- Civil"/>
  </r>
  <r>
    <s v="Prashant Budhvant"/>
    <x v="21"/>
    <n v="411038"/>
    <s v="Kothrud Tambat Chawl Daruwala Cmpound 41308"/>
    <n v="9890975971"/>
    <s v="Prashant Budhvant"/>
    <s v="Unknown"/>
    <s v="NA"/>
    <s v="Lawyers- Civil"/>
  </r>
  <r>
    <s v="Prashant Prabhakar Mane"/>
    <x v="21"/>
    <n v="411040"/>
    <s v="Lullanagar  93"/>
    <n v="9822074359"/>
    <s v="Prashant"/>
    <s v="Unknown"/>
    <s v="NA"/>
    <s v="Lawyers- Criminal"/>
  </r>
  <r>
    <s v="Anant R Kakade"/>
    <x v="21"/>
    <n v="411043"/>
    <s v="Dhanakawadi 32/2/2"/>
    <n v="9922381005"/>
    <s v="Anant R Kakade"/>
    <s v="Unknown"/>
    <s v="NA"/>
    <s v="Lawyers- Civil"/>
  </r>
  <r>
    <s v="Nilesh K Bhandari"/>
    <x v="21"/>
    <n v="411005"/>
    <s v="Shivaji Nagar"/>
    <n v="9372622127"/>
    <s v="Nilesh K Bhandari"/>
    <s v="Unknown"/>
    <s v="NA"/>
    <s v="Lawyers- Civil"/>
  </r>
  <r>
    <s v="Varsha Dhumal"/>
    <x v="21"/>
    <n v="411030"/>
    <s v="Narayan Peth"/>
    <n v="8421600337"/>
    <s v="Varsha Dhumal"/>
    <s v="Unknown"/>
    <s v="NA"/>
    <s v="Lawyers- Civil"/>
  </r>
  <r>
    <s v="Vijaysinh Narayanrao Thomare"/>
    <x v="21"/>
    <n v="411002"/>
    <s v="Bajirao Road Mamledar Wadi 855"/>
    <n v="9822171302"/>
    <s v="Vijaysinh Narayanrao Thomare"/>
    <s v="Unknown"/>
    <s v="NA"/>
    <s v="Lawyers- Civil"/>
  </r>
  <r>
    <s v="Darshana Sawant"/>
    <x v="21"/>
    <n v="411035"/>
    <s v="Akurdi  15"/>
    <n v="9011075672"/>
    <s v="Darshana Sawant"/>
    <s v="Unknown"/>
    <s v="NA"/>
    <s v="Lawyers- Criminal"/>
  </r>
  <r>
    <s v="Rajendra B Agarwal Adv"/>
    <x v="21"/>
    <n v="411004"/>
    <s v="Erandwane Crawford Market 23/B"/>
    <n v="9823076466"/>
    <s v="Unknown"/>
    <s v="Unknown"/>
    <s v="NA"/>
    <s v="Lawyers- Auto Accident"/>
  </r>
  <r>
    <s v="T N Dhamal"/>
    <x v="21"/>
    <n v="411042"/>
    <s v="Guruwar Peth Amar Nagari, Pune Solapur Road 37"/>
    <n v="9422001836"/>
    <s v="Unknown"/>
    <s v="Unknown"/>
    <s v="NA"/>
    <s v="Lawyers- Civil"/>
  </r>
  <r>
    <s v="Shrishrimal Narendra Suresh"/>
    <x v="21"/>
    <n v="411023"/>
    <s v="Khadakwasla  10"/>
    <n v="9890066746"/>
    <s v="Unknown"/>
    <s v="Unknown"/>
    <s v="NA"/>
    <s v="Lawyers- Civil"/>
  </r>
  <r>
    <s v="Kavita &amp; Associates"/>
    <x v="21"/>
    <n v="411038"/>
    <s v="Kothrud"/>
    <n v="9881001797"/>
    <s v="Unknown"/>
    <s v="Unknown"/>
    <s v="NA"/>
    <s v="Lawyers- Civil"/>
  </r>
  <r>
    <s v="Sonawale Rajendra Gangadhar"/>
    <x v="21"/>
    <n v="411037"/>
    <s v="Gultekdi Puna Simada Road 1"/>
    <n v="9822001850"/>
    <s v="Unknown"/>
    <s v="Unknown"/>
    <s v="NA"/>
    <s v="Lawyers- Criminal"/>
  </r>
  <r>
    <s v="Dongare Sucheta Suresh"/>
    <x v="21"/>
    <n v="411005"/>
    <s v="Shivaji Nagar  A/270"/>
    <n v="9850466246"/>
    <s v="Unknown"/>
    <s v="Unknown"/>
    <s v="NA"/>
    <s v="Lawyers- Civil"/>
  </r>
  <r>
    <s v="Mayur Manik Dudhane"/>
    <x v="21"/>
    <n v="411058"/>
    <s v="Warje Shivaji Nagar"/>
    <n v="9766643686"/>
    <s v="Unknown"/>
    <s v="Unknown"/>
    <s v="NA"/>
    <s v="Lawyers- Criminal"/>
  </r>
  <r>
    <s v="Deshmukh Sadanand Yadavrao"/>
    <x v="21"/>
    <n v="411038"/>
    <s v="Kothrud 9Th Main,13Th Cross, Kaveri Nagar 16"/>
    <n v="9422001006"/>
    <s v="Unknown"/>
    <s v="Unknown"/>
    <s v="NA"/>
    <s v="Lawyers- Criminal"/>
  </r>
  <r>
    <s v="A N Associates"/>
    <x v="21"/>
    <n v="411037"/>
    <s v="Bibwewadi Dr M G Mahimtura Marg"/>
    <n v="9890616202"/>
    <s v="Amit Thakkar"/>
    <s v="Unknown"/>
    <s v="NA"/>
    <s v="Lawyers- Criminal"/>
  </r>
  <r>
    <s v="Khirid Harishchandra Vithal"/>
    <x v="21"/>
    <n v="411052"/>
    <s v="Karve Nagar Sector-22-B 40361"/>
    <n v="9822016113"/>
    <s v="Unknown"/>
    <s v="Unknown"/>
    <s v="0"/>
    <s v="Lawyers- Criminal"/>
  </r>
  <r>
    <s v="Nalini Gade"/>
    <x v="21"/>
    <n v="411046"/>
    <s v="Katraj 80 Feet Road, 7Th Main 33/1"/>
    <n v="9822352840"/>
    <s v="Ms Nalini Gade"/>
    <s v="Unknown"/>
    <s v="NA"/>
    <s v="Lawyers- Civil"/>
  </r>
  <r>
    <s v="Pankaj Jain"/>
    <x v="21"/>
    <n v="411005"/>
    <s v="Shivaji Nagar 8Th Cross Magadi Main Road"/>
    <n v="9881068320"/>
    <s v="Mr Pankaj Jain"/>
    <s v="Unknown"/>
    <s v="NA"/>
    <s v="Lawyers- Civil"/>
  </r>
  <r>
    <s v="Nilesh Maruti Chaudhari"/>
    <x v="21"/>
    <n v="411027"/>
    <s v="Sangavi  15/4/2"/>
    <n v="9850051111"/>
    <s v="Mr Nilesh Maruti Chaudhari"/>
    <s v="Unknown"/>
    <s v="NA"/>
    <s v="Lawyers- Civil"/>
  </r>
  <r>
    <s v="Advocate Bandishte"/>
    <x v="21"/>
    <n v="411014"/>
    <s v="Nagar Road Walkeshwar"/>
    <n v="9860024465"/>
    <s v="Advocate Bandishte"/>
    <s v="Unknown"/>
    <s v="NA"/>
    <s v="Lawyers- Civil"/>
  </r>
  <r>
    <s v="S V Mehendale"/>
    <x v="21"/>
    <n v="411004"/>
    <s v="Erandwane Mohammed Ali Road Office No G/1, Sai Niketan Apartment,Dhangat Patil Lane,Gaonthan"/>
    <n v="9822354216"/>
    <s v="Adv S V Mahandale"/>
    <s v="Unknown"/>
    <s v="NA"/>
    <s v="Lawyers- Civil"/>
  </r>
  <r>
    <s v="Bharat Kalani"/>
    <x v="21"/>
    <n v="411007"/>
    <s v="Aundh"/>
    <n v="9860367777"/>
    <s v="Bharat Kalani"/>
    <s v="Unknown"/>
    <s v="NA"/>
    <s v="Lawyers- Civil"/>
  </r>
  <r>
    <s v="Ruksana A Pathan"/>
    <x v="21"/>
    <n v="411014"/>
    <s v="Vadgaon Sheri  D/10"/>
    <n v="9850917376"/>
    <s v="Ruksana A Pathan"/>
    <s v="Unknown"/>
    <s v="NA"/>
    <s v="Lawyers- Civil"/>
  </r>
  <r>
    <s v="Ujwala Patil"/>
    <x v="21"/>
    <n v="413102"/>
    <s v="Baramati"/>
    <n v="9850527465"/>
    <s v="Ujwala Patil"/>
    <s v="Unknown"/>
    <s v="NA"/>
    <s v="Lawyers- Civil"/>
  </r>
  <r>
    <s v="Advocate &amp; Tax Consultant"/>
    <x v="21"/>
    <n v="411034"/>
    <s v="Kasarwadi  4"/>
    <n v="9923441928"/>
    <s v="Unknown"/>
    <s v="Unknown"/>
    <s v="NA"/>
    <s v="Lawyers- Civil"/>
  </r>
  <r>
    <s v="Ashok Madhukar Mohire"/>
    <x v="21"/>
    <n v="411038"/>
    <s v="Kothrud  83"/>
    <n v="9881004908"/>
    <s v="Mr Ashok Madhukar Mohire"/>
    <s v="Unknown"/>
    <s v="NA"/>
    <s v="Lawyers- Criminal"/>
  </r>
  <r>
    <s v="Mask Legal Solutions"/>
    <x v="21"/>
    <n v="411002"/>
    <s v="Nana Peth Dwarka Associate, Chinchwadgaon 983"/>
    <n v="9371008707"/>
    <s v="Mr Mathias"/>
    <s v="mathias_alp@hotmail.com"/>
    <s v="NA"/>
    <s v="Lawyers- Civil"/>
  </r>
  <r>
    <s v="Padmini Ghate Pathak"/>
    <x v="21"/>
    <n v="411016"/>
    <s v="Model Colony Pingale Wasti, Ghorpadi Road B/1123"/>
    <n v="9822026964"/>
    <s v="Unknown"/>
    <s v="Unknown"/>
    <s v="NA"/>
    <s v="Lawyers- Criminal"/>
  </r>
  <r>
    <s v="Balkrishna Supekar"/>
    <x v="21"/>
    <n v="411030"/>
    <s v="Sadashiv Peth  1/717"/>
    <n v="9422004965"/>
    <s v="Unknown"/>
    <s v="Unknown"/>
    <s v="NA"/>
    <s v="Lawyers- Civil"/>
  </r>
  <r>
    <s v="S M Sathe"/>
    <x v="21"/>
    <n v="411004"/>
    <s v="Erandwane Anand Nagar"/>
    <n v="9822091563"/>
    <s v="Adv S M Sathe"/>
    <s v="Unknown"/>
    <s v="NA"/>
    <s v="Lawyers- Criminal"/>
  </r>
  <r>
    <s v="Sumesh Nagulapati"/>
    <x v="21"/>
    <n v="411015"/>
    <s v="Dhanori  1"/>
    <n v="9890862220"/>
    <s v="Unknown"/>
    <s v="Unknown"/>
    <s v="NA"/>
    <s v="Lawyers- Civil"/>
  </r>
  <r>
    <s v="G S Vetal"/>
    <x v="21"/>
    <n v="411001"/>
    <s v="Somwar Peth 206"/>
    <n v="9822148356"/>
    <s v="Unknown"/>
    <s v="Unknown"/>
    <s v="NA"/>
    <s v="Lawyers- Civil"/>
  </r>
  <r>
    <s v="Pritam S Nigode"/>
    <x v="21"/>
    <n v="411002"/>
    <s v="Nana Peth  6/323"/>
    <n v="9881911677"/>
    <s v="Unknown"/>
    <s v="Unknown"/>
    <s v="NA"/>
    <s v="Lawyers- Civil"/>
  </r>
  <r>
    <s v="Sunil Chandrakant Kaduskar Advocat"/>
    <x v="21"/>
    <n v="411035"/>
    <s v="Akurdi  15"/>
    <n v="9822552140"/>
    <s v="Unknown"/>
    <s v="Unknown"/>
    <s v="NA"/>
    <s v="Lawyers- Civil"/>
  </r>
  <r>
    <s v="Dhamdhere Legal Consultant Pvt Ltd"/>
    <x v="21"/>
    <n v="411030"/>
    <s v="Sadashiv Peth  1835"/>
    <n v="9422310743"/>
    <s v="Unknown"/>
    <s v="Unknown"/>
    <s v="NA"/>
    <s v="Lawyers- Civil"/>
  </r>
  <r>
    <s v="N Tilakar"/>
    <x v="21"/>
    <n v="411019"/>
    <s v="Chinchwad  1"/>
    <n v="9850088768"/>
    <s v="Unknown"/>
    <s v="Unknown"/>
    <s v="NA"/>
    <s v="Lawyers- Civil"/>
  </r>
  <r>
    <s v="Pitale Satishchandra L"/>
    <x v="21"/>
    <n v="411004"/>
    <s v="Erandwane Shivaji Nagar, Subhash Nagar 817/8"/>
    <n v="9422006030"/>
    <s v="Mr Lakshman Rao Pitale"/>
    <s v="Unknown"/>
    <s v="NA"/>
    <s v="Lawyers- Civil"/>
  </r>
  <r>
    <s v="Ravidra Mahadev Gujar"/>
    <x v="21"/>
    <n v="411016"/>
    <s v="Senapati Bapat Road Vadgaon Budruk 30/8"/>
    <n v="9422316970"/>
    <s v="Mr Ravidra Mahadev Gujar"/>
    <s v="advocate.ravindragujar@gmail.com"/>
    <s v="NA"/>
    <s v="Lawyers- Civil"/>
  </r>
  <r>
    <s v="Adsul Dnyaneshwar Ganpatrao"/>
    <x v="21"/>
    <n v="411002"/>
    <s v="Shukrawar Peth  689"/>
    <n v="9689097488"/>
    <s v="Unknown"/>
    <s v="Unknown"/>
    <s v="NA"/>
    <s v="Lawyers- Civil"/>
  </r>
  <r>
    <s v="N K Ingale"/>
    <x v="21"/>
    <n v="411019"/>
    <s v="Chinchwad"/>
    <n v="9822776190"/>
    <s v="Unknown"/>
    <s v="Unknown"/>
    <s v="NA"/>
    <s v="Lawyers- Civil"/>
  </r>
  <r>
    <s v="Dugane Prakash Damodar"/>
    <x v="21"/>
    <n v="411051"/>
    <s v="Hinge Khurd Nanded Phata 25"/>
    <n v="9850038968"/>
    <s v="Unknown"/>
    <s v="prakashdugane5@gmail.com"/>
    <s v="NA"/>
    <s v="Lawyers- Civil"/>
  </r>
  <r>
    <s v="Papalkar Sudhakar Trimbak"/>
    <x v="21"/>
    <n v="411001"/>
    <s v="Nigdi  486"/>
    <n v="9422005253"/>
    <s v="Unknown"/>
    <s v="Unknown"/>
    <s v="NA"/>
    <s v="Lawyers- Civil"/>
  </r>
  <r>
    <s v="Vijayrao Kale Adv"/>
    <x v="21"/>
    <n v="411005"/>
    <s v="Shivaji Nagar  A102"/>
    <n v="9822035619"/>
    <s v="Mr Vijayrao Kale"/>
    <s v="Unknown"/>
    <s v="NA"/>
    <s v="Lawyers- Auto Accident"/>
  </r>
  <r>
    <s v="Advocate Deepak V Dhamdhere"/>
    <x v="21"/>
    <n v="412208"/>
    <s v="Talegaon Dhamdhere Ajanta Nagar, J Block"/>
    <n v="9822256945"/>
    <s v="Adv Deepak Dhamdhere"/>
    <s v="Unknown"/>
    <s v="0"/>
    <s v="Lawyers- Civil"/>
  </r>
  <r>
    <s v="Sinalkar Balkrishna Sitaram"/>
    <x v="21"/>
    <n v="411052"/>
    <s v="Karve Nagar  41502"/>
    <n v="9890288287"/>
    <s v="Unknown"/>
    <s v="Unknown"/>
    <s v="0"/>
    <s v="Lawyers- Civil"/>
  </r>
  <r>
    <s v="T K Swaminathan"/>
    <x v="21"/>
    <n v="411018"/>
    <s v="Pimpri 19Th Main 15"/>
    <n v="9822058635"/>
    <s v="Unknown"/>
    <s v="Unknown"/>
    <s v="NA"/>
    <s v="Lawyers- Criminal"/>
  </r>
  <r>
    <s v="Advocate Sanjay S Barawkar"/>
    <x v="21"/>
    <n v="411046"/>
    <s v="Katraj Manik Baug, Shahaji Park"/>
    <n v="9422316352"/>
    <s v="Sanjay Barawkar"/>
    <s v="Unknown"/>
    <s v="NA"/>
    <s v="Lawyers- Civil"/>
  </r>
  <r>
    <s v="Advocate R R Pund"/>
    <x v="21"/>
    <n v="411002"/>
    <s v="Budhwar Peth Vasavimahal Road 34"/>
    <n v="9422005012"/>
    <s v="Unknown"/>
    <s v="Unknown"/>
    <s v="NA"/>
    <s v="Lawyers- Civil"/>
  </r>
  <r>
    <s v="Dilip Jedhe"/>
    <x v="21"/>
    <n v="411014"/>
    <s v="Chandan Nagar 47/5"/>
    <n v="9850957416"/>
    <s v="Dilip Jedhe"/>
    <s v="Unknown"/>
    <s v="NA"/>
    <s v="Lawyers- Civil"/>
  </r>
  <r>
    <s v="Surwase Associated"/>
    <x v="21"/>
    <n v="411033"/>
    <s v="Chinchwadagaon Vysya Bank Colony 3"/>
    <n v="9766620300"/>
    <s v="Unknown"/>
    <s v="Unknown"/>
    <s v="NA"/>
    <s v="Lawyers- Civil"/>
  </r>
  <r>
    <s v="Arundhati Mandlik Pol"/>
    <x v="21"/>
    <n v="411004"/>
    <s v="Prabhat Road  2/1120"/>
    <n v="9822527197"/>
    <s v="Unknown"/>
    <s v="Unknown"/>
    <s v="NA"/>
    <s v="Lawyers- Civil"/>
  </r>
  <r>
    <s v="Saleem Shaikh Advocate &amp; Social Activist"/>
    <x v="21"/>
    <n v="411001"/>
    <s v="Camp  95"/>
    <n v="9422024273"/>
    <s v="Salim Shaikh"/>
    <s v="Unknown"/>
    <s v="NA"/>
    <s v="Lawyers- Civil"/>
  </r>
  <r>
    <s v="Advocate Meghana Kadam"/>
    <x v="21"/>
    <n v="411038"/>
    <s v="Erandwane Gokuldham"/>
    <n v="9881222345"/>
    <s v="Meghana"/>
    <s v="Unknown"/>
    <s v="NA"/>
    <s v="Lawyers- Civil"/>
  </r>
  <r>
    <s v="V. V. Bhagwat"/>
    <x v="21"/>
    <n v="411030"/>
    <s v="Shaniwar Peth  Flat No.4, First Floor"/>
    <n v="9890446675"/>
    <s v="Vinayak Vaman Bhagwat"/>
    <s v="vb_investments@yahoo.co.in"/>
    <s v="NA"/>
    <s v="Lawyers- Civil"/>
  </r>
  <r>
    <s v="Sarika Ram Pardeshi"/>
    <x v="21"/>
    <n v="411018"/>
    <s v="Pimpri  5A"/>
    <n v="9890101412"/>
    <s v="Unknown"/>
    <s v="Unknown"/>
    <s v="NA"/>
    <s v="Lawyers- Civil"/>
  </r>
  <r>
    <s v="S P Law Classes"/>
    <x v="21"/>
    <n v="411004"/>
    <s v="Deccan Gymkhana  20/21"/>
    <n v="9822281233"/>
    <s v="Ahmedkhan U Pathan"/>
    <s v="Unknown"/>
    <s v="NA"/>
    <s v="Lawyers- Civil"/>
  </r>
  <r>
    <s v="Rajabhau Adhagale"/>
    <x v="21"/>
    <n v="411007"/>
    <s v="Aundh"/>
    <n v="9850709379"/>
    <s v="Rajabhau Adhagale"/>
    <s v="Unknown"/>
    <s v="NA"/>
    <s v="Lawyers- Civil"/>
  </r>
  <r>
    <s v="R U Bhokare"/>
    <x v="21"/>
    <n v="411011"/>
    <s v="Kasba Peth Church Street 1284"/>
    <n v="9370988644"/>
    <s v="Unknown"/>
    <s v="Unknown"/>
    <s v="NA"/>
    <s v="Lawyers- Civil"/>
  </r>
  <r>
    <s v="Advocate Nilesh Bagul"/>
    <x v="21"/>
    <n v="411038"/>
    <s v="Kothrud  41280"/>
    <n v="9326888980"/>
    <s v="Mr Nilesh Bagal"/>
    <s v="Unknown"/>
    <s v="NA"/>
    <s v="Lawyers- Criminal"/>
  </r>
  <r>
    <s v="P A Noronha"/>
    <x v="21"/>
    <n v="411020"/>
    <s v="Bahu Patil Road Nanubhai Desai Road 41/A/5/4"/>
    <n v="9822001005"/>
    <s v="Mr P A Noronha"/>
    <s v="Unknown"/>
    <s v="NA"/>
    <s v="Lawyers- Civil"/>
  </r>
  <r>
    <s v="Advocate Santosh Kadam"/>
    <x v="21"/>
    <n v="411015"/>
    <s v="Vishrantwadi L H Road"/>
    <n v="9422368505"/>
    <s v="Unknown"/>
    <s v="Unknown"/>
    <s v="NA"/>
    <s v="Lawyers- Civil"/>
  </r>
  <r>
    <s v="Neelakshi Govind Panvalkar"/>
    <x v="21"/>
    <n v="411038"/>
    <s v="Kothrud Rajendra Vihar, Lamington Road 6"/>
    <n v="9890658568"/>
    <s v="Mrs Neelakshi Govind Panvalkar"/>
    <s v="Unknown"/>
    <s v="NA"/>
    <s v="Lawyers- Criminal"/>
  </r>
  <r>
    <s v="Anjali M Hartalkar"/>
    <x v="21"/>
    <n v="411004"/>
    <s v="Erandwane Hal Airport Road, Kodihalli"/>
    <n v="9049992806"/>
    <s v="Mrs Anjali M Hartalkar"/>
    <s v="Unknown"/>
    <s v="NA"/>
    <s v="Lawyers- Civil"/>
  </r>
  <r>
    <s v="Kalamkar Shridhar Sudhakar"/>
    <x v="21"/>
    <n v="411030"/>
    <s v="Narayan Peth Crescent Road, Highgrounds, Seshadripuram 108"/>
    <n v="9822501468"/>
    <s v="Unknown"/>
    <s v="Unknown"/>
    <s v="NA"/>
    <s v="Lawyers- Civil"/>
  </r>
  <r>
    <s v="Rawat Sangeeta Madhukar"/>
    <x v="21"/>
    <n v="411004"/>
    <s v="Deccan Gymkhana 695"/>
    <n v="9422353530"/>
    <s v="Unknown"/>
    <s v="Unknown"/>
    <s v="NA"/>
    <s v="Lawyers- Civil"/>
  </r>
  <r>
    <s v="Rajkumar Good &amp; Co"/>
    <x v="21"/>
    <n v="411005"/>
    <s v="Shivaji Nagar Mehndikuva Cross Road"/>
    <n v="9850962050"/>
    <s v="Rajkumar"/>
    <s v="Unknown"/>
    <s v="NA"/>
    <s v="Lawyers- Criminal"/>
  </r>
  <r>
    <s v="Jay Khandelwal"/>
    <x v="21"/>
    <n v="411036"/>
    <s v="Mundhwa C-1"/>
    <n v="9422516920"/>
    <s v="Jay Khandelwal"/>
    <s v="Unknown"/>
    <s v="NA"/>
    <s v="Lawyers- Auto Accident"/>
  </r>
  <r>
    <s v="Gorakh Lokhande"/>
    <x v="21"/>
    <n v="411033"/>
    <s v="Thergaon Tribhuvan Park, Jawahar Chowk"/>
    <n v="9881096101"/>
    <s v="Gorakh Lokhande"/>
    <s v="Unknown"/>
    <s v="NA"/>
    <s v="Lawyers- Civil"/>
  </r>
  <r>
    <s v="Nilesh Jagtap"/>
    <x v="21"/>
    <n v="411016"/>
    <s v="Pune Nehru Park"/>
    <n v="9880405570"/>
    <s v="Nilesh Jagtap"/>
    <s v="Unknown"/>
    <s v="NA"/>
    <s v="Lawyers- Criminal"/>
  </r>
  <r>
    <s v="Surendra Nursing Kadagi"/>
    <x v="21"/>
    <n v="411016"/>
    <s v="Pune Kothari Pole 20/24"/>
    <n v="9881731575"/>
    <s v="Surendra Nursing Kadagi"/>
    <s v="Unknown"/>
    <s v="NA"/>
    <s v="Lawyers- Civil"/>
  </r>
  <r>
    <s v="Ashok S Robert"/>
    <x v="21"/>
    <n v="411006"/>
    <s v="Yerwada Benner Estate 30"/>
    <n v="9822492292"/>
    <s v="Ashok S Robert"/>
    <s v="Unknown"/>
    <s v="NA"/>
    <s v="Lawyers- Civil"/>
  </r>
  <r>
    <s v="Nitin Shinde"/>
    <x v="21"/>
    <n v="411016"/>
    <s v="Pune 6Th Main Road, Hosahalli Main Road 40"/>
    <n v="9921707888"/>
    <s v="Nitin Shinde"/>
    <s v="Unknown"/>
    <s v="NA"/>
    <s v="Lawyers- Criminal"/>
  </r>
  <r>
    <s v="Advocate Sulbha A Mahadik"/>
    <x v="21"/>
    <n v="411005"/>
    <s v="Shivaji Nagar Subhash Road 2"/>
    <n v="9730021150"/>
    <s v="Mr Sulbha A Mahadik"/>
    <s v="Unknown"/>
    <s v="NA"/>
    <s v="Lawyers- Criminal"/>
  </r>
  <r>
    <s v="Amar P Kalaskar"/>
    <x v="21"/>
    <n v="411006"/>
    <s v="Yerwada Spectrum Commercial Centre, Salapose Road M/23/2149"/>
    <n v="9890417411"/>
    <s v="Unknown"/>
    <s v="Unknown"/>
    <s v="NA"/>
    <s v="Lawyers- Civil"/>
  </r>
  <r>
    <s v="Vishnu Vithoba Tapkir"/>
    <x v="21"/>
    <n v="412105"/>
    <s v="Alandi Ramdev Nagar"/>
    <n v="9850848612"/>
    <s v="Vishnu Vithoba Tapkir"/>
    <s v="Unknown"/>
    <s v="NA"/>
    <s v="Lawyers- Civil"/>
  </r>
  <r>
    <s v="Geetanjali Kadate"/>
    <x v="21"/>
    <n v="411027"/>
    <s v="Pimple Nilakh Panjara Pole, Javery Road 3"/>
    <n v="9823333331"/>
    <s v="Geetanjali Kadate"/>
    <s v="Unknown"/>
    <s v="NA"/>
    <s v="Lawyers- Civil"/>
  </r>
  <r>
    <s v="Anil Waghamare"/>
    <x v="21"/>
    <n v="411014"/>
    <s v="Vadgaon Sheri Plot No-234, Road No-2, Odhav Road"/>
    <n v="7387614724"/>
    <s v="Anil Waghamare"/>
    <s v="Unknown"/>
    <s v="NA"/>
    <s v="Lawyers- Civil"/>
  </r>
  <r>
    <s v="Dorge Latika Babanrao"/>
    <x v="21"/>
    <n v="411043"/>
    <s v="Dhanakawadi Gopipura 17"/>
    <n v="9850007461"/>
    <s v="Unknown"/>
    <s v="Unknown"/>
    <s v="NA"/>
    <s v="Lawyers- Civil"/>
  </r>
  <r>
    <s v="Subhash Narhar Godse"/>
    <x v="21"/>
    <n v="411043"/>
    <s v="Dhanakawadi  20/1"/>
    <n v="9423580510"/>
    <s v="Subhash Narhar Godse"/>
    <s v="Unknown"/>
    <s v="NA"/>
    <s v="Lawyers- Criminal"/>
  </r>
  <r>
    <s v="Dilip R Shinde"/>
    <x v="21"/>
    <n v="411027"/>
    <s v="Pimple Gurav Circle,Hosur Main Road"/>
    <n v="9422352585"/>
    <s v="Unknown"/>
    <s v="Unknown"/>
    <s v="NA"/>
    <s v="Lawyers- Civil"/>
  </r>
  <r>
    <s v="Anita S Laad"/>
    <x v="21"/>
    <n v="411015"/>
    <s v="Vishrantwadi Industrial Suburb"/>
    <n v="9922750815"/>
    <s v="Anita S Laad"/>
    <s v="Unknown"/>
    <s v="NA"/>
    <s v="Lawyers- Civil"/>
  </r>
  <r>
    <s v="Global Key Associates"/>
    <x v="21"/>
    <n v="411037"/>
    <s v="Shankarsheth Road  208/209/397"/>
    <n v="9823234579"/>
    <s v="Mr Nilesh Joshi"/>
    <s v="Unknown"/>
    <s v="NA"/>
    <s v="Lawyers- Criminal"/>
  </r>
  <r>
    <s v="Kautuk Krishna Naik Adv"/>
    <x v="21"/>
    <n v="411030"/>
    <s v="Sadashiv Peth Sector 44 D 113"/>
    <n v="9877186768"/>
    <s v="Krishna Naik"/>
    <s v="Unknown"/>
    <s v="NA"/>
    <s v="Lawyers- Civil"/>
  </r>
  <r>
    <s v="Nevin Kumar Dhekale"/>
    <x v="21"/>
    <n v="411014"/>
    <s v="Kharadi 2Nd Cross, Milk Dairy Bus Stop, Hegganahalli, Vishwaneedam Post"/>
    <n v="9822095042"/>
    <s v="Nevin Kumar Dhekale"/>
    <s v="Unknown"/>
    <s v="NA"/>
    <s v="Lawyers- Civil"/>
  </r>
  <r>
    <s v="Sangita Bandal"/>
    <x v="21"/>
    <n v="411027"/>
    <s v="Sangavi Jupiter Regeny Road"/>
    <n v="9850100957"/>
    <s v="Sangita Bandal"/>
    <s v="Unknown"/>
    <s v="NA"/>
    <s v="Lawyers- Criminal"/>
  </r>
  <r>
    <s v="Vikram Daundkar"/>
    <x v="21"/>
    <n v="411014"/>
    <s v="Kharadi Indrapuri Society 52"/>
    <n v="9822370378"/>
    <s v="Vikram Daundkar"/>
    <s v="Unknown"/>
    <s v="NA"/>
    <s v="Lawyers- Criminal"/>
  </r>
  <r>
    <s v="Shilpa Gaikwad"/>
    <x v="21"/>
    <n v="411014"/>
    <s v="Vadgaon Sheri 2Nd Main Road 17015"/>
    <n v="9822777944"/>
    <s v="Shilpa Gaikwad"/>
    <s v="Unknown"/>
    <s v="NA"/>
    <s v="Lawyers- Civil"/>
  </r>
  <r>
    <s v="Kamaya Jadhav"/>
    <x v="21"/>
    <n v="411001"/>
    <s v="Koregaon Park Plot No 102 Nasar Wanji Estate, 80 Feet Road B-14/10"/>
    <n v="9890989082"/>
    <s v="Kamaya Jadhav"/>
    <s v="Unknown"/>
    <s v="NA"/>
    <s v="Lawyers- Civil"/>
  </r>
  <r>
    <s v="Gunjal Gulab Gangaram"/>
    <x v="21"/>
    <n v="411016"/>
    <s v="Gokhale Nagar M G Road B/110"/>
    <n v="9422004814"/>
    <s v="Unknown"/>
    <s v="Unknown"/>
    <s v="NA"/>
    <s v="Lawyers- Civil"/>
  </r>
  <r>
    <s v="Advocate Shankar Ratnaparkhi"/>
    <x v="21"/>
    <n v="411041"/>
    <s v="Dhayari 1St B Main Road D-2"/>
    <n v="9422034071"/>
    <s v="Mr Shankar Ratnaparkhi"/>
    <s v="Unknown"/>
    <s v="NA"/>
    <s v="Lawyers- Civil"/>
  </r>
  <r>
    <s v="Pardeshi Pratap Vasantsingh"/>
    <x v="21"/>
    <n v="411037"/>
    <s v="Bibwewadi  36"/>
    <n v="9823037299"/>
    <s v="Unknown"/>
    <s v="Unknown"/>
    <s v="0"/>
    <s v="Lawyers- Civil"/>
  </r>
  <r>
    <s v="Laddha Deepak Devkision"/>
    <x v="21"/>
    <n v="411005"/>
    <s v="Shivaji Nagar Monoger Ranganna Lane 11/C"/>
    <n v="9822541812"/>
    <s v="Unknown"/>
    <s v="Unknown"/>
    <s v="NA"/>
    <s v="Lawyers- Civil"/>
  </r>
  <r>
    <s v="Nilesh Lagad"/>
    <x v="21"/>
    <n v="411030"/>
    <s v="Sadashiv Peth F/1114/30"/>
    <n v="9822302430"/>
    <s v="Unknown"/>
    <s v="Unknown"/>
    <s v="NA"/>
    <s v="Lawyers- Civil"/>
  </r>
  <r>
    <s v="Sanjay S Dixit"/>
    <x v="21"/>
    <n v="411030"/>
    <s v="Shaniwar Peth  17A/B/2/470/498"/>
    <n v="9371008638"/>
    <s v="Unknown"/>
    <s v="Unknown"/>
    <s v="NA"/>
    <s v="Lawyers- Civil"/>
  </r>
  <r>
    <s v="Advocate Jadhav"/>
    <x v="21"/>
    <n v="411019"/>
    <s v="Chinchwad 4Th Cross, Lic Colony, 3Rd Block A/13"/>
    <n v="9890643965"/>
    <s v="Mr Jadhav"/>
    <s v="Unknown"/>
    <s v="NA"/>
    <s v="Lawyers- Civil"/>
  </r>
  <r>
    <s v="Advocate Sadhna R Bhise"/>
    <x v="21"/>
    <n v="411041"/>
    <s v="Sinhagad Road 3"/>
    <n v="9623459829"/>
    <s v="Unknown"/>
    <s v="Unknown"/>
    <s v="NA"/>
    <s v="Lawyers- Civil"/>
  </r>
  <r>
    <s v="Shirish Jadhav"/>
    <x v="21"/>
    <n v="411004"/>
    <s v="Fergusson College Road Horamavu Cross 1143/B"/>
    <n v="9822676844"/>
    <s v="Unknown"/>
    <s v="adv.shirish_jadhav@yahoo.co.in"/>
    <s v="NA"/>
    <s v="Lawyers- Criminal"/>
  </r>
  <r>
    <s v="S V Yewale"/>
    <x v="21"/>
    <n v="411019"/>
    <s v="Chinchwad 1St Cross Street, Ms Ramaiah College Road 4"/>
    <n v="9766125985"/>
    <s v="Unknown"/>
    <s v="shitalyewale41@yahoo.com"/>
    <s v="NA"/>
    <s v="Lawyers- Civil"/>
  </r>
  <r>
    <s v="Patil Shreeram Nana"/>
    <x v="21"/>
    <n v="411004"/>
    <s v="Erandwane T C Palya Main Road, Akshya Nagar 101/102"/>
    <n v="9881078283"/>
    <s v="Unknown"/>
    <s v="Unknown"/>
    <s v="NA"/>
    <s v="Lawyers- Civil"/>
  </r>
  <r>
    <s v="Manik More"/>
    <x v="21"/>
    <n v="411015"/>
    <s v="Vishrantwadi Bts Main Road"/>
    <n v="9822014759"/>
    <s v="Unknown"/>
    <s v="Unknown"/>
    <s v="NA"/>
    <s v="Lawyers- Civil"/>
  </r>
  <r>
    <s v="Sanjay H Deshpande"/>
    <x v="21"/>
    <n v="411004"/>
    <s v="Bhandarkar Road 872"/>
    <n v="9689930618"/>
    <s v="Mr Sanjay H Deshpande"/>
    <s v="Unknown"/>
    <s v="NA"/>
    <s v="Lawyers- Civil"/>
  </r>
  <r>
    <s v="Bhopale Shailaja Kamalakar"/>
    <x v="21"/>
    <n v="411016"/>
    <s v="Gokhale Nagar 13Th Main, 3Rd Block 13"/>
    <n v="9422037092"/>
    <s v="Bhopale Shailaja Kamalakar"/>
    <s v="Unknown"/>
    <s v="NA"/>
    <s v="Lawyers- Civil"/>
  </r>
  <r>
    <s v="S L P Advocates &amp; Solicitors"/>
    <x v="21"/>
    <n v="411005"/>
    <s v="Shivaji Nagar Mudalapalya 5/1363"/>
    <n v="9823212553"/>
    <s v="Mr Pramod"/>
    <s v="Unknown"/>
    <s v="NA"/>
    <s v="Lawyers- Civil"/>
  </r>
  <r>
    <s v="M G Adam"/>
    <x v="21"/>
    <n v="411002"/>
    <s v="Pune City Basappa Layout, Hbr Layout 3"/>
    <n v="9890818525"/>
    <s v="M G Adam"/>
    <s v="Unknown"/>
    <s v="NA"/>
    <s v="Lawyers- Civil"/>
  </r>
  <r>
    <s v="Advocate &amp; Notary"/>
    <x v="21"/>
    <n v="412216"/>
    <s v="Lonikand 3Rd Cross Road Bhujbal Complex"/>
    <n v="9226259250"/>
    <s v="Satya"/>
    <s v="Unknown"/>
    <s v="NA"/>
    <s v="Lawyers- Civil"/>
  </r>
  <r>
    <s v="Nanasaheba S Tambe Patil"/>
    <x v="21"/>
    <n v="412216"/>
    <s v="Fulgaon"/>
    <n v="9822885180"/>
    <s v="Nanasaheba S Tambe Patil"/>
    <s v="Unknown"/>
    <s v="NA"/>
    <s v="Lawyers- Civil"/>
  </r>
  <r>
    <s v="Sanjay Eknath Pingle"/>
    <x v="21"/>
    <n v="411036"/>
    <s v="Mundhwa Oberoi Garden Estate, Chandivali Farm Road, Chandivali 29"/>
    <n v="9422313802"/>
    <s v="Sanjay Eknath Pingle"/>
    <s v="Unknown"/>
    <s v="NA"/>
    <s v="Lawyers- Civil"/>
  </r>
  <r>
    <s v="Sandeep Bhoir"/>
    <x v="21"/>
    <n v="411033"/>
    <s v="Thergaon Jodhpur Gam"/>
    <n v="9823901388"/>
    <s v="Sandeep Bhoir"/>
    <s v="Unknown"/>
    <s v="NA"/>
    <s v="Lawyers- Civil"/>
  </r>
  <r>
    <s v="Vijay Wale"/>
    <x v="21"/>
    <n v="411016"/>
    <s v="Pune Opp. Lakhpati Hospital"/>
    <n v="9371606441"/>
    <s v="Vijay Wale"/>
    <s v="Unknown"/>
    <s v="NA"/>
    <s v="Lawyers- Civil"/>
  </r>
  <r>
    <s v="Snehlalata"/>
    <x v="21"/>
    <n v="411014"/>
    <s v="Vadgoensheri Uttkal Neelchakra Society, Sakinaka Pipeline 7"/>
    <n v="9225634875"/>
    <s v="Snehlalata"/>
    <s v="Unknown"/>
    <s v="NA"/>
    <s v="Lawyers- Civil"/>
  </r>
  <r>
    <s v="Ketaki Ambekar Adv"/>
    <x v="21"/>
    <n v="411005"/>
    <s v="Shivaji Nagar"/>
    <n v="9881149120"/>
    <s v="Unknown"/>
    <s v="Unknown"/>
    <s v="NA"/>
    <s v="Lawyers- Civil"/>
  </r>
  <r>
    <s v="Kanchan B Gorde"/>
    <x v="21"/>
    <n v="411039"/>
    <s v="Bhosarigoan  B-1/8"/>
    <n v="9970887343"/>
    <s v="Kanchan B Gorde"/>
    <s v="Unknown"/>
    <s v="NA"/>
    <s v="Lawyers- Civil"/>
  </r>
  <r>
    <s v="Abhijit Taware"/>
    <x v="21"/>
    <n v="411016"/>
    <s v="Pune Marve Road, Bmc Colony"/>
    <n v="9921725050"/>
    <s v="Abhijit Taware"/>
    <s v="Unknown"/>
    <s v="NA"/>
    <s v="Lawyers- Criminal"/>
  </r>
  <r>
    <s v="Dharmraj V Jadhav"/>
    <x v="21"/>
    <n v="411016"/>
    <s v="Pune Hosur Road"/>
    <n v="9421357914"/>
    <s v="Dharmraj V Jadhav"/>
    <s v="Unknown"/>
    <s v="NA"/>
    <s v="Lawyers- Civil"/>
  </r>
  <r>
    <s v="Vasant Kamble"/>
    <x v="21"/>
    <n v="411027"/>
    <s v="Sangavi Cunningham Road"/>
    <n v="9881911908"/>
    <s v="Vasant Kamble"/>
    <s v="Unknown"/>
    <s v="NA"/>
    <s v="Lawyers- Civil"/>
  </r>
  <r>
    <s v="Javed Shaikh"/>
    <x v="21"/>
    <n v="411016"/>
    <s v="Pune Galleria Shopping Centre, Hiranandani Gardens"/>
    <n v="9922445600"/>
    <s v="Javed Shaikh"/>
    <s v="Unknown"/>
    <s v="NA"/>
    <s v="Lawyers- Civil"/>
  </r>
  <r>
    <s v="D R Bhapkar"/>
    <x v="21"/>
    <n v="411043"/>
    <s v="Dhanakawadi Canal Road, Dynaneshwar Paduka Chowk 8"/>
    <n v="9850985366"/>
    <s v="Unknown"/>
    <s v="Unknown"/>
    <s v="NA"/>
    <s v="Lawyers- Civil"/>
  </r>
  <r>
    <s v="Choughule Chaburao Vishnupant"/>
    <x v="21"/>
    <n v="411037"/>
    <s v="Bibwewadi Velenkar Colony A/3"/>
    <n v="9822538339"/>
    <s v="Unknown"/>
    <s v="Unknown"/>
    <s v="NA"/>
    <s v="Lawyers- Civil"/>
  </r>
  <r>
    <s v="Rohit Dongare"/>
    <x v="21"/>
    <n v="411052"/>
    <s v="Karve Nagar Langford Gardens"/>
    <n v="9890527709"/>
    <s v="Unknown"/>
    <s v="Unknown"/>
    <s v="0"/>
    <s v="Lawyers- Civil"/>
  </r>
  <r>
    <s v="Rajkumar Goel &amp; Co"/>
    <x v="21"/>
    <n v="411001"/>
    <s v="Koregaon Park Mysore Road 15"/>
    <n v="9850962650"/>
    <s v="Unknown"/>
    <s v="Unknown"/>
    <s v="NA"/>
    <s v="Lawyers- Criminal"/>
  </r>
  <r>
    <s v="Chaudhari Sagar Ravindra"/>
    <x v="21"/>
    <n v="411043"/>
    <s v="Dhanakawadi East Street"/>
    <n v="9822669165"/>
    <s v="Unknown"/>
    <s v="Unknown"/>
    <s v="NA"/>
    <s v="Lawyers- Civil"/>
  </r>
  <r>
    <s v="Vijay Kumar Barge"/>
    <x v="21"/>
    <n v="413102"/>
    <s v="Baramati Tapkir Lane"/>
    <n v="9822311422"/>
    <s v="Vijay Kumar Barge"/>
    <s v="Unknown"/>
    <s v="NA"/>
    <s v="Lawyers- Civil"/>
  </r>
  <r>
    <s v="Ramchandra Vasekar"/>
    <x v="21"/>
    <n v="411003"/>
    <s v="Khadki"/>
    <n v="9730696370"/>
    <s v="Ramchandra Vasekar"/>
    <s v="Unknown"/>
    <s v="NA"/>
    <s v="Lawyers- Civil"/>
  </r>
  <r>
    <s v="Rekha V Hebbalkar"/>
    <x v="21"/>
    <n v="411004"/>
    <s v="Erandwane Saraspur D/7"/>
    <n v="9225512614"/>
    <s v="Unknown"/>
    <s v="Unknown"/>
    <s v="NA"/>
    <s v="Lawyers- Civil"/>
  </r>
  <r>
    <s v="Kamlesh Sadaphal"/>
    <x v="21"/>
    <n v="411045"/>
    <s v="Baner Gaon Malwadi Road 23"/>
    <n v="9822085943"/>
    <s v="Mr Kamlesh Sadaphal"/>
    <s v="Unknown"/>
    <s v="NA"/>
    <s v="Lawyers- Criminal"/>
  </r>
  <r>
    <s v="Advocate"/>
    <x v="21"/>
    <n v="411030"/>
    <s v="Sadashiv Peth F C Road 1330/1"/>
    <n v="9850062236"/>
    <s v="Manasi Milind Joshi"/>
    <s v="saisreelawyer@gmail.com"/>
    <s v="Www.Advocatesaisreeprasath.Blogspot.Com"/>
    <s v="Lawyers- Civil"/>
  </r>
  <r>
    <s v="Somnath Doundkar &amp; Associates"/>
    <x v="21"/>
    <n v="410501"/>
    <s v="Chakan Bhandarakar Road 5"/>
    <n v="9689535353"/>
    <s v="Somnath Doundkar"/>
    <s v="Unknown"/>
    <s v="NA"/>
    <s v="Lawyers- Civil"/>
  </r>
  <r>
    <s v="Sikandar O Shaikh"/>
    <x v="21"/>
    <n v="411014"/>
    <s v="Kharadi Malad Shopping Center"/>
    <n v="9421355472"/>
    <s v="Sikandar O Shaikh"/>
    <s v="Unknown"/>
    <s v="NA"/>
    <s v="Lawyers- Criminal"/>
  </r>
  <r>
    <s v="Sachin Thopate"/>
    <x v="21"/>
    <n v="411016"/>
    <s v="Pune Ahilyabai Holkar Road"/>
    <n v="9092288801"/>
    <s v="Sachin Thopate"/>
    <s v="Unknown"/>
    <s v="NA"/>
    <s v="Lawyers- Civil"/>
  </r>
  <r>
    <s v="Ganesh Enterprises"/>
    <x v="21"/>
    <n v="411016"/>
    <s v="Pune Agarwal Market"/>
    <n v="9890737017"/>
    <s v="Ganesh"/>
    <s v="Unknown"/>
    <s v="NA"/>
    <s v="Lawyers- Criminal"/>
  </r>
  <r>
    <s v="Megha Wagh"/>
    <x v="21"/>
    <n v="411016"/>
    <s v="Pune Jogeshwari"/>
    <n v="9421015495"/>
    <s v="Megha Wagh"/>
    <s v="Unknown"/>
    <s v="NA"/>
    <s v="Lawyers- Civil"/>
  </r>
  <r>
    <s v="Amol A Kothari"/>
    <x v="21"/>
    <n v="413106"/>
    <s v="Indapur Sanjay Park, Viman Darshan"/>
    <n v="9850979795"/>
    <s v="Amol A Kothari"/>
    <s v="Unknown"/>
    <s v="NA"/>
    <s v="Lawyers- Civil"/>
  </r>
  <r>
    <s v="Pradeep Motilal Agarwal"/>
    <x v="21"/>
    <n v="411011"/>
    <s v="Mangalwar Peth 13"/>
    <n v="9371019272"/>
    <s v="Pradeep"/>
    <s v="Unknown"/>
    <s v="NA"/>
    <s v="Lawyers- Criminal"/>
  </r>
  <r>
    <s v="Amit Patel"/>
    <x v="21"/>
    <n v="411038"/>
    <s v="Kothrud Char Rasta Flat No A7"/>
    <n v="9881126622"/>
    <s v="Unknown"/>
    <s v="Unknown"/>
    <s v="NA"/>
    <s v="Lawyers- Criminal"/>
  </r>
  <r>
    <s v="Ashok M Talegaonkar"/>
    <x v="21"/>
    <n v="411002"/>
    <s v="Budhwar Peth 3Rd Cross Chandra Layout Jyothinagar 876"/>
    <n v="9960101016"/>
    <s v="Unknown"/>
    <s v="Unknown"/>
    <s v="NA"/>
    <s v="Lawyers- Civil"/>
  </r>
  <r>
    <s v="Abhay Nevagi &amp; Associates"/>
    <x v="21"/>
    <n v="411004"/>
    <s v="Bhandarkar Road C 1/2"/>
    <n v="9011046486"/>
    <s v="Kailash Abhay Nevagi"/>
    <s v="Unknown"/>
    <s v="NA"/>
    <s v="Lawyers- Civil"/>
  </r>
  <r>
    <s v="Abhijit Hartalkar Harsha Hartalkar"/>
    <x v="21"/>
    <n v="411030"/>
    <s v="Narayan Peth 2Nd Main 3Rd Cross Hosahalli 137/2"/>
    <n v="9822845263"/>
    <s v="Abhijit"/>
    <s v="Unknown"/>
    <s v="NA"/>
    <s v="Lawyers- Criminal"/>
  </r>
  <r>
    <s v="Zhole Gorakhnath Genba"/>
    <x v="21"/>
    <n v="411033"/>
    <s v="Thergaon Shinde Chhatri 7"/>
    <n v="9850070114"/>
    <s v="Zhole Gorakhnath Genba"/>
    <s v="Unknown"/>
    <s v="NA"/>
    <s v="Lawyers- Civil"/>
  </r>
  <r>
    <s v="Sukheja Chetan Sunderdas"/>
    <x v="21"/>
    <n v="411018"/>
    <s v="Pimpri R K Warehousing Society National Highway Number 8 Shivam Appartment"/>
    <n v="9822093717"/>
    <s v="Unknown"/>
    <s v="Unknown"/>
    <s v="NA"/>
    <s v="Lawyers- Civil"/>
  </r>
  <r>
    <s v="Satish P Darekar"/>
    <x v="21"/>
    <n v="411030"/>
    <s v="Bajirao Road Khat Colony Akhabar Nagar Circle 112/113/205"/>
    <n v="9822252376"/>
    <s v="Unknown"/>
    <s v="Unknown"/>
    <s v="NA"/>
    <s v="Lawyers- Criminal"/>
  </r>
  <r>
    <s v="Sham C Chavan"/>
    <x v="21"/>
    <n v="411011"/>
    <s v="Hinjawadi Naygaon Road Theur 195"/>
    <n v="9372416587"/>
    <s v="Unknown"/>
    <s v="Unknown"/>
    <s v="NA"/>
    <s v="Lawyers- Civil"/>
  </r>
  <r>
    <s v="Rajaram E Bingi"/>
    <x v="21"/>
    <n v="411005"/>
    <s v="Shivaji Nagar Bapu Nagar"/>
    <n v="9371081422"/>
    <s v="Rajaram E Bingi"/>
    <s v="Unknown"/>
    <s v="NA"/>
    <s v="Lawyers- Civil"/>
  </r>
  <r>
    <s v="Sanjay Tukaram Patole"/>
    <x v="21"/>
    <n v="411005"/>
    <s v="Shivaji Nagar Main Road"/>
    <n v="9850166028"/>
    <s v="Sanjay Tukaram Patole"/>
    <s v="Unknown"/>
    <s v="NA"/>
    <s v="Lawyers- Civil"/>
  </r>
  <r>
    <s v="Ashok Lukhaji Nibalkar"/>
    <x v="21"/>
    <n v="411038"/>
    <s v="Kothrud Bhatar Road 86/1"/>
    <n v="9850950351"/>
    <s v="Ashok Lukhaji Nibalkar"/>
    <s v="Unknown"/>
    <s v="NA"/>
    <s v="Lawyers- Civil"/>
  </r>
  <r>
    <s v="Gorane Consultancy Services"/>
    <x v="21"/>
    <n v="411014"/>
    <s v="Kharadi Kalyani Nagar Road, Kalyani Nagar 1-D"/>
    <n v="9850814875"/>
    <s v="Jitendra Gorane"/>
    <s v="gorane2012@gmail.com"/>
    <s v="Www.Goranelegal.Com"/>
    <s v="Lawyers- Civil"/>
  </r>
  <r>
    <s v="Farid A Khan Adv"/>
    <x v="21"/>
    <n v="411001"/>
    <s v="Camp Varthur, Valligere Road"/>
    <n v="9850108655"/>
    <s v="Farid A Khan"/>
    <s v="Unknown"/>
    <s v="NA"/>
    <s v="Lawyers- Civil"/>
  </r>
  <r>
    <s v="Ulka Khushal Wanjale"/>
    <x v="21"/>
    <n v="411038"/>
    <s v="Bhusari Colony Mayur Society Waghodia G I D C 98"/>
    <n v="9822889318"/>
    <s v="Advocate Ulka Khushal Wanjale"/>
    <s v="Unknown"/>
    <s v="NA"/>
    <s v="Lawyers- Civil"/>
  </r>
  <r>
    <s v="Sanhita Marathe"/>
    <x v="21"/>
    <n v="411030"/>
    <s v="Sadashiv Peth 623"/>
    <n v="9766655901"/>
    <s v="Sanhita Marathe"/>
    <s v="Unknown"/>
    <s v="NA"/>
    <s v="Lawyers- Criminal"/>
  </r>
  <r>
    <s v="Bhagwan B Jadhav"/>
    <x v="21"/>
    <n v="411015"/>
    <s v="Vishrantwadi Makka Palace"/>
    <n v="9422009165"/>
    <s v="Bhagwan B Jadhav"/>
    <s v="Unknown"/>
    <s v="NA"/>
    <s v="Lawyers- Civil"/>
  </r>
  <r>
    <s v="Dipak Munde"/>
    <x v="21"/>
    <n v="411005"/>
    <s v="Shivaji Nagar Kasturba Society, Tingre Nagar Road"/>
    <n v="9420652904"/>
    <s v="Dipak Munde"/>
    <s v="Unknown"/>
    <s v="NA"/>
    <s v="Lawyers- Civil"/>
  </r>
  <r>
    <s v="Mahendra Karnwat"/>
    <x v="21"/>
    <n v="411014"/>
    <s v="Vadgoensheri Majura Gate B 1"/>
    <n v="9326135243"/>
    <s v="Mahendra Karnwat"/>
    <s v="Unknown"/>
    <s v="NA"/>
    <s v="Lawyers- Criminal"/>
  </r>
  <r>
    <s v="Kundalik D Yepre"/>
    <x v="21"/>
    <n v="411048"/>
    <s v="Kondhwa Budruk Inbrshim Shaeeb Road"/>
    <n v="9371008804"/>
    <s v="Kundalik D Yepre"/>
    <s v="Unknown"/>
    <s v="NA"/>
    <s v="Lawyers- Asbestos"/>
  </r>
  <r>
    <s v="Vikrant Mahadev Nagwade"/>
    <x v="21"/>
    <n v="411043"/>
    <s v="Dhanakawadi Main Road"/>
    <n v="9822418380"/>
    <s v="Vikrant Mahadev Nagwade"/>
    <s v="Unknown"/>
    <s v="NA"/>
    <s v="Lawyers- Civil"/>
  </r>
  <r>
    <s v="Sunil Vasantrao Zunjarao"/>
    <x v="21"/>
    <n v="411005"/>
    <s v="Shivaji Nagar 1"/>
    <n v="9422001206"/>
    <s v="Sunil Vasantrao Zunjarao"/>
    <s v="Unknown"/>
    <s v="NA"/>
    <s v="Lawyers- Civil"/>
  </r>
  <r>
    <s v="Vaishali Nikam"/>
    <x v="21"/>
    <n v="411041"/>
    <s v="Sinhagad Road Harcharan Nagar"/>
    <n v="9403360216"/>
    <s v="Vaishali Nikam"/>
    <s v="Unknown"/>
    <s v="NA"/>
    <s v="Lawyers- Civil"/>
  </r>
  <r>
    <s v="Parag Ramesh Kulkarni"/>
    <x v="21"/>
    <n v="411018"/>
    <s v="Pimpri Gorewadi 212/309"/>
    <n v="9011038281"/>
    <s v="Parag Ramesh Kulkarni"/>
    <s v="Unknown"/>
    <s v="NA"/>
    <s v="Lawyers- Civil"/>
  </r>
  <r>
    <s v="Gavande Aslesha Ravindra"/>
    <x v="21"/>
    <n v="411004"/>
    <s v="Erandwane Sahakar Nagar 2/A/4"/>
    <n v="9850990883"/>
    <s v="Unknown"/>
    <s v="Unknown"/>
    <s v="NA"/>
    <s v="Lawyers- Civil"/>
  </r>
  <r>
    <s v="Umesh Vaste"/>
    <x v="21"/>
    <n v="411046"/>
    <s v="Katraj Mahetapole, Holi Chakla 405/3/1"/>
    <n v="9822792821"/>
    <s v="Mr Umesh Vaste"/>
    <s v="Unknown"/>
    <s v="NA"/>
    <s v="Lawyers- Civil"/>
  </r>
  <r>
    <s v="Sujata Satish Mujumle Gunjal"/>
    <x v="21"/>
    <n v="411030"/>
    <s v="Shaniwar Peth Industrial Area 592"/>
    <n v="9822253411"/>
    <s v="Unknown"/>
    <s v="Unknown"/>
    <s v="NA"/>
    <s v="Lawyers- Criminal"/>
  </r>
  <r>
    <s v="Bari Heera Keshav"/>
    <x v="21"/>
    <n v="411030"/>
    <s v="Fatima Nagar New Borewell, Old Airport Road 310"/>
    <n v="9921971788"/>
    <s v="Unknown"/>
    <s v="Unknown"/>
    <s v="NA"/>
    <s v="Lawyers- Civil"/>
  </r>
  <r>
    <s v="Msn Associates"/>
    <x v="21"/>
    <n v="411004"/>
    <s v="Erandwane"/>
    <n v="9850043524"/>
    <s v="Ms Asmita"/>
    <s v="Unknown"/>
    <s v="NA"/>
    <s v="Lawyers- Tax"/>
  </r>
  <r>
    <s v="Vaijayanti Barmukhe"/>
    <x v="21"/>
    <n v="411033"/>
    <s v="Chinchwadagaon Jivraj Park Power House Chowk,Chinchwad Gao"/>
    <n v="9822871025"/>
    <s v="Unknown"/>
    <s v="Unknown"/>
    <s v="NA"/>
    <s v="Lawyers- Civil"/>
  </r>
  <r>
    <s v="Joshi Shrikrishna Madhukar"/>
    <x v="21"/>
    <n v="411027"/>
    <s v="Sangavi"/>
    <n v="9422537277"/>
    <s v="Unknown"/>
    <s v="Unknown"/>
    <s v="NA"/>
    <s v="Lawyers- Civil"/>
  </r>
  <r>
    <s v="Sunil D Gaikwad"/>
    <x v="21"/>
    <n v="411007"/>
    <s v="Aundh"/>
    <n v="9371006348"/>
    <s v="Unknown"/>
    <s v="Unknown"/>
    <s v="NA"/>
    <s v="Lawyers- Criminal"/>
  </r>
  <r>
    <s v="Shubhada Avinash Golande"/>
    <x v="21"/>
    <n v="411019"/>
    <s v="Chinchwad Raja Market, Avenue Road Golande Heights,Gandhi Peth"/>
    <n v="9371804138"/>
    <s v="Unknown"/>
    <s v="Unknown"/>
    <s v="NA"/>
    <s v="Lawyers- Civil"/>
  </r>
  <r>
    <s v="Deepak Suresh Jadhav"/>
    <x v="21"/>
    <n v="411007"/>
    <s v="Aundh Tilak Chowk 303/M"/>
    <n v="9822647732"/>
    <s v="Unknown"/>
    <s v="Unknown"/>
    <s v="NA"/>
    <s v="Lawyers- Criminal"/>
  </r>
  <r>
    <s v="Mohite Prashant Shantaram"/>
    <x v="21"/>
    <n v="411037"/>
    <s v="Bibwewadi Kharodi, Malad Dhenkawadi"/>
    <n v="9822622333"/>
    <s v="Unknown"/>
    <s v="Unknown"/>
    <s v="0"/>
    <s v="Lawyers- Civil"/>
  </r>
  <r>
    <s v="Patil Subhash Bhaskarrao"/>
    <x v="21"/>
    <n v="411043"/>
    <s v="Dhanakawadi Choice Apartments 32/2/D/3/164"/>
    <n v="9422080059"/>
    <s v="Unknown"/>
    <s v="Unknown"/>
    <s v="NA"/>
    <s v="Lawyers- Civil"/>
  </r>
  <r>
    <s v="Shri D N Girase"/>
    <x v="21"/>
    <n v="411043"/>
    <s v="Dhanakawadi 17Th Main Road, 100 Feet Road, Koramangala 6Th Block 10"/>
    <n v="9850803053"/>
    <s v="Unknown"/>
    <s v="Unknown"/>
    <s v="0"/>
    <s v="Lawyers- Civil"/>
  </r>
  <r>
    <s v="Gandhi Subhash"/>
    <x v="21"/>
    <n v="411005"/>
    <s v="Shivaji Nagar Kenchappa Road 363/1"/>
    <n v="9822029120"/>
    <s v="Mr Sachin Lokhande"/>
    <s v="Unknown"/>
    <s v="NA"/>
    <s v="Lawyers- Civil"/>
  </r>
  <r>
    <s v="Jayashri Bidkar"/>
    <x v="21"/>
    <n v="411036"/>
    <s v="Mundhwa 1St East Main Road, Mysore Road"/>
    <n v="9822888663"/>
    <s v="Jayashri Bidkar"/>
    <s v="Unknown"/>
    <s v="NA"/>
    <s v="Lawyers- Civil"/>
  </r>
  <r>
    <s v="Ramhari Kasbe"/>
    <x v="21"/>
    <n v="411033"/>
    <s v="Thergaon 967 Aadersh Nagar, Link Road"/>
    <n v="9822316527"/>
    <s v="Ramhari Kasbe"/>
    <s v="Unknown"/>
    <s v="NA"/>
    <s v="Lawyers- Civil"/>
  </r>
  <r>
    <s v="Chetan Kalate"/>
    <x v="21"/>
    <n v="411033"/>
    <s v="Thergaon Jangal Mangal Road"/>
    <n v="9960181110"/>
    <s v="Chetan Kalate"/>
    <s v="Unknown"/>
    <s v="NA"/>
    <s v="Lawyers- Civil"/>
  </r>
  <r>
    <s v="Bharat Vaishnawa &amp; Co"/>
    <x v="22"/>
    <n v="400002"/>
    <s v="Dhobi Talao 310"/>
    <n v="9821067257"/>
    <s v="Bharat"/>
    <s v="bharatvaishnawa@yahoo.co.in"/>
    <s v="NA"/>
    <s v="Lawyers- Civil"/>
  </r>
  <r>
    <s v="Shashank C.Thatte"/>
    <x v="22"/>
    <n v="400023"/>
    <s v="Fort Dalal Street"/>
    <n v="9869169987"/>
    <s v="Shashank"/>
    <s v="Unknown"/>
    <s v="NA"/>
    <s v="Lawyers- Criminal"/>
  </r>
  <r>
    <s v="Balani Deepak"/>
    <x v="22"/>
    <n v="400050"/>
    <s v="Bandra West Sherly Rajan Carter Road 41580"/>
    <n v="9820256627"/>
    <s v="Deepak"/>
    <s v="Unknown"/>
    <s v="NA"/>
    <s v="Lawyers- Civil"/>
  </r>
  <r>
    <s v="Pankaj I Agarwal"/>
    <x v="22"/>
    <n v="400022"/>
    <s v="Sion"/>
    <n v="9892464818"/>
    <s v="Pankaj I Agarwal"/>
    <s v="Unknown"/>
    <s v="NA"/>
    <s v="Lawyers- Civil"/>
  </r>
  <r>
    <s v="M M Chopra &amp; Associates"/>
    <x v="22"/>
    <n v="400058"/>
    <s v="Andheri West Cama Road 3"/>
    <n v="9869014656"/>
    <s v="M M Chopra"/>
    <s v="Unknown"/>
    <s v="NA"/>
    <s v="Lawyers- Civil"/>
  </r>
  <r>
    <s v="Mrs.Samitha V.Mazgaonkar"/>
    <x v="22"/>
    <n v="400066"/>
    <s v="Borivali East Kasturba Cross Road 12"/>
    <n v="9892766022"/>
    <s v="Mazgaonkar"/>
    <s v="Unknown"/>
    <s v="NA"/>
    <s v="Lawyers- Civil"/>
  </r>
  <r>
    <s v="Devang H Shah"/>
    <x v="22"/>
    <n v="400067"/>
    <s v="Kandivali West Ram Lane Laxmi Sadan A/9"/>
    <n v="9820525242"/>
    <s v="Devang H Shah"/>
    <s v="Unknown"/>
    <s v="NA"/>
    <s v="Lawyers- Civil"/>
  </r>
  <r>
    <s v="Rajesh Sangani"/>
    <x v="22"/>
    <n v="400059"/>
    <s v="Marol Maroshi Road Samartha Vaibhav 414"/>
    <n v="9820210915"/>
    <s v="Rajesh Sangani"/>
    <s v="Unknown"/>
    <s v="NA"/>
    <s v="Lawyers- Civil"/>
  </r>
  <r>
    <s v="Lakdawala"/>
    <x v="22"/>
    <n v="400023"/>
    <s v="Fort 111 A"/>
    <n v="9820192615"/>
    <s v="Suffiyan"/>
    <s v="suffiyan123@rediffmail.com"/>
    <s v="NA"/>
    <s v="Lawyers- Civil"/>
  </r>
  <r>
    <s v="Right Legal Associates"/>
    <x v="22"/>
    <n v="400092"/>
    <s v="Borivali West B Wing Ganjawalla Lane 9"/>
    <n v="9892255123"/>
    <s v="Mohan"/>
    <s v="advshukla@gmail.com"/>
    <s v="Www.Rightlegal.Info"/>
    <s v="Lawyers- Civil"/>
  </r>
  <r>
    <s v="V C Gvalani"/>
    <x v="22"/>
    <n v="400071"/>
    <s v="Chembur St Road 41335"/>
    <n v="9820097215"/>
    <s v="Veena"/>
    <s v="Unknown"/>
    <s v="NA"/>
    <s v="Lawyers- Civil"/>
  </r>
  <r>
    <s v="Adv Aslam Malik &amp; Associates"/>
    <x v="22"/>
    <n v="400071"/>
    <s v="Chembur West"/>
    <n v="9820110638"/>
    <s v="Unknown"/>
    <s v="Unknown"/>
    <s v="NA"/>
    <s v="Lawyers- Civil"/>
  </r>
  <r>
    <s v="Padwal Shri Deepak Sadashiv"/>
    <x v="22"/>
    <n v="400052"/>
    <s v="Khar West 3Rd Road 582/6"/>
    <n v="9820289682"/>
    <s v="Unknown"/>
    <s v="Unknown"/>
    <s v="NA"/>
    <s v="Lawyers- Civil"/>
  </r>
  <r>
    <s v="Ratna Bhargavan &amp; Associates"/>
    <x v="22"/>
    <n v="400001"/>
    <s v="Fort Sir P M Road 22/23 17"/>
    <n v="9322665441"/>
    <s v="Ratna Bhargavan"/>
    <s v="Unknown"/>
    <s v="NA"/>
    <s v="Lawyers- Defense"/>
  </r>
  <r>
    <s v="B-Tech It Solutions"/>
    <x v="22"/>
    <n v="400056"/>
    <s v="P.M Road Bajaj Rd Shyam Sadan Vile Parle 48"/>
    <n v="9821116842"/>
    <s v="Atil Jadia"/>
    <s v="Unknown"/>
    <s v="NA"/>
    <s v="Lawyers- Civil"/>
  </r>
  <r>
    <s v="Nipun M Rangwala"/>
    <x v="22"/>
    <n v="400058"/>
    <s v="Andheri West 302-A"/>
    <n v="9820120645"/>
    <s v="H M Jain"/>
    <s v="Unknown"/>
    <s v="NA"/>
    <s v="Lawyers- Civil"/>
  </r>
  <r>
    <s v="Vinod B Singh"/>
    <x v="22"/>
    <n v="400070"/>
    <s v="Kurla West 17-C"/>
    <n v="9819889951"/>
    <s v="Vinod B Singh"/>
    <s v="Unknown"/>
    <s v="NA"/>
    <s v="Lawyers- Civil"/>
  </r>
  <r>
    <s v="H B Chordia"/>
    <x v="22"/>
    <n v="401105"/>
    <s v="Bhayander East Jesal Park 118"/>
    <n v="9819278299"/>
    <s v="H B Chordia"/>
    <s v="Unknown"/>
    <s v="NA"/>
    <s v="Lawyers- Civil"/>
  </r>
  <r>
    <s v="Kayser &amp; Co"/>
    <x v="22"/>
    <n v="400002"/>
    <s v="Ebrahim Rahimtoola Road Raja Bhadur Mansion 65"/>
    <n v="9833477212"/>
    <s v="Prajath"/>
    <s v="Unknown"/>
    <s v="NA"/>
    <s v="Lawyers- Civil"/>
  </r>
  <r>
    <s v="Geogy Jacob &amp; Associates"/>
    <x v="22"/>
    <n v="400002"/>
    <s v="Bhuleshwar 545 Kalbadevi Road Room No 20"/>
    <n v="9324656853"/>
    <s v="Unknown"/>
    <s v="Unknown"/>
    <s v="NA"/>
    <s v="Lawyers- Civil"/>
  </r>
  <r>
    <s v="Aditya &amp; Associates"/>
    <x v="22"/>
    <n v="400002"/>
    <s v="Erskine Road J S S Road 599"/>
    <n v="9841093321"/>
    <s v="Ravi"/>
    <s v="ankita-indus@rediffmail.com"/>
    <s v="Www.Ankitaindus.Com"/>
    <s v="Lawyers- Civil"/>
  </r>
  <r>
    <s v="Appole Moghe &amp; Associates"/>
    <x v="22"/>
    <n v="400063"/>
    <s v="Goregaon East Gharkul Naikwadi 1"/>
    <n v="9819376949"/>
    <s v="Parjal"/>
    <s v="Unknown"/>
    <s v="NA"/>
    <s v="Lawyers- Civil"/>
  </r>
  <r>
    <s v="Nathani &amp; Associates"/>
    <x v="22"/>
    <n v="400051"/>
    <s v="Bandra East Gandhi Nagar 1918"/>
    <n v="9820084834"/>
    <s v="Nathani"/>
    <s v="Unknown"/>
    <s v="NA"/>
    <s v="Lawyers- Criminal"/>
  </r>
  <r>
    <s v="Aishwarya Consultancy"/>
    <x v="22"/>
    <n v="400067"/>
    <s v="Kandivali West V L Road 23/32"/>
    <n v="9820733867"/>
    <s v="Rajesh Saha"/>
    <s v="Unknown"/>
    <s v="NA"/>
    <s v="Lawyers- Civil"/>
  </r>
  <r>
    <s v="R Base Legal"/>
    <x v="22"/>
    <n v="400070"/>
    <s v="Qureshi Nagar 227"/>
    <n v="9824034286"/>
    <s v="Unknown"/>
    <s v="Unknown"/>
    <s v="NA"/>
    <s v="Lawyers- Civil"/>
  </r>
  <r>
    <s v="Ghanekar &amp; Company"/>
    <x v="22"/>
    <n v="400023"/>
    <s v="Fort Mumbai Samachar Marg 12"/>
    <n v="9619479119"/>
    <s v="Shreekant Ghanekar"/>
    <s v="Unknown"/>
    <s v="NA"/>
    <s v="Lawyers- Civil"/>
  </r>
  <r>
    <s v="Gupta &amp; Gupta Trademark Bureau"/>
    <x v="22"/>
    <n v="400095"/>
    <s v="Kharodi Malvani Road 126"/>
    <n v="9819537797"/>
    <s v="Mr Deepchand Gupta"/>
    <s v="Unknown"/>
    <s v="NA"/>
    <s v="Lawyers- Civil"/>
  </r>
  <r>
    <s v="V C Gvalani"/>
    <x v="22"/>
    <n v="400071"/>
    <s v="Chembur"/>
    <n v="9820214246"/>
    <s v="Aran Shah"/>
    <s v="Unknown"/>
    <s v="NA"/>
    <s v="Lawyers- Civil"/>
  </r>
  <r>
    <s v="Rajashree P Phadke"/>
    <x v="22"/>
    <n v="400001"/>
    <s v="Fort"/>
    <n v="9820891103"/>
    <s v="Rajashree P Phadke"/>
    <s v="Unknown"/>
    <s v="NA"/>
    <s v="Lawyers- Civil"/>
  </r>
  <r>
    <s v="Yogesh Gandi"/>
    <x v="22"/>
    <n v="400002"/>
    <s v="Gandhi Marg Kalbadevi Road"/>
    <n v="9324642546"/>
    <s v="Yogesh Gandhi"/>
    <s v="Unknown"/>
    <s v="NA"/>
    <s v="Lawyers- Civil"/>
  </r>
  <r>
    <s v="Pillai Gabriel"/>
    <x v="22"/>
    <n v="400001"/>
    <s v="Fort Ambalal Doshi Road"/>
    <n v="9821015332"/>
    <s v="Pillai"/>
    <s v="gabrielpillai@hotmail.com"/>
    <s v="NA"/>
    <s v="Lawyers- Criminal"/>
  </r>
  <r>
    <s v="Vishesh &amp; Associates"/>
    <x v="22"/>
    <n v="400023"/>
    <s v="Burjorji Bharucha Marg Manpada"/>
    <n v="9820209294"/>
    <s v="Unknown"/>
    <s v="Unknown"/>
    <s v="NA"/>
    <s v="Lawyers- Civil"/>
  </r>
  <r>
    <s v="K L Patil B A Llb"/>
    <x v="22"/>
    <n v="400065"/>
    <s v="Dairy Hill Road Goregaon East 108"/>
    <n v="9819404042"/>
    <s v="Unknown"/>
    <s v="Unknown"/>
    <s v="NA"/>
    <s v="Lawyers- Civil"/>
  </r>
  <r>
    <s v="Manjiri Sudesh Golatkar"/>
    <x v="22"/>
    <n v="400053"/>
    <s v="Andheri Oasis Industrial Estate Valoka Masjid Santacruz 17 A/202"/>
    <n v="9833047449"/>
    <s v="Unknown"/>
    <s v="Unknown"/>
    <s v="NA"/>
    <s v="Lawyers- Civil"/>
  </r>
  <r>
    <s v="Samir Sudhakar Gupte"/>
    <x v="22"/>
    <n v="400092"/>
    <s v="Borivali West Ratnamilan Appartment Ravidham Complex 8"/>
    <n v="9820422044"/>
    <s v="Samir"/>
    <s v="Unknown"/>
    <s v="NA"/>
    <s v="Lawyers- Civil"/>
  </r>
  <r>
    <s v="Sanjay Shukla &amp; Associates"/>
    <x v="22"/>
    <n v="400078"/>
    <s v="Bhandup West Singh Estate, Road No 5 U'G-154, Ground Floor, The Dreams Mall"/>
    <n v="9892869573"/>
    <s v="Unknown"/>
    <s v="Unknown"/>
    <s v="NA"/>
    <s v="Lawyers- Civil"/>
  </r>
  <r>
    <s v="M K Saboo &amp; Associates"/>
    <x v="22"/>
    <n v="400002"/>
    <s v="Bomani Master Road 60Ft Road Koramangala"/>
    <n v="9223392878"/>
    <s v="Unknown"/>
    <s v="Unknown"/>
    <s v="NA"/>
    <s v="Lawyers- Civil"/>
  </r>
  <r>
    <s v="Pradeep G Salvi"/>
    <x v="22"/>
    <n v="400104"/>
    <s v="Goregaon A P M C Yard 192"/>
    <n v="9821075078"/>
    <s v="Pradeep G Salvi"/>
    <s v="Unknown"/>
    <s v="NA"/>
    <s v="Lawyers- Civil"/>
  </r>
  <r>
    <s v="Haresh L Bhatia"/>
    <x v="22"/>
    <n v="400002"/>
    <s v="Kalbadevi Kiabad Industrial Area Room No. 5"/>
    <n v="9820004670"/>
    <s v="Haresh"/>
    <s v="Unknown"/>
    <s v="NA"/>
    <s v="Lawyers- Tax"/>
  </r>
  <r>
    <s v="Deepak N Suchdev"/>
    <x v="22"/>
    <n v="400078"/>
    <s v="Bhandup West Zohra Aghadi Nagar Co Operative Housing Society 85"/>
    <n v="9869058570"/>
    <s v="Deepak"/>
    <s v="Unknown"/>
    <s v="NA"/>
    <s v="Lawyers- Civil"/>
  </r>
  <r>
    <s v="A S Malvankar"/>
    <x v="22"/>
    <n v="400001"/>
    <s v="Fort Millenium Market 18/B"/>
    <n v="9821462154"/>
    <s v="Malvankar A S"/>
    <s v="Unknown"/>
    <s v="NA"/>
    <s v="Lawyers- Civil"/>
  </r>
  <r>
    <s v="Raj Panchmatia"/>
    <x v="22"/>
    <n v="400007"/>
    <s v="Gamdevi 9"/>
    <n v="9322221022"/>
    <s v="Unknown"/>
    <s v="Unknown"/>
    <s v="NA"/>
    <s v="Lawyers- Civil"/>
  </r>
  <r>
    <s v="Rajinder Kumar"/>
    <x v="22"/>
    <n v="400022"/>
    <s v="Sion Yogeshwar Estate 705"/>
    <n v="9322316394"/>
    <s v="Rajendra Kumar"/>
    <s v="Unknown"/>
    <s v="NA"/>
    <s v="Lawyers- Civil"/>
  </r>
  <r>
    <s v="Ashok Kumar B K Adv"/>
    <x v="22"/>
    <n v="400069"/>
    <s v="Andheri East Dp Road, Ambedkar Chowk 503"/>
    <n v="9820048975"/>
    <s v="Unknown"/>
    <s v="Unknown"/>
    <s v="NA"/>
    <s v="Lawyers- Civil"/>
  </r>
  <r>
    <s v="C V Pavaskar"/>
    <x v="22"/>
    <n v="400008"/>
    <s v="Mumbai Central Ho 41352"/>
    <n v="9820125639"/>
    <s v="Unknown"/>
    <s v="Unknown"/>
    <s v="NA"/>
    <s v="Lawyers- Civil"/>
  </r>
  <r>
    <s v="Dani &amp; Co"/>
    <x v="22"/>
    <n v="400020"/>
    <s v="New Marine Lines Geeta Mandir Road 12"/>
    <n v="9833000829"/>
    <s v="Dani"/>
    <s v="Unknown"/>
    <s v="NA"/>
    <s v="Lawyers- Civil"/>
  </r>
  <r>
    <s v="R P Pandey"/>
    <x v="22"/>
    <n v="400051"/>
    <s v="Bandra East Diamond Park"/>
    <n v="9820578321"/>
    <s v="R P Pandey"/>
    <s v="Unknown"/>
    <s v="NA"/>
    <s v="Lawyers- Criminal"/>
  </r>
  <r>
    <s v="R S Kedar"/>
    <x v="22"/>
    <n v="400064"/>
    <s v="Malad West Pcntda Midc Sector 10 0.0416666666666667"/>
    <n v="9833640919"/>
    <s v="R S Kedar"/>
    <s v="Unknown"/>
    <s v="NA"/>
    <s v="Lawyers- Criminal"/>
  </r>
  <r>
    <s v="Madhukar Munim &amp; Co"/>
    <x v="22"/>
    <n v="400001"/>
    <s v="Fort 10Th Cross Arekempanahalli 41369"/>
    <n v="9967161210"/>
    <s v="Madhukar Munim"/>
    <s v="Unknown"/>
    <s v="NA"/>
    <s v="Lawyers- Civil"/>
  </r>
  <r>
    <s v="Gandhi Bharat Abc"/>
    <x v="22"/>
    <n v="400101"/>
    <s v="Kandivali East Hessaraghatta Main Road B-309"/>
    <n v="9821099056"/>
    <s v="Unknown"/>
    <s v="Unknown"/>
    <s v="NA"/>
    <s v="Lawyers- Civil"/>
  </r>
  <r>
    <s v="Anant Ram"/>
    <x v="22"/>
    <n v="400001"/>
    <s v="Mumbai 2Nd A Cross 2Nd Block Hrbr Layout 102"/>
    <n v="9869415103"/>
    <s v="Unknown"/>
    <s v="Unknown"/>
    <s v="NA"/>
    <s v="Lawyers- Civil"/>
  </r>
  <r>
    <s v="Goolamhuseine Vahanvati Adv"/>
    <x v="22"/>
    <n v="400001"/>
    <s v="Fort Nibm Road 137"/>
    <n v="9999277777"/>
    <s v="Unknown"/>
    <s v="Unknown"/>
    <s v="NA"/>
    <s v="Lawyers- Criminal"/>
  </r>
  <r>
    <s v="Srivastava Satish Kumar"/>
    <x v="22"/>
    <n v="400070"/>
    <s v="Kurla S C Road 303"/>
    <n v="9820129440"/>
    <s v="Srivastava Satish Kumar"/>
    <s v="sks@srivastavandco.com"/>
    <s v="NA"/>
    <s v="Lawyers- Civil"/>
  </r>
  <r>
    <s v="Vdg &amp; Associates"/>
    <x v="22"/>
    <n v="400080"/>
    <s v="Mulund West Immadihalli Main Road, Haradur Village, Kundalahalli"/>
    <n v="9323595932"/>
    <s v="V D Upadhyay"/>
    <s v="vdgandassociates@yahoo.com"/>
    <s v="NA"/>
    <s v="Lawyers- Civil"/>
  </r>
  <r>
    <s v="Advocate K S Bapat"/>
    <x v="22"/>
    <n v="400001"/>
    <s v="Fort 2Nd Main 2Nd Stage B Block 4"/>
    <n v="9920358084"/>
    <s v="K S Bapat"/>
    <s v="Unknown"/>
    <s v="NA"/>
    <s v="Lawyers- Civil"/>
  </r>
  <r>
    <s v="Kunal Damle"/>
    <x v="22"/>
    <n v="400001"/>
    <s v="Fort 2Nd Floor"/>
    <n v="9819773730"/>
    <s v="Kunal"/>
    <s v="Unknown"/>
    <s v="NA"/>
    <s v="Lawyers- Criminal"/>
  </r>
  <r>
    <s v="Suraj Dessai Almeida"/>
    <x v="22"/>
    <n v="400010"/>
    <s v="Mazgaon Baroda Prestage"/>
    <n v="9923943729"/>
    <s v="Suraj Desai"/>
    <s v="suraj.almeida@gmail.com"/>
    <s v="NA"/>
    <s v="Lawyers- Criminal"/>
  </r>
  <r>
    <s v="Smita R Ghadi"/>
    <x v="22"/>
    <n v="400101"/>
    <s v="Kandivali East Krishna Temple Road 44"/>
    <n v="9967519204"/>
    <s v="Smita R Ghadi"/>
    <s v="smita.ghadi@gmail.com"/>
    <s v="NA"/>
    <s v="Lawyers- Civil"/>
  </r>
  <r>
    <s v="H R Shetty &amp; Co"/>
    <x v="22"/>
    <n v="400001"/>
    <s v="Fort 124"/>
    <n v="9322677447"/>
    <s v="Harsh"/>
    <s v="hrshettyadvocate@yahoo.co.in"/>
    <s v="NA"/>
    <s v="Lawyers- Civil"/>
  </r>
  <r>
    <s v="Anol V Sutrule &amp; Vijay Sutrule Advocate"/>
    <x v="22"/>
    <n v="400092"/>
    <s v="Borivali West Charkop Sector"/>
    <n v="9892487478"/>
    <s v="Unknown"/>
    <s v="Unknown"/>
    <s v="NA"/>
    <s v="Lawyers- Civil"/>
  </r>
  <r>
    <s v="K L Kably"/>
    <x v="22"/>
    <n v="400001"/>
    <s v="Fort Bd Calama"/>
    <n v="9869373158"/>
    <s v="Mashad Mohmade"/>
    <s v="Unknown"/>
    <s v="NA"/>
    <s v="Lawyers- Civil"/>
  </r>
  <r>
    <s v="Ramchnadra K Mendadkar"/>
    <x v="22"/>
    <n v="400001"/>
    <s v="Kala Ghoda 38 A"/>
    <n v="9820646175"/>
    <s v="Unknown"/>
    <s v="Unknown"/>
    <s v="NA"/>
    <s v="Lawyers- Criminal"/>
  </r>
  <r>
    <s v="V J Parihar"/>
    <x v="22"/>
    <n v="400009"/>
    <s v="Masjid Bunder West 31"/>
    <n v="9820389619"/>
    <s v="V J Parihar"/>
    <s v="Unknown"/>
    <s v="NA"/>
    <s v="Lawyers- Civil"/>
  </r>
  <r>
    <s v="F H Tayebali"/>
    <x v="22"/>
    <n v="400001"/>
    <s v="Amrut Keslav Naik Marg Old Padra Road Vadodara 101"/>
    <n v="9320130900"/>
    <s v="Unknown"/>
    <s v="Unknown"/>
    <s v="NA"/>
    <s v="Lawyers- Civil"/>
  </r>
  <r>
    <s v="R P Tiwari"/>
    <x v="22"/>
    <n v="400067"/>
    <s v="Charkop 4"/>
    <n v="9967230834"/>
    <s v="R P Tiwari"/>
    <s v="Unknown"/>
    <s v="NA"/>
    <s v="Lawyers- Asbestos"/>
  </r>
  <r>
    <s v="Neelam Yadav"/>
    <x v="22"/>
    <n v="400065"/>
    <s v="Dairy Hill Road Mahalaxmi 216"/>
    <n v="9594977008"/>
    <s v="Neelam Yadav"/>
    <s v="Unknown"/>
    <s v="NA"/>
    <s v="Lawyers- Asbestos"/>
  </r>
  <r>
    <s v="Sanjay V Vishwakarma"/>
    <x v="22"/>
    <n v="400001"/>
    <s v="Victoria Terminus Maruti Nagar"/>
    <n v="9820431102"/>
    <s v="Sanjay Vishwakarma"/>
    <s v="Unknown"/>
    <s v="NA"/>
    <s v="Lawyers- Asbestos"/>
  </r>
  <r>
    <s v="Utangale &amp; Co"/>
    <x v="22"/>
    <n v="400001"/>
    <s v="Fort 68"/>
    <n v="9821133466"/>
    <s v="Girish D Utangale"/>
    <s v="utangaledgirish@yahoo.co.in"/>
    <s v="NA"/>
    <s v="Lawyers- Asbestos"/>
  </r>
  <r>
    <s v="Diwakar A Ripote"/>
    <x v="22"/>
    <n v="400086"/>
    <s v="Ghatkopar West H O Flat No 3"/>
    <n v="9819198663"/>
    <s v="Diwakar A Ripote"/>
    <s v="Unknown"/>
    <s v="NA"/>
    <s v="Lawyers- Asbestos"/>
  </r>
  <r>
    <s v="Pankaj Naigaonkar"/>
    <x v="22"/>
    <n v="400001"/>
    <s v="Fort Odhav Room No 36"/>
    <n v="9822242423"/>
    <s v="Pankaj Naigaonkar"/>
    <s v="Unknown"/>
    <s v="NA"/>
    <s v="Lawyers- Civil"/>
  </r>
  <r>
    <s v="Legaleye Associates Advocates"/>
    <x v="22"/>
    <n v="400001"/>
    <s v="Fort Carnac Siding Road, Sakar Galli, Iron Market"/>
    <n v="9619812885"/>
    <s v="Ketan Gupta"/>
    <s v="Unknown"/>
    <s v="NA"/>
    <s v="Lawyers- Asbestos"/>
  </r>
  <r>
    <s v="Amarjit Kaur"/>
    <x v="22"/>
    <n v="400028"/>
    <s v="Gokhale Road Sardar Chawk 510"/>
    <n v="9821081060"/>
    <s v="Amarjit Kaur"/>
    <s v="Unknown"/>
    <s v="NA"/>
    <s v="Lawyers- Asbestos"/>
  </r>
  <r>
    <s v="Remesh B Upadhyay"/>
    <x v="22"/>
    <n v="400101"/>
    <s v="Kandivali East A/08"/>
    <n v="9969142193"/>
    <s v="Unknown"/>
    <s v="Unknown"/>
    <s v="NA"/>
    <s v="Lawyers- Asbestos"/>
  </r>
  <r>
    <s v="Drumil Merchant"/>
    <x v="22"/>
    <n v="400002"/>
    <s v="L T Marg Main Market, Village Dhanas 16"/>
    <n v="9870525582"/>
    <s v="Drumil"/>
    <s v="drumilm@rediffmail.com"/>
    <s v="NA"/>
    <s v="Lawyers- Asbestos"/>
  </r>
  <r>
    <s v="Rajesh Shah And Company"/>
    <x v="22"/>
    <n v="400001"/>
    <s v="Fort 16"/>
    <n v="9820048994"/>
    <s v="Rajesh"/>
    <s v="RAJESHSHAH.CO@GMAIL.COM"/>
    <s v="NA"/>
    <s v="Lawyers- Asbestos"/>
  </r>
  <r>
    <s v="Krishna &amp; Saurastri Associates"/>
    <x v="22"/>
    <n v="400001"/>
    <s v="Mumbai Parle Point Surat"/>
    <n v="9819348387"/>
    <s v="Sunil B Krishna"/>
    <s v="Unknown"/>
    <s v="Http://Www.Krishnaaandsaurastri.Com,"/>
    <s v="Lawyers- Asbestos"/>
  </r>
  <r>
    <s v="Madhu M Patel"/>
    <x v="22"/>
    <n v="400001"/>
    <s v="Fort Sector-41B 373, 1St"/>
    <n v="9820136527"/>
    <s v="Madhu M Patel"/>
    <s v="mpatelcourt@gmail.com"/>
    <s v="NA"/>
    <s v="Lawyers- Asbestos"/>
  </r>
  <r>
    <s v="Aruna Choudhari"/>
    <x v="22"/>
    <n v="400042"/>
    <s v="Kanjurmarg East Karnataka Golf Association Road Off Intermediate Ring Road 4"/>
    <n v="9892511548"/>
    <s v="Aruna Choudhari"/>
    <s v="Unknown"/>
    <s v="NA"/>
    <s v="Lawyers- Asbestos"/>
  </r>
  <r>
    <s v="Mansi Joshi"/>
    <x v="22"/>
    <n v="400062"/>
    <s v="Goregaon West Amber Cinema Road 2"/>
    <n v="9820976077"/>
    <s v="Unknown"/>
    <s v="Unknown"/>
    <s v="NA"/>
    <s v="Lawyers- Asbestos"/>
  </r>
  <r>
    <s v="Narendra R Singh"/>
    <x v="22"/>
    <n v="400075"/>
    <s v="Pantnagar Phase Iv Vatva 85"/>
    <n v="9869036688"/>
    <s v="Unknown"/>
    <s v="Unknown"/>
    <s v="NA"/>
    <s v="Lawyers- Civil"/>
  </r>
  <r>
    <s v="Yunus S Laxmidhar"/>
    <x v="22"/>
    <n v="400067"/>
    <s v="Kandivali West Shastri Nagar,Khopoli 14"/>
    <n v="9820570570"/>
    <s v="Unknown"/>
    <s v="Unknown"/>
    <s v="NA"/>
    <s v="Lawyers- Civil"/>
  </r>
  <r>
    <s v="Kanga &amp; Company"/>
    <x v="22"/>
    <n v="400001"/>
    <s v="Fort Udyachal Society 43"/>
    <n v="9004895540"/>
    <s v="Kanga"/>
    <s v="Unknown"/>
    <s v="NA"/>
    <s v="Lawyers- Asbestos"/>
  </r>
  <r>
    <s v="Parimal Shah"/>
    <x v="22"/>
    <n v="400092"/>
    <s v="Borivali West 823/24"/>
    <n v="9820649234"/>
    <s v="Unknown"/>
    <s v="Unknown"/>
    <s v="NA"/>
    <s v="Lawyers- Asbestos"/>
  </r>
  <r>
    <s v="Rakesh P Dooa"/>
    <x v="22"/>
    <n v="400012"/>
    <s v="Parel 805"/>
    <n v="9821457850"/>
    <s v="Unknown"/>
    <s v="Unknown"/>
    <s v="NA"/>
    <s v="Lawyers- Asbestos"/>
  </r>
  <r>
    <s v="Shashank Thatte"/>
    <x v="22"/>
    <n v="400028"/>
    <s v="Dadar West 9"/>
    <n v="9324269988"/>
    <s v="Unknown"/>
    <s v="Unknown"/>
    <s v="NA"/>
    <s v="Lawyers- Civil"/>
  </r>
  <r>
    <s v="Neha Kothari"/>
    <x v="22"/>
    <n v="400064"/>
    <s v="Malad West 4Th Main Raod 701"/>
    <n v="9819946371"/>
    <s v="Neha Kothari"/>
    <s v="nehakothari123@gmail.com"/>
    <s v="NA"/>
    <s v="Lawyers- Civil"/>
  </r>
  <r>
    <s v="S J Bhambhani &amp; Company"/>
    <x v="22"/>
    <n v="400001"/>
    <s v="Fort Kanya Pada A K Vaidya Marg 17G"/>
    <n v="9892247005"/>
    <s v="Siddhi"/>
    <s v="Bhambhani@gmail,com"/>
    <s v="NA"/>
    <s v="Lawyers- Civil"/>
  </r>
  <r>
    <s v="Pramod B Kulkarni"/>
    <x v="22"/>
    <n v="400016"/>
    <s v="Mahim L T Marg 135"/>
    <n v="9821216549"/>
    <s v="Pramod B Kulkarni"/>
    <s v="Unknown"/>
    <s v="NA"/>
    <s v="Lawyers- Civil"/>
  </r>
  <r>
    <s v="Bhupendra N Shah"/>
    <x v="22"/>
    <n v="400086"/>
    <s v="Ghatkopar West H O Tapkir Galli 301"/>
    <n v="9821419564"/>
    <s v="Unknown"/>
    <s v="Unknown"/>
    <s v="NA"/>
    <s v="Lawyers- Civil"/>
  </r>
  <r>
    <s v="Sandeep B Naik"/>
    <x v="22"/>
    <n v="400009"/>
    <s v="Maheshwari Road Shahpur 409"/>
    <n v="9967056980"/>
    <s v="Sandeep"/>
    <s v="Unknown"/>
    <s v="NA"/>
    <s v="Lawyers- Civil"/>
  </r>
  <r>
    <s v="C R Naidu &amp; Company"/>
    <x v="22"/>
    <n v="400023"/>
    <s v="Bank Street  23"/>
    <n v="9869032433"/>
    <s v="Unknown"/>
    <s v="Unknown"/>
    <s v="NA"/>
    <s v="Lawyers- Criminal"/>
  </r>
  <r>
    <s v="Advani &amp; Company"/>
    <x v="22"/>
    <n v="400020"/>
    <s v="Church Gate 10"/>
    <n v="9820415110"/>
    <s v="Hiroo Advani"/>
    <s v="hiroo.advani@advaniandco.com"/>
    <s v="Www.Advaniandco.Com"/>
    <s v="Lawyers- Civil"/>
  </r>
  <r>
    <s v="V P Vashi &amp; Company"/>
    <x v="22"/>
    <n v="400001"/>
    <s v="Fort Muglisara Main Road Variyavi Bhagal 133"/>
    <n v="9820167045"/>
    <s v="Unknown"/>
    <s v="Unknown"/>
    <s v="NA"/>
    <s v="Lawyers- Civil"/>
  </r>
  <r>
    <s v="B Anupama Shah"/>
    <x v="22"/>
    <n v="400002"/>
    <s v="Kalbadevi Vallabh Darshan Society-2 158"/>
    <n v="9867024473"/>
    <s v="B Anupama Shah"/>
    <s v="Unknown"/>
    <s v="NA"/>
    <s v="Lawyers- Civil"/>
  </r>
  <r>
    <s v="A M K Legal"/>
    <x v="22"/>
    <n v="400001"/>
    <s v="M.K. Amin Marg"/>
    <n v="9820514864"/>
    <s v="Unknown"/>
    <s v="Unknown"/>
    <s v="NA"/>
    <s v="Lawyers- Civil"/>
  </r>
  <r>
    <s v="Kumud A Bhatia"/>
    <x v="22"/>
    <n v="400069"/>
    <s v="Andheri East Sindhi Market 27,"/>
    <n v="9821052973"/>
    <s v="Kumud A Bhatia"/>
    <s v="Unknown"/>
    <s v="NA"/>
    <s v="Lawyers- Civil"/>
  </r>
  <r>
    <s v="Daksha Shah &amp; T D Joshi"/>
    <x v="22"/>
    <n v="400023"/>
    <s v="Horniman Circle Raopura Vadodara 7"/>
    <n v="9322236250"/>
    <s v="Unknown"/>
    <s v="Unknown"/>
    <s v="NA"/>
    <s v="Lawyers- Civil"/>
  </r>
  <r>
    <s v="G C Girish"/>
    <x v="22"/>
    <n v="400101"/>
    <s v="Chakravarti Road Sattar Taluka Society"/>
    <n v="8692034433"/>
    <s v="G C Girish"/>
    <s v="gcgirish@gmail.com"/>
    <s v="NA"/>
    <s v="Lawyers- Criminal"/>
  </r>
  <r>
    <s v="L C Joshi"/>
    <x v="22"/>
    <n v="400001"/>
    <s v="Fort  41279"/>
    <n v="9820716764"/>
    <s v="Unknown"/>
    <s v="Unknown"/>
    <s v="NA"/>
    <s v="Lawyers- Civil"/>
  </r>
  <r>
    <s v="A M Bhanushali"/>
    <x v="22"/>
    <n v="400009"/>
    <s v="Dana Bunder Chira Bazar 306"/>
    <n v="9821199469"/>
    <s v="A M Bahanushali"/>
    <s v="Unknown"/>
    <s v="NA"/>
    <s v="Lawyers- Civil"/>
  </r>
  <r>
    <s v="Zaheeda Shaikh"/>
    <x v="22"/>
    <n v="400069"/>
    <s v="Andheri East  404"/>
    <n v="9833216722"/>
    <s v="Unknown"/>
    <s v="Unknown"/>
    <s v="NA"/>
    <s v="Lawyers- Civil"/>
  </r>
  <r>
    <s v="S P Pandey"/>
    <x v="22"/>
    <n v="400067"/>
    <s v="Charkop Naidu Colony, 90 Feet Road 3"/>
    <n v="9869140885"/>
    <s v="S P Pandey"/>
    <s v="Unknown"/>
    <s v="NA"/>
    <s v="Lawyers- Civil"/>
  </r>
  <r>
    <s v="Sanjay Notani"/>
    <x v="22"/>
    <n v="400052"/>
    <s v="Khar West Fressia-2 Shagun Hotel Navagaon 602"/>
    <n v="9821128241"/>
    <s v="Unknown"/>
    <s v="Unknown"/>
    <s v="NA"/>
    <s v="Lawyers- Civil"/>
  </r>
  <r>
    <s v="Vijay Pandey"/>
    <x v="22"/>
    <n v="400001"/>
    <s v="Amrut Keslav Naik Marg Gidc Estate 9-A"/>
    <n v="9870348000"/>
    <s v="Vijay Pandey"/>
    <s v="Unknown"/>
    <s v="NA"/>
    <s v="Lawyers- Civil"/>
  </r>
  <r>
    <s v="Kavitha Madhiwalla"/>
    <x v="22"/>
    <n v="400002"/>
    <s v="Picket Road"/>
    <n v="9819077086"/>
    <s v="Kavitha Madhiwalla"/>
    <s v="Unknown"/>
    <s v="NA"/>
    <s v="Lawyers- Civil"/>
  </r>
  <r>
    <s v="Jay Associates"/>
    <x v="22"/>
    <n v="400050"/>
    <s v="Bandra West"/>
    <n v="9324353156"/>
    <s v="Yusuf Qureshi"/>
    <s v="Unknown"/>
    <s v="NA"/>
    <s v="Lawyers- Civil"/>
  </r>
  <r>
    <s v="Anil Divan B"/>
    <x v="22"/>
    <n v="400001"/>
    <s v="Fort Bhavani Society 205"/>
    <n v="9810438047"/>
    <s v="Anil Divan B"/>
    <s v="abdsad@airtel.in"/>
    <s v="NA"/>
    <s v="Lawyers- Criminal"/>
  </r>
  <r>
    <s v="Nazia Qureshi Lawyer"/>
    <x v="22"/>
    <n v="400007"/>
    <s v="Grant Road"/>
    <n v="9870077055"/>
    <s v="Sailesh"/>
    <s v="Unknown"/>
    <s v="NA"/>
    <s v="Lawyers- Civil"/>
  </r>
  <r>
    <s v="Manoj Bhatt"/>
    <x v="22"/>
    <n v="400001"/>
    <s v="Cawasji Patel Street 8Th Cross 3Rd Main"/>
    <n v="9821015630"/>
    <s v="Manoj Bhatt"/>
    <s v="Unknown"/>
    <s v="NA"/>
    <s v="Lawyers- Civil"/>
  </r>
  <r>
    <s v="B B Parekh"/>
    <x v="22"/>
    <n v="400001"/>
    <s v="Fort  56"/>
    <n v="9322238925"/>
    <s v="B B Parekh"/>
    <s v="Unknown"/>
    <s v="NA"/>
    <s v="Lawyers- Civil"/>
  </r>
  <r>
    <s v="Vilas Joshi &amp; Company"/>
    <x v="22"/>
    <n v="400001"/>
    <s v="Fort Hirabag"/>
    <n v="9821010773"/>
    <s v="Ajay"/>
    <s v="Unknown"/>
    <s v="NA"/>
    <s v="Lawyers- Civil"/>
  </r>
  <r>
    <s v="Akshar Laws"/>
    <x v="22"/>
    <n v="400001"/>
    <s v="Mumbai 0.125"/>
    <n v="9820101805"/>
    <s v="Unknown"/>
    <s v="aksharlaws@rediffmail.com"/>
    <s v="NA"/>
    <s v="Lawyers- Criminal"/>
  </r>
  <r>
    <s v="H D Parcholia"/>
    <x v="22"/>
    <n v="400064"/>
    <s v="Malad West Opp - Indica Gate 18"/>
    <n v="9821136672"/>
    <s v="Unknown"/>
    <s v="Unknown"/>
    <s v="NA"/>
    <s v="Lawyers- Tax"/>
  </r>
  <r>
    <s v="Rohini A Wagh"/>
    <x v="22"/>
    <n v="400001"/>
    <s v="Fort Phase 1 6-A"/>
    <n v="9820017462"/>
    <s v="Unknown"/>
    <s v="Unknown"/>
    <s v="NA"/>
    <s v="Lawyers- Civil"/>
  </r>
  <r>
    <s v="C G Bafna &amp; Co"/>
    <x v="22"/>
    <n v="400012"/>
    <s v="Parel 1/613"/>
    <n v="9892394725"/>
    <s v="Sanjay"/>
    <s v="Unknown"/>
    <s v="NA"/>
    <s v="Lawyers- Civil"/>
  </r>
  <r>
    <s v="Criminal Defence Lawer"/>
    <x v="22"/>
    <n v="400016"/>
    <s v="Mahim Chauta Bazar 7"/>
    <n v="9323064216"/>
    <s v="Nitin Satpute"/>
    <s v="advni37pute@gmail.com"/>
    <s v="Www.Nitinsatpute.Com"/>
    <s v="Lawyers- Civil"/>
  </r>
  <r>
    <s v="Advocate Shibode &amp; Company"/>
    <x v="22"/>
    <n v="400071"/>
    <s v="Chembur Nityanand Nagar 986"/>
    <n v="9821747878"/>
    <s v="Unknown"/>
    <s v="Unknown"/>
    <s v="NA"/>
    <s v="Lawyers- Civil"/>
  </r>
  <r>
    <s v="Prakash Naraindas Ganwani"/>
    <x v="22"/>
    <n v="400001"/>
    <s v="S V Marg Shri Ram Socter Kamal Ratna 204"/>
    <n v="9820000116"/>
    <s v="Unknown"/>
    <s v="Unknown"/>
    <s v="NA"/>
    <s v="Lawyers- Civil"/>
  </r>
  <r>
    <s v="Anil Kadam"/>
    <x v="22"/>
    <n v="400101"/>
    <s v="Ashok Nagar 1St Main Road 132"/>
    <n v="9969636399"/>
    <s v="Unknown"/>
    <s v="Unknown"/>
    <s v="NA"/>
    <s v="Lawyers- Civil"/>
  </r>
  <r>
    <s v="A H Parpia &amp; Company"/>
    <x v="22"/>
    <n v="400052"/>
    <s v="Khar Relif Road 203/204"/>
    <n v="9869390702"/>
    <s v="Unknown"/>
    <s v="aparpia@vsnl.com"/>
    <s v="NA"/>
    <s v="Lawyers- Civil"/>
  </r>
  <r>
    <s v="Polytreat Chemical Industries"/>
    <x v="22"/>
    <n v="400064"/>
    <s v="Malad West 11Th Main Road Malleswaram 402/B"/>
    <n v="9821166599"/>
    <s v="Bhatt K N"/>
    <s v="Unknown"/>
    <s v="NA"/>
    <s v="Lawyers- Civil"/>
  </r>
  <r>
    <s v="Rajesh Kothari &amp; Co"/>
    <x v="22"/>
    <n v="400001"/>
    <s v="Fort Navi Sangvi, Pimple Gurav, Famous Chowk 404"/>
    <n v="9322226899"/>
    <s v="Rajesh Kothari"/>
    <s v="Unknown"/>
    <s v="NA"/>
    <s v="Lawyers- Civil"/>
  </r>
  <r>
    <s v="Drumil Merchant"/>
    <x v="22"/>
    <n v="400002"/>
    <s v="Dhobi Talao J P Road 16"/>
    <n v="9969130201"/>
    <s v="Drumil Merchant"/>
    <s v="drumilm@rediffmail.com"/>
    <s v="NA"/>
    <s v="Lawyers- Civil"/>
  </r>
  <r>
    <s v="Singh &amp; Company"/>
    <x v="22"/>
    <n v="400001"/>
    <s v="Fort Deonar, Govandi West 64"/>
    <n v="9820684469"/>
    <s v="R N Singh"/>
    <s v="Unknown"/>
    <s v="NA"/>
    <s v="Lawyers- Criminal"/>
  </r>
  <r>
    <s v="Leela Arun Mehta"/>
    <x v="22"/>
    <n v="400063"/>
    <s v="Goregaon East  1106"/>
    <n v="9820017445"/>
    <s v="Leela Arun Mehta"/>
    <s v="Unknown"/>
    <s v="NA"/>
    <s v="Lawyers- Civil"/>
  </r>
  <r>
    <s v="Abhay Nevgi Associates"/>
    <x v="22"/>
    <n v="400023"/>
    <s v="Fort  402"/>
    <n v="9819439944"/>
    <s v="S Singh"/>
    <s v="Unknown"/>
    <s v="NA"/>
    <s v="Lawyers- Criminal"/>
  </r>
  <r>
    <s v="Appasaheb S Desai"/>
    <x v="22"/>
    <n v="400023"/>
    <s v="Fort 59"/>
    <n v="9869032670"/>
    <s v="Appasaheb Desai"/>
    <s v="Unknown"/>
    <s v="NA"/>
    <s v="Lawyers- Civil"/>
  </r>
  <r>
    <s v="Mandar Vaidya"/>
    <x v="22"/>
    <n v="400022"/>
    <s v="Sion S.V. Road 41487"/>
    <n v="9819173479"/>
    <s v="Mandar Vaidya"/>
    <s v="Unknown"/>
    <s v="NA"/>
    <s v="Lawyers- Criminal"/>
  </r>
  <r>
    <s v="Suresh F Rathore"/>
    <x v="22"/>
    <n v="400027"/>
    <s v="Byculla Tribhuvan Road Shop No 1 165"/>
    <n v="9820811094"/>
    <s v="Suresh F Rathore"/>
    <s v="Unknown"/>
    <s v="NA"/>
    <s v="Lawyers- Civil"/>
  </r>
  <r>
    <s v="C D Seshadri"/>
    <x v="22"/>
    <n v="400051"/>
    <s v="Bandra East  Plot No 13"/>
    <n v="9322889891"/>
    <s v="C D Seshadri"/>
    <s v="Unknown"/>
    <s v="NA"/>
    <s v="Lawyers- Civil"/>
  </r>
  <r>
    <s v="Vivek Mazgaonkar Samita V Mazgaonkar"/>
    <x v="22"/>
    <n v="400062"/>
    <s v="Goregaon West  12"/>
    <n v="9967910641"/>
    <s v="Unknown"/>
    <s v="Unknown"/>
    <s v="NA"/>
    <s v="Lawyers- Civil"/>
  </r>
  <r>
    <s v="Ibrahim T K"/>
    <x v="22"/>
    <n v="400014"/>
    <s v="Dadar  166 F"/>
    <n v="9821092945"/>
    <s v="Ibrahim"/>
    <s v="teekay77@rediffmail.com"/>
    <s v="NA"/>
    <s v="Lawyers- Civil"/>
  </r>
  <r>
    <s v="Nappina N S Ms"/>
    <x v="22"/>
    <n v="400001"/>
    <s v="Fort  12"/>
    <n v="9820069014"/>
    <s v="Nappina"/>
    <s v="nappinai@vsnl.net"/>
    <s v="NA"/>
    <s v="Lawyers- Civil"/>
  </r>
  <r>
    <s v="Shiv Shankar Pandey"/>
    <x v="22"/>
    <n v="400101"/>
    <s v="Kandivali East  42-A"/>
    <n v="9820671697"/>
    <s v="Unknown"/>
    <s v="Unknown"/>
    <s v="NA"/>
    <s v="Lawyers- Civil"/>
  </r>
  <r>
    <s v="Mahendra Kumar Bajpal Adv"/>
    <x v="22"/>
    <n v="400001"/>
    <s v="Amrut Keslav Naik Marg  6A/201"/>
    <n v="9820047609"/>
    <s v="Unknown"/>
    <s v="mkbajpai@vsnl.net"/>
    <s v="NA"/>
    <s v="Lawyers- Civil"/>
  </r>
  <r>
    <s v="Pandian &amp; Associates"/>
    <x v="22"/>
    <n v="400001"/>
    <s v="Fort Brigade South Parade 10 Mg Road B-20"/>
    <n v="9819352026"/>
    <s v="T J Pandian"/>
    <s v="Unknown"/>
    <s v="NA"/>
    <s v="Lawyers- Criminal"/>
  </r>
  <r>
    <s v="Harasat N Kapadia"/>
    <x v="22"/>
    <n v="400005"/>
    <s v="Colaba Po Geeta Mandir Road 301"/>
    <n v="9820391790"/>
    <s v="Unknown"/>
    <s v="Unknown"/>
    <s v="NA"/>
    <s v="Lawyers- Civil"/>
  </r>
  <r>
    <s v="Divekar &amp; Co"/>
    <x v="22"/>
    <n v="400001"/>
    <s v="Fort 14"/>
    <n v="9920622846"/>
    <s v="Unknown"/>
    <s v="Unknown"/>
    <s v="NA"/>
    <s v="Lawyers- Civil"/>
  </r>
  <r>
    <s v="Purohit &amp; Co"/>
    <x v="22"/>
    <n v="400001"/>
    <s v="Fort  1217"/>
    <n v="9821034810"/>
    <s v="Unknown"/>
    <s v="Unknown"/>
    <s v="NA"/>
    <s v="Lawyers- Criminal"/>
  </r>
  <r>
    <s v="Bharat B Pathak"/>
    <x v="22"/>
    <n v="400068"/>
    <s v="Dahisar East 2"/>
    <n v="9820599067"/>
    <s v="Unknown"/>
    <s v="Unknown"/>
    <s v="NA"/>
    <s v="Lawyers- Civil"/>
  </r>
  <r>
    <s v="Udwadia Udeshi &amp; Berjis"/>
    <x v="22"/>
    <n v="400001"/>
    <s v="Fort Goregaon West"/>
    <n v="9820057771"/>
    <s v="Udwadia Udeshi Berjis"/>
    <s v="Unknown"/>
    <s v="NA"/>
    <s v="Lawyers- Civil"/>
  </r>
  <r>
    <s v="Avikkal Rajan"/>
    <x v="22"/>
    <n v="400076"/>
    <s v="Powai  C-104"/>
    <n v="9821096014"/>
    <s v="Unknown"/>
    <s v="Unknown"/>
    <s v="NA"/>
    <s v="Lawyers- Civil"/>
  </r>
  <r>
    <s v="Rathina Maravarman"/>
    <x v="22"/>
    <n v="400001"/>
    <s v="Fort Slv Industrial Estate 8Th Main Road Peenya 2Nd Stage 115/117"/>
    <n v="9821311011"/>
    <s v="Rathina Maravarman"/>
    <s v="Unknown"/>
    <s v="NA"/>
    <s v="Lawyers- Civil"/>
  </r>
  <r>
    <s v="Puspa Bhansai"/>
    <x v="22"/>
    <n v="400059"/>
    <s v="J B Nagar Manthralaya 15Th Cross 100 Feet Ring Road 4Th Phase 73/202"/>
    <n v="9324616363"/>
    <s v="Puspa Bhansai"/>
    <s v="advpuspa Bansal@gmail.com"/>
    <s v="NA"/>
    <s v="Lawyers- Civil"/>
  </r>
  <r>
    <s v="Deepali P Bosamia"/>
    <x v="22"/>
    <n v="400002"/>
    <s v="Kalbadevi Keshavji Naik Road 3"/>
    <n v="9323093079"/>
    <s v="Deepali P Bosamia"/>
    <s v="Unknown"/>
    <s v="NA"/>
    <s v="Lawyers- Criminal"/>
  </r>
  <r>
    <s v="Adenwala M S"/>
    <x v="22"/>
    <n v="400023"/>
    <s v="Fort New Link Road Lokhandwala (Andheri). 90 B"/>
    <n v="9820179575"/>
    <s v="Adenwala M S"/>
    <s v="Unknown"/>
    <s v="NA"/>
    <s v="Lawyers- Civil"/>
  </r>
  <r>
    <s v="Arvind G Kothari"/>
    <x v="22"/>
    <n v="400023"/>
    <s v="Fort Mori Road 106"/>
    <n v="9820407362"/>
    <s v="Arvind Kothari"/>
    <s v="Unknown"/>
    <s v="NA"/>
    <s v="Lawyers- Property"/>
  </r>
  <r>
    <s v="Chandrakant &amp; Associate"/>
    <x v="22"/>
    <n v="400067"/>
    <s v="Kandivali G I D C Phase Ii 5"/>
    <n v="9869059718"/>
    <s v="Unknown"/>
    <s v="Unknown"/>
    <s v="NA"/>
    <s v="Lawyers- Patent &amp; Copyright"/>
  </r>
  <r>
    <s v="D A Kamat &amp; Co"/>
    <x v="22"/>
    <n v="400065"/>
    <s v="Dairy Hill Road A/308"/>
    <n v="9821313169"/>
    <s v="D A Kumat"/>
    <s v="Unknown"/>
    <s v="NA"/>
    <s v="Lawyers- Civil"/>
  </r>
  <r>
    <s v="Vijay Kumar Associates &amp; Co"/>
    <x v="22"/>
    <n v="400101"/>
    <s v="Kandivali East Survey No 237"/>
    <n v="9820041734"/>
    <s v="Unknown"/>
    <s v="Unknown"/>
    <s v="NA"/>
    <s v="Lawyers- Civil"/>
  </r>
  <r>
    <s v="Raj M Shivani"/>
    <x v="22"/>
    <n v="400016"/>
    <s v="Mahim V N Purav Marg 104 B"/>
    <n v="9820010042"/>
    <s v="Raj"/>
    <s v="Unknown"/>
    <s v="NA"/>
    <s v="Lawyers- Criminal"/>
  </r>
  <r>
    <s v="Advocate Harjit"/>
    <x v="22"/>
    <n v="400004"/>
    <s v="V P Road Roshmont, Survey No. 257/4/12 302"/>
    <n v="9819067720"/>
    <s v="Unknown"/>
    <s v="Unknown"/>
    <s v="NA"/>
    <s v="Lawyers- Civil"/>
  </r>
  <r>
    <s v="Shree Dilip B Gagtap"/>
    <x v="22"/>
    <n v="400071"/>
    <s v="Chembur"/>
    <n v="9322255652"/>
    <s v="Dilip"/>
    <s v="Unknown"/>
    <s v="NA"/>
    <s v="Lawyers- Civil"/>
  </r>
  <r>
    <s v="R. V. Sankpal &amp; Associates"/>
    <x v="22"/>
    <n v="400069"/>
    <s v="Andheri East Industrial Estate 202"/>
    <n v="9820609773"/>
    <s v="Ravindra Vishnu Sankpal"/>
    <s v="rvsankpal@rediffmail.com"/>
    <s v="NA"/>
    <s v="Lawyers- Civil"/>
  </r>
  <r>
    <s v="Yusufslaw"/>
    <x v="22"/>
    <n v="400021"/>
    <s v="Nariman Point Evershine Nagar 162C"/>
    <n v="9820097640"/>
    <s v="Unknown"/>
    <s v="Unknown"/>
    <s v="Www.Yusufslaw.Com"/>
    <s v="Lawyers- Asbestos"/>
  </r>
  <r>
    <s v="Advani &amp; Company"/>
    <x v="22"/>
    <n v="400020"/>
    <s v="Church Gate Kulbhushan Co-Operative Housing Society 173"/>
    <n v="9820077950"/>
    <s v="Advani Hiroo"/>
    <s v="Unknown"/>
    <s v="NA"/>
    <s v="Lawyers- Criminal"/>
  </r>
  <r>
    <s v="Bafna &amp; Associates"/>
    <x v="22"/>
    <n v="400101"/>
    <s v="Kandivali East New C G Road B/12"/>
    <n v="9820132201"/>
    <s v="Rajiv Bafna"/>
    <s v="Unknown"/>
    <s v="NA"/>
    <s v="Lawyers- Defense"/>
  </r>
  <r>
    <s v="Suman Mantri &amp; Associates"/>
    <x v="22"/>
    <n v="400058"/>
    <s v="Andheri West Pancard Club Road H-404"/>
    <n v="9322294050"/>
    <s v="Suman Mantri"/>
    <s v="Unknown"/>
    <s v="NA"/>
    <s v="Lawyers- Auto Accident"/>
  </r>
  <r>
    <s v="P K Pandit"/>
    <x v="22"/>
    <n v="410206"/>
    <s v="Panvel Gill Road"/>
    <n v="9869186286"/>
    <s v="P K Pandit"/>
    <s v="Unknown"/>
    <s v="NA"/>
    <s v="Lawyers- Civil"/>
  </r>
  <r>
    <s v="Sachin Ambaji Mhatre"/>
    <x v="22"/>
    <n v="410206"/>
    <s v="Panvel Jamalpur Awana 6"/>
    <n v="9322240544"/>
    <s v="Sachin Ambaji Mhatre"/>
    <s v="Unknown"/>
    <s v="NA"/>
    <s v="Lawyers- International"/>
  </r>
  <r>
    <s v="Sanjay Gajanan Patkar"/>
    <x v="22"/>
    <n v="410206"/>
    <s v="Panvel 28Th Main"/>
    <n v="9892274659"/>
    <s v="Sanjay Gajanan Patkar"/>
    <s v="Unknown"/>
    <s v="NA"/>
    <s v="Lawyers- Civil"/>
  </r>
  <r>
    <s v="Vikas Rawat"/>
    <x v="22"/>
    <n v="401105"/>
    <s v="Bhayander East  5"/>
    <n v="9833701003"/>
    <s v="Vikas Rawat"/>
    <s v="Unknown"/>
    <s v="NA"/>
    <s v="Lawyers- Civil"/>
  </r>
  <r>
    <s v="B G Moorthy"/>
    <x v="22"/>
    <n v="401105"/>
    <s v="Bhayander East  204"/>
    <n v="9892134411"/>
    <s v="B G Moorthy"/>
    <s v="Unknown"/>
    <s v="NA"/>
    <s v="Lawyers- Civil"/>
  </r>
  <r>
    <s v="Sandeep R Jage"/>
    <x v="22"/>
    <n v="410206"/>
    <s v="Panvel Bora Bazar"/>
    <n v="9869363750"/>
    <s v="Sandeep R Jage"/>
    <s v="Unknown"/>
    <s v="NA"/>
    <s v="Lawyers- Criminal"/>
  </r>
  <r>
    <s v="Pratap R Patil"/>
    <x v="22"/>
    <n v="410206"/>
    <s v="Panvel"/>
    <n v="9322027757"/>
    <s v="Pratap R Patil"/>
    <s v="Unknown"/>
    <s v="NA"/>
    <s v="Lawyers- Civil"/>
  </r>
  <r>
    <s v="Darius J Khambatta"/>
    <x v="22"/>
    <n v="400001"/>
    <s v="Fort Ramana Ashish, Shantilal Modi Road House 51"/>
    <n v="9820050129"/>
    <s v="Darius J Khambatta"/>
    <s v="Unknown"/>
    <s v="NA"/>
    <s v="Lawyers- Civil"/>
  </r>
  <r>
    <s v="Prem Krishan Sood"/>
    <x v="22"/>
    <n v="400005"/>
    <s v="Colaba Po  5"/>
    <n v="9820576983"/>
    <s v="Prem Krishan Sood"/>
    <s v="premsood@hathway.com"/>
    <s v="NA"/>
    <s v="Lawyers- Asbestos"/>
  </r>
  <r>
    <s v="Advocate Sunil Bhandare &amp; Associates"/>
    <x v="22"/>
    <n v="400083"/>
    <s v="Vikhroli East G K Temple Street 198/7826"/>
    <n v="9869438706"/>
    <s v="Sunil S Bhandare"/>
    <s v="Unknown"/>
    <s v="NA"/>
    <s v="Lawyers- Insurance"/>
  </r>
  <r>
    <s v="Shalini Gupta Dr"/>
    <x v="22"/>
    <n v="400012"/>
    <s v="Chamar Baug 303/35"/>
    <n v="9820264343"/>
    <s v="Unknown"/>
    <s v="Unknown"/>
    <s v="NA"/>
    <s v="Lawyers- Civil"/>
  </r>
  <r>
    <s v="Ashwin Ankhad &amp; Company"/>
    <x v="22"/>
    <n v="400001"/>
    <s v="Fort Liboda Chowk Kharvad Street 101"/>
    <n v="9821151676"/>
    <s v="Ashwin"/>
    <s v="Unknown"/>
    <s v="NA"/>
    <s v="Lawyers- Civil"/>
  </r>
  <r>
    <s v="Agnihotri &amp; Jha Associates"/>
    <x v="22"/>
    <n v="400064"/>
    <s v="Malad West Nand Deep Industrial Estate, Kondivita Lane 2505"/>
    <n v="9819967711"/>
    <s v="Unknown"/>
    <s v="Unknown"/>
    <s v="NA"/>
    <s v="Lawyers- Civil"/>
  </r>
  <r>
    <s v="Dinesh Gupta"/>
    <x v="22"/>
    <n v="400029"/>
    <s v="Shantiniketan Embassay Business Park 62"/>
    <n v="9821289138"/>
    <s v="Dinesh Gupta"/>
    <s v="Unknown"/>
    <s v="NA"/>
    <s v="Lawyers- Civil"/>
  </r>
  <r>
    <s v="Aditya &amp; Company"/>
    <x v="22"/>
    <n v="400013"/>
    <s v="Lower Parel Nandol Road Dehgam Gandhinagar 33"/>
    <n v="9820848839"/>
    <s v="Sonali"/>
    <s v="tm.aditya@gmail.com"/>
    <s v="NA"/>
    <s v="Lawyers- Civil"/>
  </r>
  <r>
    <s v="Rajendra Shukla"/>
    <x v="22"/>
    <n v="400069"/>
    <s v="Andheri East"/>
    <n v="9920567041"/>
    <s v="Rajendra Shukla"/>
    <s v="Unknown"/>
    <s v="NA"/>
    <s v="Lawyers- Tax"/>
  </r>
  <r>
    <s v="Joseph Varikasery"/>
    <x v="22"/>
    <n v="400014"/>
    <s v="Dadar  D 101"/>
    <n v="9820499131"/>
    <s v="Unknown"/>
    <s v="varikasery@yahoo.com"/>
    <s v="NA"/>
    <s v="Lawyers- Civil"/>
  </r>
  <r>
    <s v="Molai Prasad"/>
    <x v="22"/>
    <n v="400083"/>
    <s v="Vikroli West Sola Road 215/8437"/>
    <n v="9969014201"/>
    <s v="Unknown"/>
    <s v="Unknown"/>
    <s v="NA"/>
    <s v="Lawyers- Civil"/>
  </r>
  <r>
    <s v="Mustafak Banatwala"/>
    <x v="22"/>
    <n v="400003"/>
    <s v="Bhajipala Street Mahurat Pole, Manek Chowk 65"/>
    <n v="9821833280"/>
    <s v="Mustafak Banatwala"/>
    <s v="Unknown"/>
    <s v="NA"/>
    <s v="Lawyers- Civil"/>
  </r>
  <r>
    <s v="Bhole Nath Tiwari Adv"/>
    <x v="22"/>
    <n v="400001"/>
    <s v="Mumbai Kothari Pole 89"/>
    <n v="9820000895"/>
    <s v="Bhole Nath Tiwari"/>
    <s v="bbt_lawyer@rediffmail.com"/>
    <s v="NA"/>
    <s v="Lawyers- Civil"/>
  </r>
  <r>
    <s v="Avinash Chandra Salikram Dubey"/>
    <x v="22"/>
    <n v="400092"/>
    <s v="Borivali West  A-14"/>
    <n v="9324296888"/>
    <s v="Avinash Chandra Salikram Dubey"/>
    <s v="Unknown"/>
    <s v="NA"/>
    <s v="Lawyers- Civil"/>
  </r>
  <r>
    <s v="Charanjeet Singh Chanderpal"/>
    <x v="22"/>
    <n v="400028"/>
    <s v="Dadar West Kim Cross Road 300/2"/>
    <n v="9324352119"/>
    <s v="Charanjeet Singh Chanderpal"/>
    <s v="Unknown"/>
    <s v="NA"/>
    <s v="Lawyers- Civil"/>
  </r>
  <r>
    <s v="Akhilesh Dubey"/>
    <x v="22"/>
    <n v="400001"/>
    <s v="Fort Sandesh Press Bahurachiji Road Karelibaug"/>
    <n v="9869113045"/>
    <s v="Akhilesh Dubey"/>
    <s v="Unknown"/>
    <s v="NA"/>
    <s v="Lawyers- Civil"/>
  </r>
  <r>
    <s v="Kiran Bapat"/>
    <x v="22"/>
    <n v="400001"/>
    <s v="Amrut Keslav Naik Marg Gobindpura Manimajra"/>
    <n v="9821155450"/>
    <s v="Unknown"/>
    <s v="Unknown"/>
    <s v="NA"/>
    <s v="Lawyers- Civil"/>
  </r>
  <r>
    <s v="C Subba Reddy"/>
    <x v="22"/>
    <n v="400079"/>
    <s v="Vikhroli West 6Th Cross Balajinagar D 312/A"/>
    <n v="9892511661"/>
    <s v="C Subba Reddy"/>
    <s v="Unknown"/>
    <s v="NA"/>
    <s v="Lawyers- Civil"/>
  </r>
  <r>
    <s v="Hasmukh V Shah &amp; Co"/>
    <x v="22"/>
    <n v="400013"/>
    <s v="Delisle Road Sahajeevan Co Op Bank 41401"/>
    <n v="9820041257"/>
    <s v="Ravi"/>
    <s v="hasmukhshahco@yahoo.com"/>
    <s v="NA"/>
    <s v="Lawyers- Civil"/>
  </r>
  <r>
    <s v="P K Associates"/>
    <x v="22"/>
    <n v="400009"/>
    <s v="Masjid Bunder Road Street No 3 Maharaj Nagar 40"/>
    <n v="9322510756"/>
    <s v="A K Mishra"/>
    <s v="Unknown"/>
    <s v="NA"/>
    <s v="Lawyers- Criminal"/>
  </r>
  <r>
    <s v="I R Joshi &amp; Company"/>
    <x v="22"/>
    <n v="400001"/>
    <s v="Mumbai Nanekarwadi Pune Nasik Highway Chakan 0.0833333333333333"/>
    <n v="9820661788"/>
    <s v="Unknown"/>
    <s v="Unknown"/>
    <s v="NA"/>
    <s v="Lawyers- Civil"/>
  </r>
  <r>
    <s v="Spy India International"/>
    <x v="22"/>
    <n v="400052"/>
    <s v="Khar West Dholewal Chowk 6"/>
    <n v="9892369939"/>
    <s v="Sukhdev Singh"/>
    <s v="Unknown"/>
    <s v="NA"/>
    <s v="Lawyers- Property"/>
  </r>
  <r>
    <s v="Law Consultants &amp; Attorney"/>
    <x v="22"/>
    <n v="400034"/>
    <s v="Tulsiwadi 36"/>
    <n v="9819011650"/>
    <s v="Unknown"/>
    <s v="Unknown"/>
    <s v="NA"/>
    <s v="Lawyers- Civil"/>
  </r>
  <r>
    <s v="Rajan V Vengurlekar"/>
    <x v="22"/>
    <n v="400002"/>
    <s v="Bomani Master Road Jetalpura Naka 43"/>
    <n v="9869215252"/>
    <s v="Rajan V Vengurlekar"/>
    <s v="Unknown"/>
    <s v="NA"/>
    <s v="Lawyers- Civil"/>
  </r>
  <r>
    <s v="Amar Talerja"/>
    <x v="22"/>
    <n v="400052"/>
    <s v="Khar West Sumin Park 10"/>
    <n v="9820415682"/>
    <s v="Amar"/>
    <s v="Unknown"/>
    <s v="NA"/>
    <s v="Lawyers- Civil"/>
  </r>
  <r>
    <s v="R Mahendra Acharya"/>
    <x v="22"/>
    <n v="401105"/>
    <s v="Bhayander East 6"/>
    <n v="9892181856"/>
    <s v="R Mahendra Acharya"/>
    <s v="Unknown"/>
    <s v="NA"/>
    <s v="Lawyers- Trust &amp; Societies Registration"/>
  </r>
  <r>
    <s v="Bhave Company"/>
    <x v="22"/>
    <n v="400022"/>
    <s v="Manikkar Marg Pune Satara Road 102"/>
    <n v="9969201301"/>
    <s v="Shrinivas Bhave"/>
    <s v="Unknown"/>
    <s v="NA"/>
    <s v="Lawyers- Civil"/>
  </r>
  <r>
    <s v="Nitin C Dudhia"/>
    <x v="22"/>
    <n v="400004"/>
    <s v="Congress House Sambhaji Nagar Shahu Nagar Link Road 5"/>
    <n v="9821021612"/>
    <s v="Nitin C Dudhia"/>
    <s v="Unknown"/>
    <s v="NA"/>
    <s v="Lawyers- Civil"/>
  </r>
  <r>
    <s v="Deepak Chang"/>
    <x v="22"/>
    <n v="400074"/>
    <s v="Chembur East 4"/>
    <n v="9920188460"/>
    <s v="Deepak Chang"/>
    <s v="deepakchang2009@gmail.com"/>
    <s v="NA"/>
    <s v="Lawyers- Civil"/>
  </r>
  <r>
    <s v="Dipesh Mehta"/>
    <x v="22"/>
    <n v="400050"/>
    <s v="Bandra West"/>
    <n v="9833477778"/>
    <s v="Dipesh Mehta"/>
    <s v="Unknown"/>
    <s v="NA"/>
    <s v="Lawyers- Divorce &amp; Family"/>
  </r>
  <r>
    <s v="Nikita Badheka"/>
    <x v="22"/>
    <n v="400020"/>
    <s v="Marine Lines Kuber Park, Lulla Nagar Pune 206/507"/>
    <n v="9820030803"/>
    <s v="Nikita Badheka"/>
    <s v="Unknown"/>
    <s v="NA"/>
    <s v="Lawyers- Construction"/>
  </r>
  <r>
    <s v="Ashok K Goel"/>
    <x v="22"/>
    <n v="400002"/>
    <s v="Dhobi Talao 9Th Cross,(Old 14Th Cross) 1St Main,Saraswathi Nagar"/>
    <n v="9821023948"/>
    <s v="Ashok K Goel"/>
    <s v="Unknown"/>
    <s v="NA"/>
    <s v="Lawyers- Criminal"/>
  </r>
  <r>
    <s v="Berarwalla &amp; Co"/>
    <x v="22"/>
    <n v="400001"/>
    <s v="Fort Lala Nigam Road 19"/>
    <n v="9819486246"/>
    <s v="Unknown"/>
    <s v="Unknown"/>
    <s v="NA"/>
    <s v="Lawyers- Property"/>
  </r>
  <r>
    <s v="D C Kurani"/>
    <x v="22"/>
    <n v="400097"/>
    <s v="Malad East 15"/>
    <n v="9821484509"/>
    <s v="Unknown"/>
    <s v="Unknown"/>
    <s v="NA"/>
    <s v="Lawyers- Civil"/>
  </r>
  <r>
    <s v="K D Jha Asscociates"/>
    <x v="22"/>
    <n v="400023"/>
    <s v="Dalal Street Versova 10"/>
    <n v="9322593108"/>
    <s v="Unknown"/>
    <s v="Unknown"/>
    <s v="NA"/>
    <s v="Lawyers- Civil"/>
  </r>
  <r>
    <s v="Viren Asar Adv"/>
    <x v="22"/>
    <n v="400005"/>
    <s v="Cuffe Parade Sion Koliwada 144"/>
    <n v="9820106190"/>
    <s v="Viren Asar"/>
    <s v="Unknown"/>
    <s v="NA"/>
    <s v="Lawyers- Civil"/>
  </r>
  <r>
    <s v="D G Naik"/>
    <x v="22"/>
    <n v="401105"/>
    <s v="Bhayander East  202"/>
    <n v="9820640511"/>
    <s v="D G Naik"/>
    <s v="Unknown"/>
    <s v="NA"/>
    <s v="Lawyers- Civil"/>
  </r>
  <r>
    <s v="Jayshree J Patel"/>
    <x v="22"/>
    <n v="401105"/>
    <s v="Bhayander East  B/10"/>
    <n v="9224390972"/>
    <s v="Jayshree J Patel"/>
    <s v="Unknown"/>
    <s v="NA"/>
    <s v="Lawyers- Divorce &amp; Family"/>
  </r>
  <r>
    <s v="Tanay Biswa"/>
    <x v="22"/>
    <n v="401105"/>
    <s v="Bhayander East Paud Road 10"/>
    <n v="9821069337"/>
    <s v="Tanay Biswa"/>
    <s v="Unknown"/>
    <s v="NA"/>
    <s v="Lawyers- Asbestos"/>
  </r>
  <r>
    <s v="H A Patel"/>
    <x v="22"/>
    <n v="410206"/>
    <s v="Panvel  118"/>
    <n v="9321121216"/>
    <s v="H A Patel"/>
    <s v="Unknown"/>
    <s v="NA"/>
    <s v="Lawyers- Civil"/>
  </r>
  <r>
    <s v="Kiran E Patil"/>
    <x v="22"/>
    <n v="410206"/>
    <s v="Panvel"/>
    <n v="9833661976"/>
    <s v="Kiran E Patil"/>
    <s v="Unknown"/>
    <s v="NA"/>
    <s v="Lawyers- Civil"/>
  </r>
  <r>
    <s v="R K Patil"/>
    <x v="22"/>
    <n v="410206"/>
    <s v="Panvel Prem Park, Ajmera"/>
    <n v="9372463189"/>
    <s v="Unknown"/>
    <s v="Unknown"/>
    <s v="NA"/>
    <s v="Lawyers- Asbestos"/>
  </r>
  <r>
    <s v="Tarun Gulati"/>
    <x v="22"/>
    <n v="400021"/>
    <s v="Nariman Point Anandbaug Society Sussen Tarsali Road 1502"/>
    <n v="9818555256"/>
    <s v="Tarun Gulati"/>
    <s v="tarungulati@elp-in.com"/>
    <s v="NA"/>
    <s v="Lawyers- Civil"/>
  </r>
  <r>
    <s v="Ghaswala &amp; Associates"/>
    <x v="22"/>
    <n v="400023"/>
    <s v="Fort Crawford Market"/>
    <n v="9892432192"/>
    <s v="Salma Ghaswala"/>
    <s v="Unknown"/>
    <s v="NA"/>
    <s v="Lawyers- Civil"/>
  </r>
  <r>
    <s v="Pamnani &amp; Pamnani"/>
    <x v="22"/>
    <n v="400039"/>
    <s v="Tulloch Road Ollpale Dandi Road 9"/>
    <n v="9821013644"/>
    <s v="Kanchan Pamnani"/>
    <s v="pamnani@vsnl.com"/>
    <s v="NA"/>
    <s v="Lawyers- Asbestos"/>
  </r>
  <r>
    <s v="Leges Consultus"/>
    <x v="22"/>
    <n v="400037"/>
    <s v="Barakat Ali Nagar 4Th Cross K N Extension Suite # 204, ,"/>
    <n v="9223355190"/>
    <s v="Unknown"/>
    <s v="Unknown"/>
    <s v="NA"/>
    <s v="Lawyers- Construction"/>
  </r>
  <r>
    <s v="A S Legal"/>
    <x v="22"/>
    <n v="400063"/>
    <s v="Goregaon East Kurubara Sangha, 1St Main Rd 6"/>
    <n v="9820947929"/>
    <s v="Avaneesh Singh"/>
    <s v="Unknown"/>
    <s v="NA"/>
    <s v="Lawyers- Litigation"/>
  </r>
  <r>
    <s v="Kishor S Shetty"/>
    <x v="22"/>
    <n v="400001"/>
    <s v="Chhatrapati Shivaji Terminus Ravivar Peth 35"/>
    <n v="9820123110"/>
    <s v="Unknown"/>
    <s v="Unknown"/>
    <s v="NA"/>
    <s v="Lawyers- Divorce &amp; Family"/>
  </r>
  <r>
    <s v="Raj Nangrani"/>
    <x v="22"/>
    <n v="400020"/>
    <s v="Marine Lines Kothi Pole"/>
    <n v="9820102296"/>
    <s v="Unknown"/>
    <s v="Unknown"/>
    <s v="NA"/>
    <s v="Lawyers- Civil"/>
  </r>
  <r>
    <s v="Jaydev R Trivedi"/>
    <x v="22"/>
    <n v="400058"/>
    <s v="Andheri West Maruti Estate Ramol Road Ctm Cross Rooad Flat No 5"/>
    <n v="9833752533"/>
    <s v="Jaydev R Trivedi"/>
    <s v="Unknown"/>
    <s v="NA"/>
    <s v="Lawyers- Civil"/>
  </r>
  <r>
    <s v="Uni San &amp; Company"/>
    <x v="22"/>
    <n v="400053"/>
    <s v="Andheri Shiv Nagar Office No 406"/>
    <n v="9820098691"/>
    <s v="Yunus H Memon"/>
    <s v="unisan.adv@gmail.com"/>
    <s v="Www.Unisan.Co.In"/>
    <s v="Lawyers- Civil"/>
  </r>
  <r>
    <s v="Lex Alliance"/>
    <x v="22"/>
    <n v="400001"/>
    <s v="D N Road"/>
    <n v="9820234210"/>
    <s v="Unknown"/>
    <s v="Unknown"/>
    <s v="NA"/>
    <s v="Lawyers- Civil"/>
  </r>
  <r>
    <s v="Suresh More"/>
    <x v="22"/>
    <n v="400042"/>
    <s v="Kanjurmarg East 3"/>
    <n v="9820785416"/>
    <s v="Suresh More"/>
    <s v="Unknown"/>
    <s v="NA"/>
    <s v="Lawyers- Auto Accident"/>
  </r>
  <r>
    <s v="Asha Yevle"/>
    <x v="22"/>
    <n v="400057"/>
    <s v="Vile Parle 503/504"/>
    <n v="9821015108"/>
    <s v="Asha Yevle"/>
    <s v="Unknown"/>
    <s v="NA"/>
    <s v="Lawyers- Civil"/>
  </r>
  <r>
    <s v="Milan Bhise &amp; Co"/>
    <x v="22"/>
    <n v="400001"/>
    <s v="Fort Transport Nagar 102"/>
    <n v="9819000509"/>
    <s v="Mahesh"/>
    <s v="Unknown"/>
    <s v="NA"/>
    <s v="Lawyers- Tax"/>
  </r>
  <r>
    <s v="R K Shetty"/>
    <x v="22"/>
    <n v="400098"/>
    <s v="Vidyanagari Swastik Cross Road 173"/>
    <n v="9821579806"/>
    <s v="Rama K Shetty"/>
    <s v="Unknown"/>
    <s v="NA"/>
    <s v="Lawyers- Civil"/>
  </r>
  <r>
    <s v="Yashpal Jain"/>
    <x v="22"/>
    <n v="400002"/>
    <s v="Princess Street Kalina 4"/>
    <n v="9821404498"/>
    <s v="Yashpal Jain"/>
    <s v="Unknown"/>
    <s v="NA"/>
    <s v="Lawyers- Property"/>
  </r>
  <r>
    <s v="Ravindra Kadam"/>
    <x v="22"/>
    <n v="400068"/>
    <s v="Dahisar Bellandur 305"/>
    <n v="9869069128"/>
    <s v="Ravindra Kadam"/>
    <s v="Unknown"/>
    <s v="NA"/>
    <s v="Lawyers- Civil"/>
  </r>
  <r>
    <s v="Jamsaheb Mukadam"/>
    <x v="22"/>
    <n v="400088"/>
    <s v="Deonar  12"/>
    <n v="9967633039"/>
    <s v="Unknown"/>
    <s v="Unknown"/>
    <s v="NA"/>
    <s v="Lawyers- Civil"/>
  </r>
  <r>
    <s v="Paras Shipping Services"/>
    <x v="22"/>
    <n v="400009"/>
    <s v="Chinch Bunder Meenakshi Koil Street 402"/>
    <n v="9322988193"/>
    <s v="Nilesh Joshi"/>
    <s v="parasship@gmail.com"/>
    <s v="NA"/>
    <s v="Lawyers- Property"/>
  </r>
  <r>
    <s v="Swati Palande"/>
    <x v="22"/>
    <n v="400070"/>
    <s v="Kurla North  20"/>
    <n v="9869655065"/>
    <s v="Nirmal"/>
    <s v="Unknown"/>
    <s v="NA"/>
    <s v="Lawyers- Property"/>
  </r>
  <r>
    <s v="R D Misra"/>
    <x v="22"/>
    <n v="400078"/>
    <s v="Bhandup West B P Road 11"/>
    <n v="9869109478"/>
    <s v="R D Misra"/>
    <s v="Unknown"/>
    <s v="NA"/>
    <s v="Lawyers- Civil"/>
  </r>
  <r>
    <s v="U H Parcholia"/>
    <x v="22"/>
    <n v="400062"/>
    <s v="Goregaon West  7"/>
    <n v="9867281281"/>
    <s v="Unknown"/>
    <s v="Unknown"/>
    <s v="NA"/>
    <s v="Lawyers- Insurance"/>
  </r>
  <r>
    <s v="Jagjeet K Rehel"/>
    <x v="22"/>
    <n v="400023"/>
    <s v="Fort"/>
    <n v="9820233089"/>
    <s v="Jagjeet K Rehel"/>
    <s v="Unknown"/>
    <s v="NA"/>
    <s v="Lawyers- Property"/>
  </r>
  <r>
    <s v="Yogender Prasad Mishra"/>
    <x v="22"/>
    <n v="400012"/>
    <s v="Parel 161 A"/>
    <n v="9820143010"/>
    <s v="Yogender Prasad Mishra"/>
    <s v="Unknown"/>
    <s v="NA"/>
    <s v="Lawyers- Property"/>
  </r>
  <r>
    <s v="Avn Business Solutions"/>
    <x v="22"/>
    <n v="400058"/>
    <s v="Andheri West 603"/>
    <n v="9967435529"/>
    <s v="Vikas Samant"/>
    <s v="Unknown"/>
    <s v="NA"/>
    <s v="Lawyers- Civil"/>
  </r>
  <r>
    <s v="A R Bhole &amp; Co"/>
    <x v="22"/>
    <n v="400023"/>
    <s v="Dalal Street 1 C"/>
    <n v="9322290548"/>
    <s v="Anil Bhole"/>
    <s v="Unknown"/>
    <s v="NA"/>
    <s v="Lawyers- Property"/>
  </r>
  <r>
    <s v="Shreekant B Dukhande"/>
    <x v="22"/>
    <n v="400078"/>
    <s v="Bhandup West Khamar Khacha D/002 L B S M"/>
    <n v="9819133221"/>
    <s v="Dukhande"/>
    <s v="Unknown"/>
    <s v="NA"/>
    <s v="Lawyers- Tax"/>
  </r>
  <r>
    <s v="K A Sampat"/>
    <x v="22"/>
    <n v="400001"/>
    <s v="Fort Shamal Bechars Pole 302"/>
    <n v="9820055347"/>
    <s v="Sampat"/>
    <s v="Unknown"/>
    <s v="NA"/>
    <s v="Lawyers- Civil"/>
  </r>
  <r>
    <s v="Pratik Y Lubri"/>
    <x v="22"/>
    <n v="400097"/>
    <s v="Malad East H 2/24"/>
    <n v="9869066299"/>
    <s v="Pratik Y Lubri"/>
    <s v="Unknown"/>
    <s v="NA"/>
    <s v="Lawyers- Civil"/>
  </r>
  <r>
    <s v="Jayant Kogekar &amp; Assciates"/>
    <x v="22"/>
    <n v="400001"/>
    <s v="Ghoga Street Gandhi Oil Mill, Insutrial Estate 0.0833333333333333"/>
    <n v="9867385575"/>
    <s v="Unknown"/>
    <s v="Unknown"/>
    <s v="NA"/>
    <s v="Lawyers- Civil"/>
  </r>
  <r>
    <s v="Jaywant S Chandnani"/>
    <x v="22"/>
    <n v="400031"/>
    <s v="Futka Talav 26Th Cross 36"/>
    <n v="9820389084"/>
    <s v="Unknown"/>
    <s v="Unknown"/>
    <s v="NA"/>
    <s v="Lawyers- Property"/>
  </r>
  <r>
    <s v="Jayant Gohil"/>
    <x v="22"/>
    <n v="400002"/>
    <s v="Cutlery Bazar 629/A"/>
    <n v="9820753266"/>
    <s v="Jayant Gohil"/>
    <s v="Unknown"/>
    <s v="NA"/>
    <s v="Lawyers- Property"/>
  </r>
  <r>
    <s v="Kailash N Mishra"/>
    <x v="22"/>
    <n v="400051"/>
    <s v="Bandra East 2"/>
    <n v="9820486155"/>
    <s v="Kailash N Mishra"/>
    <s v="Unknown"/>
    <s v="NA"/>
    <s v="Lawyers- Civil"/>
  </r>
  <r>
    <s v="S G Rajput"/>
    <x v="22"/>
    <n v="400001"/>
    <s v="Kala Ghoda Chembur Colony 12-105"/>
    <n v="9820203168"/>
    <s v="Unknown"/>
    <s v="Unknown"/>
    <s v="NA"/>
    <s v="Lawyers- Civil"/>
  </r>
  <r>
    <s v="S M Kazi"/>
    <x v="22"/>
    <n v="400023"/>
    <s v="Fort Phase 4 Gidc 54"/>
    <n v="9820522131"/>
    <s v="S M Kazi"/>
    <s v="Unknown"/>
    <s v="NA"/>
    <s v="Lawyers- Civil"/>
  </r>
  <r>
    <s v="Ajay Talreja"/>
    <x v="22"/>
    <n v="400031"/>
    <s v="Wadala Phase Viii 251/16"/>
    <n v="9820544554"/>
    <s v="Ajay Talreja"/>
    <s v="Unknown"/>
    <s v="NA"/>
    <s v="Lawyers- Civil"/>
  </r>
  <r>
    <s v="G S Manasawala"/>
    <x v="22"/>
    <n v="400023"/>
    <s v="Fort 77"/>
    <n v="9820211490"/>
    <s v="Unknown"/>
    <s v="Unknown"/>
    <s v="NA"/>
    <s v="Lawyers- Civil"/>
  </r>
  <r>
    <s v="Shoaib Memon"/>
    <x v="22"/>
    <n v="400052"/>
    <s v="Khar West Bandra Hill Road 4"/>
    <n v="9821205310"/>
    <s v="Shoaib Memon"/>
    <s v="Unknown"/>
    <s v="NA"/>
    <s v="Lawyers- Civil"/>
  </r>
  <r>
    <s v="Interjuris Advocates &amp; Associates"/>
    <x v="22"/>
    <n v="400050"/>
    <s v="Bandra West Vasanji Lalji Road Ground Floor, Oracle Point, 3"/>
    <n v="9920785907"/>
    <s v="Unknown"/>
    <s v="iac@interjurislawyers.com"/>
    <s v="NA"/>
    <s v="Lawyers- Civil"/>
  </r>
  <r>
    <s v="Kishore N Shriyan"/>
    <x v="22"/>
    <n v="400067"/>
    <s v="M G Road Hariom Nagar A/401"/>
    <n v="9821408413"/>
    <s v="Unknown"/>
    <s v="Unknown"/>
    <s v="NA"/>
    <s v="Lawyers- Criminal"/>
  </r>
  <r>
    <s v="H Arjun Patil"/>
    <x v="22"/>
    <n v="400001"/>
    <s v="Fort Tandalja Road 102A"/>
    <n v="9422460949"/>
    <s v="H Arjun Patil"/>
    <s v="Unknown"/>
    <s v="NA"/>
    <s v="Lawyers- Criminal"/>
  </r>
  <r>
    <s v="Nitin Kumar Parekh Adv"/>
    <x v="22"/>
    <n v="400005"/>
    <s v="Cuffe Parade Narayan Peth B-45"/>
    <n v="9324387999"/>
    <s v="Unknown"/>
    <s v="Unknown"/>
    <s v="NA"/>
    <s v="Lawyers- Property"/>
  </r>
  <r>
    <s v="Upadhye"/>
    <x v="22"/>
    <n v="400001"/>
    <s v="Fort Plot No-261, Dhobi Ghat 7"/>
    <n v="9324381630"/>
    <s v="Mr Upadhye"/>
    <s v="vivekupadhye@rediffmail.com"/>
    <s v="NA"/>
    <s v="Lawyers- Civil"/>
  </r>
  <r>
    <s v="Naresh S Parab"/>
    <x v="22"/>
    <n v="400010"/>
    <s v="Mazgaon Samuel Street 29B 125"/>
    <n v="9821542458"/>
    <s v="Naresh Parab"/>
    <s v="Unknown"/>
    <s v="NA"/>
    <s v="Lawyers- Civil"/>
  </r>
  <r>
    <s v="L S Peswani"/>
    <x v="22"/>
    <n v="400076"/>
    <s v="Powai  B/5"/>
    <n v="9322977375"/>
    <s v="L S Peswani"/>
    <s v="Unknown"/>
    <s v="NA"/>
    <s v="Lawyers- Civil"/>
  </r>
  <r>
    <s v="J S Kini &amp; Co"/>
    <x v="22"/>
    <n v="400086"/>
    <s v="Lbs Marg Zaveri Bazar S 26"/>
    <n v="9322425573"/>
    <s v="Ram"/>
    <s v="Unknown"/>
    <s v="NA"/>
    <s v="Lawyers- Civil"/>
  </r>
  <r>
    <s v="M V Sawant"/>
    <x v="22"/>
    <n v="400004"/>
    <s v="Kika Street  G 30"/>
    <n v="9820385959"/>
    <s v="M V Sawant"/>
    <s v="Unknown"/>
    <s v="NA"/>
    <s v="Lawyers- Civil"/>
  </r>
  <r>
    <s v="Anil V Karnik"/>
    <x v="22"/>
    <n v="410206"/>
    <s v="Panvel T.C. Palaya Main Road, Raghavendra Nagar"/>
    <n v="9322285380"/>
    <s v="Anil V Karnik"/>
    <s v="Unknown"/>
    <s v="NA"/>
    <s v="Lawyers- Property"/>
  </r>
  <r>
    <s v="Asmita N Bhuwad"/>
    <x v="22"/>
    <n v="410206"/>
    <s v="Panvel 1St Main Road 203"/>
    <n v="9322526002"/>
    <s v="Asmita N Bhuwad"/>
    <s v="Unknown"/>
    <s v="NA"/>
    <s v="Lawyers- Civil"/>
  </r>
  <r>
    <s v="Ramchandani &amp; Co"/>
    <x v="22"/>
    <n v="400080"/>
    <s v="Mulund West"/>
    <n v="9820483002"/>
    <s v="Unknown"/>
    <s v="Unknown"/>
    <s v="NA"/>
    <s v="Lawyers- Property"/>
  </r>
  <r>
    <s v="Rajeev Kumar Panday"/>
    <x v="22"/>
    <n v="400001"/>
    <s v="Amrut Keslav Naik Marg  115"/>
    <n v="9967822885"/>
    <s v="Unknown"/>
    <s v="prslegal@gmail.com"/>
    <s v="NA"/>
    <s v="Lawyers- Civil"/>
  </r>
  <r>
    <s v="Lalit V Jain"/>
    <x v="22"/>
    <n v="400002"/>
    <s v="Dhobi Talao 51"/>
    <n v="9930939087"/>
    <s v="C P Mishra"/>
    <s v="Unknown"/>
    <s v="NA"/>
    <s v="Lawyers- Property"/>
  </r>
  <r>
    <s v="Asha A Gachke"/>
    <x v="22"/>
    <n v="400028"/>
    <s v="Dadar West Jp Road, Andheri West 41410"/>
    <n v="9819798690"/>
    <s v="Unknown"/>
    <s v="Unknown"/>
    <s v="NA"/>
    <s v="Lawyers- Property"/>
  </r>
  <r>
    <s v="Rishabh P Shah"/>
    <x v="22"/>
    <n v="400023"/>
    <s v="Fort Sector 22 41401"/>
    <n v="9321954232"/>
    <s v="Rishabh P Shah"/>
    <s v="Unknown"/>
    <s v="NA"/>
    <s v="Lawyers- Civil"/>
  </r>
  <r>
    <s v="Kapil Singh"/>
    <x v="22"/>
    <n v="400064"/>
    <s v="Malad West Guru Teg Bahadur Nagar Godown Road O/501"/>
    <n v="9769957236"/>
    <s v="Kapil Singh"/>
    <s v="Unknown"/>
    <s v="NA"/>
    <s v="Lawyers- Civil"/>
  </r>
  <r>
    <s v="R W Raheja"/>
    <x v="22"/>
    <n v="400020"/>
    <s v="Marine Lines New Sama Road, Cactus Park Society 201"/>
    <n v="9819709282"/>
    <s v="Unknown"/>
    <s v="Unknown"/>
    <s v="NA"/>
    <s v="Lawyers- Civil"/>
  </r>
  <r>
    <s v="Israr Shaikh"/>
    <x v="22"/>
    <n v="400016"/>
    <s v="Mori Road Ss Road, Mohatta Market 41413"/>
    <n v="9892136558"/>
    <s v="Israr Shaikh"/>
    <s v="Unknown"/>
    <s v="NA"/>
    <s v="Lawyers- Civil"/>
  </r>
  <r>
    <s v="The Legal Solutions"/>
    <x v="22"/>
    <n v="400067"/>
    <s v="Kandivali West S K Park Umara Road Ichchhanath 22"/>
    <n v="9820522665"/>
    <s v="Shashi Misra"/>
    <s v="Unknown"/>
    <s v="NA"/>
    <s v="Lawyers- Civil"/>
  </r>
  <r>
    <s v="M P Singh"/>
    <x v="22"/>
    <n v="400053"/>
    <s v="Andheri Tejalkunj Kothrud 4"/>
    <n v="9220603904"/>
    <s v="M P Singh"/>
    <s v="Unknown"/>
    <s v="NA"/>
    <s v="Lawyers- Civil"/>
  </r>
  <r>
    <s v="Amrut M Vernekar"/>
    <x v="22"/>
    <n v="400001"/>
    <s v="Fort  18/20"/>
    <n v="9820085097"/>
    <s v="Unknown"/>
    <s v="Unknown"/>
    <s v="NA"/>
    <s v="Lawyers- Civil"/>
  </r>
  <r>
    <s v="Jayamanhar Mehta"/>
    <x v="22"/>
    <n v="400051"/>
    <s v="Bandra East  45/2217"/>
    <n v="9819899962"/>
    <s v="Jayamanhar Mehta"/>
    <s v="Unknown"/>
    <s v="NA"/>
    <s v="Lawyers- Civil"/>
  </r>
  <r>
    <s v="Vashu M Talreja"/>
    <x v="22"/>
    <n v="400050"/>
    <s v="Bandra West Gavdevi Road 16"/>
    <n v="9322677264"/>
    <s v="Vashu M Talreja"/>
    <s v="Unknown"/>
    <s v="NA"/>
    <s v="Lawyers- Criminal"/>
  </r>
  <r>
    <s v="Preeti Sheety"/>
    <x v="22"/>
    <n v="400023"/>
    <s v="Fort Parekh Industrial Estate"/>
    <n v="9820629737"/>
    <s v="Preeti Sheety"/>
    <s v="Unknown"/>
    <s v="NA"/>
    <s v="Lawyers- Civil"/>
  </r>
  <r>
    <s v="Veetil &amp; Co"/>
    <x v="22"/>
    <n v="400063"/>
    <s v="Goregaon East 5 Th Floor Kotharud B/34"/>
    <n v="9323295171"/>
    <s v="Raghavan Arayil Veetil"/>
    <s v="Unknown"/>
    <s v="NA"/>
    <s v="Lawyers- Civil"/>
  </r>
  <r>
    <s v="Bhushan Mahadik"/>
    <x v="22"/>
    <n v="400001"/>
    <s v="Fort Bapu Nagar 301"/>
    <n v="9820004445"/>
    <s v="Unknown"/>
    <s v="bhushan_mahadik@yahoo.co.in"/>
    <s v="NA"/>
    <s v="Lawyers- Property"/>
  </r>
  <r>
    <s v="Bishnu Kumar Goenka"/>
    <x v="22"/>
    <n v="400051"/>
    <s v="Bandra East Shrinagar, Rahatni Road 487"/>
    <n v="9821038579"/>
    <s v="Unknown"/>
    <s v="Unknown"/>
    <s v="NA"/>
    <s v="Lawyers- Divorce &amp; Family"/>
  </r>
  <r>
    <s v="Sanjeev Singh And Associates"/>
    <x v="22"/>
    <n v="400064"/>
    <s v="Malad West Flat No B/21"/>
    <n v="9833766331"/>
    <s v="Nilam"/>
    <s v="Unknown"/>
    <s v="NA"/>
    <s v="Lawyers- Property"/>
  </r>
  <r>
    <s v="Trishla Shahji"/>
    <x v="22"/>
    <n v="400064"/>
    <s v="Malad West B/401"/>
    <n v="9820440518"/>
    <s v="Trishla Shahji"/>
    <s v="Unknown"/>
    <s v="NA"/>
    <s v="Lawyers- Auto Accident"/>
  </r>
  <r>
    <s v="Advocate Vikrant C Deshpande"/>
    <x v="22"/>
    <n v="400064"/>
    <s v="Malad West Salapose Road, Ravi Chambers 3"/>
    <n v="9820024544"/>
    <s v="Deshpande"/>
    <s v="legal_chamber2011@yahoo.com"/>
    <s v="Www.Advocatevikrantdeshpande.Com"/>
    <s v="Lawyers- Civil"/>
  </r>
  <r>
    <s v="Vikas Chandra Dubey"/>
    <x v="22"/>
    <n v="400054"/>
    <s v="Santacruz West  7"/>
    <n v="9930968244"/>
    <s v="Unknown"/>
    <s v="Unknown"/>
    <s v="NA"/>
    <s v="Lawyers- Civil"/>
  </r>
  <r>
    <s v="Prakash Punjabi &amp; Advocates"/>
    <x v="22"/>
    <n v="400001"/>
    <s v="Fort Lalwani Industrial Estate"/>
    <n v="9821040480"/>
    <s v="Prakash"/>
    <s v="Unknown"/>
    <s v="NA"/>
    <s v="Lawyers- Civil"/>
  </r>
  <r>
    <s v="Amarnath Dolare"/>
    <x v="22"/>
    <n v="400083"/>
    <s v="Vikhroli East Phase 4Th, Gidc 41333"/>
    <n v="9869431126"/>
    <s v="Amarnath Dolare"/>
    <s v="Unknown"/>
    <s v="NA"/>
    <s v="Lawyers- Civil"/>
  </r>
  <r>
    <s v="Harish Joshi &amp; Co"/>
    <x v="22"/>
    <n v="400001"/>
    <s v="Fort  0.416666666666667"/>
    <n v="9821090301"/>
    <s v="Unknown"/>
    <s v="Unknown"/>
    <s v="NA"/>
    <s v="Lawyers- Criminal"/>
  </r>
  <r>
    <s v="Law Point Advocates"/>
    <x v="22"/>
    <n v="400069"/>
    <s v="Andheri East 41312"/>
    <n v="8097293359"/>
    <s v="Unknown"/>
    <s v="Unknown"/>
    <s v="NA"/>
    <s v="Lawyers- Civil"/>
  </r>
  <r>
    <s v="Advocates &amp; Lawyers"/>
    <x v="22"/>
    <n v="400063"/>
    <s v="Goregaon East Block No 148/15 B 7"/>
    <n v="9769165522"/>
    <s v="Unknown"/>
    <s v="Unknown"/>
    <s v="NA"/>
    <s v="Lawyers- Civil"/>
  </r>
  <r>
    <s v="Pragna Thakkar &amp; Co"/>
    <x v="22"/>
    <n v="400001"/>
    <s v="Fort Paud Road 10"/>
    <n v="9322232990"/>
    <s v="Deepak M Thakkar"/>
    <s v="Unknown"/>
    <s v="NA"/>
    <s v="Lawyers- Civil"/>
  </r>
  <r>
    <s v="Deepa M Tharkar"/>
    <x v="22"/>
    <n v="400101"/>
    <s v="Kandivali East Dattatray Society Shastri Road Shop No 44"/>
    <n v="9819664080"/>
    <s v="Deepa M Tharkar"/>
    <s v="Unknown"/>
    <s v="NA"/>
    <s v="Lawyers- Civil"/>
  </r>
  <r>
    <s v="P K Pandya &amp; Co"/>
    <x v="22"/>
    <n v="400092"/>
    <s v="Borivali West Suphia Zubair Road 16"/>
    <n v="9322228087"/>
    <s v="Prakash Panday"/>
    <s v="Unknown"/>
    <s v="NA"/>
    <s v="Lawyers- Civil"/>
  </r>
  <r>
    <s v="B K Barve &amp; Co"/>
    <x v="22"/>
    <n v="400023"/>
    <s v="Mahatma Gandhi Marg Thakordwar 125"/>
    <n v="9821252875"/>
    <s v="B K Barve"/>
    <s v="Unknown"/>
    <s v="NA"/>
    <s v="Lawyers- Asbestos"/>
  </r>
  <r>
    <s v="S K Mongia"/>
    <x v="22"/>
    <n v="400069"/>
    <s v="Andheri East Ashoka Nagar 202"/>
    <n v="9820313185"/>
    <s v="Unknown"/>
    <s v="Unknown"/>
    <s v="NA"/>
    <s v="Lawyers- Civil"/>
  </r>
  <r>
    <s v="Rabindra Hazari"/>
    <x v="22"/>
    <n v="400001"/>
    <s v="Fort Josh Market 72A"/>
    <n v="9987746761"/>
    <s v="Unknown"/>
    <s v="Unknown"/>
    <s v="NA"/>
    <s v="Lawyers- Civil"/>
  </r>
  <r>
    <s v="Mukesh B Bhagat"/>
    <x v="22"/>
    <n v="400002"/>
    <s v="Kalbadevi Gulve Wasti Bhosari Pimpri Chinchwad 8"/>
    <n v="9820385425"/>
    <s v="Mukesh B Bhagat"/>
    <s v="Unknown"/>
    <s v="NA"/>
    <s v="Lawyers- Civil"/>
  </r>
  <r>
    <s v="A L Gore"/>
    <x v="22"/>
    <n v="400001"/>
    <s v="Fort 6D"/>
    <n v="9820444073"/>
    <s v="Unknown"/>
    <s v="Unknown"/>
    <s v="NA"/>
    <s v="Lawyers- Civil"/>
  </r>
  <r>
    <s v="Purvi Shah"/>
    <x v="22"/>
    <n v="400095"/>
    <s v="Kharodi Jawahar Nagar, Road No. 19 B 304"/>
    <n v="9324181200"/>
    <s v="Purvi Shah"/>
    <s v="Unknown"/>
    <s v="NA"/>
    <s v="Lawyers- Securities"/>
  </r>
  <r>
    <s v="A G Pandit"/>
    <x v="22"/>
    <n v="400001"/>
    <s v="Fort Sector 45-C A/405"/>
    <n v="9819261939"/>
    <s v="A G Pandit"/>
    <s v="Unknown"/>
    <s v="NA"/>
    <s v="Lawyers- Civil"/>
  </r>
  <r>
    <s v="Saudamini &amp; Associates"/>
    <x v="22"/>
    <n v="400063"/>
    <s v="Goregaon East Hudi Village, 5Th Main 4"/>
    <n v="9870225483"/>
    <s v="Satyavrat P Joshi"/>
    <s v="Unknown"/>
    <s v="NA"/>
    <s v="Lawyers- Criminal"/>
  </r>
  <r>
    <s v="Vijay Kumar Aggarwal Adv"/>
    <x v="22"/>
    <n v="400023"/>
    <s v="Horniman Circle Old Nagardas Road, R K Singh Marg 41591"/>
    <n v="9869420436"/>
    <s v="Unknown"/>
    <s v="Unknown"/>
    <s v="NA"/>
    <s v="Lawyers- Civil"/>
  </r>
  <r>
    <s v="Manohar R Patil"/>
    <x v="22"/>
    <n v="410206"/>
    <s v="Panvel 2Nd Cross, 4Th Main, Mysore Road 7"/>
    <n v="9322276495"/>
    <s v="Manohar R Patil"/>
    <s v="Unknown"/>
    <s v="NA"/>
    <s v="Lawyers- Auto Accident"/>
  </r>
  <r>
    <s v="Sm4 Associates"/>
    <x v="22"/>
    <n v="400001"/>
    <s v="Kala Ghoda"/>
    <n v="9821317397"/>
    <s v="Seema"/>
    <s v="Unknown"/>
    <s v="NA"/>
    <s v="Lawyers- Civil"/>
  </r>
  <r>
    <s v="Govind Shetty"/>
    <x v="22"/>
    <n v="400093"/>
    <s v="Mahakali Road  B 405"/>
    <n v="9821124231"/>
    <s v="Govind Shetty"/>
    <s v="Unknown"/>
    <s v="NA"/>
    <s v="Lawyers- Tax"/>
  </r>
  <r>
    <s v="G N Shanbhag Chittal"/>
    <x v="22"/>
    <n v="400049"/>
    <s v="Juhu Lusker Hosur Road 42"/>
    <n v="9323469173"/>
    <s v="Shanbhag"/>
    <s v="Unknown"/>
    <s v="NA"/>
    <s v="Lawyers- Civil"/>
  </r>
  <r>
    <s v="Bhavana Jadhav"/>
    <x v="22"/>
    <n v="400053"/>
    <s v="Andheri Dhupelvali Pole Dariyapur Office No 202"/>
    <n v="9821099349"/>
    <s v="Bhavana Jadhav"/>
    <s v="Unknown"/>
    <s v="NA"/>
    <s v="Lawyers- Civil"/>
  </r>
  <r>
    <s v="Sushama J Shinde"/>
    <x v="22"/>
    <n v="400063"/>
    <s v="Goregaon East Sasane Nagar Road Office No 004 C/27"/>
    <n v="9321025265"/>
    <s v="Sushama Shinde"/>
    <s v="Unknown"/>
    <s v="NA"/>
    <s v="Lawyers- Criminal"/>
  </r>
  <r>
    <s v="Advocate Yasmeen Ansari &amp; Associates"/>
    <x v="22"/>
    <n v="400069"/>
    <s v="Andheri East St Thomas Post, Ulasappa Road B-8"/>
    <n v="9892213091"/>
    <s v="Yasmeen Ansari"/>
    <s v="ansariyasmeen777@gmail.com"/>
    <s v="NA"/>
    <s v="Lawyers- Civil"/>
  </r>
  <r>
    <s v="Dilip Teli"/>
    <x v="22"/>
    <n v="400086"/>
    <s v="Ghatkopar West H O Minerva Industrial Estate P K Road Room No 16"/>
    <n v="9223298793"/>
    <s v="Dilip Teli"/>
    <s v="Unknown"/>
    <s v="NA"/>
    <s v="Lawyers- Civil"/>
  </r>
  <r>
    <s v="Dipesh Mehta &amp; Associates"/>
    <x v="22"/>
    <n v="400050"/>
    <s v="Bandra West  201"/>
    <n v="9821052345"/>
    <s v="Poonam"/>
    <s v="Unknown"/>
    <s v="NA"/>
    <s v="Lawyers- Civil"/>
  </r>
  <r>
    <s v="Yogendra Prasad Mishra"/>
    <x v="22"/>
    <n v="400012"/>
    <s v="Parel 161/A"/>
    <n v="9869000522"/>
    <s v="Unknown"/>
    <s v="Unknown"/>
    <s v="NA"/>
    <s v="Lawyers- Civil"/>
  </r>
  <r>
    <s v="Cynthia Pereira"/>
    <x v="22"/>
    <n v="400001"/>
    <s v="Fort Amar Kunj Society Ornet Palace 36"/>
    <n v="9870214333"/>
    <s v="Cynthia Pereira"/>
    <s v="Unknown"/>
    <s v="NA"/>
    <s v="Lawyers- Civil"/>
  </r>
  <r>
    <s v="J R Vakil &amp; Associates"/>
    <x v="22"/>
    <n v="400104"/>
    <s v="Goregaon Magarpatta City Hadapsar 58"/>
    <n v="9820144385"/>
    <s v="Unknown"/>
    <s v="Unknown"/>
    <s v="NA"/>
    <s v="Lawyers- Civil"/>
  </r>
  <r>
    <s v="M P Mirchandani &amp; Company"/>
    <x v="22"/>
    <n v="400005"/>
    <s v="Colaba Po Bhatta Road 4"/>
    <n v="9820124628"/>
    <s v="M P Mirchandani"/>
    <s v="mohanmirchandani_mumbai@vsnl.net"/>
    <s v="NA"/>
    <s v="Lawyers- Criminal"/>
  </r>
  <r>
    <s v="N U Matai"/>
    <x v="22"/>
    <n v="400053"/>
    <s v="Andheri 16Th Cross 2Nd Main Road 1703"/>
    <n v="9820449121"/>
    <s v="Nand Kishor Matai"/>
    <s v="nandmatai@gmail.com"/>
    <s v="NA"/>
    <s v="Lawyers- Civil"/>
  </r>
  <r>
    <s v="Juris Corporation Advocates &amp; Solicitors"/>
    <x v="22"/>
    <n v="400013"/>
    <s v="Senapati Bapat Marg 902"/>
    <n v="9820155752"/>
    <s v="Unknown"/>
    <s v="Unknown"/>
    <s v="NA"/>
    <s v="Lawyers- Civil"/>
  </r>
  <r>
    <s v="Vimla K Gupta"/>
    <x v="22"/>
    <n v="400002"/>
    <s v="Kalbadevi Premchand Nagar Road 22/A"/>
    <n v="9820942939"/>
    <s v="Vimal"/>
    <s v="Unknown"/>
    <s v="NA"/>
    <s v="Lawyers- Civil"/>
  </r>
  <r>
    <s v="Nirmalbang Securities Pvt Ltd"/>
    <x v="22"/>
    <n v="400001"/>
    <s v="Chana Street Limda Chowk Bardoli 38-B/39"/>
    <n v="9733257725"/>
    <s v="Unknown"/>
    <s v="vijay.bingi@nirmalbang.com"/>
    <s v="Www.Nirmalbang.Com"/>
    <s v="Lawyers- Property"/>
  </r>
  <r>
    <s v="Karnataka Sangha"/>
    <x v="22"/>
    <n v="400059"/>
    <s v="Marol B 19"/>
    <n v="9322060767"/>
    <s v="A N Setty"/>
    <s v="Unknown"/>
    <s v="NA"/>
    <s v="Lawyers- Civil"/>
  </r>
  <r>
    <s v="D P Mishra"/>
    <x v="22"/>
    <n v="400049"/>
    <s v="Juhu 33/4"/>
    <n v="9869066591"/>
    <s v="Unknown"/>
    <s v="Unknown"/>
    <s v="NA"/>
    <s v="Lawyers- Civil"/>
  </r>
  <r>
    <s v="Asha A Bhagat"/>
    <x v="22"/>
    <n v="410206"/>
    <s v="Panvel Akota Vadodara"/>
    <n v="9323800252"/>
    <s v="Asha A Bhagat"/>
    <s v="Unknown"/>
    <s v="NA"/>
    <s v="Lawyers- Civil"/>
  </r>
  <r>
    <s v="J D Patil"/>
    <x v="22"/>
    <n v="410206"/>
    <s v="Panvel 1St Main Shreekanteshwara Nagar"/>
    <n v="9324201935"/>
    <s v="J D Patil"/>
    <s v="Unknown"/>
    <s v="NA"/>
    <s v="Lawyers- Criminal"/>
  </r>
  <r>
    <s v="P S Jhedu"/>
    <x v="22"/>
    <n v="410206"/>
    <s v="Panvel Adarsh 1 Market Ring Road C/5/24"/>
    <n v="9892717880"/>
    <s v="P S Jhedu"/>
    <s v="Unknown"/>
    <s v="NA"/>
    <s v="Lawyers- Civil"/>
  </r>
  <r>
    <s v="Vinod Shinde"/>
    <x v="22"/>
    <n v="410206"/>
    <s v="Panvel Chowkhndi Main Road Chowkhandi 35"/>
    <n v="9970062059"/>
    <s v="Vinod Shinde"/>
    <s v="Unknown"/>
    <s v="NA"/>
    <s v="Lawyers- Civil"/>
  </r>
  <r>
    <s v="A V Jain Associates"/>
    <x v="22"/>
    <n v="400002"/>
    <s v="Dhobi Talao  26"/>
    <n v="9869035504"/>
    <s v="Unknown"/>
    <s v="Unknown"/>
    <s v="NA"/>
    <s v="Lawyers- Criminal"/>
  </r>
  <r>
    <s v="Kranti Manoj Mane"/>
    <x v="22"/>
    <n v="400081"/>
    <s v="Mulund East S V Road No 3, Udhyog Magar"/>
    <n v="9867490206"/>
    <s v="Kranti Manoj Mane"/>
    <s v="Unknown"/>
    <s v="NA"/>
    <s v="Lawyers- Criminal"/>
  </r>
  <r>
    <s v="Advocate Suchandan Sarkar"/>
    <x v="22"/>
    <n v="400057"/>
    <s v="Vile Parle East Lamington Road Opera House Office No 26"/>
    <n v="9619157232"/>
    <s v="Suchandan Sarkar"/>
    <s v="Unknown"/>
    <s v="NA"/>
    <s v="Lawyers- Divorce &amp; Family"/>
  </r>
  <r>
    <s v="Anil Vishwakarma &amp; Associates"/>
    <x v="22"/>
    <n v="400064"/>
    <s v="Malad West Kalol Gandhinaga New Sak Market C 201"/>
    <n v="9820319516"/>
    <s v="Anil Vishwakarma"/>
    <s v="Unknown"/>
    <s v="NA"/>
    <s v="Lawyers- Property"/>
  </r>
  <r>
    <s v="M P Vashi &amp; Associates"/>
    <x v="22"/>
    <n v="400002"/>
    <s v="Kalbadevi Nagar Road 13"/>
    <n v="9820786195"/>
    <s v="Unknown"/>
    <s v="Unknown"/>
    <s v="NA"/>
    <s v="Lawyers- Trust &amp; Societies Registration"/>
  </r>
  <r>
    <s v="A D Manwani &amp; Company"/>
    <x v="22"/>
    <n v="400001"/>
    <s v="Fort Laxmi Industrial Estate, Link Road 84"/>
    <n v="9820838273"/>
    <s v="Ajeet Manvani"/>
    <s v="Unknown"/>
    <s v="NA"/>
    <s v="Lawyers- Property"/>
  </r>
  <r>
    <s v="Nipa Shah"/>
    <x v="22"/>
    <n v="400001"/>
    <s v="Fort Mahaprabhu Nagar, Limbayat"/>
    <n v="9821683506"/>
    <s v="Nipa Shah"/>
    <s v="Unknown"/>
    <s v="NA"/>
    <s v="Lawyers- Civil"/>
  </r>
  <r>
    <s v="J K Jagiasi"/>
    <x v="22"/>
    <n v="400063"/>
    <s v="Goregaon East Chakala, Andheri Kurla Road 86"/>
    <n v="9892540098"/>
    <s v="J K Jagiasi"/>
    <s v="Unknown"/>
    <s v="NA"/>
    <s v="Lawyers- Property"/>
  </r>
  <r>
    <s v="Dinesh H Mehta Mr"/>
    <x v="22"/>
    <n v="400092"/>
    <s v="Borivali West Dawri Nagar Santacruz East Vakola Shop No. 4"/>
    <n v="9869001414"/>
    <s v="Dinesh H Mehta Mr"/>
    <s v="dhm@inbox.com"/>
    <s v="NA"/>
    <s v="Lawyers- Property"/>
  </r>
  <r>
    <s v="N B Bijoor"/>
    <x v="22"/>
    <n v="400068"/>
    <s v="Dahisar 8Th Main, 12Th Cross"/>
    <n v="9820040072"/>
    <s v="N B Bijoor"/>
    <s v="Unknown"/>
    <s v="NA"/>
    <s v="Lawyers- Civil"/>
  </r>
  <r>
    <s v="Minaxi L Paniya"/>
    <x v="22"/>
    <n v="400067"/>
    <s v="Kandivali West 2/306"/>
    <n v="9819417466"/>
    <s v="Minaxi L Paniya"/>
    <s v="Unknown"/>
    <s v="NA"/>
    <s v="Lawyers- Property"/>
  </r>
  <r>
    <s v="Kachave Ramchandra Narayan"/>
    <x v="22"/>
    <n v="400059"/>
    <s v="Pipe Line Zopadpatti  117"/>
    <n v="9821387088"/>
    <s v="Unknown"/>
    <s v="jaihind_adv_kachave@yahoo.co.in"/>
    <s v="NA"/>
    <s v="Lawyers- Property"/>
  </r>
  <r>
    <s v="Yasmin Ali Shaikh"/>
    <x v="22"/>
    <n v="400008"/>
    <s v="M A Marg Shende Wasti, Gopalwadi Road 4"/>
    <n v="9867134786"/>
    <s v="Unknown"/>
    <s v="Unknown"/>
    <s v="NA"/>
    <s v="Lawyers- Property"/>
  </r>
  <r>
    <s v="S C Jodhavat"/>
    <x v="22"/>
    <n v="400002"/>
    <s v="Kalbadevi Magadi Road 27"/>
    <n v="9821082237"/>
    <s v="S C Jodhavat"/>
    <s v="Unknown"/>
    <s v="NA"/>
    <s v="Lawyers- Civil"/>
  </r>
  <r>
    <s v="Anil A Jakatdar"/>
    <x v="22"/>
    <n v="400050"/>
    <s v="Bandra West Sri Venkateshwara Temple Road"/>
    <n v="9820221543"/>
    <s v="Anil A Jakatdar"/>
    <s v="Unknown"/>
    <s v="NA"/>
    <s v="Lawyers- Civil"/>
  </r>
  <r>
    <s v="Arvind G Kothari"/>
    <x v="22"/>
    <n v="400023"/>
    <s v="Fort G K Temple Street 5"/>
    <n v="9821266239"/>
    <s v="Unknown"/>
    <s v="Unknown"/>
    <s v="NA"/>
    <s v="Lawyers- Civil"/>
  </r>
  <r>
    <s v="Manish Reshim"/>
    <x v="22"/>
    <n v="400058"/>
    <s v="Andheri West Fair Field Layout 39265"/>
    <n v="9820331620"/>
    <s v="Unknown"/>
    <s v="Unknown"/>
    <s v="NA"/>
    <s v="Lawyers- Civil"/>
  </r>
  <r>
    <s v="Bhujewala &amp; Associates"/>
    <x v="22"/>
    <n v="400003"/>
    <s v="Mandvi Nagpada Junction Wing Baitul Amaan Chs 105/107"/>
    <n v="9004552311"/>
    <s v="Unknown"/>
    <s v="Unknown"/>
    <s v="NA"/>
    <s v="Lawyers- Civil"/>
  </r>
  <r>
    <s v="Sharma &amp; Associates"/>
    <x v="22"/>
    <n v="401105"/>
    <s v="Bhayander East 203"/>
    <n v="9869189914"/>
    <s v="Unknown"/>
    <s v="Unknown"/>
    <s v="NA"/>
    <s v="Lawyers- Civil"/>
  </r>
  <r>
    <s v="Eknath A Chavan"/>
    <x v="22"/>
    <n v="410206"/>
    <s v="Panvel 4Th A Cross ,Ashirvad Colony, Horamavu Road 98/1/A"/>
    <n v="9920034942"/>
    <s v="Eknath A Chavan"/>
    <s v="Unknown"/>
    <s v="NA"/>
    <s v="Lawyers- Civil"/>
  </r>
  <r>
    <s v="Sachin B Chandan"/>
    <x v="22"/>
    <n v="400023"/>
    <s v="Hutatma Chowk Pune Satara Road"/>
    <n v="9867063345"/>
    <s v="Sachin B Chandan"/>
    <s v="sachinbchandan@lawyer.com"/>
    <s v="NA"/>
    <s v="Lawyers- Insurance"/>
  </r>
  <r>
    <s v="Global Consultants &amp; Associates"/>
    <x v="22"/>
    <n v="400004"/>
    <s v="Charni Road M G Road 4"/>
    <n v="9833554454"/>
    <s v="Gurpreet Singh"/>
    <s v="Unknown"/>
    <s v="NA"/>
    <s v="Lawyers- VAL Index- Voluntary Committee"/>
  </r>
  <r>
    <s v="Bharat R Thakkar"/>
    <x v="22"/>
    <n v="400055"/>
    <s v="Santacruz East"/>
    <n v="9322897651"/>
    <s v="Unknown"/>
    <s v="Unknown"/>
    <s v="NA"/>
    <s v="Lawyers- VAL Index- Voluntary Committee"/>
  </r>
  <r>
    <s v="Rahul Singh"/>
    <x v="22"/>
    <n v="400077"/>
    <s v="Ghatkopar East Syed Abul Hashim Street, Bhendi Bazar, Lehri Palace Society 36892"/>
    <n v="9869433277"/>
    <s v="Rahul Singh"/>
    <s v="Unknown"/>
    <s v="NA"/>
    <s v="Lawyers- Criminal"/>
  </r>
  <r>
    <s v="R J Mishra"/>
    <x v="22"/>
    <n v="401105"/>
    <s v="Bhayander East Mohhmadwadi Road 108"/>
    <n v="9869623820"/>
    <s v="R J Mishra"/>
    <s v="Unknown"/>
    <s v="NA"/>
    <s v="Lawyers- Civil"/>
  </r>
  <r>
    <s v="Shekhar G Wani"/>
    <x v="22"/>
    <n v="410206"/>
    <s v="Panvel Highway Commercial Center Premises 9"/>
    <n v="9323031939"/>
    <s v="Shekhar G Wani"/>
    <s v="Unknown"/>
    <s v="NA"/>
    <s v="Lawyers- VAL Index- Voluntary Committee"/>
  </r>
  <r>
    <s v="Anil R Nagdeve"/>
    <x v="22"/>
    <n v="410206"/>
    <s v="Panvel 10Th E Main, 1St Block , Hrbr Layout"/>
    <n v="9819239294"/>
    <s v="Anil R Nagdeve"/>
    <s v="Unknown"/>
    <s v="NA"/>
    <s v="Lawyers- Civil"/>
  </r>
  <r>
    <s v="Devendra S Patekar"/>
    <x v="22"/>
    <n v="410206"/>
    <s v="Panvel Millers Tank Bund Road"/>
    <n v="9323939200"/>
    <s v="Devendra S Patekar"/>
    <s v="Unknown"/>
    <s v="NA"/>
    <s v="Lawyers- VAL Index- Voluntary Committee"/>
  </r>
  <r>
    <s v="H J Shelke"/>
    <x v="22"/>
    <n v="410206"/>
    <s v="Panvel Kandivali West 102"/>
    <n v="8652779037"/>
    <s v="H J Shelke"/>
    <s v="Unknown"/>
    <s v="NA"/>
    <s v="Lawyers- VAL Index- Voluntary Committee"/>
  </r>
  <r>
    <s v="Rohit M Dalmia"/>
    <x v="22"/>
    <n v="400103"/>
    <s v="Mandapeshwar Hill Road 701/3"/>
    <n v="9869030017"/>
    <s v="Rohit M Dalmia"/>
    <s v="Unknown"/>
    <s v="NA"/>
    <s v="Lawyers- VAL Index- Voluntary Committee"/>
  </r>
  <r>
    <s v="S H Patel"/>
    <x v="22"/>
    <n v="400009"/>
    <s v="Kahanpur Chruch Street 4"/>
    <n v="9820103219"/>
    <s v="S H Patel"/>
    <s v="Unknown"/>
    <s v="NA"/>
    <s v="Lawyers- VAL Index- Voluntary Committee"/>
  </r>
  <r>
    <s v="Vasant N Vartak"/>
    <x v="22"/>
    <n v="401105"/>
    <s v="Bhayander East Vatva Turning Narol Ahd Narol Ahmedabad 205"/>
    <n v="9860215469"/>
    <s v="Vasant N Vartak"/>
    <s v="Unknown"/>
    <s v="NA"/>
    <s v="Lawyers- VAL Index- Voluntary Committee"/>
  </r>
  <r>
    <s v="J S Kini"/>
    <x v="22"/>
    <n v="400084"/>
    <s v="Nati Seva Sadan Road Office No 8"/>
    <n v="9892278866"/>
    <s v="Sunil"/>
    <s v="Unknown"/>
    <s v="NA"/>
    <s v="Lawyers- VAL Index- Voluntary Committee"/>
  </r>
  <r>
    <s v="Chetan G Gupta"/>
    <x v="22"/>
    <n v="400083"/>
    <s v="Vikhroli East Hotel Holiday Inn, Parle Point"/>
    <n v="8652387137"/>
    <s v="Chetan G Gupta"/>
    <s v="Unknown"/>
    <s v="NA"/>
    <s v="Lawyers- Bankruptcy"/>
  </r>
  <r>
    <s v="Dave &amp; Co"/>
    <x v="22"/>
    <n v="400023"/>
    <s v="Horniman Circle Gangotri Society, 5Th Road 1"/>
    <n v="9833132960"/>
    <s v="Charul Abuwala"/>
    <s v="Unknown"/>
    <s v="NA"/>
    <s v="Lawyers- VAL Index- Voluntary Committee"/>
  </r>
  <r>
    <s v="O P Soni &amp; Company"/>
    <x v="22"/>
    <n v="400001"/>
    <s v="Fort Elphinstone Road 9"/>
    <n v="9820288979"/>
    <s v="O P Soni"/>
    <s v="opsoni@vsnl.com"/>
    <s v="NA"/>
    <s v="Lawyers- Dui"/>
  </r>
  <r>
    <s v="Zaiwalla &amp; Co"/>
    <x v="22"/>
    <n v="400001"/>
    <s v="Fort  43"/>
    <n v="9820102278"/>
    <s v="Unknown"/>
    <s v="Unknown"/>
    <s v="NA"/>
    <s v="Lawyers- Civil"/>
  </r>
  <r>
    <s v="Dhir &amp; Dhir Associates"/>
    <x v="22"/>
    <n v="400021"/>
    <s v="Nariman Point 5Th Main Road, 3Rd Block, New Diagonal Road 146"/>
    <n v="9820346662"/>
    <s v="Unknown"/>
    <s v="Unknown"/>
    <s v="NA"/>
    <s v="Lawyers- Criminal"/>
  </r>
  <r>
    <s v="Rajesh Kinnerkar"/>
    <x v="22"/>
    <n v="400025"/>
    <s v="Prabhadevi  41460"/>
    <n v="9869032165"/>
    <s v="Rajesh Kinnerkar"/>
    <s v="Unknown"/>
    <s v="NA"/>
    <s v="Lawyers- VAL Index- Voluntary Committee"/>
  </r>
  <r>
    <s v="F R Shaikh &amp; Associates Legal Consultants"/>
    <x v="22"/>
    <n v="400102"/>
    <s v="Jogeshwari West  35"/>
    <n v="9324222194"/>
    <s v="F R Shaikh"/>
    <s v="Unknown"/>
    <s v="NA"/>
    <s v="Lawyers- Civil"/>
  </r>
  <r>
    <s v="C M Gandhi &amp; Associates"/>
    <x v="22"/>
    <n v="400078"/>
    <s v="Bhandup West  1"/>
    <n v="9820072735"/>
    <s v="Unknown"/>
    <s v="Unknown"/>
    <s v="NA"/>
    <s v="Lawyers- Civil"/>
  </r>
  <r>
    <s v="Brus Chambers"/>
    <x v="22"/>
    <n v="400001"/>
    <s v="Fort"/>
    <n v="9323811723"/>
    <s v="Uttam Hathi"/>
    <s v="Unknown"/>
    <s v="NA"/>
    <s v="Lawyers- Criminal"/>
  </r>
  <r>
    <s v="Amit Shastri"/>
    <x v="22"/>
    <n v="400026"/>
    <s v="Peddar Road"/>
    <n v="9969389662"/>
    <s v="Amit Shastri"/>
    <s v="shastriamit2001@radiffmail.com"/>
    <s v="NA"/>
    <s v="Lawyers- Civil"/>
  </r>
  <r>
    <s v="Pradeep Samant"/>
    <x v="22"/>
    <n v="400023"/>
    <s v="Hutatma Chowk  65"/>
    <n v="9819773877"/>
    <s v="Pradeep Samant"/>
    <s v="Unknown"/>
    <s v="Www.Pradeepsamant.Com"/>
    <s v="Lawyers- Asbestos"/>
  </r>
  <r>
    <s v="Teena Poddar"/>
    <x v="22"/>
    <n v="400092"/>
    <s v="Borivali West 103"/>
    <n v="9892242685"/>
    <s v="Teena Poddar"/>
    <s v="Unknown"/>
    <s v="NA"/>
    <s v="Lawyers- VAL Index- Voluntary Committee"/>
  </r>
  <r>
    <s v="Lalla &amp; Lalla"/>
    <x v="22"/>
    <n v="400023"/>
    <s v="Nagindas Master Road 7Th Cross Lane 514"/>
    <n v="9820383301"/>
    <s v="G G Lalla"/>
    <s v="Unknown"/>
    <s v="NA"/>
    <s v="Lawyers- VAL Index- Voluntary Committee"/>
  </r>
  <r>
    <s v="Ganesh Kamat"/>
    <x v="22"/>
    <n v="400001"/>
    <s v="Fort  512"/>
    <n v="9820177777"/>
    <s v="Ganesh Kamat"/>
    <s v="Unknown"/>
    <s v="NA"/>
    <s v="Lawyers- Civil"/>
  </r>
  <r>
    <s v="Jagruti Ganger"/>
    <x v="22"/>
    <n v="400080"/>
    <s v="Mulund West 5Th Main Road 501"/>
    <n v="9702490555"/>
    <s v="Jagruti Ganger"/>
    <s v="Unknown"/>
    <s v="NA"/>
    <s v="Lawyers- Criminal"/>
  </r>
  <r>
    <s v="Sumita S Shukla"/>
    <x v="22"/>
    <n v="400010"/>
    <s v="Mazgaon 12Th Main, Hal 2Nd Stage 8"/>
    <n v="9321031671"/>
    <s v="Unknown"/>
    <s v="Unknown"/>
    <s v="NA"/>
    <s v="Lawyers- Civil"/>
  </r>
  <r>
    <s v="Vashdev Lulia"/>
    <x v="22"/>
    <n v="400001"/>
    <s v="Market Road 2Nd Hasnabaad Lane"/>
    <n v="9820912995"/>
    <s v="Vashdev Lulia"/>
    <s v="Unknown"/>
    <s v="NA"/>
    <s v="Lawyers- Civil"/>
  </r>
  <r>
    <s v="S N Acharya"/>
    <x v="22"/>
    <n v="400020"/>
    <s v="Church Gate Seepz 1"/>
    <n v="9820333616"/>
    <s v="Unknown"/>
    <s v="Unknown"/>
    <s v="NA"/>
    <s v="Lawyers- Civil"/>
  </r>
  <r>
    <s v="Jagdish Hegde"/>
    <x v="22"/>
    <n v="400001"/>
    <s v="Fort 26"/>
    <n v="9821317252"/>
    <s v="Jagdish Hegde"/>
    <s v="jash_lawcompany@rediffmail.com"/>
    <s v="NA"/>
    <s v="Lawyers- Civil"/>
  </r>
  <r>
    <s v="Bobby Malhotra"/>
    <x v="22"/>
    <n v="400050"/>
    <s v="Pali Naka Malvani G 1/2"/>
    <n v="9821034741"/>
    <s v="Kimbali"/>
    <s v="Unknown"/>
    <s v="NA"/>
    <s v="Lawyers- VAL Index- Voluntary Committee"/>
  </r>
  <r>
    <s v="Anil C Singh"/>
    <x v="22"/>
    <n v="400064"/>
    <s v="S V Road Amboli 7"/>
    <n v="9820294439"/>
    <s v="Hazare"/>
    <s v="Unknown"/>
    <s v="NA"/>
    <s v="Lawyers- Civil"/>
  </r>
  <r>
    <s v="Aslam Patel"/>
    <x v="22"/>
    <n v="400061"/>
    <s v="Versova 205"/>
    <n v="9820379098"/>
    <s v="Aslam Patel"/>
    <s v="Unknown"/>
    <s v="NA"/>
    <s v="Lawyers- Civil"/>
  </r>
  <r>
    <s v="Parag Doshi"/>
    <x v="22"/>
    <n v="400080"/>
    <s v="Mulund West  505"/>
    <n v="9819855831"/>
    <s v="Parag Doshi"/>
    <s v="Unknown"/>
    <s v="NA"/>
    <s v="Lawyers- Civil"/>
  </r>
  <r>
    <s v="Vishvas B Chitnis"/>
    <x v="22"/>
    <n v="410206"/>
    <s v="Panvel"/>
    <n v="9322670028"/>
    <s v="Vishvas B Chitnis"/>
    <s v="Unknown"/>
    <s v="NA"/>
    <s v="Lawyers- Asbestos"/>
  </r>
  <r>
    <s v="Manisha D Bagle"/>
    <x v="22"/>
    <n v="410206"/>
    <s v="Panvel  6"/>
    <n v="9969402382"/>
    <s v="Manisha D Bagle"/>
    <s v="Unknown"/>
    <s v="NA"/>
    <s v="Lawyers- Divorce &amp; Family"/>
  </r>
  <r>
    <s v="Satish M Sonar"/>
    <x v="22"/>
    <n v="410206"/>
    <s v="Panvel"/>
    <n v="9273326990"/>
    <s v="Satish M Sonar"/>
    <s v="Unknown"/>
    <s v="NA"/>
    <s v="Lawyers- Civil"/>
  </r>
  <r>
    <s v="Atul Pandey"/>
    <x v="22"/>
    <n v="400068"/>
    <s v="Dahisar"/>
    <n v="9920690492"/>
    <s v="Atul"/>
    <s v="Unknown"/>
    <s v="NA"/>
    <s v="Lawyers- Civil"/>
  </r>
  <r>
    <s v="Gauri Jadhav"/>
    <x v="22"/>
    <n v="400014"/>
    <s v="Dadar East  736"/>
    <n v="9820509900"/>
    <s v="Unknown"/>
    <s v="Unknown"/>
    <s v="NA"/>
    <s v="Lawyers- Litigation"/>
  </r>
  <r>
    <s v="Jogendra Thakur Associates"/>
    <x v="22"/>
    <n v="400051"/>
    <s v="Bandra East"/>
    <n v="9892748119"/>
    <s v="Jogendra Thakur"/>
    <s v="Unknown"/>
    <s v="NA"/>
    <s v="Lawyers- Criminal"/>
  </r>
  <r>
    <s v="Prashant Asher"/>
    <x v="22"/>
    <n v="400023"/>
    <s v="Fort"/>
    <n v="9820068003"/>
    <s v="Unknown"/>
    <s v="Unknown"/>
    <s v="NA"/>
    <s v="Lawyers- Criminal"/>
  </r>
  <r>
    <s v="Swarna Jha"/>
    <x v="22"/>
    <n v="400061"/>
    <s v="Versova  602"/>
    <n v="9893201549"/>
    <s v="Swarna Jha"/>
    <s v="Unknown"/>
    <s v="NA"/>
    <s v="Lawyers- Civil"/>
  </r>
  <r>
    <s v="Shan &amp; Shah"/>
    <x v="22"/>
    <n v="400002"/>
    <s v="Kalbadevi Pune Nashik Road"/>
    <n v="9820085053"/>
    <s v="Vijay"/>
    <s v="Unknown"/>
    <s v="NA"/>
    <s v="Lawyers- Property"/>
  </r>
  <r>
    <s v="Dyaram Yadav Advocates"/>
    <x v="22"/>
    <n v="400051"/>
    <s v="Bandra"/>
    <n v="9892044963"/>
    <s v="Dyaram"/>
    <s v="Unknown"/>
    <s v="NA"/>
    <s v="Lawyers- Civil"/>
  </r>
  <r>
    <s v="Prakash N Wagh"/>
    <x v="22"/>
    <n v="400070"/>
    <s v="Kurla Sector 11 1"/>
    <n v="9820783553"/>
    <s v="Prakash"/>
    <s v="Unknown"/>
    <s v="NA"/>
    <s v="Lawyers- Property"/>
  </r>
  <r>
    <s v="Prabhat Gupta"/>
    <x v="22"/>
    <n v="401105"/>
    <s v="Bhayander East  9"/>
    <n v="9821769578"/>
    <s v="Prabhat Gupta"/>
    <s v="Unknown"/>
    <s v="NA"/>
    <s v="Lawyers- Divorce &amp; Family"/>
  </r>
  <r>
    <s v="S D Bhekare &amp; Associates"/>
    <x v="22"/>
    <n v="401105"/>
    <s v="Bhayander East Plot No 150, Transport Nagar 3 &amp; 4"/>
    <n v="9867603687"/>
    <s v="S D Bhekare"/>
    <s v="Unknown"/>
    <s v="NA"/>
    <s v="Lawyers- Civil"/>
  </r>
  <r>
    <s v="Brahmand Lexis"/>
    <x v="22"/>
    <n v="401105"/>
    <s v="Bhayander East 102"/>
    <n v="9870030075"/>
    <s v="Brahmand Lexis"/>
    <s v="Unknown"/>
    <s v="NA"/>
    <s v="Lawyers- Criminal"/>
  </r>
  <r>
    <s v="Sanjay Gajanan Patkar"/>
    <x v="22"/>
    <n v="410206"/>
    <s v="Panvel B/14"/>
    <n v="9920027738"/>
    <s v="Sanjay Gajanan Patkar"/>
    <s v="Unknown"/>
    <s v="NA"/>
    <s v="Lawyers- Property"/>
  </r>
  <r>
    <s v="Dipali U Bandre"/>
    <x v="22"/>
    <n v="410206"/>
    <s v="Panvel Gidc"/>
    <n v="9987051891"/>
    <s v="Dipali U Bandre"/>
    <s v="Unknown"/>
    <s v="NA"/>
    <s v="Lawyers- Property"/>
  </r>
  <r>
    <s v="Amruta Ashok Naik"/>
    <x v="22"/>
    <n v="410206"/>
    <s v="Panvel"/>
    <n v="9324679492"/>
    <s v="Amruta Ashok Naik"/>
    <s v="Unknown"/>
    <s v="NA"/>
    <s v="Lawyers- Civil"/>
  </r>
  <r>
    <s v="Paresh Chitnis"/>
    <x v="22"/>
    <n v="410206"/>
    <s v="Panvel 6Th Cross, 6Th Main, Triveni Road"/>
    <n v="9820956757"/>
    <s v="Paresh Chitnis"/>
    <s v="Unknown"/>
    <s v="NA"/>
    <s v="Lawyers- Civil"/>
  </r>
  <r>
    <s v="M Chaturvedi"/>
    <x v="22"/>
    <n v="401105"/>
    <s v="Bhayander East 15Th Main, 66Th Cross, 5Th Block A-111/2"/>
    <n v="9324934529"/>
    <s v="M Chaturvedi"/>
    <s v="Unknown"/>
    <s v="NA"/>
    <s v="Lawyers- VAL Index- Voluntary Committee"/>
  </r>
  <r>
    <s v="Manoj K Bhujbal"/>
    <x v="22"/>
    <n v="410206"/>
    <s v="Panvel"/>
    <n v="9820462629"/>
    <s v="Manoj K Bhujbal"/>
    <s v="Unknown"/>
    <s v="NA"/>
    <s v="Lawyers- VAL Index- Voluntary Committee"/>
  </r>
  <r>
    <s v="Manohar N Patil"/>
    <x v="22"/>
    <n v="410206"/>
    <s v="Panvel Tata Lane"/>
    <n v="9869056906"/>
    <s v="Manohar N Patil"/>
    <s v="Unknown"/>
    <s v="NA"/>
    <s v="Lawyers- VAL Index- Voluntary Committee"/>
  </r>
  <r>
    <s v="Santosh J Mhatre"/>
    <x v="22"/>
    <n v="410206"/>
    <s v="Panvel Mira Road"/>
    <n v="9820957066"/>
    <s v="Santosh J Mhatre"/>
    <s v="Unknown"/>
    <s v="NA"/>
    <s v="Lawyers- VAL Index- Voluntary Committee"/>
  </r>
  <r>
    <s v="Avinash Y Narvekar"/>
    <x v="22"/>
    <n v="410206"/>
    <s v="Panvel Varthur Hobli, Bellandur Post 10"/>
    <n v="9821584121"/>
    <s v="Avinash Y Narvekar"/>
    <s v="Unknown"/>
    <s v="NA"/>
    <s v="Lawyers- VAL Index- Voluntary Committee"/>
  </r>
  <r>
    <s v="Kuldip R Patil"/>
    <x v="22"/>
    <n v="410206"/>
    <s v="Panvel 2Nd Phase , Hoody Village 306"/>
    <n v="9867053381"/>
    <s v="Kuldip R Patil"/>
    <s v="Unknown"/>
    <s v="NA"/>
    <s v="Lawyers- Criminal"/>
  </r>
  <r>
    <s v="Awadhesh R Dubey"/>
    <x v="22"/>
    <n v="401105"/>
    <s v="Bhayander East 7Th Main Road, 1St Block 58"/>
    <n v="9323598618"/>
    <s v="Awadhesh R Dubey"/>
    <s v="Unknown"/>
    <s v="NA"/>
    <s v="Lawyers- Civil"/>
  </r>
  <r>
    <s v="S R Tiwari"/>
    <x v="22"/>
    <n v="401105"/>
    <s v="Bhayander East National Highway 8, Bodakdev G-2"/>
    <n v="9221772353"/>
    <s v="S R Tiwari"/>
    <s v="Unknown"/>
    <s v="NA"/>
    <s v="Lawyers- Civil"/>
  </r>
  <r>
    <s v="Ashok Raghunath Joshi"/>
    <x v="22"/>
    <n v="410206"/>
    <s v="Panvel A/204"/>
    <n v="9819145460"/>
    <s v="Ashok Raghunath Joshi"/>
    <s v="Unknown"/>
    <s v="NA"/>
    <s v="Lawyers- Criminal"/>
  </r>
  <r>
    <s v="Sanjay Kumar T Mishra"/>
    <x v="22"/>
    <n v="401104"/>
    <s v="Mira Road Vidya Nagar, Dasarahalli"/>
    <n v="9004133299"/>
    <s v="Unknown"/>
    <s v="Unknown"/>
    <s v="NA"/>
    <s v="Lawyers- Civil"/>
  </r>
  <r>
    <s v="Shetty"/>
    <x v="22"/>
    <n v="400010"/>
    <s v="Darukhana 5Th Main 12/14, 37"/>
    <n v="9820220749"/>
    <s v="Unknown"/>
    <s v="Unknown"/>
    <s v="NA"/>
    <s v="Lawyers- Civil"/>
  </r>
  <r>
    <s v="C B Wadkar"/>
    <x v="22"/>
    <n v="410206"/>
    <s v="Panvel 2Nd Stage, S M Road"/>
    <n v="9820389943"/>
    <s v="C B Wadkar"/>
    <s v="Unknown"/>
    <s v="NA"/>
    <s v="Lawyers- Civil"/>
  </r>
  <r>
    <s v="Madhuri Rajan Thalkar"/>
    <x v="22"/>
    <n v="410206"/>
    <s v="Panvel J B Estate 114"/>
    <n v="9833691179"/>
    <s v="Madhuri Rajan Thalkar"/>
    <s v="Unknown"/>
    <s v="NA"/>
    <s v="Lawyers- Civil"/>
  </r>
  <r>
    <s v="Bharat B Jain"/>
    <x v="22"/>
    <n v="400001"/>
    <s v="Cawasji Patel Street Pune Solapur Road"/>
    <n v="9869001905"/>
    <s v="Unknown"/>
    <s v="Unknown"/>
    <s v="NA"/>
    <s v="Lawyers- Civil"/>
  </r>
  <r>
    <s v="S K Legal Associates"/>
    <x v="22"/>
    <n v="400001"/>
    <s v="D N Road 13667"/>
    <n v="9819824174"/>
    <s v="Sagar"/>
    <s v="Unknown"/>
    <s v="NA"/>
    <s v="Lawyers- Asbestos"/>
  </r>
  <r>
    <s v="Ramdas S Javle"/>
    <x v="22"/>
    <n v="400055"/>
    <s v="Santacruz East 4"/>
    <n v="9820487077"/>
    <s v="Ramdas"/>
    <s v="Unknown"/>
    <s v="NA"/>
    <s v="Lawyers- Property"/>
  </r>
  <r>
    <s v="N Bhimrao Naik"/>
    <x v="22"/>
    <n v="400021"/>
    <s v="Nariman Point Model Hosur Road 154"/>
    <n v="9820090823"/>
    <s v="N Bhimrao Naik Adv"/>
    <s v="bhimronaik@hotmail.com"/>
    <s v="NA"/>
    <s v="Lawyers- Civil"/>
  </r>
  <r>
    <s v="Dawalkar Associates"/>
    <x v="22"/>
    <n v="400022"/>
    <s v="Chunabhatti Vatwa Road 4"/>
    <n v="9833429912"/>
    <s v="Babu"/>
    <s v="Unknown"/>
    <s v="NA"/>
    <s v="Lawyers- Trust &amp; Societies Registration"/>
  </r>
  <r>
    <s v="H R Shetty &amp; Co"/>
    <x v="22"/>
    <n v="400001"/>
    <s v="Fort Shiv Shakti Textile Market 1 124"/>
    <n v="9820067513"/>
    <s v="H R Shetty"/>
    <s v="hrshettyadvocate@yahoo.co.in"/>
    <s v="NA"/>
    <s v="Lawyers- Civil"/>
  </r>
  <r>
    <s v="Malini Rai"/>
    <x v="22"/>
    <n v="400063"/>
    <s v="Goregaon East 7Th Cross Room No 2"/>
    <n v="9870453050"/>
    <s v="Malini Rai"/>
    <s v="Unknown"/>
    <s v="NA"/>
    <s v="Lawyers- Insurance"/>
  </r>
  <r>
    <s v="Naqvi S A"/>
    <x v="22"/>
    <n v="400095"/>
    <s v="Kharodi 2Nd Stage, 3Rd Cross,1St Main Road Plot No 10 Shop No 531"/>
    <n v="9920323149"/>
    <s v="S A Naqvi"/>
    <s v="Unknown"/>
    <s v="NA"/>
    <s v="Lawyers- Civil"/>
  </r>
  <r>
    <s v="M K Dubey"/>
    <x v="22"/>
    <n v="400083"/>
    <s v="Vikhroli East 41327"/>
    <n v="9821225284"/>
    <s v="Unknown"/>
    <s v="Unknown"/>
    <s v="NA"/>
    <s v="Lawyers- Civil"/>
  </r>
  <r>
    <s v="Doijode Patar Phekar &amp; Asso"/>
    <x v="22"/>
    <n v="400001"/>
    <s v="D N Road 6Th Cross, 3Rd Main, Mahaganapathi Nagar 301/361"/>
    <n v="9821016055"/>
    <s v="Unknown"/>
    <s v="Unknown"/>
    <s v="NA"/>
    <s v="Lawyers- Asbestos"/>
  </r>
  <r>
    <s v="Adhia &amp; Adhia"/>
    <x v="22"/>
    <n v="400023"/>
    <s v="A D Marg 2Nd Main, 4Th Cross 407"/>
    <n v="9820035797"/>
    <s v="Kalpana"/>
    <s v="Unknown"/>
    <s v="NA"/>
    <s v="Lawyers- Civil"/>
  </r>
  <r>
    <s v="Adv Lawquest"/>
    <x v="22"/>
    <n v="400005"/>
    <s v="Parade Mahatma Ghandi Road 103"/>
    <n v="9987156303"/>
    <s v="Unknown"/>
    <s v="Unknown"/>
    <s v="NA"/>
    <s v="Lawyers- VAL Index- Voluntary Committee"/>
  </r>
  <r>
    <s v="Vikram Kapoor"/>
    <x v="22"/>
    <n v="400064"/>
    <s v="Malad West Khetwadi 119"/>
    <n v="9820811368"/>
    <s v="Vikram Kapoor"/>
    <s v="Unknown"/>
    <s v="NA"/>
    <s v="Lawyers- Civil"/>
  </r>
  <r>
    <s v="Maya B Idnani &amp; Company"/>
    <x v="22"/>
    <n v="400021"/>
    <s v="Nariman Point 53"/>
    <n v="9820022140"/>
    <s v="Maya B Idnani"/>
    <s v="Unknown"/>
    <s v="NA"/>
    <s v="Lawyers- VAL Index- Voluntary Committee"/>
  </r>
  <r>
    <s v="Mc Dixit"/>
    <x v="22"/>
    <n v="400001"/>
    <s v="Fort Mahavir Industrial Estate 75/76"/>
    <n v="9892016736"/>
    <s v="Unknown"/>
    <s v="Unknown"/>
    <s v="NA"/>
    <s v="Lawyers- Criminal"/>
  </r>
  <r>
    <s v="Jagdish Urankar"/>
    <x v="22"/>
    <n v="410206"/>
    <s v="Panvel Ajod Dairy Road 101"/>
    <n v="9820243910"/>
    <s v="Jagdish Urankar"/>
    <s v="Unknown"/>
    <s v="NA"/>
    <s v="Lawyers- Civil"/>
  </r>
  <r>
    <s v="Mahesh Narhari Deshmukh"/>
    <x v="22"/>
    <n v="410206"/>
    <s v="Panvel Road No 7 1355"/>
    <n v="9892893600"/>
    <s v="Mahesh Narhari Deshmukh"/>
    <s v="Unknown"/>
    <s v="NA"/>
    <s v="Lawyers- Civil"/>
  </r>
  <r>
    <s v="Archana Patil"/>
    <x v="22"/>
    <n v="410206"/>
    <s v="Panvel Chotani Building, Proctor Road"/>
    <n v="9870367357"/>
    <s v="Archana Patil"/>
    <s v="Unknown"/>
    <s v="NA"/>
    <s v="Lawyers- Criminal"/>
  </r>
  <r>
    <s v="Eknath Gajanan Khutale"/>
    <x v="22"/>
    <n v="410206"/>
    <s v="Panvel Lamington Road"/>
    <n v="9867132022"/>
    <s v="Eknath Gajanan Khutale"/>
    <s v="Unknown"/>
    <s v="NA"/>
    <s v="Lawyers- Divorce &amp; Family"/>
  </r>
  <r>
    <s v="Suraj M Shah"/>
    <x v="22"/>
    <n v="400001"/>
    <s v="Cawasji Patel Street 47"/>
    <n v="9819230080"/>
    <s v="Suraj M Shah"/>
    <s v="Unknown"/>
    <s v="NA"/>
    <s v="Lawyers- Assault"/>
  </r>
  <r>
    <s v="Abha &amp; Co"/>
    <x v="22"/>
    <n v="400064"/>
    <s v="Malad West A/304"/>
    <n v="9833294086"/>
    <s v="Unknown"/>
    <s v="Unknown"/>
    <s v="NA"/>
    <s v="Lawyers- Civil"/>
  </r>
  <r>
    <s v="Baweja &amp; Associates"/>
    <x v="23"/>
    <n v="110092"/>
    <s v="Preet Vihar 12/105"/>
    <n v="9871457838"/>
    <s v="Varun Baweja"/>
    <s v="Unknown"/>
    <s v="NA"/>
    <s v="Lawyers- Civil"/>
  </r>
  <r>
    <s v="M R K Gupta"/>
    <x v="23"/>
    <n v="110001"/>
    <s v="Tilak Marg Chamber No. 100"/>
    <n v="9811110063"/>
    <s v="Unknown"/>
    <s v="Unknown"/>
    <s v="NA"/>
    <s v="Lawyers- Civil"/>
  </r>
  <r>
    <s v="The Calcutta Trade Mark Co"/>
    <x v="23"/>
    <n v="110006"/>
    <s v="Chandni Chowk Fatehpuri 236"/>
    <n v="9818481811"/>
    <s v="Rajesh Sharma"/>
    <s v="Unknown"/>
    <s v="NA"/>
    <s v="Lawyers- Civil"/>
  </r>
  <r>
    <s v="R M Sinha"/>
    <x v="23"/>
    <n v="110092"/>
    <s v="Vikas Marg District Center Office No-1004"/>
    <n v="9811478026"/>
    <s v="R M Sinha"/>
    <s v="Unknown"/>
    <s v="NA"/>
    <s v="Lawyers- Civil"/>
  </r>
  <r>
    <s v="Nirwani Associates"/>
    <x v="23"/>
    <n v="110051"/>
    <s v="Mausam Vihar 22"/>
    <n v="9818944100"/>
    <s v="Unknown"/>
    <s v="Unknown"/>
    <s v="NA"/>
    <s v="Lawyers- Civil"/>
  </r>
  <r>
    <s v="Diwan &amp; Co."/>
    <x v="23"/>
    <n v="110019"/>
    <s v="Kalkaji Nip Colony 2"/>
    <n v="9971396001"/>
    <s v="Vikarm Diwan"/>
    <s v="Unknown"/>
    <s v="NA"/>
    <s v="Lawyers- Civil"/>
  </r>
  <r>
    <s v="Hari Associates"/>
    <x v="23"/>
    <n v="110058"/>
    <s v="Janakpuri Janak Puri Shop - 28"/>
    <n v="9818494092"/>
    <s v="Amit"/>
    <s v="Unknown"/>
    <s v="NA"/>
    <s v="Lawyers- Civil"/>
  </r>
  <r>
    <s v="Narang Associates"/>
    <x v="23"/>
    <n v="110049"/>
    <s v="South Extension Masjid Moth 306/C-3"/>
    <n v="9810370966"/>
    <s v="Naranh R C"/>
    <s v="Unknown"/>
    <s v="NA"/>
    <s v="Lawyers- Assault"/>
  </r>
  <r>
    <s v="S K Sharma"/>
    <x v="23"/>
    <n v="110001"/>
    <s v="Patiala House Courts 618-A"/>
    <n v="9811451018"/>
    <s v="S K Sharma"/>
    <s v="Unknown"/>
    <s v="NA"/>
    <s v="Lawyers- VAL Index- Voluntary Committee"/>
  </r>
  <r>
    <s v="Ram Singh Soni"/>
    <x v="23"/>
    <n v="110017"/>
    <s v="Saket 241"/>
    <n v="9811550716"/>
    <s v="Ram Singh Soni"/>
    <s v="Unknown"/>
    <s v="NA"/>
    <s v="Lawyers- Criminal"/>
  </r>
  <r>
    <s v="A K Sheoran"/>
    <x v="23"/>
    <n v="110001"/>
    <s v="Patiala House Courts 455"/>
    <n v="9811883227"/>
    <s v="A K Sheoran"/>
    <s v="Unknown"/>
    <s v="NA"/>
    <s v="Lawyers- Civil"/>
  </r>
  <r>
    <s v="Pritam Singh &amp; Associates"/>
    <x v="23"/>
    <n v="110001"/>
    <s v="Patiala House Courts 184 A"/>
    <n v="9818109208"/>
    <s v="Pritam Singh"/>
    <s v="Unknown"/>
    <s v="NA"/>
    <s v="Lawyers- Civil"/>
  </r>
  <r>
    <s v="Pankaj Parkash"/>
    <x v="23"/>
    <n v="110017"/>
    <s v="Malviya Nagar Khidki Extension R 112\1"/>
    <n v="9891105258"/>
    <s v="Pankaj Prakash"/>
    <s v="pankaj_associate1978@yahoo.co.in"/>
    <s v="NA"/>
    <s v="Lawyers- Asbestos"/>
  </r>
  <r>
    <s v="S S Bhatia"/>
    <x v="23"/>
    <n v="110001"/>
    <s v="Patiala House Courts"/>
    <n v="9312235617"/>
    <s v="S S Bhatia"/>
    <s v="Unknown"/>
    <s v="NA"/>
    <s v="Lawyers- Civil"/>
  </r>
  <r>
    <s v="R K Chaudhary"/>
    <x v="23"/>
    <n v="110092"/>
    <s v="Lakshmi Nagar Vikas Marg A73"/>
    <n v="9810679331"/>
    <s v="Unknown"/>
    <s v="Unknown"/>
    <s v="NA"/>
    <s v="Lawyers- Asbestos"/>
  </r>
  <r>
    <s v="Ramesh Johri"/>
    <x v="23"/>
    <n v="110006"/>
    <s v="Chandni Chowk Chamelian Road 6562/1"/>
    <n v="9811061793"/>
    <s v="Ramesh Johri"/>
    <s v="Unknown"/>
    <s v="NA"/>
    <s v="Lawyers- Asbestos"/>
  </r>
  <r>
    <s v="S U Khan"/>
    <x v="23"/>
    <n v="110001"/>
    <s v="Patiala House Courts B S Mehta Lane 941"/>
    <n v="9873310265"/>
    <s v="S U Khan"/>
    <s v="Unknown"/>
    <s v="NA"/>
    <s v="Lawyers- Civil"/>
  </r>
  <r>
    <s v="B S Rai"/>
    <x v="23"/>
    <n v="110001"/>
    <s v="Patiala House Courts 282"/>
    <n v="9810169246"/>
    <s v="B S Rai"/>
    <s v="Unknown"/>
    <s v="NA"/>
    <s v="Lawyers- Assault"/>
  </r>
  <r>
    <s v="Sanjay Kumar Rajpal"/>
    <x v="23"/>
    <n v="110005"/>
    <s v="Karol Bagh Military Road Bapa Nagar 16/707-H"/>
    <n v="9213133353"/>
    <s v="Sanjay"/>
    <s v="."/>
    <s v="NA"/>
    <s v="Lawyers- Criminal"/>
  </r>
  <r>
    <s v="Maheshwari &amp; Associates"/>
    <x v="23"/>
    <n v="110006"/>
    <s v="Delhi G P O Sage Market Building 35"/>
    <n v="9868124071"/>
    <s v="Pardeep Maheshwari"/>
    <s v="Unknown"/>
    <s v="NA"/>
    <s v="Lawyers- Civil"/>
  </r>
  <r>
    <s v="R S Arora &amp; Co"/>
    <x v="23"/>
    <n v="110028"/>
    <s v="Naraina 201"/>
    <n v="9810003091"/>
    <s v="R S Arora"/>
    <s v="Unknown"/>
    <s v="NA"/>
    <s v="Lawyers- VAL Index- Voluntary Committee"/>
  </r>
  <r>
    <s v="R K &amp; Associates"/>
    <x v="23"/>
    <n v="110005"/>
    <s v="Karol Bagh Joshi Road 16/867"/>
    <n v="9810287069"/>
    <s v="Raj Kumar"/>
    <s v="raj.nanglia@gmail.com.in"/>
    <s v="NA"/>
    <s v="Lawyers- Asbestos"/>
  </r>
  <r>
    <s v="Manoj Chauhan"/>
    <x v="23"/>
    <n v="110014"/>
    <s v="Ashram Hari Nagar 260"/>
    <n v="9811232700"/>
    <s v="Mr Manoj Chauhan"/>
    <s v="."/>
    <s v="NA"/>
    <s v="Lawyers- VAL Index- Voluntary Committee"/>
  </r>
  <r>
    <s v="Balaji Registration Co"/>
    <x v="23"/>
    <n v="110051"/>
    <s v="Jagatpuri West Vinod Nagar A 7"/>
    <n v="9811404600"/>
    <s v="Satinder Kumar"/>
    <s v="Unknown"/>
    <s v="NA"/>
    <s v="Lawyers- Property"/>
  </r>
  <r>
    <s v="Arun Kumar Mishra"/>
    <x v="23"/>
    <n v="110001"/>
    <s v="Patiala House Courts 390"/>
    <n v="9810534911"/>
    <s v="Arun Kumar Mishra"/>
    <s v="advocatemishra62@yahoo.in"/>
    <s v="NA"/>
    <s v="Lawyers- Criminal"/>
  </r>
  <r>
    <s v="N K Srivastava"/>
    <x v="23"/>
    <n v="110001"/>
    <s v="Patiala House Courts B S Mehta Square"/>
    <n v="9811235694"/>
    <s v="N K Srivastava"/>
    <s v="Unknown"/>
    <s v="NA"/>
    <s v="Lawyers- Civil"/>
  </r>
  <r>
    <s v="Luthra Gupta &amp; Associates"/>
    <x v="23"/>
    <n v="110066"/>
    <s v="Bhikaji Cama Place Hamid Nagar 517"/>
    <n v="9811164604"/>
    <s v="S K Luthra"/>
    <s v="Unknown"/>
    <s v="NA"/>
    <s v="Lawyers- Civil"/>
  </r>
  <r>
    <s v="M Sadique"/>
    <x v="23"/>
    <n v="110001"/>
    <s v="Patiala House Courts Saket Courts 315"/>
    <n v="9810589363"/>
    <s v="M Sadique"/>
    <s v="Unknown"/>
    <s v="NA"/>
    <s v="Lawyers- Civil"/>
  </r>
  <r>
    <s v="Chitra Buildwell"/>
    <x v="23"/>
    <n v="110088"/>
    <s v="Haidarpur Apra North Ex Plaza G-6/H2"/>
    <n v="9811204480"/>
    <s v="Deepak Middha"/>
    <s v="Unknown"/>
    <s v="NA"/>
    <s v="Lawyers- Civil"/>
  </r>
  <r>
    <s v="Kumar &amp; Co"/>
    <x v="23"/>
    <n v="110092"/>
    <s v="Lakshmi Nagar 1St Floor Vikas Marg D-27"/>
    <n v="9810094079"/>
    <s v="Dinesh Kumar"/>
    <s v="Unknown"/>
    <s v="NA"/>
    <s v="Lawyers- VAL Index- Voluntary Committee"/>
  </r>
  <r>
    <s v="Khetarpals &amp; Associates"/>
    <x v="23"/>
    <n v="110095"/>
    <s v="Vivek Vihar C-244"/>
    <n v="9312237556"/>
    <s v="Narinder Kumar Khetarpal"/>
    <s v="Unknown"/>
    <s v="NA"/>
    <s v="Lawyers- Civil"/>
  </r>
  <r>
    <s v="Navdeep Kumar &amp; Associates"/>
    <x v="23"/>
    <n v="110092"/>
    <s v="Preet Vihar G 11 &amp; 12"/>
    <n v="9971933177"/>
    <s v="Navdeep Kumar Jain"/>
    <s v="Unknown"/>
    <s v="NA"/>
    <s v="Lawyers- Civil"/>
  </r>
  <r>
    <s v="Chaturvedi &amp; Associates"/>
    <x v="23"/>
    <n v="110001"/>
    <s v="Patiala House Courts 408 &amp; 383"/>
    <n v="9811092221"/>
    <s v="Govind S Chaturvedi"/>
    <s v="Unknown"/>
    <s v="NA"/>
    <s v="Lawyers- Criminal"/>
  </r>
  <r>
    <s v="Bharat Bhushan Sharma"/>
    <x v="23"/>
    <n v="110088"/>
    <s v="Shalimar Bagh Bi-37/A"/>
    <n v="9891268707"/>
    <s v="B B Sharma"/>
    <s v="Unknown"/>
    <s v="NA"/>
    <s v="Lawyers- Civil"/>
  </r>
  <r>
    <s v="Mohd Habib"/>
    <x v="23"/>
    <n v="110001"/>
    <s v="Patiala House Courts"/>
    <n v="9873285177"/>
    <s v="Mohmaad Habib"/>
    <s v="Unknown"/>
    <s v="NA"/>
    <s v="Lawyers- Securities"/>
  </r>
  <r>
    <s v="Sunny Markose"/>
    <x v="23"/>
    <n v="110021"/>
    <s v="Nanak Pura E 63"/>
    <n v="9895142668"/>
    <s v="Sunny Markose"/>
    <s v="Unknown"/>
    <s v="NA"/>
    <s v="Lawyers- Civil"/>
  </r>
  <r>
    <s v="Kitty Kumaramangalam"/>
    <x v="23"/>
    <n v="110066"/>
    <s v="R K Puram Sec 13 30"/>
    <n v="9899127636"/>
    <s v="Unknown"/>
    <s v="kittykumarmangalam@msn.com"/>
    <s v="NA"/>
    <s v="Lawyers- Social Security"/>
  </r>
  <r>
    <s v="S Sankara Ramakrishnan"/>
    <x v="23"/>
    <n v="110075"/>
    <s v="Dwarka Veer Awas, Sector 18 A 240"/>
    <n v="9868251192"/>
    <s v="Sankara Ramakrishnan"/>
    <s v="Unknown"/>
    <s v="NA"/>
    <s v="Lawyers- Tax"/>
  </r>
  <r>
    <s v="Tarun Sharma"/>
    <x v="23"/>
    <n v="110002"/>
    <s v="Indraprastha Estate 131"/>
    <n v="8800295666"/>
    <s v="Tarun Sharma"/>
    <s v="Unknown"/>
    <s v="NA"/>
    <s v="Lawyers- Criminal"/>
  </r>
  <r>
    <s v="Meenu Yadav"/>
    <x v="23"/>
    <n v="110001"/>
    <s v="Connaught Place 483"/>
    <n v="9810278059"/>
    <s v="Arun Yadav"/>
    <s v="Unknown"/>
    <s v="NA"/>
    <s v="Lawyers- Divorce &amp; Family"/>
  </r>
  <r>
    <s v="K N Jayasankar"/>
    <x v="23"/>
    <n v="110001"/>
    <s v="Patiala House Courts"/>
    <n v="9810781705"/>
    <s v="K N Jayasankar"/>
    <s v="Unknown"/>
    <s v="NA"/>
    <s v="Lawyers- Property"/>
  </r>
  <r>
    <s v="Sehdev Singh &amp; Associates"/>
    <x v="23"/>
    <n v="110001"/>
    <s v="Patiala House Courts Chamber 85"/>
    <n v="9811132559"/>
    <s v="Sehdev Singh"/>
    <s v="Unknown"/>
    <s v="NA"/>
    <s v="Lawyers- Property"/>
  </r>
  <r>
    <s v="Ranbir Sharma"/>
    <x v="23"/>
    <n v="110001"/>
    <s v="Connaught Place 616"/>
    <n v="9810443720"/>
    <s v="Ranbir Sharma"/>
    <s v="Unknown"/>
    <s v="NA"/>
    <s v="Lawyers- VAL Index- Voluntary Committee"/>
  </r>
  <r>
    <s v="Miss Arish Ratna Aggarwal"/>
    <x v="23"/>
    <n v="110032"/>
    <s v="Aruna Nagar Phase I Aruna Nagar Kd-68A"/>
    <n v="9810155091"/>
    <s v="Ratna"/>
    <s v="Unknown"/>
    <s v="NA"/>
    <s v="Lawyers- VAL Index- Voluntary Committee"/>
  </r>
  <r>
    <s v="Raminder Singh Sahota"/>
    <x v="23"/>
    <n v="110066"/>
    <s v="Bhikaji Cama Place Sector 5 B 404"/>
    <n v="9810065447"/>
    <s v="Raminder Singh Sahota"/>
    <s v="."/>
    <s v="NA"/>
    <s v="Lawyers- Property"/>
  </r>
  <r>
    <s v="V P Gupta &amp; Co"/>
    <x v="23"/>
    <n v="110001"/>
    <s v="Connaught Place Tolstoy Marg 1006"/>
    <n v="9811565365"/>
    <s v="Anuj Bansal"/>
    <s v="anujbansal@vpgco.com"/>
    <s v="NA"/>
    <s v="Lawyers- Property"/>
  </r>
  <r>
    <s v="Garg Associates"/>
    <x v="23"/>
    <n v="110058"/>
    <s v="Janakpuri First Floor Up Stairs Columbus Hotel Opp Authority Distt Centre"/>
    <n v="9811162274"/>
    <s v="Ashok Garg"/>
    <s v="."/>
    <s v="NA"/>
    <s v="Lawyers- Property"/>
  </r>
  <r>
    <s v="J C Kaushik"/>
    <x v="23"/>
    <n v="110001"/>
    <s v="Patiala House Courts 558"/>
    <n v="9810173291"/>
    <s v="J C Kaushik"/>
    <s v="Unknown"/>
    <s v="NA"/>
    <s v="Lawyers- Civil"/>
  </r>
  <r>
    <s v="Ajay Kumar Gupta"/>
    <x v="23"/>
    <n v="110054"/>
    <s v="Tis Hazari Joseph Block 133"/>
    <n v="9811149903"/>
    <s v="Ajay Kumar Gupta"/>
    <s v="Unknown"/>
    <s v="NA"/>
    <s v="Lawyers- VAL Index- Voluntary Committee"/>
  </r>
  <r>
    <s v="M J &amp; Company"/>
    <x v="23"/>
    <n v="110001"/>
    <s v="Bengali Market Bazar Lane 5"/>
    <n v="9811667696"/>
    <s v="Manoj Jain"/>
    <s v="manojlawyer@hotmail.com"/>
    <s v="Www.Mjclegal.Com"/>
    <s v="Lawyers- Property"/>
  </r>
  <r>
    <s v="Ahmad &amp; Co"/>
    <x v="23"/>
    <n v="110053"/>
    <s v="Seelampur 17Th Street 321"/>
    <n v="9810456905"/>
    <s v="Kursheed Ahmed"/>
    <s v="Unknown"/>
    <s v="NA"/>
    <s v="Lawyers- Civil"/>
  </r>
  <r>
    <s v="Vikram Kapoor &amp; Co"/>
    <x v="23"/>
    <n v="110008"/>
    <s v="East Patel Nagar 45/8"/>
    <n v="9810032523"/>
    <s v="Vikram Kapoor"/>
    <s v="Unknown"/>
    <s v="NA"/>
    <s v="Lawyers- VAL Index- Voluntary Committee"/>
  </r>
  <r>
    <s v="Akhil Eshwar Jha"/>
    <x v="23"/>
    <n v="110001"/>
    <s v="Patiala House Courts 710"/>
    <n v="9810366354"/>
    <s v="Akhil Eshwar Jha"/>
    <s v="Unknown"/>
    <s v="NA"/>
    <s v="Lawyers- VAL Index- Voluntary Committee"/>
  </r>
  <r>
    <s v="Advocate Delhi High Court"/>
    <x v="23"/>
    <n v="110065"/>
    <s v="East Of Kailash B-189"/>
    <n v="9810245367"/>
    <s v="Inderjeet Saroop Advocote"/>
    <s v="Unknown"/>
    <s v="NA"/>
    <s v="Lawyers- VAL Index- Voluntary Committee"/>
  </r>
  <r>
    <s v="Chaudhary &amp; Associates"/>
    <x v="23"/>
    <n v="110001"/>
    <s v="Patiala House Courts 216"/>
    <n v="9213348695"/>
    <s v="Manisha Chaudhary"/>
    <s v="Unknown"/>
    <s v="NA"/>
    <s v="Lawyers- VAL Index- Voluntary Committee"/>
  </r>
  <r>
    <s v="Narendra Verma"/>
    <x v="23"/>
    <n v="110001"/>
    <s v="Bhagwan Das Road 241"/>
    <n v="9811044249"/>
    <s v="Unknown"/>
    <s v="Unknown"/>
    <s v="NA"/>
    <s v="Lawyers- VAL Index- Voluntary Committee"/>
  </r>
  <r>
    <s v="Shiv Law House"/>
    <x v="23"/>
    <n v="110018"/>
    <s v="Vikaspuri G-29/109"/>
    <n v="9868089051"/>
    <s v="Ramesh C Sharma"/>
    <s v="shivlawhouse@mantraonline.com"/>
    <s v="NA"/>
    <s v="Lawyers- VAL Index- Voluntary Committee"/>
  </r>
  <r>
    <s v="R S Aggarwal"/>
    <x v="23"/>
    <n v="110001"/>
    <s v="Patiala House Courts Main Market 103"/>
    <n v="9868111654"/>
    <s v="R S Aggarwal"/>
    <s v="rsa3@vsnl.com"/>
    <s v="NA"/>
    <s v="Lawyers- VAL Index- Voluntary Committee"/>
  </r>
  <r>
    <s v="S Swaran Singh"/>
    <x v="23"/>
    <n v="110054"/>
    <s v="Tis Hazari Post Office Road"/>
    <n v="9210198683"/>
    <s v="Swaran Singh Arora"/>
    <s v="Unknown"/>
    <s v="NA"/>
    <s v="Lawyers- Service Matters"/>
  </r>
  <r>
    <s v="Sunil Sharma"/>
    <x v="23"/>
    <n v="110001"/>
    <s v="Patiala House Courts 221"/>
    <n v="9811055630"/>
    <s v="Sunil Sharma"/>
    <s v="Unknown"/>
    <s v="NA"/>
    <s v="Lawyers- Civil"/>
  </r>
  <r>
    <s v="Inderdeep Singh Arora"/>
    <x v="23"/>
    <n v="110033"/>
    <s v="Azadpur A-18"/>
    <n v="9811014890"/>
    <s v="Inderdeep Singh Arora"/>
    <s v="inder232003@yahoo.co.uk"/>
    <s v="NA"/>
    <s v="Lawyers- Civil"/>
  </r>
  <r>
    <s v="Arun Nagpal &amp; Associates"/>
    <x v="23"/>
    <n v="110092"/>
    <s v="Karkardooma D-708"/>
    <n v="9899990660"/>
    <s v="Arun Nagpal"/>
    <s v="Unknown"/>
    <s v="NA"/>
    <s v="Lawyers- Civil"/>
  </r>
  <r>
    <s v="V K Sharma"/>
    <x v="23"/>
    <n v="110006"/>
    <s v="Kashmere Gate 2"/>
    <n v="9891416255"/>
    <s v="V K Sharma"/>
    <s v="."/>
    <s v="NA"/>
    <s v="Lawyers- Civil"/>
  </r>
  <r>
    <s v="Neelam Sharma"/>
    <x v="23"/>
    <n v="110001"/>
    <s v="Patiala House Courts 159"/>
    <n v="9899408301"/>
    <s v="Neelam Sharma"/>
    <s v="Unknown"/>
    <s v="NA"/>
    <s v="Lawyers- Civil"/>
  </r>
  <r>
    <s v="Sharma &amp; Co"/>
    <x v="23"/>
    <n v="110054"/>
    <s v="Tis Hazari Sher Shah Road 127"/>
    <n v="9810693008"/>
    <s v="Mr Madan Lal Advocate"/>
    <s v="Unknown"/>
    <s v="NA"/>
    <s v="Lawyers- Criminal"/>
  </r>
  <r>
    <s v="Yog Vardhan"/>
    <x v="23"/>
    <n v="110001"/>
    <s v="Patiala House Courts 313"/>
    <n v="9811253295"/>
    <s v="Yog Vardhan"/>
    <s v="Unknown"/>
    <s v="NA"/>
    <s v="Lawyers- Civil"/>
  </r>
  <r>
    <s v="Arun Mahajan"/>
    <x v="23"/>
    <n v="110001"/>
    <s v="Patiala House Courts 478"/>
    <n v="9810348346"/>
    <s v="Arun Mahajan"/>
    <s v="arunmahajan2004@rediffmaill.com"/>
    <s v="NA"/>
    <s v="Lawyers- Civil"/>
  </r>
  <r>
    <s v="Shadab Mohiuddin"/>
    <x v="23"/>
    <n v="110001"/>
    <s v="Patiala House Courts Chamber 650"/>
    <n v="9891095695"/>
    <s v="Shadab Mohiuddin"/>
    <s v="Unknown"/>
    <s v="NA"/>
    <s v="Lawyers- Civil"/>
  </r>
  <r>
    <s v="Naresh Kumar"/>
    <x v="23"/>
    <n v="110001"/>
    <s v="Patiala House Courts"/>
    <n v="9312838384"/>
    <s v="Naresh Kumar"/>
    <s v="Unknown"/>
    <s v="NA"/>
    <s v="Lawyers- Civil"/>
  </r>
  <r>
    <s v="Goel &amp; Associates"/>
    <x v="23"/>
    <n v="110053"/>
    <s v="Maujpur Gol Paper Mart Subzi Mandi 167/4"/>
    <n v="9810597417"/>
    <s v="Goel"/>
    <s v="Unknown"/>
    <s v="NA"/>
    <s v="Lawyers- Civil"/>
  </r>
  <r>
    <s v="Suresh Kumar Sharma"/>
    <x v="23"/>
    <n v="110001"/>
    <s v="Patiala House Courts Chamber No.183"/>
    <n v="9810611002"/>
    <s v="Suresh K Sharma"/>
    <s v="Unknown"/>
    <s v="NA"/>
    <s v="Lawyers- VAL Index- Voluntary Committee"/>
  </r>
  <r>
    <s v="Navodya Gaur"/>
    <x v="23"/>
    <n v="110058"/>
    <s v="Janakpuri B-3"/>
    <n v="9818202772"/>
    <s v="Navodya Gaur"/>
    <s v="Unknown"/>
    <s v="NA"/>
    <s v="Lawyers- Assault"/>
  </r>
  <r>
    <s v="M Kumar &amp; Company"/>
    <x v="23"/>
    <n v="110075"/>
    <s v="Dwarka Sector 10 District Center 523"/>
    <n v="9810751430"/>
    <s v="Mr Mukul Kumar"/>
    <s v="Unknown"/>
    <s v="NA"/>
    <s v="Lawyers- Civil"/>
  </r>
  <r>
    <s v="Ajit Singh Advocate"/>
    <x v="23"/>
    <n v="110001"/>
    <s v="Patiala House Courts 203-204"/>
    <n v="9312312399"/>
    <s v="Mr Ajit Singh"/>
    <s v="baisova_ajit@yahoo.com"/>
    <s v="NA"/>
    <s v="Lawyers- Defense"/>
  </r>
  <r>
    <s v="Sanjeev Beniwal"/>
    <x v="23"/>
    <n v="110001"/>
    <s v="Patiala House Courts 659"/>
    <n v="9213110401"/>
    <s v="Sanjeev Beniwal"/>
    <s v="Unknown"/>
    <s v="NA"/>
    <s v="Lawyers- Insurance"/>
  </r>
  <r>
    <s v="Pradeep Gaur"/>
    <x v="23"/>
    <n v="110001"/>
    <s v="Patiala House Courts Chamber 322"/>
    <n v="9810081811"/>
    <s v="Pradeep Gaur"/>
    <s v="Unknown"/>
    <s v="NA"/>
    <s v="Lawyers- Property"/>
  </r>
  <r>
    <s v="Brijiesh Singhal"/>
    <x v="23"/>
    <n v="110088"/>
    <s v="Shalimar Bagh"/>
    <n v="9811906819"/>
    <s v="Brijesh Singhal"/>
    <s v="Unknown"/>
    <s v="NA"/>
    <s v="Lawyers- Asbestos"/>
  </r>
  <r>
    <s v="Neelam Choudhary"/>
    <x v="23"/>
    <n v="110001"/>
    <s v="Patiala House Courts 225"/>
    <n v="9811288073"/>
    <s v="Neelam Choudhary"/>
    <s v="Unknown"/>
    <s v="NA"/>
    <s v="Lawyers- Civil"/>
  </r>
  <r>
    <s v="Diva Immigration Services"/>
    <x v="23"/>
    <n v="110017"/>
    <s v="Saket"/>
    <n v="9811166033"/>
    <s v="Divya Bakshi"/>
    <s v="Unknown"/>
    <s v="Www.Jobsandvisas.Com"/>
    <s v="Lawyers- VAL Index- Voluntary Committee"/>
  </r>
  <r>
    <s v="Advocate Vinay Singh"/>
    <x v="23"/>
    <n v="110070"/>
    <s v="Vasant Kunj"/>
    <n v="9810310444"/>
    <s v="Mr Vinay Singh"/>
    <s v="."/>
    <s v="NA"/>
    <s v="Lawyers- Civil"/>
  </r>
  <r>
    <s v="Sri Bheem Reddy Pure Ghee Sweets"/>
    <x v="23"/>
    <n v="110054"/>
    <s v="Tis Hazari Civil Wing"/>
    <n v="9899282181"/>
    <s v="S S Budhiraja Advocate"/>
    <s v="Unknown"/>
    <s v="NA"/>
    <s v="Lawyers- Criminal"/>
  </r>
  <r>
    <s v="M Dharam Singh"/>
    <x v="23"/>
    <n v="110058"/>
    <s v="Janakpuri"/>
    <n v="9899706403"/>
    <s v="M Dharam Singh"/>
    <s v="Unknown"/>
    <s v="NA"/>
    <s v="Lawyers- Civil"/>
  </r>
  <r>
    <s v="Ravi Chaturvedi"/>
    <x v="23"/>
    <n v="110054"/>
    <s v="Tis Hazari L-26"/>
    <n v="9810483448"/>
    <s v="Unknown"/>
    <s v="Unknown"/>
    <s v="NA"/>
    <s v="Lawyers- Civil"/>
  </r>
  <r>
    <s v="Gautam Kumar &amp; Associates"/>
    <x v="23"/>
    <n v="110029"/>
    <s v="Safdarjung Enclave Arjun Nagar 118-A"/>
    <n v="9818426269"/>
    <s v="Gautam Kumar"/>
    <s v="gautamkumar72@yahoo.co.in"/>
    <s v="NA"/>
    <s v="Lawyers- Civil"/>
  </r>
  <r>
    <s v="Vishal Sharma"/>
    <x v="23"/>
    <n v="110001"/>
    <s v="Patiala House Courts"/>
    <n v="9810241795"/>
    <s v="Vishal Sharma"/>
    <s v="Unknown"/>
    <s v="NA"/>
    <s v="Lawyers- Criminal"/>
  </r>
  <r>
    <s v="Uma Kant Dureja"/>
    <x v="23"/>
    <n v="110001"/>
    <s v="Patiala House Courts"/>
    <n v="9810990938"/>
    <s v="Uma Kant Dureja"/>
    <s v="Unknown"/>
    <s v="NA"/>
    <s v="Lawyers- Criminal"/>
  </r>
  <r>
    <s v="Satyawan"/>
    <x v="23"/>
    <n v="110054"/>
    <s v="Tis Hazari Main Road"/>
    <n v="9811451912"/>
    <s v="Satyawan"/>
    <s v="Unknown"/>
    <s v="NA"/>
    <s v="Lawyers- Civil"/>
  </r>
  <r>
    <s v="Basant Kumar Singh"/>
    <x v="23"/>
    <n v="110065"/>
    <s v="Ishwar Nagar Jhandewalan, Desh Bandhu Gupta Road 10195/1 B"/>
    <n v="9810612414"/>
    <s v="Basant Kumar"/>
    <s v="Unknown"/>
    <s v="NA"/>
    <s v="Lawyers- Civil"/>
  </r>
  <r>
    <s v="Chatur Bhoj Singh"/>
    <x v="23"/>
    <n v="110054"/>
    <s v="Tis Hazari"/>
    <n v="9811063745"/>
    <s v="Chatur Bhoj"/>
    <s v="Unknown"/>
    <s v="NA"/>
    <s v="Lawyers- Civil"/>
  </r>
  <r>
    <s v="Jitendra Sethi"/>
    <x v="23"/>
    <n v="110054"/>
    <s v="Tis Hazari Main Road 459"/>
    <n v="9810062191"/>
    <s v="Jitendra Sethi"/>
    <s v="Unknown"/>
    <s v="NA"/>
    <s v="Lawyers- Civil"/>
  </r>
  <r>
    <s v="Ravinder Tyagi"/>
    <x v="23"/>
    <n v="110054"/>
    <s v="Tis Hazari Main Road 87"/>
    <n v="9811299960"/>
    <s v="Ravinder Tyagi"/>
    <s v="Unknown"/>
    <s v="NA"/>
    <s v="Lawyers- Civil"/>
  </r>
  <r>
    <s v="Kishore Aggarwal"/>
    <x v="23"/>
    <n v="110002"/>
    <s v="Darya Ganj Akarshan Bhawan M-9"/>
    <n v="9810421313"/>
    <s v="Mr Kishore"/>
    <s v="Unknown"/>
    <s v="NA"/>
    <s v="Lawyers- Civil"/>
  </r>
  <r>
    <s v="Kuldeep Singh"/>
    <x v="23"/>
    <n v="110001"/>
    <s v="Patiala House Courts Main Road 142"/>
    <n v="9811390632"/>
    <s v="Kuldeep Singh"/>
    <s v="Unknown"/>
    <s v="NA"/>
    <s v="Lawyers- Criminal"/>
  </r>
  <r>
    <s v="Lalit Naryan Singh"/>
    <x v="23"/>
    <n v="110054"/>
    <s v="Tis Hazari Main Road 209"/>
    <n v="9350086610"/>
    <s v="Lalit Naryan Singh"/>
    <s v="Unknown"/>
    <s v="NA"/>
    <s v="Lawyers- Criminal"/>
  </r>
  <r>
    <s v="Mahesh Singh"/>
    <x v="23"/>
    <n v="110027"/>
    <s v="Rajouri Garden Main Road J/3/36"/>
    <n v="9811376034"/>
    <s v="Mahesh Singh"/>
    <s v="Unknown"/>
    <s v="NA"/>
    <s v="Lawyers- Civil"/>
  </r>
  <r>
    <s v="Manjul Kumar Singh"/>
    <x v="23"/>
    <n v="110054"/>
    <s v="Tis Hazari Main Road 26"/>
    <n v="9811735822"/>
    <s v="Manjul Kumar Singh"/>
    <s v="Unknown"/>
    <s v="NA"/>
    <s v="Lawyers- Construction"/>
  </r>
  <r>
    <s v="Arun Kumar Sharma"/>
    <x v="23"/>
    <n v="110032"/>
    <s v="Shahdara Main Road F 326"/>
    <n v="9810220905"/>
    <s v="Arun Kumar Sharma"/>
    <s v="Unknown"/>
    <s v="NA"/>
    <s v="Lawyers- Civil"/>
  </r>
  <r>
    <s v="Ujjwal Kumar"/>
    <x v="23"/>
    <n v="110054"/>
    <s v="Tis Hazari Main Road B 136"/>
    <n v="9899596050"/>
    <s v="Ujjwal Kumar"/>
    <s v="Unknown"/>
    <s v="NA"/>
    <s v="Lawyers- Civil"/>
  </r>
  <r>
    <s v="Upadhyay Shashi Bhushan"/>
    <x v="23"/>
    <n v="110075"/>
    <s v="Dwarka Sector 10 Main Road 456"/>
    <n v="9810580544"/>
    <s v="Upadhyay Shashi Bhushan"/>
    <s v="Unknown"/>
    <s v="NA"/>
    <s v="Lawyers- Civil"/>
  </r>
  <r>
    <s v="B R Rawal"/>
    <x v="23"/>
    <n v="110057"/>
    <s v="Ordinance Depot Main Road 739"/>
    <n v="9810325558"/>
    <s v="B R Rawal"/>
    <s v="Unknown"/>
    <s v="NA"/>
    <s v="Lawyers- Asbestos"/>
  </r>
  <r>
    <s v="Brij Lal Sharma"/>
    <x v="23"/>
    <n v="110054"/>
    <s v="Tis Hazari Main Road 574"/>
    <n v="9811193602"/>
    <s v="Brij Lal Sharma"/>
    <s v="Unknown"/>
    <s v="NA"/>
    <s v="Lawyers- Civil"/>
  </r>
  <r>
    <s v="Vacher Madan Gopal"/>
    <x v="23"/>
    <n v="110054"/>
    <s v="Tis Hazari Main Road 234"/>
    <n v="9810429034"/>
    <s v="Vacher Madan Gopal"/>
    <s v="Unknown"/>
    <s v="NA"/>
    <s v="Lawyers- Civil"/>
  </r>
  <r>
    <s v="Suman Rawat Nayak"/>
    <x v="23"/>
    <n v="110054"/>
    <s v="Tis Hazari Main Road"/>
    <n v="9871195502"/>
    <s v="Suman Rawat Nayak"/>
    <s v="Unknown"/>
    <s v="NA"/>
    <s v="Lawyers- VAL Index- Voluntary Committee"/>
  </r>
  <r>
    <s v="Sanjeev Singh"/>
    <x v="23"/>
    <n v="110054"/>
    <s v="Tis Hazari Main Road 594"/>
    <n v="9868363638"/>
    <s v="Sanjeev Singh"/>
    <s v="Unknown"/>
    <s v="NA"/>
    <s v="Lawyers- VAL Index- Voluntary Committee"/>
  </r>
  <r>
    <s v="Santosh Kumar Singh"/>
    <x v="23"/>
    <n v="110054"/>
    <s v="Tis Hazari Civil Line Y 17"/>
    <n v="9811044004"/>
    <s v="Santosh Kumar Singh"/>
    <s v="Unknown"/>
    <s v="NA"/>
    <s v="Lawyers- Asbestos"/>
  </r>
  <r>
    <s v="Ghazi &amp; Associates"/>
    <x v="23"/>
    <n v="110001"/>
    <s v="Patiala House Courts 377"/>
    <n v="9811339215"/>
    <s v="Raees Khan"/>
    <s v="Unknown"/>
    <s v="NA"/>
    <s v="Lawyers- Civil"/>
  </r>
  <r>
    <s v="Shamsul Haq"/>
    <x v="23"/>
    <n v="110001"/>
    <s v="Patiala House Courts 8"/>
    <n v="9811194804"/>
    <s v="Shamsul Haq"/>
    <s v="Unknown"/>
    <s v="NA"/>
    <s v="Lawyers- Civil"/>
  </r>
  <r>
    <s v="Kishan Swaroop Verma"/>
    <x v="23"/>
    <n v="110054"/>
    <s v="Tis Hazari Main Road 216"/>
    <n v="9818163871"/>
    <s v="Kishan Swaroop Verma"/>
    <s v="Unknown"/>
    <s v="NA"/>
    <s v="Lawyers- Criminal"/>
  </r>
  <r>
    <s v="Amit Paliwal"/>
    <x v="23"/>
    <n v="110085"/>
    <s v="Rohini Sector 7 Main Road E 4/119"/>
    <n v="9818762829"/>
    <s v="Amit Paliwal"/>
    <s v="Unknown"/>
    <s v="NA"/>
    <s v="Lawyers- Civil"/>
  </r>
  <r>
    <s v="Kishan Dutt Sharma"/>
    <x v="23"/>
    <n v="110054"/>
    <s v="Tis Hazari Main Road 96 A"/>
    <n v="9811137136"/>
    <s v="Kishan Dutt Sharma"/>
    <s v="Unknown"/>
    <s v="NA"/>
    <s v="Lawyers- Civil"/>
  </r>
  <r>
    <s v="Alok Kumar Pandey"/>
    <x v="23"/>
    <n v="110001"/>
    <s v="Bengali Market Center Lane 20"/>
    <n v="9312610227"/>
    <s v="Alok Kumar Pandey"/>
    <s v="Unknown"/>
    <s v="NA"/>
    <s v="Lawyers- Civil"/>
  </r>
  <r>
    <s v="Nishant Singhal"/>
    <x v="23"/>
    <n v="110054"/>
    <s v="Tis Hazari Main Road K 59"/>
    <n v="9891695613"/>
    <s v="Nishant Singhal"/>
    <s v="Unknown"/>
    <s v="NA"/>
    <s v="Lawyers- Civil"/>
  </r>
  <r>
    <s v="Pramod Kumar Singhal"/>
    <x v="23"/>
    <n v="110054"/>
    <s v="Tis Hazari Main Road 30"/>
    <n v="9810778007"/>
    <s v="Pramod Kumar Singhal"/>
    <s v="Unknown"/>
    <s v="NA"/>
    <s v="Lawyers- Civil"/>
  </r>
  <r>
    <s v="Vinod Kumar Singhal"/>
    <x v="23"/>
    <n v="110054"/>
    <s v="Tis Hazari Main Road 267"/>
    <n v="9312208134"/>
    <s v="Vinod Kumar Singhal"/>
    <s v="Unknown"/>
    <s v="NA"/>
    <s v="Lawyers- Criminal"/>
  </r>
  <r>
    <s v="Poonam Parashar"/>
    <x v="23"/>
    <n v="110054"/>
    <s v="Tis Hazari Main Road 269"/>
    <n v="9810443709"/>
    <s v="Poonam Parashar"/>
    <s v="Unknown"/>
    <s v="NA"/>
    <s v="Lawyers- Civil"/>
  </r>
  <r>
    <s v="Parvesh Kumar"/>
    <x v="23"/>
    <n v="110054"/>
    <s v="Tis Hazari Post Office Lane P 26"/>
    <n v="9968020525"/>
    <s v="Parvesh Kumar"/>
    <s v="Unknown"/>
    <s v="NA"/>
    <s v="Lawyers- Civil"/>
  </r>
  <r>
    <s v="Sudhanshu Kumar"/>
    <x v="23"/>
    <n v="110054"/>
    <s v="Tis Hazari Main Road 357"/>
    <n v="9868345565"/>
    <s v="Sudhanshu Kumar"/>
    <s v="Unknown"/>
    <s v="NA"/>
    <s v="Lawyers- Criminal"/>
  </r>
  <r>
    <s v="Rajesh Sharma"/>
    <x v="23"/>
    <n v="110054"/>
    <s v="Tis Hazari Main Road 123"/>
    <n v="9868009686"/>
    <s v="Rajesh Sharma"/>
    <s v="Unknown"/>
    <s v="NA"/>
    <s v="Lawyers- Civil"/>
  </r>
  <r>
    <s v="Siddhartha Yadav"/>
    <x v="23"/>
    <n v="110054"/>
    <s v="Tis Hazari Main Road X 41"/>
    <n v="9811087543"/>
    <s v="Siddhartha Yadav"/>
    <s v="Unknown"/>
    <s v="NA"/>
    <s v="Lawyers- Bankruptcy"/>
  </r>
  <r>
    <s v="Prakash Chand"/>
    <x v="23"/>
    <n v="110054"/>
    <s v="Tis Hazari Main Road 13"/>
    <n v="9811572050"/>
    <s v="Prakash Chand"/>
    <s v="Unknown"/>
    <s v="NA"/>
    <s v="Lawyers- Injury"/>
  </r>
  <r>
    <s v="Sushil Kumar"/>
    <x v="23"/>
    <n v="110054"/>
    <s v="Tis Hazari Tehsil Lane T 28"/>
    <n v="9810326168"/>
    <s v="Sushil Kumar"/>
    <s v="Unknown"/>
    <s v="NA"/>
    <s v="Lawyers- Criminal"/>
  </r>
  <r>
    <s v="Radhey Shyam"/>
    <x v="23"/>
    <n v="110054"/>
    <s v="Tis Hazari Main Road 67"/>
    <n v="9891366767"/>
    <s v="Radhey Shayam"/>
    <s v="Unknown"/>
    <s v="NA"/>
    <s v="Lawyers- Criminal"/>
  </r>
  <r>
    <s v="Amit Kumar Singh"/>
    <x v="23"/>
    <n v="110054"/>
    <s v="Tis Hazari Main Road 704"/>
    <n v="9899514180"/>
    <s v="Amit Kumar Singh"/>
    <s v="Unknown"/>
    <s v="NA"/>
    <s v="Lawyers- Criminal"/>
  </r>
  <r>
    <s v="Rajesh Raina"/>
    <x v="23"/>
    <n v="110054"/>
    <s v="Tis Hazari Teshil Lane T 1/A"/>
    <n v="9810333196"/>
    <s v="Rajesh Raina"/>
    <s v="Unknown"/>
    <s v="NA"/>
    <s v="Lawyers- VAL Index- Voluntary Committee"/>
  </r>
  <r>
    <s v="Rajeev Ranjan"/>
    <x v="23"/>
    <n v="110054"/>
    <s v="Tis Hazari Main Road 98"/>
    <n v="9811112591"/>
    <s v="Rajeev Ranjan"/>
    <s v="Unknown"/>
    <s v="NA"/>
    <s v="Lawyers- Civil"/>
  </r>
  <r>
    <s v="Ajay Kumar Agarwal"/>
    <x v="23"/>
    <n v="110049"/>
    <s v="South Extension Part Ii L 1/7"/>
    <n v="9810292253"/>
    <s v="Ajay Kumar"/>
    <s v="Unknown"/>
    <s v="NA"/>
    <s v="Lawyers- Civil"/>
  </r>
  <r>
    <s v="Ashraf Iqbal"/>
    <x v="23"/>
    <n v="110006"/>
    <s v="Lajpat Rai Market Lajpat Rai Street 2519"/>
    <n v="9810338989"/>
    <s v="Ashraf Iqbal"/>
    <s v="Unknown"/>
    <s v="NA"/>
    <s v="Lawyers- Criminal"/>
  </r>
  <r>
    <s v="Satish Sharma"/>
    <x v="23"/>
    <n v="110054"/>
    <s v="Tis Hazari Main Road 237"/>
    <n v="9811058465"/>
    <s v="Satish Sharma"/>
    <s v="Unknown"/>
    <s v="NA"/>
    <s v="Lawyers- Civil"/>
  </r>
  <r>
    <s v="Avani Kumar"/>
    <x v="23"/>
    <n v="110054"/>
    <s v="Tis Hazari Main Road 64"/>
    <n v="9818163905"/>
    <s v="Avani Kumar"/>
    <s v="Unknown"/>
    <s v="NA"/>
    <s v="Lawyers- Shipping/Maritime"/>
  </r>
  <r>
    <s v="G &amp; G Associates"/>
    <x v="23"/>
    <n v="110085"/>
    <s v="Rohini Sector 16 41307"/>
    <n v="9811360477"/>
    <s v="Naresh Gupta"/>
    <s v="g_and_gassociation@yahoo.com"/>
    <s v="NA"/>
    <s v="Lawyers- Software"/>
  </r>
  <r>
    <s v="Praveen Kumar"/>
    <x v="23"/>
    <n v="110044"/>
    <s v="Mathura Road Meethapur 15"/>
    <n v="9811168507"/>
    <s v="Praveen Kumar"/>
    <s v="Unknown"/>
    <s v="NA"/>
    <s v="Lawyers- Civil"/>
  </r>
  <r>
    <s v="Bir Singh Rana"/>
    <x v="23"/>
    <n v="110054"/>
    <s v="Tis Hazari Main Road 325"/>
    <n v="9871079321"/>
    <s v="Bir Singh Rana"/>
    <s v="Unknown"/>
    <s v="NA"/>
    <s v="Lawyers- Civil"/>
  </r>
  <r>
    <s v="Surender Sharma"/>
    <x v="23"/>
    <n v="110054"/>
    <s v="Tis Hazari Main Road 185"/>
    <n v="9810082655"/>
    <s v="Surender Sharma"/>
    <s v="Unknown"/>
    <s v="NA"/>
    <s v="Lawyers- Civil"/>
  </r>
  <r>
    <s v="Ratan Kumar"/>
    <x v="23"/>
    <n v="110054"/>
    <s v="Tis Hazari T 3"/>
    <n v="9868522893"/>
    <s v="Ratan"/>
    <s v="Unknown"/>
    <s v="NA"/>
    <s v="Lawyers- Property"/>
  </r>
  <r>
    <s v="Juned Alam"/>
    <x v="23"/>
    <n v="110054"/>
    <s v="Tis Hazari 400"/>
    <n v="9811465650"/>
    <s v="Juned Alam"/>
    <s v="Unknown"/>
    <s v="NA"/>
    <s v="Lawyers- Civil"/>
  </r>
  <r>
    <s v="Anand Kumar"/>
    <x v="23"/>
    <n v="110054"/>
    <s v="Tis Hazari A 306"/>
    <n v="9868443545"/>
    <s v="Anand"/>
    <s v="Unknown"/>
    <s v="NA"/>
    <s v="Lawyers- Defense"/>
  </r>
  <r>
    <s v="Manu Minocha"/>
    <x v="23"/>
    <n v="110054"/>
    <s v="Tis Hazari 438"/>
    <n v="9810226947"/>
    <s v="Manu Minocha"/>
    <s v="Unknown"/>
    <s v="NA"/>
    <s v="Lawyers- Val Index- Voluntary Committee"/>
  </r>
  <r>
    <s v="Kishor Kumar"/>
    <x v="23"/>
    <n v="110054"/>
    <s v="Tis Hazari 586"/>
    <n v="9810227273"/>
    <s v="Kishor Kumar"/>
    <s v="Unknown"/>
    <s v="NA"/>
    <s v="Lawyers- Asbestos"/>
  </r>
  <r>
    <s v="Vikas Mittal"/>
    <x v="23"/>
    <n v="110054"/>
    <s v="Tis Hazari V 6"/>
    <n v="9873506443"/>
    <s v="Unknown"/>
    <s v="Unknown"/>
    <s v="NA"/>
    <s v="Lawyers- Val Index- Voluntary Committee"/>
  </r>
  <r>
    <s v="Samrendra Kumar Das"/>
    <x v="23"/>
    <n v="110054"/>
    <s v="Tis Hazari 203"/>
    <n v="9312214152"/>
    <s v="Samrendra Kumar Das"/>
    <s v="Unknown"/>
    <s v="NA"/>
    <s v="Lawyers- Val Index- Voluntary Committee"/>
  </r>
  <r>
    <s v="Mukesh Gupta"/>
    <x v="23"/>
    <n v="110054"/>
    <s v="Nehru Vihar Main Road 303/304"/>
    <n v="9811513526"/>
    <s v="Mukesh Gupta"/>
    <s v="Unknown"/>
    <s v="NA"/>
    <s v="Lawyers- Val Index- Voluntary Committee"/>
  </r>
  <r>
    <s v="Suhail Adovocate"/>
    <x v="23"/>
    <n v="110054"/>
    <s v="Tis Hazari K-26"/>
    <n v="9838122336"/>
    <s v="Suhail"/>
    <s v="."/>
    <s v="NA"/>
    <s v="Lawyers- Val Index- Voluntary Committee"/>
  </r>
  <r>
    <s v="Ashoka Trade Marks Co"/>
    <x v="23"/>
    <n v="110001"/>
    <s v="Bengali Market Central Lane 8"/>
    <n v="9868115146"/>
    <s v="A K Goyal"/>
    <s v="atmc@vsnl.com"/>
    <s v="NA"/>
    <s v="Lawyers- Val Index- Voluntary Committee"/>
  </r>
  <r>
    <s v="Pradeep Kumar Sharma"/>
    <x v="23"/>
    <n v="110001"/>
    <s v="Patiala House Courts Patiyala House Court 4"/>
    <n v="9810606069"/>
    <s v="Pradeep Kumar Sharma"/>
    <s v="Unknown"/>
    <s v="NA"/>
    <s v="Lawyers- Criminal"/>
  </r>
  <r>
    <s v="Ritu Bhatnagar"/>
    <x v="23"/>
    <n v="110092"/>
    <s v="I P Extension 80"/>
    <n v="9811083606"/>
    <s v="Amber"/>
    <s v="Unknown"/>
    <s v="NA"/>
    <s v="Lawyers- Litigation"/>
  </r>
  <r>
    <s v="R M Tufail &amp; Co"/>
    <x v="23"/>
    <n v="110014"/>
    <s v="Mathura Road Jangpura 5/27 A"/>
    <n v="9810541966"/>
    <s v="Farooq Chaudhary"/>
    <s v="Unknown"/>
    <s v="NA"/>
    <s v="Lawyers- Criminal"/>
  </r>
  <r>
    <s v="Jeewan Parkash Gupta"/>
    <x v="23"/>
    <n v="110054"/>
    <s v="Tis Hazari Western Wing 129"/>
    <n v="9810099243"/>
    <s v="Jeewan Parkash Gupta"/>
    <s v="Unknown"/>
    <s v="NA"/>
    <s v="Lawyers- Criminal"/>
  </r>
  <r>
    <s v="Saini Associates"/>
    <x v="23"/>
    <n v="110059"/>
    <s v="Uttam Nagar Central Market, Arya Samaj Road E-66"/>
    <n v="9818417075"/>
    <s v="Sunny"/>
    <s v="Unknown"/>
    <s v="NA"/>
    <s v="Lawyers- Asbestos"/>
  </r>
  <r>
    <s v="Ekta Documentation"/>
    <x v="23"/>
    <n v="110092"/>
    <s v="Shakarpur Parasnath Complex A1/470"/>
    <n v="9899029786"/>
    <s v="Unknown"/>
    <s v="."/>
    <s v="NA"/>
    <s v="Lawyers- Divorce &amp; Family"/>
  </r>
  <r>
    <s v="Anil Tomar Advocate &amp; Legal Consulants"/>
    <x v="23"/>
    <n v="110017"/>
    <s v="Malviya Nagar Khirki Extention R-118-A"/>
    <n v="9899368810"/>
    <s v="Mr Anil Tomar"/>
    <s v="."/>
    <s v="NA"/>
    <s v="Lawyers- Property"/>
  </r>
  <r>
    <s v="J K Das"/>
    <x v="23"/>
    <n v="110066"/>
    <s v="Bhikaji Cama Place Ansal Chambers-2 507-A"/>
    <n v="9810482158"/>
    <s v="Mr J K Das"/>
    <s v="sandhydeep@yahoo.com"/>
    <s v="NA"/>
    <s v="Lawyers- Property"/>
  </r>
  <r>
    <s v="Legal Access"/>
    <x v="23"/>
    <n v="110055"/>
    <s v="Jhandewalan Extension 132 A"/>
    <n v="9811377525"/>
    <s v="Amit Kumar"/>
    <s v="accesslegal@rediffmail.com"/>
    <s v="NA"/>
    <s v="Lawyers- Civil"/>
  </r>
  <r>
    <s v="Sanjeev Kumar Manan"/>
    <x v="23"/>
    <n v="110003"/>
    <s v="Delhi High Court Chamber No 252"/>
    <n v="9810467088"/>
    <s v="Mr Sanjeev Kr Manan"/>
    <s v="."/>
    <s v="NA"/>
    <s v="Lawyers- Civil"/>
  </r>
  <r>
    <s v="Devendra Kumar"/>
    <x v="23"/>
    <n v="110001"/>
    <s v="Patiala House Courts"/>
    <n v="9811177093"/>
    <s v="Devendra Kumar"/>
    <s v="Unknown"/>
    <s v="NA"/>
    <s v="Lawyers- Civil"/>
  </r>
  <r>
    <s v="Satyendra Prasad Jain Advocate"/>
    <x v="23"/>
    <n v="110031"/>
    <s v="Gandhi Nagar Gali No 8 X/365"/>
    <n v="9810189912"/>
    <s v="Satyendra Prasad Jain"/>
    <s v="Unknown"/>
    <s v="NA"/>
    <s v="Lawyers- Property"/>
  </r>
  <r>
    <s v="Harpreet Singh Sandhu &amp; Company"/>
    <x v="23"/>
    <n v="110002"/>
    <s v="Indraprastha Estate Bhagwan Dass Road 411"/>
    <n v="9811799930"/>
    <s v="Harpreet Singh Sandu"/>
    <s v="Unknown"/>
    <s v="NA"/>
    <s v="Lawyers- Property"/>
  </r>
  <r>
    <s v="Raju &amp; Associates"/>
    <x v="23"/>
    <n v="110062"/>
    <s v="Dakshinpuri 161-162"/>
    <n v="9810132746"/>
    <s v="Unknown"/>
    <s v="Unknown"/>
    <s v="NA"/>
    <s v="Lawyers- Property"/>
  </r>
  <r>
    <s v="Pahwa &amp; Co"/>
    <x v="23"/>
    <n v="110048"/>
    <s v="Greater Kailash I R-104"/>
    <n v="9811050807"/>
    <s v="Vikas Pahwa"/>
    <s v="vpahwa@vsnl.com"/>
    <s v="NA"/>
    <s v="Lawyers- Property"/>
  </r>
  <r>
    <s v="Shivangi &amp; Co"/>
    <x v="23"/>
    <n v="110094"/>
    <s v="Sonia Vihar 4 Pusta, Gali No 1 A 2/130/131"/>
    <n v="9810438858"/>
    <s v="A K Pandey"/>
    <s v="akpandeyadv@yahoo.co.in"/>
    <s v="NA"/>
    <s v="Lawyers- Property"/>
  </r>
  <r>
    <s v="Ajay Kumar Sinha"/>
    <x v="23"/>
    <n v="110001"/>
    <s v="Patiala House Courts 236"/>
    <n v="9811905037"/>
    <s v="Ajay Kumar Sinha"/>
    <s v="Unknown"/>
    <s v="NA"/>
    <s v="Lawyers- Property"/>
  </r>
  <r>
    <s v="Satya Siddiqui &amp; Co"/>
    <x v="23"/>
    <n v="110002"/>
    <s v="Indraprastha Estate Lawyers Chamber 28"/>
    <n v="9811173763"/>
    <s v="Mr Satya Siddiqui"/>
    <s v="."/>
    <s v="NA"/>
    <s v="Lawyers- Property"/>
  </r>
  <r>
    <s v="V S &amp; Associates"/>
    <x v="23"/>
    <n v="110034"/>
    <s v="Pitampura Road No 44 214/16"/>
    <n v="9871811011"/>
    <s v="Pramod Kumar Jain"/>
    <s v="Unknown"/>
    <s v="NA"/>
    <s v="Lawyers- Civil"/>
  </r>
  <r>
    <s v="S P Minocha"/>
    <x v="23"/>
    <n v="110054"/>
    <s v="Tis Hazari Western Wing 503-504"/>
    <n v="9811278877"/>
    <s v="Mr Gagan Manocha"/>
    <s v="."/>
    <s v="NA"/>
    <s v="Lawyers- Criminal"/>
  </r>
  <r>
    <s v="D C Tuteja"/>
    <x v="23"/>
    <n v="110002"/>
    <s v="Asaf Ali Road 41373"/>
    <n v="9810208767"/>
    <s v="D C Tuteja"/>
    <s v="Unknown"/>
    <s v="NA"/>
    <s v="Lawyers- Civil"/>
  </r>
  <r>
    <s v="Chandra Prakash Rohilla"/>
    <x v="23"/>
    <n v="110054"/>
    <s v="Tis Hazari Civil Side 180"/>
    <n v="9811348158"/>
    <s v="Chandra Prakash Rohilla"/>
    <s v="Unknown"/>
    <s v="NA"/>
    <s v="Lawyers- Civil"/>
  </r>
  <r>
    <s v="Surinder Anand"/>
    <x v="23"/>
    <n v="110001"/>
    <s v="Patiala House Courts 507"/>
    <n v="9818620297"/>
    <s v="Surinder Anand"/>
    <s v="Unknown"/>
    <s v="NA"/>
    <s v="Lawyers- Property"/>
  </r>
  <r>
    <s v="Rajesh Kr Gandhi"/>
    <x v="23"/>
    <n v="110054"/>
    <s v="Tis Hazari Western Wing 2"/>
    <n v="9810997447"/>
    <s v="Rajesh Kr Gandhi"/>
    <s v="."/>
    <s v="NA"/>
    <s v="Lawyers- Property"/>
  </r>
  <r>
    <s v="Mr Pradeep Gaur"/>
    <x v="23"/>
    <n v="110001"/>
    <s v="Patiala House Courts Ch 952"/>
    <n v="9810519763"/>
    <s v="Mr Pradeep Gaur"/>
    <s v="Unknown"/>
    <s v="NA"/>
    <s v="Lawyers- Property"/>
  </r>
  <r>
    <s v="R C Bhardwaj"/>
    <x v="23"/>
    <n v="110070"/>
    <s v="Vasant Kunj D 6 6057/4"/>
    <n v="9810326221"/>
    <s v="R C Bhardwaj"/>
    <s v="Unknown"/>
    <s v="NA"/>
    <s v="Lawyers- Property"/>
  </r>
  <r>
    <s v="Vinit Gupta &amp; Associates"/>
    <x v="23"/>
    <n v="110001"/>
    <s v="Patiala House Courts Chamber No 939 &amp; 940"/>
    <n v="9899811600"/>
    <s v="Vinit Gupta"/>
    <s v="vinit_llb@yahoo.co.in"/>
    <s v="NA"/>
    <s v="Lawyers- Property"/>
  </r>
  <r>
    <s v="Davinder Rajora"/>
    <x v="23"/>
    <n v="110005"/>
    <s v="Karol Bagh Tank Road 16/1130 E"/>
    <n v="9811461787"/>
    <s v="Davinder Rajora"/>
    <s v="."/>
    <s v="NA"/>
    <s v="Lawyers- Property"/>
  </r>
  <r>
    <s v="Naveen Sharma"/>
    <x v="23"/>
    <n v="110006"/>
    <s v="Sadar Bazar Bara Tooti Chowk 703"/>
    <n v="9811143319"/>
    <s v="Naveen Sharma"/>
    <s v="Unknown"/>
    <s v="NA"/>
    <s v="Lawyers- Property"/>
  </r>
  <r>
    <s v="Y N Singh Sengar"/>
    <x v="23"/>
    <n v="110001"/>
    <s v="Patiala House Courts 262"/>
    <n v="9818147923"/>
    <s v="Y N Singh"/>
    <s v="Unknown"/>
    <s v="NA"/>
    <s v="Lawyers- Civil"/>
  </r>
  <r>
    <s v="I C Mishra Advocate"/>
    <x v="23"/>
    <n v="110001"/>
    <s v="Tilak Marg"/>
    <n v="9810542505"/>
    <s v="I C Mishra"/>
    <s v="Unknown"/>
    <s v="NA"/>
    <s v="Lawyers- Civil"/>
  </r>
  <r>
    <s v="Arvind Singh &amp; Co"/>
    <x v="23"/>
    <n v="110001"/>
    <s v="Patiala House Courts Chamber No 767"/>
    <n v="9811056275"/>
    <s v="Arvind Singh"/>
    <s v="Unknown"/>
    <s v="NA"/>
    <s v="Lawyers- Property"/>
  </r>
  <r>
    <s v="Amarjit Singh Chowdhary"/>
    <x v="23"/>
    <n v="110003"/>
    <s v="Delhi High Court Lawyers Chambers 215"/>
    <n v="9810310659"/>
    <s v="Amarjit Singh"/>
    <s v="."/>
    <s v="NA"/>
    <s v="Lawyers- Tax"/>
  </r>
  <r>
    <s v="V P Bhardwaj"/>
    <x v="23"/>
    <n v="110001"/>
    <s v="Patiala House Courts 56"/>
    <n v="9818111822"/>
    <s v="V P Bhardwaj"/>
    <s v="Unknown"/>
    <s v="NA"/>
    <s v="Lawyers- Property"/>
  </r>
  <r>
    <s v="Pinakiaddy"/>
    <x v="23"/>
    <n v="110034"/>
    <s v="Mangolpuri Industrial Area Phase Ii 62"/>
    <n v="9811884325"/>
    <s v="Pinakiaddy"/>
    <s v="Unknown"/>
    <s v="NA"/>
    <s v="Lawyers- Civil"/>
  </r>
  <r>
    <s v="Dinesh Chander Bhardwaj"/>
    <x v="23"/>
    <n v="110001"/>
    <s v="Patiala House Courts"/>
    <n v="9818494279"/>
    <s v="Dinesh Chander"/>
    <s v="Unknown"/>
    <s v="NA"/>
    <s v="Lawyers- Civil"/>
  </r>
  <r>
    <s v="Rohit Pandey"/>
    <x v="23"/>
    <n v="110002"/>
    <s v="Indraprastha Estate 26"/>
    <n v="9350804213"/>
    <s v="Rohit Pandey"/>
    <s v="Unknown"/>
    <s v="NA"/>
    <s v="Lawyers- Civil"/>
  </r>
  <r>
    <s v="Cn Associates"/>
    <x v="23"/>
    <n v="110003"/>
    <s v="Delhi High Court Sher Shah Suri Marg 246A"/>
    <n v="9810391043"/>
    <s v="Alok"/>
    <s v="foxlawfirm@sify.com"/>
    <s v="NA"/>
    <s v="Lawyers- Civil"/>
  </r>
  <r>
    <s v="Hemant Kumar"/>
    <x v="23"/>
    <n v="110001"/>
    <s v="Patiala House Courts"/>
    <n v="9811080078"/>
    <s v="Hemant Kumar"/>
    <s v="kumarhkh@yahoo.co.in"/>
    <s v="NA"/>
    <s v="Lawyers- Civil"/>
  </r>
  <r>
    <s v="Prem Lal"/>
    <x v="23"/>
    <n v="110001"/>
    <s v="Patiala House Courts"/>
    <n v="9818017970"/>
    <s v="Prem Lal"/>
    <s v="Unknown"/>
    <s v="NA"/>
    <s v="Lawyers- Civil"/>
  </r>
  <r>
    <s v="A K Sharma"/>
    <x v="23"/>
    <n v="110058"/>
    <s v="Janakpuri 2 25"/>
    <n v="9811658704"/>
    <s v="A K Sharma"/>
    <s v="Unknown"/>
    <s v="NA"/>
    <s v="Lawyers- Civil"/>
  </r>
  <r>
    <s v="P Y Bhagat"/>
    <x v="23"/>
    <n v="110001"/>
    <s v="Patiala House Courts 9"/>
    <n v="9810770304"/>
    <s v="P Y Bhagat"/>
    <s v="Unknown"/>
    <s v="NA"/>
    <s v="Lawyers- Civil"/>
  </r>
  <r>
    <s v="Kuljiwan Goyal"/>
    <x v="23"/>
    <n v="110001"/>
    <s v="Patiala House Courts 202"/>
    <n v="9810062171"/>
    <s v="Kuljiwan Goyal"/>
    <s v="Unknown"/>
    <s v="NA"/>
    <s v="Lawyers- Criminal"/>
  </r>
  <r>
    <s v="Mahani &amp; Co"/>
    <x v="23"/>
    <n v="110065"/>
    <s v="East Of Kailash 46/6"/>
    <n v="9811194791"/>
    <s v="Unknown"/>
    <s v="Unknown"/>
    <s v="NA"/>
    <s v="Lawyers- Civil"/>
  </r>
  <r>
    <s v="Vipin Jai"/>
    <x v="23"/>
    <n v="110096"/>
    <s v="Vasundhara Enclave B-15/3"/>
    <n v="9811057423"/>
    <s v="Vipin Jai"/>
    <s v="vipinjai@yahoo.co.in"/>
    <s v="NA"/>
    <s v="Lawyers- Criminal"/>
  </r>
  <r>
    <s v="V S Tomar"/>
    <x v="23"/>
    <n v="110001"/>
    <s v="Patiala House Courts 472"/>
    <n v="9811446287"/>
    <s v="V S Tomar"/>
    <s v="Unknown"/>
    <s v="NA"/>
    <s v="Lawyers- Civil"/>
  </r>
  <r>
    <s v="V S Associate"/>
    <x v="23"/>
    <n v="110092"/>
    <s v="Lakshmi Nagar Laxmi Nagar D361 Ground Floor"/>
    <n v="9971072221"/>
    <s v="Vijay Kumar Sharma"/>
    <s v="Unknown"/>
    <s v="Www.Vsassociate.Com"/>
    <s v="Lawyers- Civil"/>
  </r>
  <r>
    <s v="Sanjeev Chaudhary"/>
    <x v="23"/>
    <n v="110065"/>
    <s v="East Of Kailash D 72"/>
    <n v="9810024174"/>
    <s v="Sanjeev Chaudhary"/>
    <s v="Unknown"/>
    <s v="NA"/>
    <s v="Lawyers- Civil"/>
  </r>
  <r>
    <s v="Diwakar Sharma"/>
    <x v="23"/>
    <n v="110001"/>
    <s v="Patiala House Courts 298"/>
    <n v="9312047423"/>
    <s v="Diwakar Sharma"/>
    <s v="Unknown"/>
    <s v="NA"/>
    <s v="Lawyers- Property"/>
  </r>
  <r>
    <s v="Sunil Gupta"/>
    <x v="23"/>
    <n v="110001"/>
    <s v="Patiala House Courts"/>
    <n v="9810258157"/>
    <s v="Sunil Gupta"/>
    <s v="Unknown"/>
    <s v="NA"/>
    <s v="Lawyers- Property"/>
  </r>
  <r>
    <s v="Rajendra Kumar Kaushik"/>
    <x v="23"/>
    <n v="110001"/>
    <s v="Patiala House Courts Chamber No 92"/>
    <n v="9810236171"/>
    <s v="Rajendra Kumar Kaushik"/>
    <s v="Unknown"/>
    <s v="NA"/>
    <s v="Lawyers- Civil"/>
  </r>
  <r>
    <s v="Nitendra Sharma"/>
    <x v="23"/>
    <n v="110001"/>
    <s v="Patiala House Courts 19"/>
    <n v="9350292404"/>
    <s v="Nitendra Sharma"/>
    <s v="sharmanitendra@yahoo.com"/>
    <s v="NA"/>
    <s v="Lawyers- Civil"/>
  </r>
  <r>
    <s v="Sandeep Goel"/>
    <x v="23"/>
    <n v="110001"/>
    <s v="Patiala House Courts"/>
    <n v="9810746144"/>
    <s v="Sandeep Goel"/>
    <s v="Unknown"/>
    <s v="NA"/>
    <s v="Lawyers- Property"/>
  </r>
  <r>
    <s v="M A Khan &amp; Co"/>
    <x v="23"/>
    <n v="110001"/>
    <s v="Patiala House Courts 281"/>
    <n v="9810953627"/>
    <s v="M A Khan"/>
    <s v="Unknown"/>
    <s v="NA"/>
    <s v="Lawyers- Property"/>
  </r>
  <r>
    <s v="D P Avinashi &amp; Associates"/>
    <x v="23"/>
    <n v="110001"/>
    <s v="Patiala House Courts Chamber 60"/>
    <n v="9818667956"/>
    <s v="D P Avinashi"/>
    <s v="Unknown"/>
    <s v="NA"/>
    <s v="Lawyers- Property"/>
  </r>
  <r>
    <s v="Neeraj Pandey"/>
    <x v="23"/>
    <n v="110001"/>
    <s v="Patiala House Courts 52/53"/>
    <n v="9810245167"/>
    <s v="Neeraj Pandey"/>
    <s v="neerajlpanday@lawyers.co.in"/>
    <s v="NA"/>
    <s v="Lawyers- Civil"/>
  </r>
  <r>
    <s v="Vimal Ray Verma"/>
    <x v="23"/>
    <n v="110001"/>
    <s v="Patiala House Courts Chamber No 183 A"/>
    <n v="9868125532"/>
    <s v="Vimal Ray Verma"/>
    <s v="Unknown"/>
    <s v="NA"/>
    <s v="Lawyers- Property"/>
  </r>
  <r>
    <s v="Anita Sagar"/>
    <x v="23"/>
    <n v="110059"/>
    <s v="Uttam Nagar Shani Bazar C-849"/>
    <n v="9811257681"/>
    <s v="Anita Sagar"/>
    <s v="Unknown"/>
    <s v="NA"/>
    <s v="Lawyers- Civil"/>
  </r>
  <r>
    <s v="S K Jain &amp; Co"/>
    <x v="23"/>
    <n v="110034"/>
    <s v="Pitampura Vardhman Charvi Plaza 5 K P Block Commercial Complex 383/20"/>
    <n v="9312664671"/>
    <s v="S Kjain"/>
    <s v="Unknown"/>
    <s v="NA"/>
    <s v="Lawyers- Civil"/>
  </r>
  <r>
    <s v="Chowdhary &amp; Associates"/>
    <x v="23"/>
    <n v="110001"/>
    <s v="Patiala House Courts"/>
    <n v="9811356274"/>
    <s v="Sunil Chowdhary"/>
    <s v="Unknown"/>
    <s v="NA"/>
    <s v="Lawyers- Civil"/>
  </r>
  <r>
    <s v="Puri &amp; Puri"/>
    <x v="23"/>
    <n v="110001"/>
    <s v="Patiala House Courts"/>
    <n v="9811172628"/>
    <s v="S C Puri"/>
    <s v="Unknown"/>
    <s v="NA"/>
    <s v="Lawyers- Property"/>
  </r>
  <r>
    <s v="Sharma &amp; Associates"/>
    <x v="23"/>
    <n v="110001"/>
    <s v="Patiala House Courts 372"/>
    <n v="9811220440"/>
    <s v="Sandeep Sharma"/>
    <s v="sharmaandassociates@hotmail.com"/>
    <s v="NA"/>
    <s v="Lawyers- Criminal"/>
  </r>
  <r>
    <s v="J D Sharma &amp; Co"/>
    <x v="23"/>
    <n v="110001"/>
    <s v="Patiala House Courts 269"/>
    <n v="9810874706"/>
    <s v="V P Singh"/>
    <s v="jaydavsharmaadvocate@gmail.com"/>
    <s v="NA"/>
    <s v="Lawyers- Property"/>
  </r>
  <r>
    <s v="Zulfiqar Khan"/>
    <x v="23"/>
    <n v="110001"/>
    <s v="Patiala House Courts"/>
    <n v="9313995973"/>
    <s v="Zulfiqar Khan"/>
    <s v="kzulfiqarkhan@gmail.com"/>
    <s v="NA"/>
    <s v="Lawyers- Civil"/>
  </r>
  <r>
    <s v="Rakesh Lumb &amp; Associates"/>
    <x v="23"/>
    <n v="110008"/>
    <s v="Rajendra Place 4 1209"/>
    <n v="9811112493"/>
    <s v="Rakesh Lumb"/>
    <s v="Unknown"/>
    <s v="NA"/>
    <s v="Lawyers- Civil"/>
  </r>
  <r>
    <s v="Vashishts &amp; Associates"/>
    <x v="23"/>
    <n v="110066"/>
    <s v="Bhikaji Cama Place Ansal Chambers-Ii Ug-38"/>
    <n v="9811543580"/>
    <s v="Mr Vikarm Vashisht"/>
    <s v="."/>
    <s v="NA"/>
    <s v="Lawyers- Civil"/>
  </r>
  <r>
    <s v="S N Kalra &amp; Co"/>
    <x v="23"/>
    <n v="110019"/>
    <s v="Kalkaji H-32"/>
    <n v="9810102997"/>
    <s v="Mr Sn Kalra"/>
    <s v="."/>
    <s v="NA"/>
    <s v="Lawyers- Dui"/>
  </r>
  <r>
    <s v="Vikrant Mittal"/>
    <x v="23"/>
    <n v="110052"/>
    <s v="Ashok Vihar Phase Iii Deep Enclave, Pocket D 115C"/>
    <n v="9810231350"/>
    <s v="Vikrant Mittal"/>
    <s v="Unknown"/>
    <s v="NA"/>
    <s v="Lawyers- Civil"/>
  </r>
  <r>
    <s v="Raj Kumar Malik"/>
    <x v="23"/>
    <n v="110005"/>
    <s v="Karol Bagh Dev Nagar B-2/6045"/>
    <n v="9810116001"/>
    <s v="Mr Raj Kumar Malik"/>
    <s v="."/>
    <s v="NA"/>
    <s v="Lawyers- Civil"/>
  </r>
  <r>
    <s v="Rajesh Bhatt"/>
    <x v="23"/>
    <n v="110001"/>
    <s v="Patiala House Courts"/>
    <n v="9818336834"/>
    <s v="Rajesh Bhatt"/>
    <s v="Unknown"/>
    <s v="NA"/>
    <s v="Lawyers- Criminal"/>
  </r>
  <r>
    <s v="Jagbir Singh Dagar &amp; Co"/>
    <x v="23"/>
    <n v="110001"/>
    <s v="Patiala House Courts"/>
    <n v="9811476782"/>
    <s v="J S Dagar"/>
    <s v="Unknown"/>
    <s v="NA"/>
    <s v="Lawyers- Civil"/>
  </r>
  <r>
    <s v="R S Mishra"/>
    <x v="23"/>
    <n v="110001"/>
    <s v="Patiala House Courts Site 1"/>
    <n v="9811047405"/>
    <s v="R S Mishra"/>
    <s v="Unknown"/>
    <s v="NA"/>
    <s v="Lawyers- Civil"/>
  </r>
  <r>
    <s v="R &amp; M Associates"/>
    <x v="23"/>
    <n v="110001"/>
    <s v="Patiala House Courts"/>
    <n v="9810157461"/>
    <s v="Maninder Singh"/>
    <s v="rmassociates@vsnl.com"/>
    <s v="NA"/>
    <s v="Lawyers- Civil"/>
  </r>
  <r>
    <s v="Mr Amar Chand Mohal"/>
    <x v="23"/>
    <n v="110093"/>
    <s v="Jagatpuri Gtb Enclave 84 A Pocket D"/>
    <n v="9810678109"/>
    <s v="Unknown"/>
    <s v="Unknown"/>
    <s v="NA"/>
    <s v="Lawyers- Criminal"/>
  </r>
  <r>
    <s v="Ravi Kumar Aggarwal"/>
    <x v="23"/>
    <n v="110008"/>
    <s v="Rajendra Place 304"/>
    <n v="9650836393"/>
    <s v="Ravi Kumar Aggarwal"/>
    <s v="Unknown"/>
    <s v="NA"/>
    <s v="Lawyers- Civil"/>
  </r>
  <r>
    <s v="Chaudhary Associates"/>
    <x v="23"/>
    <n v="110013"/>
    <s v="Nizamuddin 6"/>
    <n v="9212200218"/>
    <s v="Navratan"/>
    <s v="Unknown"/>
    <s v="NA"/>
    <s v="Lawyers- Construction"/>
  </r>
  <r>
    <s v="Kartar Singh"/>
    <x v="23"/>
    <n v="110067"/>
    <s v="Munirka Datpat Singh Building Village , 61"/>
    <n v="9810813215"/>
    <s v="Mr Kartar Singh Tokas"/>
    <s v="Unknown"/>
    <s v="NA"/>
    <s v="Lawyers- Civil"/>
  </r>
  <r>
    <s v="Gunjan Kathpalia"/>
    <x v="23"/>
    <n v="110054"/>
    <s v="Tis Hazari Civil Wings Courts"/>
    <n v="9810325384"/>
    <s v="Gunjan Kathpalia"/>
    <s v="."/>
    <s v="NA"/>
    <s v="Lawyers- Property"/>
  </r>
  <r>
    <s v="Ghanshyam Sharma"/>
    <x v="23"/>
    <n v="110003"/>
    <s v="Delhi High Court Lawyers Chamber 252"/>
    <n v="9810693660"/>
    <s v="Ghanshyam Sharma"/>
    <s v="Unknown"/>
    <s v="NA"/>
    <s v="Lawyers- Civil"/>
  </r>
  <r>
    <s v="Bishwanath Agarwal"/>
    <x v="23"/>
    <n v="110085"/>
    <s v="Rohini Sector 13 34/3"/>
    <n v="9811425144"/>
    <s v="Bishwanath Agarwal"/>
    <s v="Unknown"/>
    <s v="NA"/>
    <s v="Lawyers- Civil"/>
  </r>
  <r>
    <s v="Raman Agarwal"/>
    <x v="23"/>
    <n v="110054"/>
    <s v="Tis Hazari Gajanand Block"/>
    <n v="9811262299"/>
    <s v="Raman Agarwal"/>
    <s v="Unknown"/>
    <s v="NA"/>
    <s v="Lawyers- Val Index- Voluntary Committee"/>
  </r>
  <r>
    <s v="Aggarwal Rekha"/>
    <x v="23"/>
    <n v="110008"/>
    <s v="Patel Nagar West Block 3, High Cort 401"/>
    <n v="9810816918"/>
    <s v="Rekha Aggarwal"/>
    <s v="Unknown"/>
    <s v="NA"/>
    <s v="Lawyers- Criminal"/>
  </r>
  <r>
    <s v="Suresh Agarwal"/>
    <x v="23"/>
    <n v="110085"/>
    <s v="Rohini Sector 9 Sector 9"/>
    <n v="9810032846"/>
    <s v="Suresh"/>
    <s v="Unknown"/>
    <s v="NA"/>
    <s v="Lawyers- Civil"/>
  </r>
  <r>
    <s v="Ashok Rajput"/>
    <x v="23"/>
    <n v="110053"/>
    <s v="Bhajanpura Gali No 2 C 70/1"/>
    <n v="9810005639"/>
    <s v="Ashok Rajput"/>
    <s v="Unknown"/>
    <s v="NA"/>
    <s v="Lawyers- Litigation"/>
  </r>
  <r>
    <s v="Jagdish Saini"/>
    <x v="23"/>
    <n v="110054"/>
    <s v="Tis Hazari"/>
    <n v="9213769603"/>
    <s v="Jagdish Saini"/>
    <s v="saini_jagdish007@yahoo.co.in"/>
    <s v="NA"/>
    <s v="Lawyers- Civil"/>
  </r>
  <r>
    <s v="Siddharth Lal Vaish"/>
    <x v="23"/>
    <n v="110001"/>
    <s v="Ashoka Road 8"/>
    <n v="9415015035"/>
    <s v="Siddharth Lal Vaish"/>
    <s v="Unknown"/>
    <s v="NA"/>
    <s v="Lawyers- Property"/>
  </r>
  <r>
    <s v="Anitha Shenoy"/>
    <x v="23"/>
    <n v="110024"/>
    <s v="Defence Colony 187"/>
    <n v="9811119393"/>
    <s v="Unknown"/>
    <s v="Unknown"/>
    <s v="NA"/>
    <s v="Lawyers- Civil"/>
  </r>
  <r>
    <s v="Vivek Prasad"/>
    <x v="23"/>
    <n v="110054"/>
    <s v="Tis Hazari Civil Side 459-461"/>
    <n v="9431020152"/>
    <s v="Unknown"/>
    <s v="vivekprasadyash@yahoo.com"/>
    <s v="NA"/>
    <s v="Lawyers- Val Index- Voluntary Committee"/>
  </r>
  <r>
    <s v="P S Narasimha"/>
    <x v="23"/>
    <n v="110002"/>
    <s v="Bahadur Shah Zafar Marg Main Road Gf 10"/>
    <n v="9810141510"/>
    <s v="P S Narasimha"/>
    <s v="psndelhi@yahoo.com"/>
    <s v="NA"/>
    <s v="Lawyers- Val Index- Voluntary Committee"/>
  </r>
  <r>
    <s v="Ramesh Chander"/>
    <x v="23"/>
    <n v="110085"/>
    <s v="Rohini"/>
    <n v="9999603885"/>
    <s v="Ramesh Chander"/>
    <s v="Unknown"/>
    <s v="NA"/>
    <s v="Lawyers- Civil"/>
  </r>
  <r>
    <s v="Nilakanta Nayak"/>
    <x v="23"/>
    <n v="110092"/>
    <s v="I P Extension Patparganj A/701/17"/>
    <n v="9899331310"/>
    <s v="Unknown"/>
    <s v="nilakanta.anyak@gmail.com"/>
    <s v="NA"/>
    <s v="Lawyers- Val Index- Voluntary Committee"/>
  </r>
  <r>
    <s v="Rishi Matolita"/>
    <x v="23"/>
    <n v="110024"/>
    <s v="Lajpat Nagar Iii C-23"/>
    <n v="9891419104"/>
    <s v="Unknown"/>
    <s v="Unknown"/>
    <s v="NA"/>
    <s v="Lawyers- Val Index- Voluntary Committee"/>
  </r>
  <r>
    <s v="Pundit Parmanand Katara"/>
    <x v="23"/>
    <n v="110091"/>
    <s v="Mayur Vihar Ii East Vinod Nagar 47"/>
    <n v="9312660603"/>
    <s v="Unknown"/>
    <s v="Unknown"/>
    <s v="NA"/>
    <s v="Lawyers- Val Index- Voluntary Committee"/>
  </r>
  <r>
    <s v="Mohammed Salar Khan"/>
    <x v="23"/>
    <n v="110001"/>
    <s v="Bengali Market Todarmal Road 56"/>
    <n v="9899736291"/>
    <s v="Mohammed Salar Khan"/>
    <s v="Unknown"/>
    <s v="NA"/>
    <s v="Lawyers- Val Index- Voluntary Committee"/>
  </r>
  <r>
    <s v="K K Mani"/>
    <x v="23"/>
    <n v="110019"/>
    <s v="Alaknanda H 306"/>
    <n v="9810027680"/>
    <s v="K K Mani"/>
    <s v="Unknown"/>
    <s v="NA"/>
    <s v="Lawyers- Civil"/>
  </r>
  <r>
    <s v="Varun Raheja"/>
    <x v="23"/>
    <n v="110019"/>
    <s v="Kalkaji N 9"/>
    <n v="9818777887"/>
    <s v="Varun Raheja"/>
    <s v="varunnrahejaa@yahoo.in"/>
    <s v="NA"/>
    <s v="Lawyers- Criminal"/>
  </r>
  <r>
    <s v="Kibhuki Roto"/>
    <x v="23"/>
    <n v="110007"/>
    <s v="Kamla Nagar D 121"/>
    <n v="9811231578"/>
    <s v="Rahul Kumar"/>
    <s v="kibhukiroto@gmail.com"/>
    <s v="NA"/>
    <s v="Lawyers- Val Index- Voluntary Committee"/>
  </r>
  <r>
    <s v="Renu Verma"/>
    <x v="23"/>
    <n v="110001"/>
    <s v="Patiala House Courts Lawyers Chambers 173"/>
    <n v="9810241303"/>
    <s v="Renu Verma"/>
    <s v="Unknown"/>
    <s v="NA"/>
    <s v="Lawyers- Val Index- Voluntary Committee"/>
  </r>
  <r>
    <s v="G C Sharma"/>
    <x v="23"/>
    <n v="110001"/>
    <s v="Patiala House Courts 266"/>
    <n v="9891185440"/>
    <s v="G C Sharma"/>
    <s v="Unknown"/>
    <s v="NA"/>
    <s v="Lawyers- Val Index- Voluntary Committee"/>
  </r>
  <r>
    <s v="Keshav V Hegde"/>
    <x v="23"/>
    <n v="110001"/>
    <s v="Patiala House Courts 940"/>
    <n v="9818510217"/>
    <s v="Keshav V Hegde"/>
    <s v="Unknown"/>
    <s v="NA"/>
    <s v="Lawyers- Criminal"/>
  </r>
  <r>
    <s v="Munish Kochhar"/>
    <x v="23"/>
    <n v="110092"/>
    <s v="I P Extension C 701/55"/>
    <n v="9810010853"/>
    <s v="Munish Kochhar"/>
    <s v="Unknown"/>
    <s v="NA"/>
    <s v="Lawyers- Asbestos"/>
  </r>
  <r>
    <s v="Shyam Sunder Gupta"/>
    <x v="23"/>
    <n v="110060"/>
    <s v="Old Rajinder Nagar 41563"/>
    <n v="9868037007"/>
    <s v="Shyam Sunder Gupta"/>
    <s v="Unknown"/>
    <s v="NA"/>
    <s v="Lawyers- Civil"/>
  </r>
  <r>
    <s v="Ravi Shankar Garg"/>
    <x v="23"/>
    <n v="110001"/>
    <s v="Patiala House Courts 260"/>
    <n v="9868552038"/>
    <s v="Ravi Shankar Garg"/>
    <s v="Unknown"/>
    <s v="NA"/>
    <s v="Lawyers- Civil"/>
  </r>
  <r>
    <s v="Krishan Kumar Dhawan"/>
    <x v="23"/>
    <n v="110048"/>
    <s v="Greater Kailash Ii 503 E"/>
    <n v="9811152521"/>
    <s v="Unknown"/>
    <s v="Unknown"/>
    <s v="NA"/>
    <s v="Lawyers- Civil"/>
  </r>
  <r>
    <s v="Rachna Agrawal"/>
    <x v="23"/>
    <n v="110003"/>
    <s v="Delhi High Court 266"/>
    <n v="9899007471"/>
    <s v="Rachna Agrawal"/>
    <s v="adv_rachna@yahoo.co.in"/>
    <s v="NA"/>
    <s v="Lawyers- Civil"/>
  </r>
  <r>
    <s v="Ritesh Agrawal"/>
    <x v="23"/>
    <n v="110096"/>
    <s v="Vasundhara Enclave A-5"/>
    <n v="9810773394"/>
    <s v="Unknown"/>
    <s v="Unknown"/>
    <s v="NA"/>
    <s v="Lawyers- Civil"/>
  </r>
  <r>
    <s v="S K Dhingra"/>
    <x v="23"/>
    <n v="110001"/>
    <s v="Patiala House Courts 128"/>
    <n v="9958828555"/>
    <s v="Unknown"/>
    <s v="Unknown"/>
    <s v="NA"/>
    <s v="Lawyers- Assault"/>
  </r>
  <r>
    <s v="Harbans Singh Dhir"/>
    <x v="23"/>
    <n v="110054"/>
    <s v="Boulevard Road 90"/>
    <n v="9811088103"/>
    <s v="Unknown"/>
    <s v="Unknown"/>
    <s v="NA"/>
    <s v="Lawyers- Civil"/>
  </r>
  <r>
    <s v="Aparna Rohatgi Jain"/>
    <x v="23"/>
    <n v="110001"/>
    <s v="Tilak Marg 46"/>
    <n v="9810553653"/>
    <s v="Aparna Rohatgi Jain"/>
    <s v="Unknown"/>
    <s v="NA"/>
    <s v="Lawyers- Civil"/>
  </r>
  <r>
    <s v="S K Dholakia"/>
    <x v="23"/>
    <n v="110001"/>
    <s v="Tilak Marg Supreme Court 97"/>
    <n v="9810686407"/>
    <s v="Unknown"/>
    <s v="shishir.dholakia@dholakialaw.com"/>
    <s v="NA"/>
    <s v="Lawyers- Property"/>
  </r>
  <r>
    <s v="Romy Chacko"/>
    <x v="23"/>
    <n v="110091"/>
    <s v="Mayur Vihar Phase I 16"/>
    <n v="9810125529"/>
    <s v="Romy Chacko"/>
    <s v="Unknown"/>
    <s v="NA"/>
    <s v="Lawyers- Civil"/>
  </r>
  <r>
    <s v="Sanjiv Das"/>
    <x v="23"/>
    <n v="110001"/>
    <s v="Tilak Marg 114"/>
    <n v="9810089083"/>
    <s v="Unknown"/>
    <s v="Unknown"/>
    <s v="NA"/>
    <s v="Lawyers- Civil"/>
  </r>
  <r>
    <s v="Sunil Kumar Verma"/>
    <x v="23"/>
    <n v="110028"/>
    <s v="Naraina Loha Mandi X 56"/>
    <n v="9868035480"/>
    <s v="Sunil Kumar Verma"/>
    <s v="skvcad@indiatimes.com"/>
    <s v="NA"/>
    <s v="Lawyers- Tax"/>
  </r>
  <r>
    <s v="Priyanka Agarwal"/>
    <x v="23"/>
    <n v="110001"/>
    <s v="Tilak Marg 226"/>
    <n v="9868428528"/>
    <s v="Unknown"/>
    <s v="Unknown"/>
    <s v="NA"/>
    <s v="Lawyers- Property"/>
  </r>
  <r>
    <s v="Sumanta De"/>
    <x v="23"/>
    <n v="110017"/>
    <s v="Sheikh Sarai Phase I B113-114"/>
    <n v="9818316693"/>
    <s v="Sumanta De"/>
    <s v="Unknown"/>
    <s v="NA"/>
    <s v="Lawyers- Property"/>
  </r>
  <r>
    <s v="Satish Chandra Agarwal"/>
    <x v="23"/>
    <n v="110001"/>
    <s v="Sansad Marg 21"/>
    <n v="9868510674"/>
    <s v="Satish Chandra Agarwal"/>
    <s v="Unknown"/>
    <s v="NA"/>
    <s v="Lawyers- Civil"/>
  </r>
  <r>
    <s v="Fudan Kumar Jha"/>
    <x v="23"/>
    <n v="110054"/>
    <s v="Tis Hazari 318"/>
    <n v="9810055432"/>
    <s v="Unknown"/>
    <s v="Unknown"/>
    <s v="NA"/>
    <s v="Lawyers- Property"/>
  </r>
  <r>
    <s v="Santosh K Aggarwal"/>
    <x v="23"/>
    <n v="110003"/>
    <s v="Delhi High Court 231"/>
    <n v="9810027662"/>
    <s v="Unknown"/>
    <s v="Unknown"/>
    <s v="NA"/>
    <s v="Lawyers- Property"/>
  </r>
  <r>
    <s v="Surendra Kumar Singh"/>
    <x v="23"/>
    <n v="110086"/>
    <s v="Budh Vihar Harsh Dev Park Phase Ii B 5"/>
    <n v="9968057820"/>
    <s v="Surendra Kumar Singh"/>
    <s v="Unknown"/>
    <s v="NA"/>
    <s v="Lawyers- Criminal"/>
  </r>
  <r>
    <s v="K G Bansal &amp; Co"/>
    <x v="23"/>
    <n v="110025"/>
    <s v="Sukhdev Vihar Mathura Road 52"/>
    <n v="9818883198"/>
    <s v="Ms.Keshma"/>
    <s v="unitedmark@sify.com"/>
    <s v="NA"/>
    <s v="Lawyers- Property"/>
  </r>
  <r>
    <s v="S S Shokeen"/>
    <x v="23"/>
    <n v="110085"/>
    <s v="Rohini Sector 18 B-5/31"/>
    <n v="9968093262"/>
    <s v="Unknown"/>
    <s v="Unknown"/>
    <s v="NA"/>
    <s v="Lawyers- Civil"/>
  </r>
  <r>
    <s v="Verma &amp; Associates"/>
    <x v="23"/>
    <n v="110054"/>
    <s v="Tis Hazari Lawyers Chamber 8"/>
    <n v="9811538733"/>
    <s v="A K Verma"/>
    <s v="vermaassociates1@yahoo.co.in"/>
    <s v="Www.Vermaassociates.Net"/>
    <s v="Lawyers- Civil"/>
  </r>
  <r>
    <s v="Law Lines"/>
    <x v="23"/>
    <n v="110058"/>
    <s v="Janakpuri Disrtict Center 232"/>
    <n v="9717823680"/>
    <s v="Dinesh"/>
    <s v="Unknown"/>
    <s v="NA"/>
    <s v="Lawyers- Civil"/>
  </r>
  <r>
    <s v="Lex Ethos"/>
    <x v="23"/>
    <n v="110001"/>
    <s v="Patiala House Courts"/>
    <n v="9560633000"/>
    <s v="Unknown"/>
    <s v="Unknown"/>
    <s v="NA"/>
    <s v="Lawyers- Civil"/>
  </r>
  <r>
    <s v="Raja Harpal"/>
    <x v="23"/>
    <n v="110006"/>
    <s v="Kashmere Gate Madrasa Road 1590"/>
    <n v="9810110760"/>
    <s v="Raja Harpal"/>
    <s v="Unknown"/>
    <s v="NA"/>
    <s v="Lawyers- Criminal"/>
  </r>
  <r>
    <s v="Leges Juris Associates"/>
    <x v="23"/>
    <n v="110092"/>
    <s v="Shakarpur Laxman Place 306 19"/>
    <n v="9999318690"/>
    <s v="Advocate V K Singh"/>
    <s v="legesjuris@gmail.com"/>
    <s v="Www.Lawyersindelhi.Com"/>
    <s v="Lawyers- Civil"/>
  </r>
  <r>
    <s v="U H V International"/>
    <x v="23"/>
    <n v="110065"/>
    <s v="Ishwar Nagar Mathura Road 8"/>
    <n v="9810014849"/>
    <s v="R Ksingh"/>
    <s v="Unknown"/>
    <s v="NA"/>
    <s v="Lawyers- Asbestos"/>
  </r>
  <r>
    <s v="Divya Prakash Pandey"/>
    <x v="23"/>
    <n v="110001"/>
    <s v="Tilak Marg Mahaveer Nagar,Tilak Nagar Wz-139/4/B"/>
    <n v="9818077123"/>
    <s v="Divya Prakash Pandey"/>
    <s v="Unknown"/>
    <s v="NA"/>
    <s v="Lawyers- Civil"/>
  </r>
  <r>
    <s v="Talwar Sudhir"/>
    <x v="23"/>
    <n v="110054"/>
    <s v="Tis Hazari"/>
    <n v="9810117146"/>
    <s v="Sudhir"/>
    <s v="Unknown"/>
    <s v="NA"/>
    <s v="Lawyers- Civil"/>
  </r>
  <r>
    <s v="Geeta Tandan"/>
    <x v="23"/>
    <n v="110054"/>
    <s v="Tis Hazari"/>
    <n v="9810367160"/>
    <s v="Unknown"/>
    <s v="Unknown"/>
    <s v="NA"/>
    <s v="Lawyers- Civil"/>
  </r>
  <r>
    <s v="Amit Kumar Tanwar"/>
    <x v="23"/>
    <n v="110054"/>
    <s v="Tis Hazari District Dwarka"/>
    <n v="9810069275"/>
    <s v="Amit Kumar"/>
    <s v="Unknown"/>
    <s v="NA"/>
    <s v="Lawyers- Property"/>
  </r>
  <r>
    <s v="Bhupendra Singh"/>
    <x v="23"/>
    <n v="110054"/>
    <s v="Tis Hazari Ch. No.15"/>
    <n v="9810212477"/>
    <s v="Bhupendra Singh"/>
    <s v="Unknown"/>
    <s v="NA"/>
    <s v="Lawyers- Criminal"/>
  </r>
  <r>
    <s v="Chandra Shekhar Singh"/>
    <x v="23"/>
    <n v="110054"/>
    <s v="Tis Hazari"/>
    <n v="9811911527"/>
    <s v="Chandra Shekhar"/>
    <s v="Unknown"/>
    <s v="NA"/>
    <s v="Lawyers- Property"/>
  </r>
  <r>
    <s v="Vinod Kumar Saxena"/>
    <x v="23"/>
    <n v="110054"/>
    <s v="Tis Hazari Main Road 591"/>
    <n v="9873159191"/>
    <s v="Vinod Kumar Saxena"/>
    <s v="Unknown"/>
    <s v="NA"/>
    <s v="Lawyers- Property"/>
  </r>
  <r>
    <s v="Amit Tyagi"/>
    <x v="23"/>
    <n v="110054"/>
    <s v="Tis Hazari Main Road L 27"/>
    <n v="9811478875"/>
    <s v="Amit Tyagi"/>
    <s v="Unknown"/>
    <s v="NA"/>
    <s v="Lawyers- Property"/>
  </r>
  <r>
    <s v="Sameer Rajpal"/>
    <x v="23"/>
    <n v="110032"/>
    <s v="Shahdara Main Road 206"/>
    <n v="9891201614"/>
    <s v="Sameer Rajpal"/>
    <s v="Unknown"/>
    <s v="NA"/>
    <s v="Lawyers- Property"/>
  </r>
  <r>
    <s v="Kanwal Singh"/>
    <x v="23"/>
    <n v="110054"/>
    <s v="Tis Hazari 110"/>
    <n v="9811300673"/>
    <s v="Kanwal Singh"/>
    <s v="Unknown"/>
    <s v="NA"/>
    <s v="Lawyers- Civil"/>
  </r>
  <r>
    <s v="D N Sharma"/>
    <x v="23"/>
    <n v="110054"/>
    <s v="Tis Hazari Main Road X 11"/>
    <n v="9810209504"/>
    <s v="D N Sharma"/>
    <s v="Unknown"/>
    <s v="NA"/>
    <s v="Lawyers- Val Index- Voluntary Committee"/>
  </r>
  <r>
    <s v="Naveen Singla"/>
    <x v="23"/>
    <n v="110054"/>
    <s v="Tis Hazari Main Road 758"/>
    <n v="9811135465"/>
    <s v="Naveen Singla"/>
    <s v="Unknown"/>
    <s v="NA"/>
    <s v="Lawyers- Patent &amp; Copyright"/>
  </r>
  <r>
    <s v="Surinder Kumar Nischal"/>
    <x v="23"/>
    <n v="110054"/>
    <s v="Tis Hazari Main Road Y 15"/>
    <n v="9891235018"/>
    <s v="Surinder Kumar Nischal"/>
    <s v="Unknown"/>
    <s v="NA"/>
    <s v="Lawyers- Civil"/>
  </r>
  <r>
    <s v="Harvinder Oberoi"/>
    <x v="23"/>
    <n v="110054"/>
    <s v="Tis Hazari Main Road 108"/>
    <n v="9810178825"/>
    <s v="Harvinder Oberoi"/>
    <s v="Unknown"/>
    <s v="NA"/>
    <s v="Lawyers- Assault"/>
  </r>
  <r>
    <s v="R N Oberoi"/>
    <x v="23"/>
    <n v="110054"/>
    <s v="Tis Hazari Main Road 410/503"/>
    <n v="9868376767"/>
    <s v="R N Oberoi"/>
    <s v="Unknown"/>
    <s v="NA"/>
    <s v="Lawyers- Val Index- Voluntary Committee"/>
  </r>
  <r>
    <s v="K K Sharma"/>
    <x v="23"/>
    <n v="110001"/>
    <s v="Patiala House Courts Main Road 385"/>
    <n v="9818140429"/>
    <s v="K K Sharma"/>
    <s v="Unknown"/>
    <s v="NA"/>
    <s v="Lawyers- Civil"/>
  </r>
  <r>
    <s v="Surender Singh"/>
    <x v="23"/>
    <n v="110054"/>
    <s v="Tis Hazari Main Road 226"/>
    <n v="9810263638"/>
    <s v="Surender Singh"/>
    <s v="Unknown"/>
    <s v="NA"/>
    <s v="Lawyers- Civil"/>
  </r>
  <r>
    <s v="Amitesh Pandey"/>
    <x v="23"/>
    <n v="110054"/>
    <s v="Tis Hazari Main Road C 157"/>
    <n v="9868037848"/>
    <s v="Amitesh Pandey"/>
    <s v="Unknown"/>
    <s v="NA"/>
    <s v="Lawyers- Civil"/>
  </r>
  <r>
    <s v="Vibhav Vikrant"/>
    <x v="23"/>
    <n v="110054"/>
    <s v="Tis Hazari Main Road 643"/>
    <n v="9810371579"/>
    <s v="Vibhav Vikrant"/>
    <s v="Unknown"/>
    <s v="NA"/>
    <s v="Lawyers- Civil"/>
  </r>
  <r>
    <s v="Arun Vohra"/>
    <x v="23"/>
    <n v="110048"/>
    <s v="Greater Kailash Main Road B 222"/>
    <n v="9811089104"/>
    <s v="Arun Vohra"/>
    <s v="Unknown"/>
    <s v="NA"/>
    <s v="Lawyers- Civil"/>
  </r>
  <r>
    <s v="Satish Chandra Pathak"/>
    <x v="23"/>
    <n v="110054"/>
    <s v="Tis Hazari Main Road 272"/>
    <n v="9868076811"/>
    <s v="Satish Chandra Pathak"/>
    <s v="Unknown"/>
    <s v="NA"/>
    <s v="Lawyers- Civil"/>
  </r>
  <r>
    <s v="Pawan Kumar"/>
    <x v="23"/>
    <n v="110054"/>
    <s v="Tis Hazari Main Road 203"/>
    <n v="9869826171"/>
    <s v="Pawan Kumar"/>
    <s v="Unknown"/>
    <s v="NA"/>
    <s v="Lawyers- Asbestos"/>
  </r>
  <r>
    <s v="Pramod Kumar"/>
    <x v="23"/>
    <n v="110054"/>
    <s v="Tis Hazari Main Road 2"/>
    <n v="9810356431"/>
    <s v="Pramod Kumar"/>
    <s v="Unknown"/>
    <s v="NA"/>
    <s v="Lawyers- Civil"/>
  </r>
  <r>
    <s v="Pardeep Kumar"/>
    <x v="23"/>
    <n v="110054"/>
    <s v="Tis Hazari Main Road 198 A"/>
    <n v="9868812081"/>
    <s v="Pardeep Kumar"/>
    <s v="Unknown"/>
    <s v="NA"/>
    <s v="Lawyers- Val Index- Voluntary Committee"/>
  </r>
  <r>
    <s v="Devanand Prasad"/>
    <x v="23"/>
    <n v="110075"/>
    <s v="Dwarka Sector 10 Main Road 850"/>
    <n v="9868067911"/>
    <s v="Devanand Prasad"/>
    <s v="Unknown"/>
    <s v="NA"/>
    <s v="Lawyers- Val Index- Voluntary Committee"/>
  </r>
  <r>
    <s v="Zile Singh Yadav"/>
    <x v="23"/>
    <n v="110054"/>
    <s v="Tis Hazari Main Road 351"/>
    <n v="9891615748"/>
    <s v="Zile Singh Yadav"/>
    <s v="Unknown"/>
    <s v="NA"/>
    <s v="Lawyers- Civil"/>
  </r>
  <r>
    <s v="Rohit Sharma"/>
    <x v="23"/>
    <n v="110054"/>
    <s v="Tis Hazari Main Road 63"/>
    <n v="9810453204"/>
    <s v="Rohit Sharma"/>
    <s v="Unknown"/>
    <s v="NA"/>
    <s v="Lawyers- Civil"/>
  </r>
  <r>
    <s v="Rohit Sharma"/>
    <x v="23"/>
    <n v="110007"/>
    <s v="Jawahar Nagar Main Road 4 G"/>
    <n v="9312549037"/>
    <s v="Rohit Sharma"/>
    <s v="Unknown"/>
    <s v="NA"/>
    <s v="Lawyers- Criminal"/>
  </r>
  <r>
    <s v="Rajender Kumar"/>
    <x v="23"/>
    <n v="110054"/>
    <s v="Tis Hazari Main Road 41286"/>
    <n v="9810495244"/>
    <s v="Rajinder Kumar"/>
    <s v="Unknown"/>
    <s v="NA"/>
    <s v="Lawyers- Civil"/>
  </r>
  <r>
    <s v="Rajesh Kumar"/>
    <x v="23"/>
    <n v="110054"/>
    <s v="Tis Hazari Main Road 457"/>
    <n v="9891235156"/>
    <s v="Rajesh Kumar"/>
    <s v="Unknown"/>
    <s v="NA"/>
    <s v="Lawyers- Civil"/>
  </r>
  <r>
    <s v="Balvinder Ralwah"/>
    <x v="23"/>
    <n v="110054"/>
    <s v="Tis Hazari Main Road X 5/A"/>
    <n v="9810118130"/>
    <s v="Balvinder Ralwah"/>
    <s v="Unknown"/>
    <s v="NA"/>
    <s v="Lawyers- Criminal"/>
  </r>
  <r>
    <s v="Ramamani Sankaran"/>
    <x v="23"/>
    <n v="110054"/>
    <s v="Tis Hazari Main Road 3"/>
    <n v="9899292162"/>
    <s v="Ramamani Sankaran"/>
    <s v="Unknown"/>
    <s v="NA"/>
    <s v="Lawyers- Criminal"/>
  </r>
  <r>
    <s v="Anurudh Prasad Shukla"/>
    <x v="23"/>
    <n v="110054"/>
    <s v="Tis Hazari Main Road K 161"/>
    <n v="9868374860"/>
    <s v="Anurudh Prasad Shukla"/>
    <s v="Unknown"/>
    <s v="NA"/>
    <s v="Lawyers- Property"/>
  </r>
  <r>
    <s v="Sankhla Anjeet Kumar"/>
    <x v="23"/>
    <n v="110054"/>
    <s v="Tis Hazari Main Road B 133"/>
    <n v="9810419422"/>
    <s v="Anjeet Kumar Sankhala"/>
    <s v="Unknown"/>
    <s v="NA"/>
    <s v="Lawyers- Civil"/>
  </r>
  <r>
    <s v="Kunal Sabharwal"/>
    <x v="23"/>
    <n v="110088"/>
    <s v="Shalimar Bagh West Main Road Bm 65"/>
    <n v="9891117595"/>
    <s v="Kunal"/>
    <s v="Unknown"/>
    <s v="NA"/>
    <s v="Lawyers- Property"/>
  </r>
  <r>
    <s v="Shyam Sunder Sachdeva"/>
    <x v="23"/>
    <n v="110054"/>
    <s v="Tis Hazari Main Road"/>
    <n v="9811408512"/>
    <s v="Shyam Sunder"/>
    <s v="Unknown"/>
    <s v="NA"/>
    <s v="Lawyers- Property"/>
  </r>
  <r>
    <s v="Sunil Ahuja"/>
    <x v="23"/>
    <n v="110054"/>
    <s v="Tis Hazari 396"/>
    <n v="9811410717"/>
    <s v="Sunil Ahuja"/>
    <s v="Unknown"/>
    <s v="NA"/>
    <s v="Lawyers- Property"/>
  </r>
  <r>
    <s v="Anil Kumar"/>
    <x v="23"/>
    <n v="110054"/>
    <s v="Tis Hazari Y 29"/>
    <n v="9810124051"/>
    <s v="Anil"/>
    <s v="anilsinghal.adv@gmail.com"/>
    <s v="NA"/>
    <s v="Lawyers- Property"/>
  </r>
  <r>
    <s v="Rakesh Kumar Khera"/>
    <x v="23"/>
    <n v="110054"/>
    <s v="Tis Hazari 644"/>
    <n v="9811067107"/>
    <s v="Rakesh Kumar Khera"/>
    <s v="Unknown"/>
    <s v="NA"/>
    <s v="Lawyers- Civil"/>
  </r>
  <r>
    <s v="Santosh Kumar Gupta"/>
    <x v="23"/>
    <n v="110054"/>
    <s v="Tis Hazari 331"/>
    <n v="9810298124"/>
    <s v="Santosh Kumar Gupta"/>
    <s v="Unknown"/>
    <s v="NA"/>
    <s v="Lawyers- Property"/>
  </r>
  <r>
    <s v="Vinay Gupta"/>
    <x v="23"/>
    <n v="110002"/>
    <s v="Vikram Nagar Feroz Shah Kotla B 1"/>
    <n v="9810015303"/>
    <s v="Vinay Gupta"/>
    <s v="Unknown"/>
    <s v="NA"/>
    <s v="Lawyers- Property"/>
  </r>
  <r>
    <s v="Sri Krishan Mittal"/>
    <x v="23"/>
    <n v="110054"/>
    <s v="Tis Hazari 12"/>
    <n v="9810784105"/>
    <s v="Sri Krishan Mittal"/>
    <s v="Unknown"/>
    <s v="NA"/>
    <s v="Lawyers- Civil"/>
  </r>
  <r>
    <s v="Mathur Janak Raj"/>
    <x v="23"/>
    <n v="110054"/>
    <s v="Tis Hazari V 1A"/>
    <n v="9810212280"/>
    <s v="Janak Raj"/>
    <s v="Unknown"/>
    <s v="NA"/>
    <s v="Lawyers- Civil"/>
  </r>
  <r>
    <s v="Nitinja Chaudhry"/>
    <x v="23"/>
    <n v="110002"/>
    <s v="Darya Ganj Ansari Road 4844/24/A"/>
    <n v="9810103680"/>
    <s v="Nitinja Chaudhry"/>
    <s v="Unknown"/>
    <s v="NA"/>
    <s v="Lawyers- Civil"/>
  </r>
  <r>
    <s v="Sanjeev Goel"/>
    <x v="23"/>
    <n v="110054"/>
    <s v="Tis Hazari Bgs Block B 18"/>
    <n v="9810141950"/>
    <s v="Sanjeev Goel"/>
    <s v="Unknown"/>
    <s v="NA"/>
    <s v="Lawyers- Tax"/>
  </r>
  <r>
    <s v="Babbar Lawyer &amp; Association"/>
    <x v="23"/>
    <n v="110091"/>
    <s v="Mayur Vihar Phase I Acharya Niketan A/76"/>
    <n v="9999829922"/>
    <s v="Amit"/>
    <s v="Unknown"/>
    <s v="NA"/>
    <s v="Lawyers- Civil"/>
  </r>
  <r>
    <s v="Nikunj Shekhar"/>
    <x v="23"/>
    <n v="110092"/>
    <s v="Lakshmi Nagar"/>
    <n v="9968734354"/>
    <s v="Nikunj Shekhar"/>
    <s v="Unknown"/>
    <s v="NA"/>
    <s v="Lawyers- Civil"/>
  </r>
  <r>
    <s v="Ram Sharma"/>
    <x v="23"/>
    <n v="110032"/>
    <s v="Shahdara Karkardoom Courts 25"/>
    <n v="9312273769"/>
    <s v="Ram Sharma"/>
    <s v="Unknown"/>
    <s v="NA"/>
    <s v="Lawyers- Civil"/>
  </r>
  <r>
    <s v="Jasvinder Kaur"/>
    <x v="23"/>
    <n v="110001"/>
    <s v="Connaught Place Patiala House Tilak Marg 573"/>
    <n v="9312836524"/>
    <s v="Jasvinder Kaur"/>
    <s v="Unknown"/>
    <s v="NA"/>
    <s v="Lawyers- Civil"/>
  </r>
  <r>
    <s v="Vivek Singhal"/>
    <x v="23"/>
    <n v="110054"/>
    <s v="Civil Lines Maharaja Lal Lane Shyamnath Marg 41366"/>
    <n v="9811752589"/>
    <s v="Vivek Singhal"/>
    <s v="Unknown"/>
    <s v="NA"/>
    <s v="Lawyers- Asbestos"/>
  </r>
  <r>
    <s v="S N Sharma"/>
    <x v="23"/>
    <n v="110085"/>
    <s v="Rohini Secto 11 Japanese Park Road C-1/113"/>
    <n v="9810282441"/>
    <s v="S N Sharma"/>
    <s v="Unknown"/>
    <s v="NA"/>
    <s v="Lawyers- Civil"/>
  </r>
  <r>
    <s v="Manu Mehta"/>
    <x v="23"/>
    <n v="110034"/>
    <s v="Rani Bagh Gate Number 1 E- 149"/>
    <n v="9891988884"/>
    <s v="Manu Mehta"/>
    <s v="Unknown"/>
    <s v="NA"/>
    <s v="Lawyers- Civil"/>
  </r>
  <r>
    <s v="K G Kocher"/>
    <x v="23"/>
    <n v="110031"/>
    <s v="Gandhi Nagar Mulatani Mohalla 9/1096"/>
    <n v="9868152510"/>
    <s v="K G Kocher"/>
    <s v="Unknown"/>
    <s v="NA"/>
    <s v="Lawyers- Tax"/>
  </r>
  <r>
    <s v="Rakshpal Singh &amp; Associates"/>
    <x v="23"/>
    <n v="110092"/>
    <s v="Karkardooma Karkardooma 405"/>
    <n v="9717700569"/>
    <s v="Rakshpal Singh"/>
    <s v="Unknown"/>
    <s v="NA"/>
    <s v="Lawyers- Property"/>
  </r>
  <r>
    <s v="Sahdev Singh"/>
    <x v="23"/>
    <n v="110033"/>
    <s v="Jahangirpuri Jahangir Puri J-1115"/>
    <n v="8447222810"/>
    <s v="Sahdev Singh"/>
    <s v="Unknown"/>
    <s v="NA"/>
    <s v="Lawyers- Civil"/>
  </r>
  <r>
    <s v="Dinesh Chabdra Saxena"/>
    <x v="23"/>
    <n v="110054"/>
    <s v="Tis Hazari 10"/>
    <n v="9811050159"/>
    <s v="Dinesh Saxena"/>
    <s v="Unknown"/>
    <s v="NA"/>
    <s v="Lawyers- Val Index- Voluntary Committee"/>
  </r>
  <r>
    <s v="Usha Saxena"/>
    <x v="23"/>
    <n v="110054"/>
    <s v="Tis Hazari Main Road"/>
    <n v="9810012444"/>
    <s v="Usha Saxena"/>
    <s v="Unknown"/>
    <s v="NA"/>
    <s v="Lawyers- Val Index- Voluntary Committee"/>
  </r>
  <r>
    <s v="Gurubachan Singh"/>
    <x v="23"/>
    <n v="110054"/>
    <s v="Tis Hazari Main Road T 58"/>
    <n v="9811862031"/>
    <s v="Gurubachan Singh"/>
    <s v="Unknown"/>
    <s v="NA"/>
    <s v="Lawyers- Val Index- Voluntary Committee"/>
  </r>
  <r>
    <s v="Inderjeet Singh"/>
    <x v="23"/>
    <n v="110054"/>
    <s v="Tis Hazari Main Road"/>
    <n v="9811186063"/>
    <s v="Inderjeet Singh"/>
    <s v="Unknown"/>
    <s v="NA"/>
    <s v="Lawyers- Val Index- Voluntary Committee"/>
  </r>
  <r>
    <s v="Ankit Tuli"/>
    <x v="23"/>
    <n v="110054"/>
    <s v="Tis Hazari Main Road"/>
    <n v="9213310113"/>
    <s v="Ankit Tuli"/>
    <s v="Unknown"/>
    <s v="NA"/>
    <s v="Lawyers- Val Index- Voluntary Committee"/>
  </r>
  <r>
    <s v="Bhupendra Kumar Tyagi"/>
    <x v="23"/>
    <n v="110054"/>
    <s v="Tis Hazari Main Road 93"/>
    <n v="9810695226"/>
    <s v="Bhupendra Kumar Tyagi"/>
    <s v="Unknown"/>
    <s v="NA"/>
    <s v="Lawyers- Val Index- Voluntary Committee"/>
  </r>
  <r>
    <s v="Shahroon Shah"/>
    <x v="23"/>
    <n v="110054"/>
    <s v="Tis Hazari Main Road 8"/>
    <n v="9810365641"/>
    <s v="Shahroon Shah"/>
    <s v="Unknown"/>
    <s v="NA"/>
    <s v="Lawyers- Val Index- Voluntary Committee"/>
  </r>
  <r>
    <s v="Kushlender Singh"/>
    <x v="23"/>
    <n v="110054"/>
    <s v="Tis Hazari Main Road 120"/>
    <n v="9811383912"/>
    <s v="Kushlender Singh"/>
    <s v="Unknown"/>
    <s v="NA"/>
    <s v="Lawyers- Val Index- Voluntary Committee"/>
  </r>
  <r>
    <s v="Sharma Bhoo Dutt"/>
    <x v="23"/>
    <n v="110054"/>
    <s v="Tis Hazari Main Road 435"/>
    <n v="9810073077"/>
    <s v="Sharma Bhoo Dutt"/>
    <s v="Unknown"/>
    <s v="NA"/>
    <s v="Lawyers- Val Index- Voluntary Committee"/>
  </r>
  <r>
    <s v="Chandra Nigam"/>
    <x v="23"/>
    <n v="110054"/>
    <s v="Tis Hazari Main Road 452 A"/>
    <n v="9899870597"/>
    <s v="Chandra Nigam"/>
    <s v="Unknown"/>
    <s v="NA"/>
    <s v="Lawyers- Civil"/>
  </r>
  <r>
    <s v="Vijendera Singh"/>
    <x v="23"/>
    <n v="110054"/>
    <s v="Tis Hazari Main Road 375"/>
    <n v="9810206176"/>
    <s v="Vijendera Singh"/>
    <s v="Unknown"/>
    <s v="NA"/>
    <s v="Lawyers- Civil"/>
  </r>
  <r>
    <s v="Rajesh Kumar Pandey"/>
    <x v="23"/>
    <n v="110054"/>
    <s v="Tis Hazari Main Road V 20"/>
    <n v="9810393909"/>
    <s v="Rajesh Kumar Pandey"/>
    <s v="Unknown"/>
    <s v="NA"/>
    <s v="Lawyers- Civil"/>
  </r>
  <r>
    <s v="Pankaj Sharma"/>
    <x v="23"/>
    <n v="110054"/>
    <s v="Tis Hazari Main Road 496"/>
    <n v="9810220183"/>
    <s v="Pankaj Sharma"/>
    <s v="Unknown"/>
    <s v="NA"/>
    <s v="Lawyers- Civil"/>
  </r>
  <r>
    <s v="C N Wankar"/>
    <x v="23"/>
    <n v="110054"/>
    <s v="Tis Hazari Main Road 2"/>
    <n v="9891867168"/>
    <s v="C N Wankar"/>
    <s v="Unknown"/>
    <s v="NA"/>
    <s v="Lawyers- Property"/>
  </r>
  <r>
    <s v="Suresh Kumar"/>
    <x v="23"/>
    <n v="110085"/>
    <s v="Rohini Sector 5 C 125"/>
    <n v="9212244598"/>
    <s v="Suresh Kumar"/>
    <s v="Unknown"/>
    <s v="NA"/>
    <s v="Lawyers- Civil"/>
  </r>
  <r>
    <s v="Rashmi Sharma"/>
    <x v="23"/>
    <n v="110054"/>
    <s v="Tis Hazari Main Road 254"/>
    <n v="9810348495"/>
    <s v="Rashmi Sharma"/>
    <s v="Unknown"/>
    <s v="NA"/>
    <s v="Lawyers- Property"/>
  </r>
  <r>
    <s v="Radhey Shayam"/>
    <x v="23"/>
    <n v="110054"/>
    <s v="Tis Hazari Main Road 67"/>
    <n v="9891152686"/>
    <s v="Radhey Shayam"/>
    <s v="Unknown"/>
    <s v="NA"/>
    <s v="Lawyers- Divorce &amp; Family"/>
  </r>
  <r>
    <s v="Rajan Lal"/>
    <x v="23"/>
    <n v="110032"/>
    <s v="Jyoti Colony Main Road F 324"/>
    <n v="9818078082"/>
    <s v="Rajan Lal"/>
    <s v="Unknown"/>
    <s v="NA"/>
    <s v="Lawyers- Property"/>
  </r>
  <r>
    <s v="Sanjay Kumar"/>
    <x v="23"/>
    <n v="110054"/>
    <s v="Tis Hazari Post Office Lane B 26"/>
    <n v="9811985127"/>
    <s v="Sanjay Kumar"/>
    <s v="Unknown"/>
    <s v="NA"/>
    <s v="Lawyers- Civil"/>
  </r>
  <r>
    <s v="Satender Rathee"/>
    <x v="23"/>
    <n v="110054"/>
    <s v="Tis Hazari 93"/>
    <n v="9868906577"/>
    <s v="Satender Rathee"/>
    <s v="Unknown"/>
    <s v="NA"/>
    <s v="Lawyers- Property"/>
  </r>
  <r>
    <s v="Ravinder Kumar Rawat"/>
    <x v="23"/>
    <n v="110054"/>
    <s v="Tis Hazari Main Road 196"/>
    <n v="9810689456"/>
    <s v="Ravinder"/>
    <s v="Unknown"/>
    <s v="NA"/>
    <s v="Lawyers- Civil"/>
  </r>
  <r>
    <s v="Nitin Saini"/>
    <x v="23"/>
    <n v="110054"/>
    <s v="Tis Hazari 160"/>
    <n v="9968091435"/>
    <s v="Nitin"/>
    <s v="Unknown"/>
    <s v="NA"/>
    <s v="Lawyers- Civil"/>
  </r>
  <r>
    <s v="Shama Rani Saini"/>
    <x v="23"/>
    <n v="110054"/>
    <s v="Tis Hazari B 136"/>
    <n v="9210001152"/>
    <s v="Shama Rani"/>
    <s v="Unknown"/>
    <s v="NA"/>
    <s v="Lawyers- Civil"/>
  </r>
  <r>
    <s v="Shri Anand"/>
    <x v="23"/>
    <n v="110054"/>
    <s v="Tis Hazari Main Road"/>
    <n v="9350359970"/>
    <s v="Anand"/>
    <s v="Unknown"/>
    <s v="NA"/>
    <s v="Lawyers- Civil"/>
  </r>
  <r>
    <s v="Arvind Mishra"/>
    <x v="23"/>
    <n v="110054"/>
    <s v="Tis Hazari 441"/>
    <n v="9868088174"/>
    <s v="Arvind Mishra"/>
    <s v="Unknown"/>
    <s v="NA"/>
    <s v="Lawyers- Criminal"/>
  </r>
  <r>
    <s v="Tajeshwar Singh Bakshi"/>
    <x v="23"/>
    <n v="110054"/>
    <s v="Tis Hazari 87"/>
    <n v="9873089960"/>
    <s v="Tajeshwar Singh"/>
    <s v="Unknown"/>
    <s v="NA"/>
    <s v="Lawyers- Criminal"/>
  </r>
  <r>
    <s v="Siddhartha Bhardwaj"/>
    <x v="23"/>
    <n v="110054"/>
    <s v="Tis Hazari Main Road 4"/>
    <n v="9868545388"/>
    <s v="Siddhartha Bhardwaj"/>
    <s v="Unknown"/>
    <s v="NA"/>
    <s v="Lawyers- Val Index- Voluntary Committee"/>
  </r>
  <r>
    <s v="Rita Rani Jain"/>
    <x v="23"/>
    <n v="110054"/>
    <s v="Tis Hazari 65"/>
    <n v="9811398945"/>
    <s v="Unknown"/>
    <s v="Unknown"/>
    <s v="NA"/>
    <s v="Lawyers- Val Index- Voluntary Committee"/>
  </r>
  <r>
    <s v="Pradeep Kumar Jain"/>
    <x v="23"/>
    <n v="110053"/>
    <s v="Kaithwara Kaithwar Po Seelampur A/92"/>
    <n v="9873164688"/>
    <s v="Pradeep Kumar"/>
    <s v="jaina.pk@gmail.com"/>
    <s v="NA"/>
    <s v="Lawyers- Val Index- Voluntary Committee"/>
  </r>
  <r>
    <s v="Sharma Associate"/>
    <x v="23"/>
    <n v="110059"/>
    <s v="Uttam Nagar Indira Park 47"/>
    <n v="9312075172"/>
    <s v="Ravi Shankar"/>
    <s v="Unknown"/>
    <s v="NA"/>
    <s v="Lawyers- Civil"/>
  </r>
  <r>
    <s v="Sarat Chandra"/>
    <x v="23"/>
    <n v="110003"/>
    <s v="Delhi High Court 147"/>
    <n v="9810007931"/>
    <s v="Sarat Chandra"/>
    <s v="adv.sar@gmail.com"/>
    <s v="NA"/>
    <s v="Lawyers- Civil"/>
  </r>
  <r>
    <s v="Ravi Satija"/>
    <x v="23"/>
    <n v="110054"/>
    <s v="Tis Hazari"/>
    <n v="9811069567"/>
    <s v="Ravi Satija"/>
    <s v="Unknown"/>
    <s v="NA"/>
    <s v="Lawyers- Tax"/>
  </r>
  <r>
    <s v="Anjani Kumar Singh"/>
    <x v="23"/>
    <n v="110054"/>
    <s v="Tis Hazari"/>
    <n v="9868028297"/>
    <s v="Anjani Kumar"/>
    <s v="Unknown"/>
    <s v="NA"/>
    <s v="Lawyers- Val Index- Voluntary Committee"/>
  </r>
  <r>
    <s v="Bal Bhandur Singh"/>
    <x v="23"/>
    <n v="110054"/>
    <s v="Tis Hazari"/>
    <n v="9810670132"/>
    <s v="Bal Bhandur"/>
    <s v="Unknown"/>
    <s v="NA"/>
    <s v="Lawyers- Civil"/>
  </r>
  <r>
    <s v="Bhupender Singh"/>
    <x v="23"/>
    <n v="110054"/>
    <s v="Tis Hazari"/>
    <n v="9811397174"/>
    <s v="Bhupender"/>
    <s v="Unknown"/>
    <s v="NA"/>
    <s v="Lawyers- Val Index- Voluntary Committee"/>
  </r>
  <r>
    <s v="Pratap Singh Tomar"/>
    <x v="23"/>
    <n v="110054"/>
    <s v="Tis Hazari Main Road 777"/>
    <n v="9313423720"/>
    <s v="Pratap Singh Tomar"/>
    <s v="Unknown"/>
    <s v="NA"/>
    <s v="Lawyers- Civil"/>
  </r>
  <r>
    <s v="Gulab Tulsyani"/>
    <x v="23"/>
    <n v="110054"/>
    <s v="Tis Hazari Main Road 262"/>
    <n v="9818210346"/>
    <s v="Gulab Tulsyani"/>
    <s v="Unknown"/>
    <s v="NA"/>
    <s v="Lawyers- Asbestos"/>
  </r>
  <r>
    <s v="Alam Shaba"/>
    <x v="23"/>
    <n v="110006"/>
    <s v="Azad Market Main Road 1568"/>
    <n v="9811212936"/>
    <s v="Alam Shaba"/>
    <s v="Unknown"/>
    <s v="NA"/>
    <s v="Lawyers- Asbestos"/>
  </r>
  <r>
    <s v="Sharat Kumar"/>
    <x v="23"/>
    <n v="110054"/>
    <s v="Tis Hazari Main Road B 37"/>
    <n v="9811254052"/>
    <s v="Sharat Kumar"/>
    <s v="Unknown"/>
    <s v="NA"/>
    <s v="Lawyers- Val Index- Voluntary Committee"/>
  </r>
  <r>
    <s v="Sharda Devi"/>
    <x v="23"/>
    <n v="110054"/>
    <s v="Tis Hazari Civil Side 12"/>
    <n v="9871491508"/>
    <s v="Sharda Devi"/>
    <s v="Unknown"/>
    <s v="NA"/>
    <s v="Lawyers- Civil"/>
  </r>
  <r>
    <s v="Ajay Sharma"/>
    <x v="23"/>
    <n v="110054"/>
    <s v="Tis Hazari Main Road 287"/>
    <n v="9899559935"/>
    <s v="Ajay Sharma"/>
    <s v="Unknown"/>
    <s v="NA"/>
    <s v="Lawyers- Civil"/>
  </r>
  <r>
    <s v="Rajender Pal Singh"/>
    <x v="23"/>
    <n v="110054"/>
    <s v="Tis Hazari Main Road 446"/>
    <n v="9810310132"/>
    <s v="Rajender Pal Singh"/>
    <s v="Unknown"/>
    <s v="NA"/>
    <s v="Lawyers- Civil"/>
  </r>
  <r>
    <s v="Rajpal Singh"/>
    <x v="23"/>
    <n v="110001"/>
    <s v="Barakhamba Road Main Road 67"/>
    <n v="9810045056"/>
    <s v="Rajpal Singh"/>
    <s v="Unknown"/>
    <s v="NA"/>
    <s v="Lawyers- Civil"/>
  </r>
  <r>
    <s v="Manish Kumar Vaid"/>
    <x v="23"/>
    <n v="110075"/>
    <s v="Dwarka Main Road 601"/>
    <n v="9811562266"/>
    <s v="Manish Kumar Vaid"/>
    <s v="Unknown"/>
    <s v="NA"/>
    <s v="Lawyers- Criminal"/>
  </r>
  <r>
    <s v="Ramendra Singh"/>
    <x v="23"/>
    <n v="110054"/>
    <s v="Tis Hazari 126"/>
    <n v="9871465788"/>
    <s v="Ramendra Singh"/>
    <s v="Unknown"/>
    <s v="NA"/>
    <s v="Lawyers- Civil"/>
  </r>
  <r>
    <s v="S P Singh"/>
    <x v="23"/>
    <n v="110054"/>
    <s v="Tis Hazari 472"/>
    <n v="9811358278"/>
    <s v="S P Singh"/>
    <s v="Unknown"/>
    <s v="NA"/>
    <s v="Lawyers- Val Index- Voluntary Committee"/>
  </r>
  <r>
    <s v="Pirthi Singh Vats"/>
    <x v="23"/>
    <n v="110054"/>
    <s v="Tis Hazari Main Road 50"/>
    <n v="9811101751"/>
    <s v="Pirthi Singh Vats"/>
    <s v="Unknown"/>
    <s v="NA"/>
    <s v="Lawyers- Civil"/>
  </r>
  <r>
    <s v="Harsh Sharma"/>
    <x v="23"/>
    <n v="110054"/>
    <s v="Tis Hazari Main Road 286"/>
    <n v="9810587527"/>
    <s v="Harsh Sharma"/>
    <s v="Unknown"/>
    <s v="NA"/>
    <s v="Lawyers- Civil"/>
  </r>
  <r>
    <s v="Ram Nirman Singh"/>
    <x v="23"/>
    <n v="110054"/>
    <s v="Tis Hazari Main Road B 133"/>
    <n v="9891271371"/>
    <s v="Ram Nirman Singh"/>
    <s v="Unknown"/>
    <s v="NA"/>
    <s v="Lawyers- Civil"/>
  </r>
  <r>
    <s v="Satwant"/>
    <x v="23"/>
    <n v="110054"/>
    <s v="Tis Hazari Main Road 2"/>
    <n v="9818223118"/>
    <s v="Satwant"/>
    <s v="Unknown"/>
    <s v="NA"/>
    <s v="Lawyers- Litigation"/>
  </r>
  <r>
    <s v="Om Prakash"/>
    <x v="23"/>
    <n v="110054"/>
    <s v="Tis Hazari Main Road B 4"/>
    <n v="9810846914"/>
    <s v="Om Prakash"/>
    <s v="Unknown"/>
    <s v="NA"/>
    <s v="Lawyers- Criminal"/>
  </r>
  <r>
    <s v="Deepak Verma"/>
    <x v="23"/>
    <n v="110054"/>
    <s v="Tis Hazari Main Road 22 A"/>
    <n v="9810625116"/>
    <s v="Deepak Verma"/>
    <s v="Unknown"/>
    <s v="NA"/>
    <s v="Lawyers- Civil"/>
  </r>
  <r>
    <s v="Shailesh Kumar Singh"/>
    <x v="23"/>
    <n v="110009"/>
    <s v="Kingsway Camp Main Road 120"/>
    <n v="9868363972"/>
    <s v="Shailesh Kumar Singh"/>
    <s v="Unknown"/>
    <s v="NA"/>
    <s v="Lawyers- Civil"/>
  </r>
  <r>
    <s v="Kailash Chand Sharma"/>
    <x v="23"/>
    <n v="110054"/>
    <s v="Tis Hazari Main Road M 12"/>
    <n v="9312592310"/>
    <s v="Kailash Chand Sharma"/>
    <s v="Unknown"/>
    <s v="NA"/>
    <s v="Lawyers- Civil"/>
  </r>
  <r>
    <s v="Tajinder Singh"/>
    <x v="23"/>
    <n v="110054"/>
    <s v="Tis Hazari Main Road V 7"/>
    <n v="9811332521"/>
    <s v="Tajinder Singh"/>
    <s v="Unknown"/>
    <s v="NA"/>
    <s v="Lawyers- Civil"/>
  </r>
  <r>
    <s v="Vinay Kumar Singh"/>
    <x v="23"/>
    <n v="110054"/>
    <s v="Tis Hazari Main Road 393"/>
    <n v="9868376818"/>
    <s v="Vinay Kumar Singh"/>
    <s v="Unknown"/>
    <s v="NA"/>
    <s v="Lawyers- Civil"/>
  </r>
  <r>
    <s v="Ankur Singhal"/>
    <x v="23"/>
    <n v="110054"/>
    <s v="Tis Hazari Main Road 376"/>
    <n v="9811126091"/>
    <s v="Ankur Singhal"/>
    <s v="Unknown"/>
    <s v="NA"/>
    <s v="Lawyers- Civil"/>
  </r>
  <r>
    <s v="Pankaj Kumar"/>
    <x v="23"/>
    <n v="110054"/>
    <s v="Tis Hazari Main Road 139"/>
    <n v="9868351547"/>
    <s v="Pankaj Kumar"/>
    <s v="Unknown"/>
    <s v="NA"/>
    <s v="Lawyers- Civil"/>
  </r>
  <r>
    <s v="Pardeep Kumar"/>
    <x v="23"/>
    <n v="110054"/>
    <s v="Tis Hazari Main Road 60"/>
    <n v="9810641160"/>
    <s v="Pardeep Kumar"/>
    <s v="Unknown"/>
    <s v="NA"/>
    <s v="Lawyers- Civil"/>
  </r>
  <r>
    <s v="Pashupati Singh Yadav"/>
    <x v="23"/>
    <n v="110054"/>
    <s v="Tis Hazari Main Road 199/A"/>
    <n v="9899056719"/>
    <s v="Pashupati Singh Yadav"/>
    <s v="Unknown"/>
    <s v="NA"/>
    <s v="Lawyers- Property"/>
  </r>
  <r>
    <s v="Rahul"/>
    <x v="23"/>
    <n v="110054"/>
    <s v="Tis Hazari Main Road 3"/>
    <n v="9896099880"/>
    <s v="Rahul"/>
    <s v="Unknown"/>
    <s v="NA"/>
    <s v="Lawyers- Property"/>
  </r>
  <r>
    <s v="Pankaj Rai"/>
    <x v="23"/>
    <n v="110075"/>
    <s v="Dwarka Main Road 339"/>
    <n v="9811370674"/>
    <s v="Pankaj Rai"/>
    <s v="Unknown"/>
    <s v="NA"/>
    <s v="Lawyers- Property"/>
  </r>
  <r>
    <s v="Rajesh Kumar"/>
    <x v="23"/>
    <n v="110054"/>
    <s v="Tis Hazari Main Road 596"/>
    <n v="9312234109"/>
    <s v="Rajesh Kumar"/>
    <s v="Unknown"/>
    <s v="NA"/>
    <s v="Lawyers- Property"/>
  </r>
  <r>
    <s v="Ram Sulin Singh"/>
    <x v="23"/>
    <n v="110054"/>
    <s v="Tis Hazari Main Road 264"/>
    <n v="9818211373"/>
    <s v="Ram Sulin Singh"/>
    <s v="Unknown"/>
    <s v="NA"/>
    <s v="Lawyers- Property"/>
  </r>
  <r>
    <s v="Rajeev Kumar Rana"/>
    <x v="23"/>
    <n v="110017"/>
    <s v="Saket 303"/>
    <n v="9810260667"/>
    <s v="Rajeev Kumar Rana"/>
    <s v="Unknown"/>
    <s v="NA"/>
    <s v="Lawyers- Property"/>
  </r>
  <r>
    <s v="Yogesh Sharma"/>
    <x v="23"/>
    <n v="110054"/>
    <s v="Tis Hazari 1"/>
    <n v="9899126482"/>
    <s v="Yogesh"/>
    <s v="ysharmaadv@yahoo.com"/>
    <s v="NA"/>
    <s v="Lawyers- Property"/>
  </r>
  <r>
    <s v="Ravinder Kumar"/>
    <x v="23"/>
    <n v="110054"/>
    <s v="Tis Hazari 372"/>
    <n v="9717339795"/>
    <s v="Ravinder"/>
    <s v="Unknown"/>
    <s v="NA"/>
    <s v="Lawyers- Criminal"/>
  </r>
  <r>
    <s v="Amit Kumar"/>
    <x v="23"/>
    <n v="110054"/>
    <s v="Tis Hazari 151"/>
    <n v="9868359518"/>
    <s v="Amit"/>
    <s v="Unknown"/>
    <s v="NA"/>
    <s v="Lawyers- Civil"/>
  </r>
  <r>
    <s v="Anand Abhay"/>
    <x v="23"/>
    <n v="110054"/>
    <s v="Tis Hazari T 28"/>
    <n v="9810429097"/>
    <s v="Anand"/>
    <s v="Unknown"/>
    <s v="NA"/>
    <s v="Lawyers- Civil"/>
  </r>
  <r>
    <s v="Salil Kumar"/>
    <x v="23"/>
    <n v="110009"/>
    <s v="Indira Vihar 51"/>
    <n v="9810145674"/>
    <s v="Salil"/>
    <s v="Unknown"/>
    <s v="NA"/>
    <s v="Lawyers- Civil"/>
  </r>
  <r>
    <s v="Anup Kumar"/>
    <x v="23"/>
    <n v="110054"/>
    <s v="Tis Hazari 34"/>
    <n v="9811622913"/>
    <s v="Anup"/>
    <s v="Unknown"/>
    <s v="NA"/>
    <s v="Lawyers- Criminal"/>
  </r>
  <r>
    <s v="Disha Arora"/>
    <x v="23"/>
    <n v="110054"/>
    <s v="Civil Lines Main Road A 1"/>
    <n v="9891495345"/>
    <s v="Disha Arora"/>
    <s v="Unknown"/>
    <s v="NA"/>
    <s v="Lawyers- Civil"/>
  </r>
  <r>
    <s v="Rakesh Kumar Gupta"/>
    <x v="23"/>
    <n v="110054"/>
    <s v="Tis Hazari 634"/>
    <n v="9868465922"/>
    <s v="Rakesh Kumar Gupta"/>
    <s v="Unknown"/>
    <s v="NA"/>
    <s v="Lawyers- Civil"/>
  </r>
  <r>
    <s v="Atul Kharb"/>
    <x v="23"/>
    <n v="110003"/>
    <s v="Delhi High Court Main Road 262"/>
    <n v="9811333939"/>
    <s v="Atul Kharb"/>
    <s v="Unknown"/>
    <s v="NA"/>
    <s v="Lawyers- Civil"/>
  </r>
  <r>
    <s v="Kuldeep Dahiya"/>
    <x v="23"/>
    <n v="110005"/>
    <s v="Karol Bagh 286"/>
    <n v="9813030317"/>
    <s v="Kuldeep"/>
    <s v="Unknown"/>
    <s v="NA"/>
    <s v="Lawyers- Civil"/>
  </r>
  <r>
    <s v="Karanveer Singh Bana"/>
    <x v="23"/>
    <n v="110054"/>
    <s v="Tis Hazari X 39/A"/>
    <n v="9818020074"/>
    <s v="Karanveer Singh Bana"/>
    <s v="Unknown"/>
    <s v="NA"/>
    <s v="Lawyers- Civil"/>
  </r>
  <r>
    <s v="Vijay Gupta"/>
    <x v="23"/>
    <n v="110054"/>
    <s v="Tis Hazari 411"/>
    <n v="9810046001"/>
    <s v="Vijay Gupta"/>
    <s v="advocate.vijaygupta@yahoo.co.in"/>
    <s v="NA"/>
    <s v="Lawyers- Civil"/>
  </r>
  <r>
    <s v="Sunil Mittal"/>
    <x v="23"/>
    <n v="110054"/>
    <s v="Tis Hazari 24"/>
    <n v="9891180590"/>
    <s v="Sunil Mittal"/>
    <s v="Unknown"/>
    <s v="NA"/>
    <s v="Lawyers- Civil"/>
  </r>
  <r>
    <s v="Kawaljeet Kaur Madan"/>
    <x v="23"/>
    <n v="110001"/>
    <s v="Gole Market 17"/>
    <n v="9312464225"/>
    <s v="Kawaljeet Kaur Madan"/>
    <s v="Unknown"/>
    <s v="NA"/>
    <s v="Lawyers- Civil"/>
  </r>
  <r>
    <s v="Ranbir Singh Malik"/>
    <x v="23"/>
    <n v="110054"/>
    <s v="Tis Hazari 271/283"/>
    <n v="9810013542"/>
    <s v="Ranbir Singh Malik"/>
    <s v="Unknown"/>
    <s v="NA"/>
    <s v="Lawyers- Criminal"/>
  </r>
  <r>
    <s v="Arvind Biswal"/>
    <x v="23"/>
    <n v="110003"/>
    <s v="Delhi High Court Main Road 279"/>
    <n v="9873090001"/>
    <s v="Arvind Biswal"/>
    <s v="Unknown"/>
    <s v="NA"/>
    <s v="Lawyers- Litigation"/>
  </r>
  <r>
    <s v="Parveen Kumar Mehdiratta"/>
    <x v="23"/>
    <n v="110024"/>
    <s v="Defence Colony A Block 52"/>
    <n v="9810042189"/>
    <s v="Parveen Kumar"/>
    <s v="Unknown"/>
    <s v="NA"/>
    <s v="Lawyers- Civil"/>
  </r>
  <r>
    <s v="Subhash Chander Juneja"/>
    <x v="23"/>
    <n v="110054"/>
    <s v="Tis Hazari Civil Wings X 29"/>
    <n v="9810289866"/>
    <s v="Subhash Chander Juneja"/>
    <s v="Unknown"/>
    <s v="NA"/>
    <s v="Lawyers- Property"/>
  </r>
  <r>
    <s v="Rajiv Kataria"/>
    <x v="23"/>
    <n v="110054"/>
    <s v="Tis Hazari Main Road 447/448"/>
    <n v="9899661979"/>
    <s v="Rajiv Kataria"/>
    <s v="Unknown"/>
    <s v="NA"/>
    <s v="Lawyers- Civil"/>
  </r>
  <r>
    <s v="Madhu Kalia"/>
    <x v="23"/>
    <n v="110054"/>
    <s v="Tis Hazari Western Wing 497"/>
    <n v="9810238722"/>
    <s v="Madhu Kalia"/>
    <s v="Unknown"/>
    <s v="NA"/>
    <s v="Lawyers- Property"/>
  </r>
  <r>
    <s v="Darshan Singh Chawala"/>
    <x v="23"/>
    <n v="110054"/>
    <s v="Tis Hazari Main Road 9"/>
    <n v="9899435248"/>
    <s v="Darshan Singh Chawala"/>
    <s v="Unknown"/>
    <s v="NA"/>
    <s v="Lawyers- Property"/>
  </r>
  <r>
    <s v="Anupam Tripathi"/>
    <x v="23"/>
    <n v="110092"/>
    <s v="I P Extension B 55"/>
    <n v="9899874982"/>
    <s v="Unknown"/>
    <s v="mail@thepractice.co.in"/>
    <s v="Www.Thepractice.Co.In"/>
    <s v="Lawyers- Civil"/>
  </r>
  <r>
    <s v="Vinay Aggarwal"/>
    <x v="23"/>
    <n v="110027"/>
    <s v="Rajouri Garden A-2"/>
    <n v="9811388535"/>
    <s v="Unknown"/>
    <s v="Unknown"/>
    <s v="NA"/>
    <s v="Lawyers- Property"/>
  </r>
  <r>
    <s v="Gaurav Dubey"/>
    <x v="23"/>
    <n v="110054"/>
    <s v="Tis Hazari Western Wing 323/324"/>
    <n v="9971007746"/>
    <s v="Gaurav Dubey"/>
    <s v="Unknown"/>
    <s v="NA"/>
    <s v="Lawyers- Civil"/>
  </r>
  <r>
    <s v="Sheetal Prakash &amp; Co"/>
    <x v="23"/>
    <n v="110092"/>
    <s v="Shakarpur 4Th Floor, Vikas Marg A116"/>
    <n v="9891390882"/>
    <s v="Prakash Yahdav"/>
    <s v="sheetalprakash_2000@yahoo.com"/>
    <s v="NA"/>
    <s v="Lawyers- Civil"/>
  </r>
  <r>
    <s v="Bhasin &amp; Bhasin Associates"/>
    <x v="23"/>
    <n v="110042"/>
    <s v="Badli Part-2 South Extention B-33"/>
    <n v="9810222480"/>
    <s v="Amit Bhasin"/>
    <s v="Unknown"/>
    <s v="NA"/>
    <s v="Lawyers- Property"/>
  </r>
  <r>
    <s v="Manju Bhatnagar"/>
    <x v="23"/>
    <n v="110003"/>
    <s v="India Gate Patiala House Court 71"/>
    <n v="9818244723"/>
    <s v="Unknown"/>
    <s v="Unknown"/>
    <s v="NA"/>
    <s v="Lawyers- Property"/>
  </r>
  <r>
    <s v="Jindal &amp; Associates"/>
    <x v="23"/>
    <n v="110054"/>
    <s v="Tis Hazari Western Wing"/>
    <n v="9868387454"/>
    <s v="Vineet Jindal"/>
    <s v="Unknown"/>
    <s v="NA"/>
    <s v="Lawyers- Civil"/>
  </r>
  <r>
    <s v="Karan Singh Bankawat"/>
    <x v="23"/>
    <n v="110017"/>
    <s v="Saket Saket Court Comlex"/>
    <n v="9810770325"/>
    <s v="Karan Singh Bankawat"/>
    <s v="Unknown"/>
    <s v="NA"/>
    <s v="Lawyers- Civil"/>
  </r>
  <r>
    <s v="Satyavart"/>
    <x v="23"/>
    <n v="110054"/>
    <s v="Tis Hazari"/>
    <n v="9811108303"/>
    <s v="Satyavart"/>
    <s v="Unknown"/>
    <s v="NA"/>
    <s v="Lawyers- Civil"/>
  </r>
  <r>
    <s v="Dalbir Singh"/>
    <x v="23"/>
    <n v="110054"/>
    <s v="Tis Hazari Y 60"/>
    <n v="9711245864"/>
    <s v="Dalbir Singh"/>
    <s v="Unknown"/>
    <s v="NA"/>
    <s v="Lawyers- Civil"/>
  </r>
  <r>
    <s v="Vipin Seherawat"/>
    <x v="23"/>
    <n v="110054"/>
    <s v="Tis Hazari Main Road 81"/>
    <n v="9818150883"/>
    <s v="Vipin Seherawat"/>
    <s v="Unknown"/>
    <s v="NA"/>
    <s v="Lawyers- Val Index- Voluntary Committee"/>
  </r>
  <r>
    <s v="Puja Sethi"/>
    <x v="23"/>
    <n v="110085"/>
    <s v="Rohini Sector 11 Main Road B 2/18"/>
    <n v="9810585684"/>
    <s v="Puja Sethi"/>
    <s v="Unknown"/>
    <s v="NA"/>
    <s v="Lawyers- Val Index- Voluntary Committee"/>
  </r>
  <r>
    <s v="Arun Tyagi"/>
    <x v="23"/>
    <n v="110054"/>
    <s v="Tis Hazari Main Road L 1"/>
    <n v="9868355138"/>
    <s v="Arun Tyagi"/>
    <s v="Unknown"/>
    <s v="NA"/>
    <s v="Lawyers- Val Index- Voluntary Committee"/>
  </r>
  <r>
    <s v="Khushbir Singh"/>
    <x v="23"/>
    <n v="110054"/>
    <s v="Tis Hazari Main Road K 72"/>
    <n v="9810204272"/>
    <s v="Khushbir Singh"/>
    <s v="Unknown"/>
    <s v="NA"/>
    <s v="Lawyers- Val Index- Voluntary Committee"/>
  </r>
  <r>
    <s v="Savita Rao"/>
    <x v="23"/>
    <n v="110092"/>
    <s v="Karkardooma Main Road 301"/>
    <n v="9910384776"/>
    <s v="Savita Rao"/>
    <s v="Unknown"/>
    <s v="NA"/>
    <s v="Lawyers- Val Index- Voluntary Committee"/>
  </r>
  <r>
    <s v="Shri D K Kathuria"/>
    <x v="23"/>
    <n v="110009"/>
    <s v="Dr Mukerjee Nagar Main Road 771"/>
    <n v="9811804448"/>
    <s v="Shri D K Kathuria"/>
    <s v="Unknown"/>
    <s v="NA"/>
    <s v="Lawyers- Val Index- Voluntary Committee"/>
  </r>
  <r>
    <s v="Onkar Nath Sharma"/>
    <x v="23"/>
    <n v="110075"/>
    <s v="Dwarka Main Road 312"/>
    <n v="9810591450"/>
    <s v="Onkar Nath Sharma"/>
    <s v="Unknown"/>
    <s v="NA"/>
    <s v="Lawyers- Val Index- Voluntary Committee"/>
  </r>
  <r>
    <s v="Raj Pal Singh"/>
    <x v="23"/>
    <n v="110054"/>
    <s v="Tis Hazari Main Road 336"/>
    <n v="9811263161"/>
    <s v="Raj Pal Singh"/>
    <s v="Unknown"/>
    <s v="NA"/>
    <s v="Lawyers- Civil"/>
  </r>
  <r>
    <s v="Naseem Munawwar"/>
    <x v="23"/>
    <n v="110078"/>
    <s v="Kakrola Main Road C 119"/>
    <n v="9811007330"/>
    <s v="Naseem Munawwar"/>
    <s v="Unknown"/>
    <s v="NA"/>
    <s v="Lawyers- Civil"/>
  </r>
  <r>
    <s v="Sanjay Kumar Singh"/>
    <x v="23"/>
    <n v="110054"/>
    <s v="Tis Hazari Main Road B 107"/>
    <n v="9868363390"/>
    <s v="Sanjay Kumar Singh"/>
    <s v="Unknown"/>
    <s v="NA"/>
    <s v="Lawyers- Val Index- Voluntary Committee"/>
  </r>
  <r>
    <s v="Sanjeev Kumar Singh"/>
    <x v="23"/>
    <n v="110054"/>
    <s v="Tis Hazari Main Road"/>
    <n v="9810070504"/>
    <s v="Sanjeev Kumar Singh"/>
    <s v="Unknown"/>
    <s v="NA"/>
    <s v="Lawyers- Val Index- Voluntary Committee"/>
  </r>
  <r>
    <s v="Jogesh Sharma"/>
    <x v="23"/>
    <n v="110018"/>
    <s v="Tilak Nagar Main Road 30 A"/>
    <n v="9910109510"/>
    <s v="Jogesh Sharma"/>
    <s v="Unknown"/>
    <s v="NA"/>
    <s v="Lawyers- Val Index- Voluntary Committee"/>
  </r>
  <r>
    <s v="Surya Kumar Pal"/>
    <x v="23"/>
    <n v="110054"/>
    <s v="Tis Hazari Main Road 60"/>
    <n v="9810369878"/>
    <s v="Surya Kumar Pal"/>
    <s v="Unknown"/>
    <s v="NA"/>
    <s v="Lawyers- Val Index- Voluntary Committee"/>
  </r>
  <r>
    <s v="Vijay Kumar Singh"/>
    <x v="23"/>
    <n v="110054"/>
    <s v="Tis Hazari Main Road 366"/>
    <n v="9811645002"/>
    <s v="Vijay Kumar Singh"/>
    <s v="Unknown"/>
    <s v="NA"/>
    <s v="Lawyers- Civil"/>
  </r>
  <r>
    <s v="Triloki Pandit"/>
    <x v="23"/>
    <n v="110054"/>
    <s v="Tis Hazari Main Road 2"/>
    <n v="9810569536"/>
    <s v="Triloki Pandit"/>
    <s v="Unknown"/>
    <s v="NA"/>
    <s v="Lawyers- Civil"/>
  </r>
  <r>
    <s v="Om Prakash Sharma"/>
    <x v="23"/>
    <n v="110054"/>
    <s v="Tis Hazari Main Road"/>
    <n v="9810840048"/>
    <s v="Om Prakash Sharma"/>
    <s v="Unknown"/>
    <s v="NA"/>
    <s v="Lawyers- Criminal"/>
  </r>
  <r>
    <s v="R C Sharma"/>
    <x v="23"/>
    <n v="110054"/>
    <s v="Tis Hazari Main Road 370"/>
    <n v="9810730167"/>
    <s v="R C Sharma"/>
    <s v="Unknown"/>
    <s v="NA"/>
    <s v="Lawyers- Civil"/>
  </r>
  <r>
    <s v="Rakesh Prabhakar"/>
    <x v="23"/>
    <n v="110054"/>
    <s v="Tis Hazari Main Road 321"/>
    <n v="9811332229"/>
    <s v="Rakesh Prabhakar"/>
    <s v="Unknown"/>
    <s v="NA"/>
    <s v="Lawyers- Val Index- Voluntary Committee"/>
  </r>
  <r>
    <s v="Pramod Kumar"/>
    <x v="23"/>
    <n v="110054"/>
    <s v="Tis Hazari Main Road A 26"/>
    <n v="9811059400"/>
    <s v="Pramod Kumar"/>
    <s v="Unknown"/>
    <s v="NA"/>
    <s v="Lawyers- Val Index- Voluntary Committee"/>
  </r>
  <r>
    <s v="Onkar Prasad"/>
    <x v="23"/>
    <n v="110054"/>
    <s v="Tis Hazari Main Road 568 A"/>
    <n v="9810553193"/>
    <s v="Onkar Prasad"/>
    <s v="Unknown"/>
    <s v="NA"/>
    <s v="Lawyers- Val Index- Voluntary Committee"/>
  </r>
  <r>
    <s v="Vimal Puggal"/>
    <x v="23"/>
    <n v="110054"/>
    <s v="Tis Hazari Main Road 404"/>
    <n v="9811085804"/>
    <s v="Vimal Puggal"/>
    <s v="Unknown"/>
    <s v="NA"/>
    <s v="Lawyers- Val Index- Voluntary Committee"/>
  </r>
  <r>
    <s v="Rajesh Kumar"/>
    <x v="23"/>
    <n v="110054"/>
    <s v="Tis Hazari Civil Side 155"/>
    <n v="9810368519"/>
    <s v="Rajesh Kumar"/>
    <s v="Unknown"/>
    <s v="NA"/>
    <s v="Lawyers- Val Index- Voluntary Committee"/>
  </r>
  <r>
    <s v="Sanjiv Kumar Sharma"/>
    <x v="23"/>
    <n v="110054"/>
    <s v="Tis Hazari Main Road 67 A"/>
    <n v="9810884001"/>
    <s v="Sanjiv Kumar Sharma"/>
    <s v="Unknown"/>
    <s v="NA"/>
    <s v="Lawyers- Val Index- Voluntary Committee"/>
  </r>
  <r>
    <s v="Ashok Kumar"/>
    <x v="23"/>
    <n v="110054"/>
    <s v="Tis Hazari Main Road 112"/>
    <n v="9891071022"/>
    <s v="Ashok Kumar"/>
    <s v="Unknown"/>
    <s v="NA"/>
    <s v="Lawyers- Val Index- Voluntary Committee"/>
  </r>
  <r>
    <s v="Lalit Rajput"/>
    <x v="23"/>
    <n v="110054"/>
    <s v="Tis Hazari Main Road B/113/A"/>
    <n v="9899094568"/>
    <s v="Lalit Rajput"/>
    <s v="Unknown"/>
    <s v="NA"/>
    <s v="Lawyers- Val Index- Voluntary Committee"/>
  </r>
  <r>
    <s v="Shiv Kumar Sharma"/>
    <x v="23"/>
    <n v="110054"/>
    <s v="Tis Hazari Main Road A 37"/>
    <n v="9818609659"/>
    <s v="Shiv Kumar Sharma"/>
    <s v="Unknown"/>
    <s v="NA"/>
    <s v="Lawyers- Val Index- Voluntary Committee"/>
  </r>
  <r>
    <s v="Shashi Kumar"/>
    <x v="23"/>
    <n v="110054"/>
    <s v="Tis Hazari Main Road 10"/>
    <n v="9891247393"/>
    <s v="Shashi"/>
    <s v="Unknown"/>
    <s v="NA"/>
    <s v="Lawyers- Val Index- Voluntary Committee"/>
  </r>
  <r>
    <s v="Rajeshwar Prasad Gupta"/>
    <x v="23"/>
    <n v="110054"/>
    <s v="Tis Hazari 153"/>
    <n v="9810764910"/>
    <s v="Rajeshwar Prasad Gupta"/>
    <s v="rajeshwargupta71@gmail.com"/>
    <s v="NA"/>
    <s v="Lawyers- Val Index- Voluntary Committee"/>
  </r>
  <r>
    <s v="Rajeev Kumar Misra"/>
    <x v="23"/>
    <n v="110054"/>
    <s v="Tis Hazari Main Road"/>
    <n v="9810594763"/>
    <s v="Rajeev Kumar Misra"/>
    <s v="Unknown"/>
    <s v="NA"/>
    <s v="Lawyers- Val Index- Voluntary Committee"/>
  </r>
  <r>
    <s v="Ramanand Mittal"/>
    <x v="23"/>
    <n v="110003"/>
    <s v="Delhi High Court 241"/>
    <n v="9811080009"/>
    <s v="Ramanand Mittal"/>
    <s v="Unknown"/>
    <s v="NA"/>
    <s v="Lawyers- Val Index- Voluntary Committee"/>
  </r>
  <r>
    <s v="Haider Hilal"/>
    <x v="23"/>
    <n v="110003"/>
    <s v="Delhi High Court 101"/>
    <n v="9811592823"/>
    <s v="Haider Hilal"/>
    <s v="hilal_legal@rediffmail.com"/>
    <s v="NA"/>
    <s v="Lawyers- Val Index- Voluntary Committee"/>
  </r>
  <r>
    <s v="Sunita Bhardwaj"/>
    <x v="23"/>
    <n v="110054"/>
    <s v="Tis Hazari Main Road 34"/>
    <n v="9869853538"/>
    <s v="Sunita Bhardwaj"/>
    <s v="Unknown"/>
    <s v="NA"/>
    <s v="Lawyers- Val Index- Voluntary Committee"/>
  </r>
  <r>
    <s v="Om Prakash Bhatia"/>
    <x v="23"/>
    <n v="110063"/>
    <s v="Paschim Vihar Paschim Vihar 73"/>
    <n v="9313059598"/>
    <s v="Om Prakash Bhatia"/>
    <s v="Unknown"/>
    <s v="NA"/>
    <s v="Lawyers- Val Index- Voluntary Committee"/>
  </r>
  <r>
    <s v="Dinesh Kumar Masant"/>
    <x v="23"/>
    <n v="110054"/>
    <s v="Tis Hazari 3"/>
    <n v="9312284256"/>
    <s v="Dinesh Kumar"/>
    <s v="Unknown"/>
    <s v="NA"/>
    <s v="Lawyers- Val Index- Voluntary Committee"/>
  </r>
  <r>
    <s v="Davinder Chaudhary"/>
    <x v="23"/>
    <n v="110054"/>
    <s v="Tis Hazari Main Road 518"/>
    <n v="9810079285"/>
    <s v="Davinder Chaudhary"/>
    <s v="Unknown"/>
    <s v="NA"/>
    <s v="Lawyers- Val Index- Voluntary Committee"/>
  </r>
  <r>
    <s v="Munesh Chauhan"/>
    <x v="23"/>
    <n v="110054"/>
    <s v="Tis Hazari Main Road C 139"/>
    <n v="9818230467"/>
    <s v="Munesh Chauhan"/>
    <s v="Unknown"/>
    <s v="NA"/>
    <s v="Lawyers- Defense"/>
  </r>
  <r>
    <s v="Shri Krishna Bhardwaj"/>
    <x v="23"/>
    <n v="110054"/>
    <s v="Tis Hazari 241"/>
    <n v="9968394484"/>
    <s v="Shri Krishna Bhardwaj"/>
    <s v="Unknown"/>
    <s v="NA"/>
    <s v="Lawyers- Civil"/>
  </r>
  <r>
    <s v="Mitul Ghatak"/>
    <x v="23"/>
    <n v="110054"/>
    <s v="Tis Hazari J-90"/>
    <n v="9868064102"/>
    <s v="Mitul Ghatak"/>
    <s v="Unknown"/>
    <s v="NA"/>
    <s v="Lawyers- Val Index- Voluntary Committee"/>
  </r>
  <r>
    <s v="Shiv Charan Garg"/>
    <x v="23"/>
    <n v="110054"/>
    <s v="Tis Hazari Western Wing"/>
    <n v="9811061563"/>
    <s v="Unknown"/>
    <s v="Unknown"/>
    <s v="NA"/>
    <s v="Lawyers- Val Index- Voluntary Committee"/>
  </r>
  <r>
    <s v="Smt. Sangeeta Rani"/>
    <x v="23"/>
    <n v="110085"/>
    <s v="Rohini Rohini Contact Complex Rohini Court, New 1"/>
    <n v="9810402968"/>
    <s v="Unknown"/>
    <s v="Unknown"/>
    <s v="NA"/>
    <s v="Lawyers- Assault"/>
  </r>
  <r>
    <s v="Bhushan Tiwari"/>
    <x v="23"/>
    <n v="110054"/>
    <s v="Tis Hazari Main Road 109"/>
    <n v="9868613615"/>
    <s v="Bhushan Tiwari"/>
    <s v="Unknown"/>
    <s v="NA"/>
    <s v="Lawyers- Val Index- Voluntary Committee"/>
  </r>
  <r>
    <s v="Amit Sethi"/>
    <x v="23"/>
    <n v="110054"/>
    <s v="Tis Hazari Main Road X 2/A"/>
    <n v="9811050339"/>
    <s v="Amit Sethi"/>
    <s v="Unknown"/>
    <s v="NA"/>
    <s v="Lawyers- Civil"/>
  </r>
  <r>
    <s v="Shiv Darshan Rai Sethi"/>
    <x v="23"/>
    <n v="110054"/>
    <s v="Tis Hazari Main Road 138"/>
    <n v="9811151582"/>
    <s v="Shiv Darshan Rai Sethi"/>
    <s v="Unknown"/>
    <s v="NA"/>
    <s v="Lawyers- Val Index- Voluntary Committee"/>
  </r>
  <r>
    <s v="Parvesh Tyagi"/>
    <x v="23"/>
    <n v="110054"/>
    <s v="Tis Hazari Main Road 37"/>
    <n v="9811443239"/>
    <s v="Parvesh Tyagi"/>
    <s v="Unknown"/>
    <s v="NA"/>
    <s v="Lawyers- Val Index- Voluntary Committee"/>
  </r>
  <r>
    <s v="Sanjay Tyagi"/>
    <x v="23"/>
    <n v="110054"/>
    <s v="Tis Hazari Main Road B 93"/>
    <n v="9868335288"/>
    <s v="Sanjay Tyagi"/>
    <s v="Unknown"/>
    <s v="NA"/>
    <s v="Lawyers- Civil"/>
  </r>
  <r>
    <s v="Sanjeev Kumar Tyagi"/>
    <x v="23"/>
    <n v="110054"/>
    <s v="Tis Hazari Civil Side 83"/>
    <n v="9868054038"/>
    <s v="Sanjeev Kumar Tyagi"/>
    <s v="Unknown"/>
    <s v="NA"/>
    <s v="Lawyers- Defense"/>
  </r>
  <r>
    <s v="Praveen Kumar Sharwat"/>
    <x v="23"/>
    <n v="110054"/>
    <s v="Tis Hazari Main Road 403"/>
    <n v="9811888891"/>
    <s v="Praveen Kumar Sharwat"/>
    <s v="Unknown"/>
    <s v="NA"/>
    <s v="Lawyers- Employment"/>
  </r>
  <r>
    <s v="Narindra Pal Singh"/>
    <x v="23"/>
    <n v="110054"/>
    <s v="Tis Hazari Main Road 286"/>
    <n v="9312259132"/>
    <s v="Narindra Pal Singh"/>
    <s v="Unknown"/>
    <s v="NA"/>
    <s v="Lawyers- Val Index- Voluntary Committee"/>
  </r>
  <r>
    <s v="Netra Pal Singh"/>
    <x v="23"/>
    <n v="110054"/>
    <s v="Tis Hazari Main Road B 134"/>
    <n v="9868063111"/>
    <s v="Netra Pal Singh"/>
    <s v="Unknown"/>
    <s v="NA"/>
    <s v="Lawyers- Val Index- Voluntary Committee"/>
  </r>
  <r>
    <s v="Sushil Tyagi"/>
    <x v="23"/>
    <n v="110054"/>
    <s v="Tis Hazari Main Road 42"/>
    <n v="9818033356"/>
    <s v="Sushil Tyagi"/>
    <s v="Unknown"/>
    <s v="NA"/>
    <s v="Lawyers- Val Index- Voluntary Committee"/>
  </r>
  <r>
    <s v="Charanjit Lal Sharma"/>
    <x v="23"/>
    <n v="110054"/>
    <s v="Tis Hazari Main Road 128"/>
    <n v="9810779402"/>
    <s v="Charanjit Lal Sharma"/>
    <s v="Unknown"/>
    <s v="NA"/>
    <s v="Lawyers- Val Index- Voluntary Committee"/>
  </r>
  <r>
    <s v="Hari Datt Sharma"/>
    <x v="23"/>
    <n v="110054"/>
    <s v="Tis Hazari Main Road 136"/>
    <n v="9868203645"/>
    <s v="Hari Datt Sharma"/>
    <s v="Unknown"/>
    <s v="NA"/>
    <s v="Lawyers- Val Index- Voluntary Committee"/>
  </r>
  <r>
    <s v="Jagdish Saini Law Firm"/>
    <x v="23"/>
    <n v="110001"/>
    <s v="Bangla Sahib Road Rohini Court"/>
    <n v="9971762079"/>
    <s v="Advocate Jagdish Saini"/>
    <s v="jaisaini007@gmail.com"/>
    <s v="NA"/>
    <s v="Lawyers- Val Index- Voluntary Committee"/>
  </r>
  <r>
    <s v="Jai Prakash Sharma"/>
    <x v="23"/>
    <n v="110054"/>
    <s v="Tis Hazari Main Road 490"/>
    <n v="9312436918"/>
    <s v="Jai Prakash Sharma"/>
    <s v="Unknown"/>
    <s v="NA"/>
    <s v="Lawyers- Val Index- Voluntary Committee"/>
  </r>
  <r>
    <s v="Virender Pal Singh"/>
    <x v="23"/>
    <n v="110054"/>
    <s v="Tis Hazari Main Road 165"/>
    <n v="9810145707"/>
    <s v="Virender Pal Singh"/>
    <s v="Unknown"/>
    <s v="NA"/>
    <s v="Lawyers- Val Index- Voluntary Committee"/>
  </r>
  <r>
    <s v="J K Singhal"/>
    <x v="23"/>
    <n v="110054"/>
    <s v="Tis Hazari Main Road T-21/B"/>
    <n v="9811039965"/>
    <s v="J K Singhal"/>
    <s v="Unknown"/>
    <s v="NA"/>
    <s v="Lawyers- Val Index- Voluntary Committee"/>
  </r>
  <r>
    <s v="Phool Kumar Singhania"/>
    <x v="23"/>
    <n v="110054"/>
    <s v="Tis Hazari Main Road"/>
    <n v="9811600949"/>
    <s v="Phool Kumar Singhania"/>
    <s v="Unknown"/>
    <s v="NA"/>
    <s v="Lawyers- Val Index- Voluntary Committee"/>
  </r>
  <r>
    <s v="Ajay Kapoor"/>
    <x v="23"/>
    <n v="110054"/>
    <s v="Tis Hazari Main Road A 137"/>
    <n v="9811054049"/>
    <s v="Ajay Kapoor"/>
    <s v="Unknown"/>
    <s v="NA"/>
    <s v="Lawyers- Val Index- Voluntary Committee"/>
  </r>
  <r>
    <s v="Sunil Paraswar"/>
    <x v="23"/>
    <n v="110054"/>
    <s v="Tis Hazari Main Road 34"/>
    <n v="9810840873"/>
    <s v="Sunil Paraswar"/>
    <s v="Unknown"/>
    <s v="NA"/>
    <s v="Lawyers- Val Index- Voluntary Committee"/>
  </r>
  <r>
    <s v="Nirdosh Kumar Sharma"/>
    <x v="23"/>
    <n v="110054"/>
    <s v="Tis Hazari Main Road 328"/>
    <n v="9810060720"/>
    <s v="Nirdosh Kumar Sharma"/>
    <s v="Unknown"/>
    <s v="NA"/>
    <s v="Lawyers- Criminal"/>
  </r>
  <r>
    <s v="Rajesh Kumar Sharma"/>
    <x v="23"/>
    <n v="110054"/>
    <s v="Tis Hazari Main Road 435"/>
    <n v="9810487950"/>
    <s v="Rajesh Kumar Sharma"/>
    <s v="Unknown"/>
    <s v="NA"/>
    <s v="Lawyers- Civil"/>
  </r>
  <r>
    <s v="Rajbir Bansal"/>
    <x v="23"/>
    <n v="110054"/>
    <s v="Tis Hazari Main Road 283"/>
    <n v="9868140686"/>
    <s v="Rajbir Bansal"/>
    <s v="Unknown"/>
    <s v="NA"/>
    <s v="Lawyers- Civil"/>
  </r>
  <r>
    <s v="Ashok Kumar"/>
    <x v="23"/>
    <n v="110054"/>
    <s v="Tis Hazari Main Road 2"/>
    <n v="9811231388"/>
    <s v="Ashok Kumar"/>
    <s v="Unknown"/>
    <s v="NA"/>
    <s v="Lawyers- Criminal"/>
  </r>
  <r>
    <s v="Rajesh Kumar"/>
    <x v="23"/>
    <n v="110054"/>
    <s v="Tis Hazari Main Road 121"/>
    <n v="9818783217"/>
    <s v="Rajesh Kumar"/>
    <s v="Unknown"/>
    <s v="NA"/>
    <s v="Lawyers- Civil"/>
  </r>
  <r>
    <s v="Shashi Kant Sharma"/>
    <x v="23"/>
    <n v="110054"/>
    <s v="Tis Hazari Main Road 110"/>
    <n v="9811148196"/>
    <s v="Shashi Kant Sharma"/>
    <s v="Unknown"/>
    <s v="NA"/>
    <s v="Lawyers- Civil"/>
  </r>
  <r>
    <s v="Ramesh Kumar"/>
    <x v="23"/>
    <n v="110054"/>
    <s v="Tis Hazari Main Road 123"/>
    <n v="9810754346"/>
    <s v="Ramesh Kumar"/>
    <s v="Unknown"/>
    <s v="NA"/>
    <s v="Lawyers- Val Index- Voluntary Committee"/>
  </r>
  <r>
    <s v="Anil Kumar Shukla"/>
    <x v="23"/>
    <n v="110054"/>
    <s v="Tis Hazari Main Road T/51/B"/>
    <n v="9350002334"/>
    <s v="Anil Kumar Shukla"/>
    <s v="Unknown"/>
    <s v="NA"/>
    <s v="Lawyers- Val Index- Voluntary Committee"/>
  </r>
  <r>
    <s v="Sudha Prakash Sharma"/>
    <x v="23"/>
    <n v="110054"/>
    <s v="Tis Hazari Main Road 149"/>
    <n v="9810386207"/>
    <s v="Sudha Prakash Sharma"/>
    <s v="Unknown"/>
    <s v="NA"/>
    <s v="Lawyers- Civil"/>
  </r>
  <r>
    <s v="Arun Rathee"/>
    <x v="23"/>
    <n v="110054"/>
    <s v="Tis Hazari 304"/>
    <n v="9810004221"/>
    <s v="Arun"/>
    <s v="Unknown"/>
    <s v="NA"/>
    <s v="Lawyers- Civil"/>
  </r>
  <r>
    <s v="Amit Sherawat"/>
    <x v="23"/>
    <n v="110054"/>
    <s v="Tis Hazari Main Road Y 38"/>
    <n v="9810147210"/>
    <s v="Amit"/>
    <s v="Unknown"/>
    <s v="NA"/>
    <s v="Lawyers- Civil"/>
  </r>
  <r>
    <s v="Roy Dipendu Kumar"/>
    <x v="23"/>
    <n v="110054"/>
    <s v="Tis Hazari Main Road 1"/>
    <n v="9810369650"/>
    <s v="Roy Dipendu Kumar"/>
    <s v="Unknown"/>
    <s v="NA"/>
    <s v="Lawyers- Civil"/>
  </r>
  <r>
    <s v="Satykam Saini"/>
    <x v="23"/>
    <n v="110054"/>
    <s v="Tis Hazari B 37"/>
    <n v="9810679083"/>
    <s v="Satykam"/>
    <s v="Unknown"/>
    <s v="NA"/>
    <s v="Lawyers- Civil"/>
  </r>
  <r>
    <s v="Amit Kumar"/>
    <x v="23"/>
    <n v="110054"/>
    <s v="Tis Hazari 265"/>
    <n v="9811766971"/>
    <s v="Amit"/>
    <s v="Unknown"/>
    <s v="NA"/>
    <s v="Lawyers- Civil"/>
  </r>
  <r>
    <s v="Brajendra Pratap Arya"/>
    <x v="23"/>
    <n v="110054"/>
    <s v="Tis Hazari 68"/>
    <n v="9810416598"/>
    <s v="Brajendra"/>
    <s v="Unknown"/>
    <s v="NA"/>
    <s v="Lawyers- Civil"/>
  </r>
  <r>
    <s v="Samtani Jetho"/>
    <x v="23"/>
    <n v="110054"/>
    <s v="Tis Hazari 109"/>
    <n v="9891399256"/>
    <s v="Samtani"/>
    <s v="Unknown"/>
    <s v="NA"/>
    <s v="Lawyers- Val Index- Voluntary Committee"/>
  </r>
  <r>
    <s v="G S Sandhy"/>
    <x v="23"/>
    <n v="110054"/>
    <s v="Tis Hazari B 7"/>
    <n v="9811109307"/>
    <s v="G S Sandhy"/>
    <s v="Unknown"/>
    <s v="NA"/>
    <s v="Lawyers- Defense"/>
  </r>
  <r>
    <s v="Satpal Gupta"/>
    <x v="23"/>
    <n v="110005"/>
    <s v="Karol Bagh Pyare Lal Road 3514/6"/>
    <n v="9810163308"/>
    <s v="Satpal Gupta"/>
    <s v="spgadvocade@gmail.com"/>
    <s v="NA"/>
    <s v="Lawyers- Criminal"/>
  </r>
  <r>
    <s v="Arshi Kifayat"/>
    <x v="23"/>
    <n v="110054"/>
    <s v="Tis Hazari 214"/>
    <n v="9810130822"/>
    <s v="Arshi Kifayat"/>
    <s v="Unknown"/>
    <s v="NA"/>
    <s v="Lawyers- Civil"/>
  </r>
  <r>
    <s v="Himanshu Kumar Balajee"/>
    <x v="23"/>
    <n v="110054"/>
    <s v="Tis Hazari 334"/>
    <n v="9868385663"/>
    <s v="Himanshu Kumar"/>
    <s v="Unknown"/>
    <s v="NA"/>
    <s v="Lawyers- Civil"/>
  </r>
  <r>
    <s v="A C Mittal"/>
    <x v="23"/>
    <n v="110054"/>
    <s v="Tis Hazari 265/131"/>
    <n v="9810120719"/>
    <s v="A C Mittal"/>
    <s v="Unknown"/>
    <s v="NA"/>
    <s v="Lawyers- Civil"/>
  </r>
  <r>
    <s v="Amit Kumar Mittal"/>
    <x v="23"/>
    <n v="110085"/>
    <s v="Rohini Sector 15 Main Road G 1/44"/>
    <n v="9891166127"/>
    <s v="Amit Kumar Mittal"/>
    <s v="legal_legal@yahoo.com"/>
    <s v="NA"/>
    <s v="Lawyers- Criminal"/>
  </r>
  <r>
    <s v="Madhu Mittal"/>
    <x v="23"/>
    <n v="110092"/>
    <s v="Karkardooma G 718"/>
    <n v="9810127320"/>
    <s v="Madhu Mittal"/>
    <s v="Unknown"/>
    <s v="NA"/>
    <s v="Lawyers- Civil"/>
  </r>
  <r>
    <s v="Ram Kishore Bansal"/>
    <x v="23"/>
    <n v="110054"/>
    <s v="Tis Hazari 292"/>
    <n v="9818401515"/>
    <s v="Ram Kishore Bansal"/>
    <s v="Unknown"/>
    <s v="NA"/>
    <s v="Lawyers- Asbestos"/>
  </r>
  <r>
    <s v="Sadhana Mittal"/>
    <x v="23"/>
    <n v="110063"/>
    <s v="Paschim Vihar A 4/121"/>
    <n v="9811011652"/>
    <s v="Sadhana Mittal"/>
    <s v="Unknown"/>
    <s v="NA"/>
    <s v="Lawyers- Val Index- Voluntary Committee"/>
  </r>
  <r>
    <s v="Darshan Paliwal"/>
    <x v="23"/>
    <n v="110054"/>
    <s v="Tis Hazari Tehsil Line T 43"/>
    <n v="9891417401"/>
    <s v="Darshan Paliwal"/>
    <s v="Unknown"/>
    <s v="NA"/>
    <s v="Lawyers- Val Index- Voluntary Committee"/>
  </r>
  <r>
    <s v="Jagdish Chandra"/>
    <x v="23"/>
    <n v="110054"/>
    <s v="Tis Hazari Main Road 24"/>
    <n v="9818456799"/>
    <s v="Jagdish Chandra"/>
    <s v="Unknown"/>
    <s v="NA"/>
    <s v="Lawyers- Val Index- Voluntary Committee"/>
  </r>
  <r>
    <s v="Mathur Satish Shai"/>
    <x v="23"/>
    <n v="110054"/>
    <s v="Tis Hazari Civil Wings 425"/>
    <n v="9811029493"/>
    <s v="Mathur Satish Shia"/>
    <s v="Unknown"/>
    <s v="NA"/>
    <s v="Lawyers- Val Index- Voluntary Committee"/>
  </r>
  <r>
    <s v="Mehta Kulbhushan"/>
    <x v="23"/>
    <n v="110054"/>
    <s v="Tis Hazari Ch No 305"/>
    <n v="9810968736"/>
    <s v="Kulbhushan Mehta"/>
    <s v="Unknown"/>
    <s v="NA"/>
    <s v="Lawyers- Val Index- Voluntary Committee"/>
  </r>
  <r>
    <s v="K R Chitra"/>
    <x v="23"/>
    <n v="110054"/>
    <s v="Tis Hazari Main Road 418"/>
    <n v="9811108275"/>
    <s v="K R Chitra"/>
    <s v="Unknown"/>
    <s v="NA"/>
    <s v="Lawyers- Val Index- Voluntary Committee"/>
  </r>
  <r>
    <s v="Wadhwa &amp; Company"/>
    <x v="23"/>
    <n v="110065"/>
    <s v="Friends Colony New Friends Colony D-1092"/>
    <n v="9910612299"/>
    <s v="Anirudh Wadhwa"/>
    <s v="Unknown"/>
    <s v="NA"/>
    <s v="Lawyers- Val Index- Voluntary Committee"/>
  </r>
  <r>
    <s v="V K Sidharthan"/>
    <x v="23"/>
    <n v="110001"/>
    <s v="Connaught Place New Delhi 128"/>
    <n v="9313885620"/>
    <s v="V K Sidharthan"/>
    <s v="Unknown"/>
    <s v="NA"/>
    <s v="Lawyers- Val Index- Voluntary Committee"/>
  </r>
  <r>
    <s v="Veena Bakshi"/>
    <x v="23"/>
    <n v="110030"/>
    <s v="Mehrauli Bus Stand 250/2"/>
    <n v="9810520012"/>
    <s v="Veena Bakshi"/>
    <s v="Unknown"/>
    <s v="NA"/>
    <s v="Lawyers- Val Index- Voluntary Committee"/>
  </r>
  <r>
    <s v="Ravi Prakash Gupta"/>
    <x v="23"/>
    <n v="110001"/>
    <s v="Patiala House Courts Supreme Court 8"/>
    <n v="9871467663"/>
    <s v="Unknown"/>
    <s v="Unknown"/>
    <s v="NA"/>
    <s v="Lawyers- Val Index- Voluntary Committee"/>
  </r>
  <r>
    <s v="Chandra Pal Singh"/>
    <x v="23"/>
    <n v="110054"/>
    <s v="Tis Hazari"/>
    <n v="9899242219"/>
    <s v="Chandra Pal"/>
    <s v="Unknown"/>
    <s v="NA"/>
    <s v="Lawyers- Val Index- Voluntary Committee"/>
  </r>
  <r>
    <s v="Inderdeep Singh"/>
    <x v="23"/>
    <n v="110054"/>
    <s v="Tis Hazari Main Road 2"/>
    <n v="9810388646"/>
    <s v="Inderdeep Singh"/>
    <s v="Unknown"/>
    <s v="NA"/>
    <s v="Lawyers- Criminal"/>
  </r>
  <r>
    <s v="R P Tyagi"/>
    <x v="23"/>
    <n v="110054"/>
    <s v="Tis Hazari Main Road B 87"/>
    <n v="9899327449"/>
    <s v="R P Tyagi"/>
    <s v="Unknown"/>
    <s v="NA"/>
    <s v="Lawyers- Val Index- Voluntary Committee"/>
  </r>
  <r>
    <s v="Om Prakash Singh"/>
    <x v="23"/>
    <n v="110054"/>
    <s v="Tis Hazari Main Road 36"/>
    <n v="9818970095"/>
    <s v="Om Prakash Singh"/>
    <s v="Unknown"/>
    <s v="NA"/>
    <s v="Lawyers- Asbestos"/>
  </r>
  <r>
    <s v="Babu Ram Sharma"/>
    <x v="23"/>
    <n v="110054"/>
    <s v="Tis Hazari Main Road K-65"/>
    <n v="9811564571"/>
    <s v="Babu Ram Sharma"/>
    <s v="Unknown"/>
    <s v="NA"/>
    <s v="Lawyers- Val Index- Voluntary Committee"/>
  </r>
  <r>
    <s v="Shalini Upadhyay"/>
    <x v="23"/>
    <n v="110054"/>
    <s v="Tis Hazari Main Road 419"/>
    <n v="9899408618"/>
    <s v="Shalini Upadhyay"/>
    <s v="Unknown"/>
    <s v="NA"/>
    <s v="Lawyers- Civil"/>
  </r>
  <r>
    <s v="S S Nimesh"/>
    <x v="23"/>
    <n v="110032"/>
    <s v="Shahdara Mahavir Block 1654"/>
    <n v="9891199506"/>
    <s v="S S Nimesh"/>
    <s v="Unknown"/>
    <s v="NA"/>
    <s v="Lawyers- Civil"/>
  </r>
  <r>
    <s v="Sandeep Pal Singh"/>
    <x v="23"/>
    <n v="110054"/>
    <s v="Tis Hazari Main Road 291"/>
    <n v="9810088702"/>
    <s v="Sandeep Pal Singh"/>
    <s v="Unknown"/>
    <s v="NA"/>
    <s v="Lawyers- Civil"/>
  </r>
  <r>
    <s v="Rajesh Nayyar"/>
    <x v="23"/>
    <n v="110054"/>
    <s v="Tis Hazari Main Road B 70"/>
    <n v="9811889693"/>
    <s v="Rajesh Nayyar"/>
    <s v="Unknown"/>
    <s v="NA"/>
    <s v="Lawyers- Civil"/>
  </r>
  <r>
    <s v="Ranvir Singh Vats"/>
    <x v="23"/>
    <n v="110054"/>
    <s v="Tis Hazari Main Road 126"/>
    <n v="9811284580"/>
    <s v="Ranvir Singh Vats"/>
    <s v="Unknown"/>
    <s v="NA"/>
    <s v="Lawyers- Civil"/>
  </r>
  <r>
    <s v="Vikas Negi"/>
    <x v="23"/>
    <n v="110001"/>
    <s v="Patiala House Courts Main Road 141 A"/>
    <n v="9350220090"/>
    <s v="Vikas Negi"/>
    <s v="Unknown"/>
    <s v="NA"/>
    <s v="Lawyers- Litigation"/>
  </r>
  <r>
    <s v="Raj Kamal Hirein Sharma"/>
    <x v="23"/>
    <n v="110054"/>
    <s v="Tis Hazari Main Road 480"/>
    <n v="9811361766"/>
    <s v="Raj Kamal"/>
    <s v="Unknown"/>
    <s v="NA"/>
    <s v="Lawyers- Civil"/>
  </r>
  <r>
    <s v="Vijayant Veer"/>
    <x v="23"/>
    <n v="110054"/>
    <s v="Tis Hazari Main Road 76"/>
    <n v="9810483324"/>
    <s v="Vijayant Veer"/>
    <s v="Unknown"/>
    <s v="NA"/>
    <s v="Lawyers- Civil"/>
  </r>
  <r>
    <s v="Sohanpal Singh"/>
    <x v="23"/>
    <n v="110054"/>
    <s v="Tis Hazari Civil Side 411"/>
    <n v="9818467234"/>
    <s v="Sohanpal Singh"/>
    <s v="Unknown"/>
    <s v="NA"/>
    <s v="Lawyers- Civil"/>
  </r>
  <r>
    <s v="Abhay Kumar Panda"/>
    <x v="23"/>
    <n v="110001"/>
    <s v="Patiala House Courts Main Road 662"/>
    <n v="9910105362"/>
    <s v="Abhay Kumar Panda"/>
    <s v="Unknown"/>
    <s v="NA"/>
    <s v="Lawyers- Civil"/>
  </r>
  <r>
    <s v="Mohinder Kumar Sharma"/>
    <x v="23"/>
    <n v="110001"/>
    <s v="Patiala House Courts Main Road 153"/>
    <n v="9868960653"/>
    <s v="Mohinder Kumar Sharma"/>
    <s v="Unknown"/>
    <s v="NA"/>
    <s v="Lawyers- Civil"/>
  </r>
  <r>
    <s v="Mohit Kumar Sharma"/>
    <x v="23"/>
    <n v="110054"/>
    <s v="Tis Hazari Main Road 268"/>
    <n v="9818104439"/>
    <s v="Mohit Kumar Sharma"/>
    <s v="Unknown"/>
    <s v="NA"/>
    <s v="Lawyers- Val Index- Voluntary Committee"/>
  </r>
  <r>
    <s v="Radhey Lal Sharma"/>
    <x v="23"/>
    <n v="110054"/>
    <s v="Tis Hazari Main Road Y 23"/>
    <n v="9868104059"/>
    <s v="Radhey Lal Sharma"/>
    <s v="Unknown"/>
    <s v="NA"/>
    <s v="Lawyers- Val Index- Voluntary Committee"/>
  </r>
  <r>
    <s v="Ramesh Yadav"/>
    <x v="23"/>
    <n v="110054"/>
    <s v="Tis Hazari Main Road 133"/>
    <n v="9811955327"/>
    <s v="Ramesh Yadav"/>
    <s v="Unknown"/>
    <s v="NA"/>
    <s v="Lawyers- Civil"/>
  </r>
  <r>
    <s v="Ashwani Kumar"/>
    <x v="23"/>
    <n v="110054"/>
    <s v="Tis Hazari Main Road 108"/>
    <n v="9810669688"/>
    <s v="Ashwani Kumar"/>
    <s v="Unknown"/>
    <s v="NA"/>
    <s v="Lawyers- Asbestos"/>
  </r>
  <r>
    <s v="Dalip Rana"/>
    <x v="23"/>
    <n v="110054"/>
    <s v="Tis Hazari Main Road L 24"/>
    <n v="9873290145"/>
    <s v="Dalip Rana"/>
    <s v="Unknown"/>
    <s v="NA"/>
    <s v="Lawyers- Civil"/>
  </r>
  <r>
    <s v="Sandeep Rana"/>
    <x v="23"/>
    <n v="110054"/>
    <s v="Tis Hazari Central Hall 31"/>
    <n v="9868552234"/>
    <s v="Sandeep Rana"/>
    <s v="Unknown"/>
    <s v="NA"/>
    <s v="Lawyers- Asbestos"/>
  </r>
  <r>
    <s v="Vinod Kumar Sharma"/>
    <x v="23"/>
    <n v="110054"/>
    <s v="Tis Hazari Main Road A 40"/>
    <n v="9716461580"/>
    <s v="Vinod Kumar Sharma"/>
    <s v="Unknown"/>
    <s v="NA"/>
    <s v="Lawyers- Civil"/>
  </r>
  <r>
    <s v="Madhav Rastogi"/>
    <x v="23"/>
    <n v="110001"/>
    <s v="Raisina Road New Lawyer Court, India Gate Road 172"/>
    <n v="9818117517"/>
    <s v="Madhav"/>
    <s v="Unknown"/>
    <s v="NA"/>
    <s v="Lawyers- Val Index- Voluntary Committee"/>
  </r>
  <r>
    <s v="Mohinder Singh Rekhi"/>
    <x v="23"/>
    <n v="110054"/>
    <s v="Tis Hazari 274"/>
    <n v="9811012172"/>
    <s v="Mohinder"/>
    <s v="Unknown"/>
    <s v="NA"/>
    <s v="Lawyers- Asbestos"/>
  </r>
  <r>
    <s v="Irshad Ali"/>
    <x v="23"/>
    <n v="110054"/>
    <s v="Tis Hazari Main Road"/>
    <n v="9811095160"/>
    <s v="Irshad Ali"/>
    <s v="Unknown"/>
    <s v="NA"/>
    <s v="Lawyers- Val Index- Voluntary Committee"/>
  </r>
  <r>
    <s v="Anil Kumar Mishra"/>
    <x v="23"/>
    <n v="110054"/>
    <s v="Tis Hazari 223"/>
    <n v="9818163921"/>
    <s v="Anil Kumar Mishra"/>
    <s v="Unknown"/>
    <s v="NA"/>
    <s v="Lawyers- Val Index- Voluntary Committee"/>
  </r>
  <r>
    <s v="Narendra Kumar Mishra"/>
    <x v="23"/>
    <n v="110054"/>
    <s v="Tis Hazari 568-A"/>
    <n v="9873451146"/>
    <s v="Narendra Kumar Mishra"/>
    <s v="Unknown"/>
    <s v="NA"/>
    <s v="Lawyers- Civil"/>
  </r>
  <r>
    <s v="Shobha Rani Gupta"/>
    <x v="23"/>
    <n v="110016"/>
    <s v="Hauz Khas Main Road A 45"/>
    <n v="9811192158"/>
    <s v="Shobha Rani Gupta"/>
    <s v="Unknown"/>
    <s v="NA"/>
    <s v="Lawyers- Civil"/>
  </r>
  <r>
    <s v="Krishan Kumar"/>
    <x v="23"/>
    <n v="110054"/>
    <s v="Tis Hazari 563"/>
    <n v="9811542674"/>
    <s v="Krishan Kumar"/>
    <s v="kumarkrishan9072@rediffmail.com"/>
    <s v="NA"/>
    <s v="Lawyers- Val Index- Voluntary Committee"/>
  </r>
  <r>
    <s v="Subhash Chander Datt"/>
    <x v="23"/>
    <n v="110054"/>
    <s v="Tis Hazari 103-106"/>
    <n v="9811280577"/>
    <s v="Subhash Chander Datt"/>
    <s v="Unknown"/>
    <s v="NA"/>
    <s v="Lawyers- Civil"/>
  </r>
  <r>
    <s v="Sunil Lalwani"/>
    <x v="23"/>
    <n v="110054"/>
    <s v="Tis Hazari Main Road 252"/>
    <n v="9891880710"/>
    <s v="Sunil Lalwani"/>
    <s v="Unknown"/>
    <s v="NA"/>
    <s v="Lawyers- Civil"/>
  </r>
  <r>
    <s v="Mathur Dinesh Chand"/>
    <x v="23"/>
    <n v="110003"/>
    <s v="Delhi High Court Main Road 9"/>
    <n v="9811345264"/>
    <s v="Mathur Dinesh Chand"/>
    <s v="Unknown"/>
    <s v="NA"/>
    <s v="Lawyers- Civil"/>
  </r>
  <r>
    <s v="Sunil Kumar Agarwal"/>
    <x v="23"/>
    <n v="110001"/>
    <s v="Sikandra Road 56"/>
    <n v="9868036752"/>
    <s v="Sunil Kumar"/>
    <s v="Unknown"/>
    <s v="NA"/>
    <s v="Lawyers- Auto Accident"/>
  </r>
  <r>
    <s v="Deepak Agrawal"/>
    <x v="23"/>
    <n v="110001"/>
    <s v="Bhagat Singh Market Supreme Court"/>
    <n v="9212594660"/>
    <s v="Deepak"/>
    <s v="Unknown"/>
    <s v="NA"/>
    <s v="Lawyers- Civil"/>
  </r>
  <r>
    <s v="Anita Singhvi"/>
    <x v="23"/>
    <n v="110049"/>
    <s v="Neeti Bagh A 129"/>
    <n v="9810027705"/>
    <s v="Anita Singhvi"/>
    <s v="drams59@rediffmail.com"/>
    <s v="NA"/>
    <s v="Lawyers- Property"/>
  </r>
  <r>
    <s v="Amit Singh"/>
    <x v="23"/>
    <n v="110032"/>
    <s v="Shahdara Karkardooma Court D/308"/>
    <n v="9871020911"/>
    <s v="Amit Singh"/>
    <s v="amit@madvocate.com"/>
    <s v="NA"/>
    <s v="Lawyers- Criminal"/>
  </r>
  <r>
    <s v="Prakash Chandra Sharma"/>
    <x v="23"/>
    <n v="110002"/>
    <s v="Bahadur Shah Zafar Marg 408"/>
    <n v="9312436099"/>
    <s v="Prakash Chandra Sharma"/>
    <s v="Unknown"/>
    <s v="NA"/>
    <s v="Lawyers- Civil"/>
  </r>
  <r>
    <s v="Joseph Pookkatt"/>
    <x v="23"/>
    <n v="110024"/>
    <s v="Defence Colony D-77"/>
    <n v="9810245211"/>
    <s v="Joseph Pookkatt"/>
    <s v="joseph@apjlaw.com"/>
    <s v="NA"/>
    <s v="Lawyers- Civil"/>
  </r>
  <r>
    <s v="Dhananjay Pandey"/>
    <x v="23"/>
    <n v="110012"/>
    <s v="Inderpuri 4"/>
    <n v="9928210129"/>
    <s v="Unknown"/>
    <s v="Unknown"/>
    <s v="NA"/>
    <s v="Lawyers- Civil"/>
  </r>
  <r>
    <s v="Shivprakash Road"/>
    <x v="23"/>
    <n v="110003"/>
    <s v="Delhi High Court 358"/>
    <n v="9818160300"/>
    <s v="Shivprakash Pandey"/>
    <s v="shiv_pandey2003@yahoo.co.in"/>
    <s v="NA"/>
    <s v="Lawyers- Civil"/>
  </r>
  <r>
    <s v="Naveen Kumar Matta"/>
    <x v="23"/>
    <n v="110001"/>
    <s v="Patiala House Courts 218"/>
    <n v="9810018927"/>
    <s v="Naveen Kumar Matta"/>
    <s v="Unknown"/>
    <s v="NA"/>
    <s v="Lawyers- Civil"/>
  </r>
  <r>
    <s v="Pavan Kumar Yadav"/>
    <x v="23"/>
    <n v="110053"/>
    <s v="Ghonda Paska"/>
    <n v="9919030460"/>
    <s v="Pavan Kumar Yadav"/>
    <s v="Unknown"/>
    <s v="NA"/>
    <s v="Lawyers- Civil"/>
  </r>
  <r>
    <s v="Rani Maheshwari"/>
    <x v="23"/>
    <n v="110049"/>
    <s v="South Extension Part I P-90/A"/>
    <n v="9313104941"/>
    <s v="Unknown"/>
    <s v="Unknown"/>
    <s v="NA"/>
    <s v="Lawyers- Civil"/>
  </r>
  <r>
    <s v="Rajesh Sharda"/>
    <x v="23"/>
    <n v="110017"/>
    <s v="Saket 741"/>
    <n v="9810025471"/>
    <s v="Unknown"/>
    <s v="Unknown"/>
    <s v="NA"/>
    <s v="Lawyers- Civil"/>
  </r>
  <r>
    <s v="Ajay Kumar Sharma"/>
    <x v="23"/>
    <n v="110001"/>
    <s v="Patiala House Courts 367"/>
    <n v="9891215002"/>
    <s v="Ajay Kumar Sharma"/>
    <s v="Unknown"/>
    <s v="NA"/>
    <s v="Lawyers- Civil"/>
  </r>
  <r>
    <s v="Bikas Kargupta"/>
    <x v="23"/>
    <n v="110001"/>
    <s v="Sansad Marg 420"/>
    <n v="9891217295"/>
    <s v="Bikas Kargupta"/>
    <s v="Unknown"/>
    <s v="NA"/>
    <s v="Lawyers- Litigation"/>
  </r>
  <r>
    <s v="Ramakant"/>
    <x v="23"/>
    <n v="110088"/>
    <s v="Shalimar Bagh West 12"/>
    <n v="9891968078"/>
    <s v="Ramakant"/>
    <s v="Unknown"/>
    <s v="NA"/>
    <s v="Lawyers- Divorce &amp; Family"/>
  </r>
  <r>
    <s v="Laxmi Shastri"/>
    <x v="23"/>
    <n v="110001"/>
    <s v="Central Secretariat 84"/>
    <n v="9350268267"/>
    <s v="Laxmi Shastri"/>
    <s v="Unknown"/>
    <s v="NA"/>
    <s v="Lawyers- Civil"/>
  </r>
  <r>
    <s v="Shyam Sunder Gupta"/>
    <x v="23"/>
    <n v="110054"/>
    <s v="Tis Hazari Tis Hazari Court 1"/>
    <n v="9310537007"/>
    <s v="Shyam Sunder Gupta"/>
    <s v="Unknown"/>
    <s v="NA"/>
    <s v="Lawyers- Civil"/>
  </r>
  <r>
    <s v="Neeraj Kumar Jain"/>
    <x v="23"/>
    <n v="110001"/>
    <s v="Sansad Marg Supreme Court Of India 28"/>
    <n v="9810012464"/>
    <s v="Neeraj Kumar Jain"/>
    <s v="Unknown"/>
    <s v="NA"/>
    <s v="Lawyers- Property"/>
  </r>
  <r>
    <s v="Ravi Shankar Kumar"/>
    <x v="23"/>
    <n v="110029"/>
    <s v="Safdarjung Enclave B 6/36"/>
    <n v="9868110039"/>
    <s v="Ravi Shankar Kumar"/>
    <s v="ravishankar@bol.net.in"/>
    <s v="NA"/>
    <s v="Lawyers- Property"/>
  </r>
  <r>
    <s v="Anupam Lal Das"/>
    <x v="23"/>
    <n v="110091"/>
    <s v="Mayur Vihar Phase I 283"/>
    <n v="9810001838"/>
    <s v="Unknown"/>
    <s v="Unknown"/>
    <s v="NA"/>
    <s v="Lawyers- Civil"/>
  </r>
  <r>
    <s v="Mohammad Moonis Abbasi"/>
    <x v="23"/>
    <n v="110001"/>
    <s v="Tilak Marg 201"/>
    <n v="9711350800"/>
    <s v="Unknown"/>
    <s v="Unknown"/>
    <s v="NA"/>
    <s v="Lawyers- Civil"/>
  </r>
  <r>
    <s v="Desai &amp; Diwanji"/>
    <x v="23"/>
    <n v="110024"/>
    <s v="Lajpat Nagar I B 195"/>
    <n v="9891471551"/>
    <s v="Aslam Ahmed"/>
    <s v="Unknown"/>
    <s v="NA"/>
    <s v="Lawyers- Civil"/>
  </r>
  <r>
    <s v="Abhishek Atrey"/>
    <x v="23"/>
    <n v="110092"/>
    <s v="Lakshmi Nagar Mangal Bazar F 139 A"/>
    <n v="9810047556"/>
    <s v="Abhishek Atrey"/>
    <s v="Unknown"/>
    <s v="NA"/>
    <s v="Lawyers- Civil"/>
  </r>
  <r>
    <s v="Brijbhushan"/>
    <x v="23"/>
    <n v="110001"/>
    <s v="Bhagwan Das Road New Lawyers Chamber 139"/>
    <n v="9818398187"/>
    <s v="Unknown"/>
    <s v="Unknown"/>
    <s v="NA"/>
    <s v="Lawyers- Val Index- Voluntary Committee"/>
  </r>
  <r>
    <s v="Gautam &amp; Associates"/>
    <x v="23"/>
    <n v="110019"/>
    <s v="Kalkaji B 67"/>
    <n v="9811101934"/>
    <s v="Kaushal Gautam"/>
    <s v="Unknown"/>
    <s v="NA"/>
    <s v="Lawyers- Val Index- Voluntary Committee"/>
  </r>
  <r>
    <s v="Umang Pal Singh"/>
    <x v="23"/>
    <n v="110054"/>
    <s v="Tis Hazari 34"/>
    <n v="9811547033"/>
    <s v="Umang Pal Singh"/>
    <s v="Unknown"/>
    <s v="NA"/>
    <s v="Lawyers- Val Index- Voluntary Committee"/>
  </r>
  <r>
    <s v="Nanak Chand Thakur"/>
    <x v="23"/>
    <n v="110054"/>
    <s v="Tis Hazari Baba Gurcharan"/>
    <n v="9811358871"/>
    <s v="Nanak Chand"/>
    <s v="Unknown"/>
    <s v="NA"/>
    <s v="Lawyers- Val Index- Voluntary Committee"/>
  </r>
  <r>
    <s v="Dilbagh Singh"/>
    <x v="23"/>
    <n v="110054"/>
    <s v="Tis Hazari Main Road 23"/>
    <n v="9871301932"/>
    <s v="Dilbagh Singh"/>
    <s v="Unknown"/>
    <s v="NA"/>
    <s v="Lawyers- Val Index- Voluntary Committee"/>
  </r>
  <r>
    <s v="Harjinder Singh"/>
    <x v="23"/>
    <n v="110054"/>
    <s v="Tis Hazari Main Road K 73"/>
    <n v="9810427872"/>
    <s v="Harjinder Singh"/>
    <s v="Unknown"/>
    <s v="NA"/>
    <s v="Lawyers- Val Index- Voluntary Committee"/>
  </r>
  <r>
    <s v="Inder Mohan Pal Singh"/>
    <x v="23"/>
    <n v="110003"/>
    <s v="Delhi High Court Sujan Singh Park"/>
    <n v="9810429477"/>
    <s v="Inder Mohan Pal Singh"/>
    <s v="Unknown"/>
    <s v="NA"/>
    <s v="Lawyers- Val Index- Voluntary Committee"/>
  </r>
  <r>
    <s v="Jagdish Singh"/>
    <x v="23"/>
    <n v="110054"/>
    <s v="Tis Hazari Main Road Y 2"/>
    <n v="9811349417"/>
    <s v="Jagdish Singh"/>
    <s v="Unknown"/>
    <s v="NA"/>
    <s v="Lawyers- Val Index- Voluntary Committee"/>
  </r>
  <r>
    <s v="Jitendra Singh"/>
    <x v="23"/>
    <n v="110054"/>
    <s v="Tis Hazari Main Road 181"/>
    <n v="9818619148"/>
    <s v="Jitendra Singh"/>
    <s v="Unknown"/>
    <s v="NA"/>
    <s v="Lawyers- Val Index- Voluntary Committee"/>
  </r>
  <r>
    <s v="Sunjiv Sethi"/>
    <x v="23"/>
    <n v="110054"/>
    <s v="Tis Hazari Main Road 179"/>
    <n v="9811016869"/>
    <s v="Sunjiv Sethi"/>
    <s v="Unknown"/>
    <s v="NA"/>
    <s v="Lawyers- Val Index- Voluntary Committee"/>
  </r>
  <r>
    <s v="Anand Kumar Sharma"/>
    <x v="23"/>
    <n v="110054"/>
    <s v="Tis Hazari Main Road B 5"/>
    <n v="9810339587"/>
    <s v="Anand Kumar Sharma"/>
    <s v="Unknown"/>
    <s v="NA"/>
    <s v="Lawyers- Val Index- Voluntary Committee"/>
  </r>
  <r>
    <s v="Avinash Sharma"/>
    <x v="23"/>
    <n v="110017"/>
    <s v="Panchsheel Enclave Main Road C 46"/>
    <n v="9811351780"/>
    <s v="Avinash Sharma"/>
    <s v="Unknown"/>
    <s v="NA"/>
    <s v="Lawyers- Civil"/>
  </r>
  <r>
    <s v="Rajeshwar Singh"/>
    <x v="23"/>
    <n v="110054"/>
    <s v="Tis Hazari Main Road 586"/>
    <n v="9868265470"/>
    <s v="Rajeshwar Singh"/>
    <s v="Unknown"/>
    <s v="NA"/>
    <s v="Lawyers- Val Index- Voluntary Committee"/>
  </r>
  <r>
    <s v="Brujesh Sharma"/>
    <x v="23"/>
    <n v="110054"/>
    <s v="Tis Hazari Main Road 253"/>
    <n v="9811092452"/>
    <s v="Brujesh Sharma"/>
    <s v="Unknown"/>
    <s v="NA"/>
    <s v="Lawyers- Civil"/>
  </r>
  <r>
    <s v="D K Sharma"/>
    <x v="23"/>
    <n v="110054"/>
    <s v="Tis Hazari Main Road 402/403"/>
    <n v="9811561594"/>
    <s v="D K Sharma"/>
    <s v="Unknown"/>
    <s v="NA"/>
    <s v="Lawyers- Civil"/>
  </r>
  <r>
    <s v="Manoj Kumar Nigam"/>
    <x v="23"/>
    <n v="110088"/>
    <s v="Shalimar Bagh Main Road 594"/>
    <n v="9811234365"/>
    <s v="Manoj Kumar Nigam"/>
    <s v="Unknown"/>
    <s v="NA"/>
    <s v="Lawyers- Civil"/>
  </r>
  <r>
    <s v="Satyavir Singh"/>
    <x v="23"/>
    <n v="110054"/>
    <s v="Tis Hazari Main Road K 83"/>
    <n v="9891439905"/>
    <s v="Satyavir Singh"/>
    <s v="Unknown"/>
    <s v="NA"/>
    <s v="Lawyers- Civil"/>
  </r>
  <r>
    <s v="Yashpal Singh"/>
    <x v="23"/>
    <n v="110054"/>
    <s v="Tis Hazari Main Road Kn 64"/>
    <n v="9868380626"/>
    <s v="Yashpal Singh"/>
    <s v="Unknown"/>
    <s v="NA"/>
    <s v="Lawyers- Val Index- Voluntary Committee"/>
  </r>
  <r>
    <s v="Naveen Kumar Pare"/>
    <x v="23"/>
    <n v="110054"/>
    <s v="Tis Hazari Main Road B 126"/>
    <n v="9818608177"/>
    <s v="Naveen Kumar Pare"/>
    <s v="Unknown"/>
    <s v="NA"/>
    <s v="Lawyers- Criminal"/>
  </r>
  <r>
    <s v="Mahesh Kumar Yadav"/>
    <x v="23"/>
    <n v="110054"/>
    <s v="Tis Hazari Main Road 199"/>
    <n v="9810033563"/>
    <s v="Mahesh Kumar Yadav"/>
    <s v="Unknown"/>
    <s v="NA"/>
    <s v="Lawyers- Divorce &amp; Family"/>
  </r>
  <r>
    <s v="Rajeshwar Nath Sharma"/>
    <x v="23"/>
    <n v="110054"/>
    <s v="Tis Hazari Main Road 65"/>
    <n v="9810026054"/>
    <s v="Rajeshwar Nath Sharma"/>
    <s v="Unknown"/>
    <s v="NA"/>
    <s v="Lawyers- Civil"/>
  </r>
  <r>
    <s v="Sushil Kumar Yadav"/>
    <x v="23"/>
    <n v="110054"/>
    <s v="Tis Hazari Main Road Y 70"/>
    <n v="9818057154"/>
    <s v="Sushil Kumar Yadav"/>
    <s v="Unknown"/>
    <s v="NA"/>
    <s v="Lawyers- Civil"/>
  </r>
  <r>
    <s v="Ravinder Kumar Sharma"/>
    <x v="23"/>
    <n v="110054"/>
    <s v="Tis Hazari Main Road 687"/>
    <n v="9810661382"/>
    <s v="Sharma Ravinder Kumar"/>
    <s v="Unknown"/>
    <s v="NA"/>
    <s v="Lawyers- Criminal"/>
  </r>
  <r>
    <s v="Ravinder Nath Zadoo"/>
    <x v="23"/>
    <n v="110054"/>
    <s v="Tis Hazari Main Road V 10"/>
    <n v="9868101503"/>
    <s v="Ravinder Nath Zadoo"/>
    <s v="Unknown"/>
    <s v="NA"/>
    <s v="Lawyers- Civil"/>
  </r>
  <r>
    <s v="Rajinder"/>
    <x v="23"/>
    <n v="110005"/>
    <s v="Karol Bagh 105"/>
    <n v="9213366970"/>
    <s v="Rajinder"/>
    <s v="Unknown"/>
    <s v="NA"/>
    <s v="Lawyers- Civil"/>
  </r>
  <r>
    <s v="Rajender Kumar"/>
    <x v="23"/>
    <n v="110054"/>
    <s v="Tis Hazari Main Road 455 A"/>
    <n v="9811327594"/>
    <s v="Rajender Kumar"/>
    <s v="Unknown"/>
    <s v="NA"/>
    <s v="Lawyers- Civil"/>
  </r>
  <r>
    <s v="Rajiv Kumar"/>
    <x v="23"/>
    <n v="110054"/>
    <s v="Tis Hazari Main Road 6"/>
    <n v="9899395409"/>
    <s v="Rajiv Kumar"/>
    <s v="Unknown"/>
    <s v="NA"/>
    <s v="Lawyers- Property"/>
  </r>
  <r>
    <s v="Shat Pal Sharma"/>
    <x v="23"/>
    <n v="110054"/>
    <s v="Tis Hazari Main Road 92"/>
    <n v="9811784098"/>
    <s v="Sharma Shat Pal"/>
    <s v="Unknown"/>
    <s v="NA"/>
    <s v="Lawyers- Patent &amp; Copyright"/>
  </r>
  <r>
    <s v="Devender Singh Rana"/>
    <x v="23"/>
    <n v="110085"/>
    <s v="Rohini Main Road 46"/>
    <n v="9899075854"/>
    <s v="Devender Singh Rana"/>
    <s v="Unknown"/>
    <s v="NA"/>
    <s v="Lawyers- Criminal"/>
  </r>
  <r>
    <s v="Laxman Singh Rana"/>
    <x v="23"/>
    <n v="110054"/>
    <s v="Tis Hazari Main Road C 47"/>
    <n v="9312384493"/>
    <s v="Laxman Singh Rana"/>
    <s v="Unknown"/>
    <s v="NA"/>
    <s v="Lawyers- Civil"/>
  </r>
  <r>
    <s v="Shashwat Kumar"/>
    <x v="23"/>
    <n v="110066"/>
    <s v="Mohammadpur B 138"/>
    <n v="9810417744"/>
    <s v="Shashwat"/>
    <s v="Unknown"/>
    <s v="NA"/>
    <s v="Lawyers- Property"/>
  </r>
  <r>
    <s v="Sudarshan Singh Rawat"/>
    <x v="23"/>
    <n v="110001"/>
    <s v="Connaught Place Main Road L 95"/>
    <n v="9899533073"/>
    <s v="Sudarshan"/>
    <s v="Unknown"/>
    <s v="NA"/>
    <s v="Lawyers- Val Index- Voluntary Committee"/>
  </r>
  <r>
    <s v="Rohit Minocha"/>
    <x v="23"/>
    <n v="110003"/>
    <s v="Delhi High Court 502"/>
    <n v="9810034724"/>
    <s v="Rohit Minocha"/>
    <s v="Unknown"/>
    <s v="NA"/>
    <s v="Lawyers- Litigation"/>
  </r>
  <r>
    <s v="Ravi Kishore Gupta"/>
    <x v="23"/>
    <n v="110054"/>
    <s v="Tis Hazari 189"/>
    <n v="9810086219"/>
    <s v="Ravi Kishore Gupta"/>
    <s v="Unknown"/>
    <s v="NA"/>
    <s v="Lawyers- Civil"/>
  </r>
  <r>
    <s v="Nishi Ranjan Singh"/>
    <x v="23"/>
    <n v="110054"/>
    <s v="Tis Hazari Main Road C 157"/>
    <n v="9868254149"/>
    <s v="Nishi Ranjan Singh"/>
    <s v="Unknown"/>
    <s v="NA"/>
    <s v="Lawyers- Criminal"/>
  </r>
  <r>
    <s v="Rajeev Kumar Singh"/>
    <x v="23"/>
    <n v="110054"/>
    <s v="Tis Hazari Main Road"/>
    <n v="9350572316"/>
    <s v="Rajeev Kumar Singh"/>
    <s v="Unknown"/>
    <s v="NA"/>
    <s v="Lawyers- Civil"/>
  </r>
  <r>
    <s v="Ram Kishan Singh"/>
    <x v="23"/>
    <n v="110075"/>
    <s v="Dwarka Main Road 429"/>
    <n v="9811542107"/>
    <s v="Ram Kishan Singh"/>
    <s v="Unknown"/>
    <s v="NA"/>
    <s v="Lawyers- Litigation"/>
  </r>
  <r>
    <s v="Ravinder Pal Singh"/>
    <x v="23"/>
    <n v="110088"/>
    <s v="Shalimar Bagh Main Road 32"/>
    <n v="9810125107"/>
    <s v="Ravinder Pal Singh"/>
    <s v="Unknown"/>
    <s v="NA"/>
    <s v="Lawyers- Civil"/>
  </r>
  <r>
    <s v="Rishi Pal Singh"/>
    <x v="23"/>
    <n v="110054"/>
    <s v="Tis Hazari Civil Side 90"/>
    <n v="9810845351"/>
    <s v="Rishi Pal Singh"/>
    <s v="Unknown"/>
    <s v="NA"/>
    <s v="Lawyers- Criminal"/>
  </r>
  <r>
    <s v="Shyam Singh"/>
    <x v="23"/>
    <n v="110054"/>
    <s v="Tis Hazari Main Road B 41"/>
    <n v="9810285920"/>
    <s v="Shyam Singh"/>
    <s v="Unknown"/>
    <s v="NA"/>
    <s v="Lawyers- Civil"/>
  </r>
  <r>
    <s v="Krishna Anand Sharma"/>
    <x v="23"/>
    <n v="110054"/>
    <s v="Tis Hazari Main Road 618"/>
    <n v="9811091096"/>
    <s v="Krishna Anand Sharma"/>
    <s v="Unknown"/>
    <s v="NA"/>
    <s v="Lawyers- Criminal"/>
  </r>
  <r>
    <s v="Dinesh Kumar Pandey"/>
    <x v="23"/>
    <n v="110054"/>
    <s v="Tis Hazari Civil Side 388"/>
    <n v="9868610458"/>
    <s v="Dinesh Kumar Pandey"/>
    <s v="Unknown"/>
    <s v="NA"/>
    <s v="Lawyers- Criminal"/>
  </r>
  <r>
    <s v="Sudhakar Pandey"/>
    <x v="23"/>
    <n v="110054"/>
    <s v="Tis Hazari Main Road K 160"/>
    <n v="9868906541"/>
    <s v="Sudhakar Pandey"/>
    <s v="Unknown"/>
    <s v="NA"/>
    <s v="Lawyers- Criminal"/>
  </r>
  <r>
    <s v="Vikesh"/>
    <x v="23"/>
    <n v="110054"/>
    <s v="Tis Hazari Main Road 2"/>
    <n v="9899735614"/>
    <s v="Vikesh"/>
    <s v="Unknown"/>
    <s v="NA"/>
    <s v="Lawyers- Criminal"/>
  </r>
  <r>
    <s v="Dilip Pandita"/>
    <x v="23"/>
    <n v="110054"/>
    <s v="Tis Hazari Main Road Y 44"/>
    <n v="9811057626"/>
    <s v="Dilip Pandita"/>
    <s v="Unknown"/>
    <s v="NA"/>
    <s v="Lawyers- Criminal"/>
  </r>
  <r>
    <s v="Pankaj Kumar"/>
    <x v="23"/>
    <n v="110054"/>
    <s v="Tis Hazari Tehsil Lane T 28"/>
    <n v="9891314793"/>
    <s v="Pankaj Kumar"/>
    <s v="Unknown"/>
    <s v="NA"/>
    <s v="Lawyers- Civil"/>
  </r>
  <r>
    <s v="Naresh Chand Sharma"/>
    <x v="23"/>
    <n v="110005"/>
    <s v="Rehgarpura Main Road 773"/>
    <n v="9818414778"/>
    <s v="Naresh Chand Sharma"/>
    <s v="Unknown"/>
    <s v="NA"/>
    <s v="Lawyers- Defense"/>
  </r>
  <r>
    <s v="Pushpa Sharma"/>
    <x v="23"/>
    <n v="110054"/>
    <s v="Tis Hazari Main Road V 1"/>
    <n v="9811262707"/>
    <s v="Pushpa Sharma"/>
    <s v="Unknown"/>
    <s v="NA"/>
    <s v="Lawyers- Shipping/Maritime"/>
  </r>
  <r>
    <s v="Lav Kumar Agarwal"/>
    <x v="23"/>
    <n v="110054"/>
    <s v="Tis Hazari A-3"/>
    <n v="9868206476"/>
    <s v="Lav Kumar Agarwal"/>
    <s v="Unknown"/>
    <s v="NA"/>
    <s v="Lawyers- Civil"/>
  </r>
  <r>
    <s v="Sanjeev Gupta"/>
    <x v="23"/>
    <n v="110054"/>
    <s v="Tis Hazari 366"/>
    <n v="9810075779"/>
    <s v="Sanjeev Gupta"/>
    <s v="Unknown"/>
    <s v="NA"/>
    <s v="Lawyers- Civil"/>
  </r>
  <r>
    <s v="Rajan Khosla"/>
    <x v="23"/>
    <n v="110070"/>
    <s v="Vasant Kunj Industrial Area B 1/1706/A"/>
    <n v="9868122962"/>
    <s v="Rajan Khosla"/>
    <s v="rajankhosla1@gmail.com"/>
    <s v="NA"/>
    <s v="Lawyers- Criminal"/>
  </r>
  <r>
    <s v="Reena Mishra"/>
    <x v="23"/>
    <n v="110092"/>
    <s v="Vikas Marg Main Road A 79"/>
    <n v="9811037163"/>
    <s v="Reena Mishra"/>
    <s v="Unknown"/>
    <s v="NA"/>
    <s v="Lawyers- Civil"/>
  </r>
  <r>
    <s v="Sonia Khurana"/>
    <x v="23"/>
    <n v="110003"/>
    <s v="Delhi High Court Main Road 273"/>
    <n v="9899507705"/>
    <s v="Sonia Khurana"/>
    <s v="Unknown"/>
    <s v="NA"/>
    <s v="Lawyers- Asbestos"/>
  </r>
  <r>
    <s v="Saroj Bakshi"/>
    <x v="23"/>
    <n v="110054"/>
    <s v="Civil Lines 303"/>
    <n v="9818418301"/>
    <s v="Saroj Bakshi"/>
    <s v="Unknown"/>
    <s v="NA"/>
    <s v="Lawyers- Criminal"/>
  </r>
  <r>
    <s v="Deep Tour &amp; Travels"/>
    <x v="23"/>
    <n v="110054"/>
    <s v="Tis Hazari 606"/>
    <n v="9811135392"/>
    <s v="Deepak Kumar"/>
    <s v="Unknown"/>
    <s v="NA"/>
    <s v="Lawyers- Civil"/>
  </r>
  <r>
    <s v="Suresh Kumar Gupta"/>
    <x v="23"/>
    <n v="110054"/>
    <s v="Tis Hazari 433-434"/>
    <n v="9868152495"/>
    <s v="Suresh Kumar Gupta"/>
    <s v="Unknown"/>
    <s v="NA"/>
    <s v="Lawyers- Defense"/>
  </r>
  <r>
    <s v="Vishwa Nath Gupta"/>
    <x v="23"/>
    <n v="110054"/>
    <s v="Tis Hazari 357"/>
    <n v="9899020018"/>
    <s v="Vishwa Nath Gupta"/>
    <s v="Unknown"/>
    <s v="NA"/>
    <s v="Lawyers- Civil"/>
  </r>
  <r>
    <s v="Satya Prakash Gupta"/>
    <x v="23"/>
    <n v="110054"/>
    <s v="Tis Hazari 311 &amp; 312"/>
    <n v="9818221707"/>
    <s v="Satya Prakash Gupta"/>
    <s v="Unknown"/>
    <s v="NA"/>
    <s v="Lawyers- Civil"/>
  </r>
  <r>
    <s v="Vijay Dalal"/>
    <x v="23"/>
    <n v="110054"/>
    <s v="Tis Hazari B 3"/>
    <n v="9811109413"/>
    <s v="Vijay Dalal"/>
    <s v="Unknown"/>
    <s v="NA"/>
    <s v="Lawyers- Criminal"/>
  </r>
  <r>
    <s v="Kush Nishit"/>
    <x v="23"/>
    <n v="110003"/>
    <s v="Delhi High Court 287"/>
    <n v="9810176891"/>
    <s v="Unknown"/>
    <s v="Unknown"/>
    <s v="NA"/>
    <s v="Lawyers- Patent &amp; Copyright"/>
  </r>
  <r>
    <s v="Mukesh Chauhan"/>
    <x v="23"/>
    <n v="110054"/>
    <s v="Tis Hazari Main Road K 68"/>
    <n v="9811261246"/>
    <s v="Mukesh Chauhan"/>
    <s v="Unknown"/>
    <s v="NA"/>
    <s v="Lawyers- Criminal"/>
  </r>
  <r>
    <s v="Deshwal Ranbir Singh"/>
    <x v="23"/>
    <n v="110054"/>
    <s v="Tis Hazari Railway Station, Azad Road R 70"/>
    <n v="9811164696"/>
    <s v="Deshwal Ranbir Singh"/>
    <s v="Unknown"/>
    <s v="NA"/>
    <s v="Lawyers- Assault"/>
  </r>
  <r>
    <s v="Bhushan Pragya"/>
    <x v="23"/>
    <n v="110054"/>
    <s v="Tis Hazari Main Road 601"/>
    <n v="9811038328"/>
    <s v="Bhushan Pragya"/>
    <s v="Unknown"/>
    <s v="NA"/>
    <s v="Lawyers- Litigation"/>
  </r>
  <r>
    <s v="A D Mahindroo &amp; Co"/>
    <x v="23"/>
    <n v="110091"/>
    <s v="Mayur Vihar Phase I N Block"/>
    <n v="9810512723"/>
    <s v="Arjan Dev"/>
    <s v="Unknown"/>
    <s v="NA"/>
    <s v="Lawyers- Criminal"/>
  </r>
  <r>
    <s v="Amit Chaudhary"/>
    <x v="23"/>
    <n v="110054"/>
    <s v="Tis Hazari Main Road 20"/>
    <n v="9868771833"/>
    <s v="Amit Chaudhary"/>
    <s v="Unknown"/>
    <s v="NA"/>
    <s v="Lawyers- Civil"/>
  </r>
  <r>
    <s v="Govind Singh Chauhan"/>
    <x v="23"/>
    <n v="110094"/>
    <s v="Lok Vihar Main Road F 265"/>
    <n v="9868114085"/>
    <s v="Govind Singh Chauhan"/>
    <s v="Unknown"/>
    <s v="NA"/>
    <s v="Lawyers- Civil"/>
  </r>
  <r>
    <s v="Neeraj Dutt"/>
    <x v="23"/>
    <n v="110001"/>
    <s v="Tilak Marg 118"/>
    <n v="9416126100"/>
    <s v="Neeraj Dutt"/>
    <s v="Unknown"/>
    <s v="NA"/>
    <s v="Lawyers- Defense"/>
  </r>
  <r>
    <s v="Amarjit Singh"/>
    <x v="23"/>
    <n v="110054"/>
    <s v="Tis Hazari"/>
    <n v="9810662728"/>
    <s v="Amarjit Singh"/>
    <s v="Unknown"/>
    <s v="NA"/>
    <s v="Lawyers- Defense"/>
  </r>
  <r>
    <s v="Anil Kumar Singh"/>
    <x v="23"/>
    <n v="110054"/>
    <s v="Tis Hazari 245"/>
    <n v="9810288424"/>
    <s v="Anil Kumar"/>
    <s v="Unknown"/>
    <s v="NA"/>
    <s v="Lawyers- Defense"/>
  </r>
  <r>
    <s v="Anil Kumar Singh"/>
    <x v="23"/>
    <n v="110054"/>
    <s v="Tis Hazari"/>
    <n v="9868356266"/>
    <s v="Anil Kumar"/>
    <s v="Unknown"/>
    <s v="NA"/>
    <s v="Lawyers- Defense"/>
  </r>
  <r>
    <s v="Badruddin Tayyab"/>
    <x v="23"/>
    <n v="110054"/>
    <s v="Tis Hazari"/>
    <n v="9350890604"/>
    <s v="Badruddin"/>
    <s v="Unknown"/>
    <s v="NA"/>
    <s v="Lawyers- Criminal"/>
  </r>
  <r>
    <s v="B S Saxena"/>
    <x v="23"/>
    <n v="110054"/>
    <s v="Tis Hazari"/>
    <n v="9811373684"/>
    <s v="B S Saxena"/>
    <s v="Unknown"/>
    <s v="NA"/>
    <s v="Lawyers- Civil"/>
  </r>
  <r>
    <s v="G K Seth"/>
    <x v="23"/>
    <n v="110054"/>
    <s v="Tis Hazari Main Road 249"/>
    <n v="9811004323"/>
    <s v="G K Seth"/>
    <s v="Unknown"/>
    <s v="NA"/>
    <s v="Lawyers- Civil"/>
  </r>
  <r>
    <s v="Sanjay Kumar Tyagi"/>
    <x v="23"/>
    <n v="110054"/>
    <s v="Tis Hazari Main Road 132"/>
    <n v="9868379840"/>
    <s v="Sanjay Kumar Tyagi"/>
    <s v="Unknown"/>
    <s v="NA"/>
    <s v="Lawyers- Car Accident"/>
  </r>
  <r>
    <s v="Agarwal &amp; Co"/>
    <x v="23"/>
    <n v="110092"/>
    <s v="Patparganj Industrial Area 36 I P Extension 73"/>
    <n v="9810176867"/>
    <s v="Saket Agarwal"/>
    <s v="Unknown"/>
    <s v="NA"/>
    <s v="Lawyers- Civil"/>
  </r>
  <r>
    <s v="Muthilesh Kumar Singh"/>
    <x v="23"/>
    <n v="110001"/>
    <s v="Bhagwan Das Road Main Road 2"/>
    <n v="9810415014"/>
    <s v="Muthilesh Kumar Singh"/>
    <s v="Unknown"/>
    <s v="NA"/>
    <s v="Lawyers- Industrial Law"/>
  </r>
  <r>
    <s v="Beena Sharma"/>
    <x v="23"/>
    <n v="110054"/>
    <s v="Tis Hazari Main Road 3"/>
    <n v="9871027157"/>
    <s v="Beena Sharma"/>
    <s v="Unknown"/>
    <s v="NA"/>
    <s v="Lawyers- Civil"/>
  </r>
  <r>
    <s v="Sanjay Kumar Singh"/>
    <x v="23"/>
    <n v="110054"/>
    <s v="Tis Hazari Main Road 147"/>
    <n v="9811655327"/>
    <s v="Sanjay Kumar Singh"/>
    <s v="Unknown"/>
    <s v="NA"/>
    <s v="Lawyers- Civil"/>
  </r>
  <r>
    <s v="Narendra Singh Negi"/>
    <x v="23"/>
    <n v="110054"/>
    <s v="Tis Hazari Tehsil Road T 17"/>
    <n v="9811837380"/>
    <s v="Narendra Singh Negi"/>
    <s v="Unknown"/>
    <s v="NA"/>
    <s v="Lawyers- Divorce &amp; Family"/>
  </r>
  <r>
    <s v="Krishan Kumar Pahuja"/>
    <x v="23"/>
    <n v="110054"/>
    <s v="Tis Hazari Main Road 751"/>
    <n v="9811841519"/>
    <s v="Krishan Kumar Pahuja"/>
    <s v="Unknown"/>
    <s v="NA"/>
    <s v="Lawyers- Divorce &amp; Family"/>
  </r>
  <r>
    <s v="Tarun Pahwa"/>
    <x v="23"/>
    <n v="110054"/>
    <s v="Tis Hazari Main Road 411"/>
    <n v="9811084593"/>
    <s v="Tarun Pahwa"/>
    <s v="Unknown"/>
    <s v="NA"/>
    <s v="Lawyers- Civil"/>
  </r>
  <r>
    <s v="Jitendra Kumar Pancharia"/>
    <x v="23"/>
    <n v="110054"/>
    <s v="Tis Hazari Main Road 330"/>
    <n v="9811034053"/>
    <s v="Jitendra Kumar Pancharia"/>
    <s v="Unknown"/>
    <s v="NA"/>
    <s v="Lawyers- Criminal"/>
  </r>
  <r>
    <s v="Rajesh Verma"/>
    <x v="23"/>
    <n v="110085"/>
    <s v="Rohini Main Road 2"/>
    <n v="9818253274"/>
    <s v="Rajesh Verma"/>
    <s v="Unknown"/>
    <s v="NA"/>
    <s v="Lawyers- Property"/>
  </r>
  <r>
    <s v="Vinod Kumar"/>
    <x v="23"/>
    <n v="110054"/>
    <s v="Tis Hazari Main Road 334"/>
    <n v="9350999608"/>
    <s v="Vinod Kumar"/>
    <s v="Unknown"/>
    <s v="NA"/>
    <s v="Lawyers- Civil"/>
  </r>
  <r>
    <s v="Vijay Tandon"/>
    <x v="23"/>
    <n v="110054"/>
    <s v="Tis Hazari"/>
    <n v="9868257630"/>
    <s v="Vijay Tandon"/>
    <s v="Unknown"/>
    <s v="NA"/>
    <s v="Lawyers- Civil"/>
  </r>
  <r>
    <s v="Nilesh Sawhney"/>
    <x v="23"/>
    <n v="110008"/>
    <s v="Patel Nagar West 37/6"/>
    <n v="9873176033"/>
    <s v="Nilesh"/>
    <s v="Unknown"/>
    <s v="NA"/>
    <s v="Lawyers- Divorce &amp; Family"/>
  </r>
  <r>
    <s v="Chhater Singh"/>
    <x v="23"/>
    <n v="110017"/>
    <s v="Saket"/>
    <n v="9810838707"/>
    <s v="Chhater Singh"/>
    <s v="Unknown"/>
    <s v="NA"/>
    <s v="Lawyers- Divorce &amp; Family"/>
  </r>
  <r>
    <s v="Navin Kumar Trivedy"/>
    <x v="23"/>
    <n v="110054"/>
    <s v="Tis Hazari Main Road 229"/>
    <n v="9868352633"/>
    <s v="Navin Kumar Trivedy"/>
    <s v="Unknown"/>
    <s v="NA"/>
    <s v="Lawyers- Divorce &amp; Family"/>
  </r>
  <r>
    <s v="Sewak Graqcian Bobby"/>
    <x v="23"/>
    <n v="110092"/>
    <s v="Karkardooma Main Road G 303"/>
    <n v="9810234062"/>
    <s v="Sewak Graqcian Bobby"/>
    <s v="Unknown"/>
    <s v="NA"/>
    <s v="Lawyers- Civil"/>
  </r>
  <r>
    <s v="Mahavir Singh"/>
    <x v="23"/>
    <n v="110054"/>
    <s v="Tis Hazari Main Road 112"/>
    <n v="9811045665"/>
    <s v="Mahavir Singh"/>
    <s v="Unknown"/>
    <s v="NA"/>
    <s v="Lawyers- Civil"/>
  </r>
  <r>
    <s v="Manoj Singh"/>
    <x v="23"/>
    <n v="110054"/>
    <s v="Tis Hazari Main Road 496"/>
    <n v="9811554391"/>
    <s v="Manoj Singh"/>
    <s v="Unknown"/>
    <s v="NA"/>
    <s v="Lawyers- Civil"/>
  </r>
  <r>
    <s v="Nawal Singh"/>
    <x v="23"/>
    <n v="110054"/>
    <s v="Tis Hazari Main Road 85"/>
    <n v="9868108042"/>
    <s v="Nawal Singh"/>
    <s v="Unknown"/>
    <s v="NA"/>
    <s v="Lawyers- Assault"/>
  </r>
  <r>
    <s v="Bal Kishan Sharma"/>
    <x v="23"/>
    <n v="110054"/>
    <s v="Tis Hazari Main Road 99"/>
    <n v="9811047613"/>
    <s v="Bal Kishan Sharma"/>
    <s v="Unknown"/>
    <s v="NA"/>
    <s v="Lawyers- Civil"/>
  </r>
  <r>
    <s v="Ram Singh"/>
    <x v="23"/>
    <n v="110054"/>
    <s v="Tis Hazari Main Road 104"/>
    <n v="9868123678"/>
    <s v="Ram Singh"/>
    <s v="Unknown"/>
    <s v="NA"/>
    <s v="Lawyers- Criminal"/>
  </r>
  <r>
    <s v="Bhavinder Kumar Vashishtt"/>
    <x v="23"/>
    <n v="110054"/>
    <s v="Tis Hazari Civil Side 54"/>
    <n v="9818926676"/>
    <s v="Bhavinder Kumar Vashishtt"/>
    <s v="Unknown"/>
    <s v="NA"/>
    <s v="Lawyers- Civil"/>
  </r>
  <r>
    <s v="Yogesh Kumar Narula"/>
    <x v="23"/>
    <n v="110054"/>
    <s v="Tis Hazari Main Road 621"/>
    <n v="9811116551"/>
    <s v="Yogesh Kumar Narula"/>
    <s v="Unknown"/>
    <s v="NA"/>
    <s v="Lawyers- Civil"/>
  </r>
  <r>
    <s v="Ram Narain Vats"/>
    <x v="23"/>
    <n v="110054"/>
    <s v="Tis Hazari Main Road 688"/>
    <n v="9810510081"/>
    <s v="Ram Narain Vats"/>
    <s v="Unknown"/>
    <s v="NA"/>
    <s v="Lawyers- Civil"/>
  </r>
  <r>
    <s v="Sanjeet Kumar Singh"/>
    <x v="23"/>
    <n v="110054"/>
    <s v="Tis Hazari Main Road 51"/>
    <n v="9868588173"/>
    <s v="Sanjeet Kumar Singh"/>
    <s v="Unknown"/>
    <s v="NA"/>
    <s v="Lawyers- Civil"/>
  </r>
  <r>
    <s v="Naresh Chander Sharma"/>
    <x v="23"/>
    <n v="110054"/>
    <s v="Tis Hazari Main Road 53"/>
    <n v="9810145572"/>
    <s v="Naresh Chander Sharma"/>
    <s v="Unknown"/>
    <s v="NA"/>
    <s v="Lawyers- Property"/>
  </r>
  <r>
    <s v="Ashok Kumar Popli"/>
    <x v="23"/>
    <n v="110054"/>
    <s v="Tis Hazari Main Road 16"/>
    <n v="9811031736"/>
    <s v="Ashok Kumar Popli"/>
    <s v="Unknown"/>
    <s v="NA"/>
    <s v="Lawyers- Civil"/>
  </r>
  <r>
    <s v="Ravinder Sharma"/>
    <x v="23"/>
    <n v="110075"/>
    <s v="Dwarka Sector 10 Seat Police Station 327"/>
    <n v="9810384389"/>
    <s v="Ravinder Sharma"/>
    <s v="Unknown"/>
    <s v="NA"/>
    <s v="Lawyers- Civil"/>
  </r>
  <r>
    <s v="Sanjay Kumar Sharma"/>
    <x v="23"/>
    <n v="110001"/>
    <s v="Patiala House Courts Main Road 508"/>
    <n v="9868159603"/>
    <s v="Sanjay Kumar Sharma"/>
    <s v="Unknown"/>
    <s v="NA"/>
    <s v="Lawyers- Criminal"/>
  </r>
  <r>
    <s v="Rajeev Kumar"/>
    <x v="23"/>
    <n v="110054"/>
    <s v="Tis Hazari Main Road L 27"/>
    <n v="9416139270"/>
    <s v="Rajeev Kumar"/>
    <s v="Unknown"/>
    <s v="NA"/>
    <s v="Lawyers- Industrial Law"/>
  </r>
  <r>
    <s v="Gaurav Aggarwal"/>
    <x v="23"/>
    <n v="110054"/>
    <s v="Tis Hazari Joseph Block 75"/>
    <n v="9811892714"/>
    <s v="Gaurav Aggarwal"/>
    <s v="Unknown"/>
    <s v="NA"/>
    <s v="Lawyers- Civil"/>
  </r>
  <r>
    <s v="Jagdish Singh Rajput"/>
    <x v="23"/>
    <n v="110054"/>
    <s v="Tis Hazari Main Road 292"/>
    <n v="9811563515"/>
    <s v="Jagdish Singh Rajput"/>
    <s v="Unknown"/>
    <s v="NA"/>
    <s v="Lawyers- Property"/>
  </r>
  <r>
    <s v="Aslam Perwez"/>
    <x v="23"/>
    <n v="110003"/>
    <s v="Delhi High Court Main Road"/>
    <n v="9810573020"/>
    <s v="Aslam Perwez"/>
    <s v="Unknown"/>
    <s v="NA"/>
    <s v="Lawyers- Civil"/>
  </r>
  <r>
    <s v="Ajay Kumar Porwal"/>
    <x v="23"/>
    <n v="110032"/>
    <s v="Jyoti Nagar Main Road G 502"/>
    <n v="9868217550"/>
    <s v="Ajay Kumar Porwal"/>
    <s v="Unknown"/>
    <s v="NA"/>
    <s v="Lawyers- Litigation"/>
  </r>
  <r>
    <s v="Sudhir Kumar Rai"/>
    <x v="23"/>
    <n v="110054"/>
    <s v="Tis Hazari Main Road C 61"/>
    <n v="9868422289"/>
    <s v="Sudhir Kumar Rai"/>
    <s v="Unknown"/>
    <s v="NA"/>
    <s v="Lawyers- Civil"/>
  </r>
  <r>
    <s v="Balwinder Singh Rana"/>
    <x v="23"/>
    <n v="110054"/>
    <s v="Tis Hazari Main Road 37"/>
    <n v="9811539761"/>
    <s v="Balwinder Singh Rana"/>
    <s v="Unknown"/>
    <s v="NA"/>
    <s v="Lawyers- Civil"/>
  </r>
  <r>
    <s v="Rana Ghulam Mohd"/>
    <x v="23"/>
    <n v="110054"/>
    <s v="Tis Hazari Main Road 10"/>
    <n v="9811374010"/>
    <s v="Rana Ghulam Mohd"/>
    <s v="Unknown"/>
    <s v="NA"/>
    <s v="Lawyers- Criminal"/>
  </r>
  <r>
    <s v="Mohendra Rana"/>
    <x v="23"/>
    <n v="110054"/>
    <s v="Tis Hazari Main Road 362"/>
    <n v="9810019842"/>
    <s v="Mohendra Rana"/>
    <s v="Unknown"/>
    <s v="NA"/>
    <s v="Lawyers- Civil"/>
  </r>
  <r>
    <s v="Mahender Singh Rohillla"/>
    <x v="23"/>
    <n v="110054"/>
    <s v="Tis Hazari 145"/>
    <n v="9810336533"/>
    <s v="Mahender"/>
    <s v="Unknown"/>
    <s v="NA"/>
    <s v="Lawyers- Civil"/>
  </r>
  <r>
    <s v="Vimal Anand"/>
    <x v="23"/>
    <n v="110054"/>
    <s v="Tis Hazari X 28/A"/>
    <n v="9891550001"/>
    <s v="Vimal"/>
    <s v="Unknown"/>
    <s v="NA"/>
    <s v="Lawyers- Civil"/>
  </r>
  <r>
    <s v="Badal Aseem Kumar"/>
    <x v="23"/>
    <n v="110054"/>
    <s v="Tis Hazari Dwarkapur, Sector 10 332"/>
    <n v="9899271423"/>
    <s v="Aseem Kumar"/>
    <s v="Unknown"/>
    <s v="NA"/>
    <s v="Lawyers- Civil"/>
  </r>
  <r>
    <s v="Nand Kishor Sharma"/>
    <x v="23"/>
    <n v="110075"/>
    <s v="Dwarka 339"/>
    <n v="9868959937"/>
    <s v="Nand Kishor"/>
    <s v="nksharma_adv@yahoo.co.in"/>
    <s v="NA"/>
    <s v="Lawyers- Civil"/>
  </r>
  <r>
    <s v="Krishan Kumar"/>
    <x v="23"/>
    <n v="110054"/>
    <s v="Tis Hazari 266"/>
    <n v="9871221607"/>
    <s v="Krishan Kumar"/>
    <s v="Unknown"/>
    <s v="NA"/>
    <s v="Lawyers- Civil"/>
  </r>
  <r>
    <s v="Raj Kumar Mittal"/>
    <x v="23"/>
    <n v="110054"/>
    <s v="Tis Hazari 474"/>
    <n v="9811191761"/>
    <s v="Raj Kumar Mittal"/>
    <s v="mittal782004@yahoo.co.in"/>
    <s v="NA"/>
    <s v="Lawyers- Tax"/>
  </r>
  <r>
    <s v="Mohender Kumar"/>
    <x v="23"/>
    <n v="110054"/>
    <s v="Tis Hazari Main Road 30"/>
    <n v="9811534988"/>
    <s v="Mohender Kumar"/>
    <s v="Unknown"/>
    <s v="NA"/>
    <s v="Lawyers- Civil"/>
  </r>
  <r>
    <s v="Manish Malik"/>
    <x v="23"/>
    <n v="110009"/>
    <s v="Kingsway Camp Hudson Lane H 14"/>
    <n v="9810307282"/>
    <s v="Manish Malik"/>
    <s v="Unknown"/>
    <s v="NA"/>
    <s v="Lawyers- Civil"/>
  </r>
  <r>
    <s v="Sanjeet Kumar Singh"/>
    <x v="23"/>
    <n v="110054"/>
    <s v="Tis Hazari Main Road B 17"/>
    <n v="9868813344"/>
    <s v="Sanjeet Kumar Singh"/>
    <s v="Unknown"/>
    <s v="NA"/>
    <s v="Lawyers- Divorce &amp; Family"/>
  </r>
  <r>
    <s v="Singh Suraj"/>
    <x v="23"/>
    <n v="110054"/>
    <s v="Tis Hazari  643"/>
    <n v="9811434686"/>
    <s v="Manmohan Singh"/>
    <s v="Unknown"/>
    <s v="NA"/>
    <s v="Lawyers- Criminal"/>
  </r>
  <r>
    <s v="Manish Singhal"/>
    <x v="23"/>
    <n v="110054"/>
    <s v="Tis Hazari Main Road X-54/A"/>
    <n v="9810822593"/>
    <s v="Manish Singhal"/>
    <s v="Unknown"/>
    <s v="NA"/>
    <s v="Lawyers- Civil"/>
  </r>
  <r>
    <s v="Mahinder Pratap Widge"/>
    <x v="23"/>
    <n v="110092"/>
    <s v="Preet Vihar Main Road G 73"/>
    <n v="9873322157"/>
    <s v="Mahinder Pratap Widge"/>
    <s v="Unknown"/>
    <s v="NA"/>
    <s v="Lawyers- Civil"/>
  </r>
  <r>
    <s v="Shriram Madan"/>
    <x v="23"/>
    <n v="110054"/>
    <s v="Tis Hazari Main Road 284"/>
    <n v="9213414405"/>
    <s v="Shriram Madan"/>
    <s v="Unknown"/>
    <s v="NA"/>
    <s v="Lawyers- Criminal"/>
  </r>
  <r>
    <s v="Rajesh Kumar"/>
    <x v="23"/>
    <n v="110054"/>
    <s v="Tis Hazari Main Road 142"/>
    <n v="9811384395"/>
    <s v="Rajesh Kumar"/>
    <s v="Unknown"/>
    <s v="NA"/>
    <s v="Lawyers- Civil"/>
  </r>
  <r>
    <s v="Rajesh Kumar"/>
    <x v="23"/>
    <n v="110054"/>
    <s v="Tis Hazari Main Road 15"/>
    <n v="9891227720"/>
    <s v="Rajesh Kumar"/>
    <s v="Unknown"/>
    <s v="NA"/>
    <s v="Lawyers- Criminal"/>
  </r>
  <r>
    <s v="Yash Pal Sharma"/>
    <x v="23"/>
    <n v="110054"/>
    <s v="Tis Hazari Main Road 5"/>
    <n v="9213692329"/>
    <s v="Yash"/>
    <s v="Unknown"/>
    <s v="NA"/>
    <s v="Lawyers- Civil"/>
  </r>
  <r>
    <s v="Vivek Rathi"/>
    <x v="23"/>
    <n v="110001"/>
    <s v="Connaught Place Main Road 770"/>
    <n v="9811831317"/>
    <s v="Vivek"/>
    <s v="Unknown"/>
    <s v="NA"/>
    <s v="Lawyers- Property"/>
  </r>
  <r>
    <s v="Mahendra Pal Arora"/>
    <x v="23"/>
    <n v="110058"/>
    <s v="Janakpuri Shankar Market 3"/>
    <n v="9891221922"/>
    <s v="Mahendra"/>
    <s v="mparora_ca@yahoo.co.in"/>
    <s v="NA"/>
    <s v="Lawyers- Civil"/>
  </r>
  <r>
    <s v="Renu Prabha"/>
    <x v="23"/>
    <n v="110054"/>
    <s v="Tis Hazari Main Road 589"/>
    <n v="9350156561"/>
    <s v="Renu"/>
    <s v="Unknown"/>
    <s v="NA"/>
    <s v="Lawyers- Criminal"/>
  </r>
  <r>
    <s v="Jagjit Singh Sahni"/>
    <x v="23"/>
    <n v="110054"/>
    <s v="Tis Hazari 421"/>
    <n v="9350088666"/>
    <s v="Jagjit"/>
    <s v="Unknown"/>
    <s v="NA"/>
    <s v="Lawyers- Civil"/>
  </r>
  <r>
    <s v="Anjum Nahid"/>
    <x v="23"/>
    <n v="110054"/>
    <s v="Tis Hazari A 1"/>
    <n v="9810259250"/>
    <s v="Anjum"/>
    <s v="anjumnahid2005@gmail.com"/>
    <s v="NA"/>
    <s v="Lawyers- Criminal"/>
  </r>
  <r>
    <s v="Rakesh Gupta"/>
    <x v="23"/>
    <n v="110092"/>
    <s v="Karkardooma Main Road 724"/>
    <n v="9810266298"/>
    <s v="Rakesh Gupta"/>
    <s v="Unknown"/>
    <s v="NA"/>
    <s v="Lawyers- Criminal"/>
  </r>
  <r>
    <s v="Ram Lal Gupta"/>
    <x v="23"/>
    <n v="110003"/>
    <s v="Delhi High Court 166"/>
    <n v="9811346741"/>
    <s v="Ram Lal Gupta"/>
    <s v="Unknown"/>
    <s v="NA"/>
    <s v="Lawyers- Criminal"/>
  </r>
  <r>
    <s v="Subhash Gupta"/>
    <x v="23"/>
    <n v="110054"/>
    <s v="Tis Hazari Main Road 35 &amp; 88"/>
    <n v="9350471401"/>
    <s v="Subhash Gupta"/>
    <s v="Unknown"/>
    <s v="NA"/>
    <s v="Lawyers- Civil"/>
  </r>
  <r>
    <s v="Vivek Kumar Gupta"/>
    <x v="23"/>
    <n v="110054"/>
    <s v="Tis Hazari Y 49"/>
    <n v="9871451931"/>
    <s v="Vivek Kumar Gupta"/>
    <s v="Unknown"/>
    <s v="NA"/>
    <s v="Lawyers- Civil"/>
  </r>
  <r>
    <s v="Alim Wajid"/>
    <x v="23"/>
    <n v="110054"/>
    <s v="Tis Hazari Main Road"/>
    <n v="9811252806"/>
    <s v="Alim Wajid"/>
    <s v="Unknown"/>
    <s v="NA"/>
    <s v="Lawyers- Civil"/>
  </r>
  <r>
    <s v="Ali Majid"/>
    <x v="23"/>
    <n v="110054"/>
    <s v="Tis Hazari C 106"/>
    <n v="9810721806"/>
    <s v="Majid Ali"/>
    <s v="Unknown"/>
    <s v="NA"/>
    <s v="Lawyers- Civil"/>
  </r>
  <r>
    <s v="Amit Kumar"/>
    <x v="23"/>
    <n v="110054"/>
    <s v="Tis Hazari Main Road K 43/A"/>
    <n v="9811259560"/>
    <s v="Amit"/>
    <s v="Unknown"/>
    <s v="NA"/>
    <s v="Lawyers- Civil"/>
  </r>
  <r>
    <s v="Prem Nath Aneja"/>
    <x v="23"/>
    <n v="110054"/>
    <s v="Tis Hazari 380"/>
    <n v="9811262828"/>
    <s v="Prem Nath"/>
    <s v="Unknown"/>
    <s v="NA"/>
    <s v="Lawyers- Property"/>
  </r>
  <r>
    <s v="Rup Basant"/>
    <x v="23"/>
    <n v="110017"/>
    <s v="Shivalik A 247"/>
    <n v="9810332886"/>
    <s v="Rup"/>
    <s v="Unknown"/>
    <s v="NA"/>
    <s v="Lawyers- Civil"/>
  </r>
  <r>
    <s v="Tilak Raj Sandhu"/>
    <x v="23"/>
    <n v="110054"/>
    <s v="Tis Hazari Main Road 13"/>
    <n v="9818055152"/>
    <s v="Tilak Raj"/>
    <s v="Unknown"/>
    <s v="NA"/>
    <s v="Lawyers- Civil"/>
  </r>
  <r>
    <s v="Babita"/>
    <x v="23"/>
    <n v="110054"/>
    <s v="Tis Hazari 3"/>
    <n v="9213428347"/>
    <s v="Babita"/>
    <s v="Unknown"/>
    <s v="NA"/>
    <s v="Lawyers- Civil"/>
  </r>
  <r>
    <s v="Sandeep Gupta"/>
    <x v="23"/>
    <n v="110054"/>
    <s v="Tis Hazari 496"/>
    <n v="9810111876"/>
    <s v="Sandeep Gupta"/>
    <s v="Unknown"/>
    <s v="NA"/>
    <s v="Lawyers- Civil"/>
  </r>
  <r>
    <s v="Purushottam Mittal"/>
    <x v="23"/>
    <n v="110054"/>
    <s v="Tis Hazari 231"/>
    <n v="9810217042"/>
    <s v="Purushottam Mittal"/>
    <s v="Unknown"/>
    <s v="NA"/>
    <s v="Lawyers- Tax"/>
  </r>
  <r>
    <s v="Amitabh Krishan"/>
    <x v="23"/>
    <n v="110054"/>
    <s v="Tis Hazari 441"/>
    <n v="9868068675"/>
    <s v="Amitabh Krishan"/>
    <s v="Unknown"/>
    <s v="NA"/>
    <s v="Lawyers- Civil"/>
  </r>
  <r>
    <s v="Anurag Das"/>
    <x v="23"/>
    <n v="110023"/>
    <s v="Sarojini Nagar 118"/>
    <n v="9868234684"/>
    <s v="Anurag Das"/>
    <s v="Unknown"/>
    <s v="NA"/>
    <s v="Lawyers- Criminal"/>
  </r>
  <r>
    <s v="Dewadi Rajendra Prasad"/>
    <x v="23"/>
    <n v="110054"/>
    <s v="Tis Hazari"/>
    <n v="9810517539"/>
    <s v="Unknown"/>
    <s v="Unknown"/>
    <s v="NA"/>
    <s v="Lawyers- Auto Accident"/>
  </r>
  <r>
    <s v="Asghar Ali Khan"/>
    <x v="23"/>
    <n v="110054"/>
    <s v="Tis Hazari Civil Side 294/95"/>
    <n v="9891767071"/>
    <s v="Asghar Ali Khan"/>
    <s v="Unknown"/>
    <s v="NA"/>
    <s v="Lawyers- Defense"/>
  </r>
  <r>
    <s v="Suresh Kumar Mehta"/>
    <x v="23"/>
    <n v="110054"/>
    <s v="Tis Hazari Main Road 156"/>
    <n v="9891269907"/>
    <s v="Suresh Kumar Mehta"/>
    <s v="Unknown"/>
    <s v="NA"/>
    <s v="Lawyers- Defense"/>
  </r>
  <r>
    <s v="Rahul Choudhary"/>
    <x v="23"/>
    <n v="110017"/>
    <s v="Saket Panchsheel Enclave C 46"/>
    <n v="9810453461"/>
    <s v="Rahul Choudhary"/>
    <s v="Unknown"/>
    <s v="NA"/>
    <s v="Lawyers- Civil"/>
  </r>
  <r>
    <s v="Krishna Kumar Chauhan"/>
    <x v="23"/>
    <n v="110054"/>
    <s v="Tis Hazari Main Road 747"/>
    <n v="9810712200"/>
    <s v="Krishna Kumar Chauhan"/>
    <s v="Unknown"/>
    <s v="NA"/>
    <s v="Lawyers- Defense"/>
  </r>
  <r>
    <s v="Sanjeev Kumar Kamra"/>
    <x v="23"/>
    <n v="110054"/>
    <s v="Tis Hazari Western Wing 624"/>
    <n v="9818636833"/>
    <s v="Sanjeev Kumar Kamra"/>
    <s v="Unknown"/>
    <s v="NA"/>
    <s v="Lawyers- Val Index- Voluntary Committee"/>
  </r>
  <r>
    <s v="Geeta Singh Chauhan"/>
    <x v="23"/>
    <n v="110054"/>
    <s v="Tis Hazari Main Road 215"/>
    <n v="9810737062"/>
    <s v="Geeta Singh Chauhan"/>
    <s v="Unknown"/>
    <s v="NA"/>
    <s v="Lawyers- Criminal"/>
  </r>
  <r>
    <s v="Neeraj Grover"/>
    <x v="23"/>
    <n v="110054"/>
    <s v="Tis Hazari Civil Wing 224"/>
    <n v="9810376869"/>
    <s v="Neeraj Grover"/>
    <s v="Unknown"/>
    <s v="NA"/>
    <s v="Lawyers- Civil"/>
  </r>
  <r>
    <s v="Manmohan Kalra"/>
    <x v="23"/>
    <n v="110091"/>
    <s v="Mayur Vihar Phase I 124"/>
    <n v="9810135477"/>
    <s v="Manmohan Kalra"/>
    <s v="Unknown"/>
    <s v="NA"/>
    <s v="Lawyers- Val Index- Voluntary Committee"/>
  </r>
  <r>
    <s v="Sandeep Bhuraria Advocate"/>
    <x v="23"/>
    <n v="110065"/>
    <s v="Mathura Road Ishwar Nagar 145"/>
    <n v="9810000639"/>
    <s v="Unknown"/>
    <s v="Unknown"/>
    <s v="NA"/>
    <s v="Lawyers- Civil"/>
  </r>
  <r>
    <s v="Dinesh Gautam"/>
    <x v="23"/>
    <n v="110094"/>
    <s v="Karawal Nagar 67"/>
    <n v="9999666417"/>
    <s v="Unknown"/>
    <s v="Unknown"/>
    <s v="NA"/>
    <s v="Lawyers- Juvenile"/>
  </r>
  <r>
    <s v="Lalit Kumar"/>
    <x v="23"/>
    <n v="110054"/>
    <s v="Tis Hazari X 22"/>
    <n v="9350226032"/>
    <s v="Unknown"/>
    <s v="Unknown"/>
    <s v="NA"/>
    <s v="Lawyers- Civil"/>
  </r>
  <r>
    <s v="Biram Singh"/>
    <x v="23"/>
    <n v="110054"/>
    <s v="Tis Hazari 597"/>
    <n v="9868236211"/>
    <s v="Biram Singh"/>
    <s v="Unknown"/>
    <s v="NA"/>
    <s v="Lawyers- Bankruptcy"/>
  </r>
  <r>
    <s v="Heera Lal K Tolani"/>
    <x v="23"/>
    <n v="110017"/>
    <s v="Saket Main Road 520"/>
    <n v="9868166350"/>
    <s v="Heera Lal K Tolani"/>
    <s v="Unknown"/>
    <s v="NA"/>
    <s v="Lawyers- Civil"/>
  </r>
  <r>
    <s v="Sudhanshu Tomar"/>
    <x v="23"/>
    <n v="110054"/>
    <s v="Tis Hazari Main Road 86/118"/>
    <n v="9810298300"/>
    <s v="Sudhanshu Tomar"/>
    <s v="Unknown"/>
    <s v="NA"/>
    <s v="Lawyers- Property"/>
  </r>
  <r>
    <s v="Jatindra Sethi"/>
    <x v="23"/>
    <n v="110054"/>
    <s v="Tis Hazari Main Road B 137"/>
    <n v="9814012502"/>
    <s v="Jatindra Sethi"/>
    <s v="Unknown"/>
    <s v="NA"/>
    <s v="Lawyers- Defense"/>
  </r>
  <r>
    <s v="Harvinder Singh"/>
    <x v="23"/>
    <n v="110054"/>
    <s v="Tis Hazari Main Road 51"/>
    <n v="9811440930"/>
    <s v="Harvinder Singh"/>
    <s v="Unknown"/>
    <s v="NA"/>
    <s v="Lawyers- Defense"/>
  </r>
  <r>
    <s v="Inderjeet Singh"/>
    <x v="23"/>
    <n v="110054"/>
    <s v="Tis Hazari Main Road 2"/>
    <n v="9810969938"/>
    <s v="Inderjeet Singh"/>
    <s v="Unknown"/>
    <s v="NA"/>
    <s v="Lawyers- Patent &amp; Copyright"/>
  </r>
  <r>
    <s v="Mithlesh Singh"/>
    <x v="23"/>
    <n v="110054"/>
    <s v="Tis Hazari Main Road 64"/>
    <n v="9891488830"/>
    <s v="Mithlesh Singh"/>
    <s v="Unknown"/>
    <s v="NA"/>
    <s v="Lawyers- Civil"/>
  </r>
  <r>
    <s v="Nand Kishor Singh"/>
    <x v="23"/>
    <n v="110054"/>
    <s v="Tis Hazari Main Road 72 A"/>
    <n v="9871226066"/>
    <s v="Nand Kishor Singh"/>
    <s v="Unknown"/>
    <s v="NA"/>
    <s v="Lawyers- Civil"/>
  </r>
  <r>
    <s v="Radhe Shyam Singh"/>
    <x v="23"/>
    <n v="110054"/>
    <s v="Tis Hazari Main Road C 65"/>
    <n v="9868236230"/>
    <s v="Radhe Shyam Singh"/>
    <s v="Unknown"/>
    <s v="NA"/>
    <s v="Lawyers- Litigation"/>
  </r>
  <r>
    <s v="S S Shares &amp; Securities"/>
    <x v="23"/>
    <n v="110054"/>
    <s v="Tis Hazari Main Road 472 A"/>
    <n v="9891041182"/>
    <s v="Rajbir Singh"/>
    <s v="Unknown"/>
    <s v="NA"/>
    <s v="Lawyers- Civil"/>
  </r>
  <r>
    <s v="Shiv Bahal Singh"/>
    <x v="23"/>
    <n v="110054"/>
    <s v="Tis Hazari Main Road B 117"/>
    <n v="9811657314"/>
    <s v="Shiv Bahal Singh"/>
    <s v="Unknown"/>
    <s v="NA"/>
    <s v="Lawyers- Criminal"/>
  </r>
  <r>
    <s v="Rajiv Verma"/>
    <x v="23"/>
    <n v="110054"/>
    <s v="Tis Hazari Main Road 8"/>
    <n v="9811053129"/>
    <s v="Rajiv Verma"/>
    <s v="Unknown"/>
    <s v="NA"/>
    <s v="Lawyers- Divorce &amp; Family"/>
  </r>
  <r>
    <s v="Sushil Kumar Verma"/>
    <x v="23"/>
    <n v="110054"/>
    <s v="Tis Hazari Main Road 622"/>
    <n v="9312372566"/>
    <s v="Sushil Kumar Verma"/>
    <s v="Unknown"/>
    <s v="NA"/>
    <s v="Lawyers- Val Index- Voluntary Committee"/>
  </r>
  <r>
    <s v="Meenakshi Sharma"/>
    <x v="23"/>
    <n v="110054"/>
    <s v="Tis Hazari Main Road 506"/>
    <n v="9810391162"/>
    <s v="Meenakshi Sharma"/>
    <s v="Unknown"/>
    <s v="NA"/>
    <s v="Lawyers- Criminal"/>
  </r>
  <r>
    <s v="Vineet Bahl"/>
    <x v="23"/>
    <n v="110015"/>
    <s v="Ramesh Nagar Ramesh Nagar 3/115"/>
    <n v="9210092100"/>
    <s v="Vineet Bahl"/>
    <s v="Unknown"/>
    <s v="NA"/>
    <s v="Lawyers- Criminal"/>
  </r>
  <r>
    <s v="Sunil Kumar"/>
    <x v="23"/>
    <n v="110054"/>
    <s v="Tis Hazari Main Road 139/140/141/142"/>
    <n v="9810388275"/>
    <s v="Sunil Kumar"/>
    <s v="Unknown"/>
    <s v="NA"/>
    <s v="Lawyers- Civil"/>
  </r>
  <r>
    <s v="Reetu Sharma"/>
    <x v="23"/>
    <n v="110054"/>
    <s v="Tis Hazari Main Road C 9"/>
    <n v="9868424061"/>
    <s v="Reetu Sharma"/>
    <s v="Unknown"/>
    <s v="NA"/>
    <s v="Lawyers- Civil"/>
  </r>
  <r>
    <s v="Rishi Raj"/>
    <x v="23"/>
    <n v="110054"/>
    <s v="Tis Hazari Main Road X 36"/>
    <n v="9810059253"/>
    <s v="Rishi Raj"/>
    <s v="Unknown"/>
    <s v="NA"/>
    <s v="Lawyers- Civil"/>
  </r>
  <r>
    <s v="Ashok Kumar"/>
    <x v="23"/>
    <n v="110054"/>
    <s v="Tis Hazari Main Road 52/10"/>
    <n v="9811401043"/>
    <s v="Ashok Kumar"/>
    <s v="Unknown"/>
    <s v="NA"/>
    <s v="Lawyers- Civil"/>
  </r>
  <r>
    <s v="Santosh Kumar Sharma"/>
    <x v="23"/>
    <n v="110054"/>
    <s v="Tis Hazari Main Road 150"/>
    <n v="9873123777"/>
    <s v="Santosh Kumar Sharma"/>
    <s v="Unknown"/>
    <s v="NA"/>
    <s v="Lawyers- Civil"/>
  </r>
  <r>
    <s v="Satyapal Singh Rajput"/>
    <x v="23"/>
    <n v="110054"/>
    <s v="Tis Hazari Main Road B 77"/>
    <n v="9818458632"/>
    <s v="Satyapal Singh Rajput"/>
    <s v="Unknown"/>
    <s v="NA"/>
    <s v="Lawyers- Civil"/>
  </r>
  <r>
    <s v="Mohit Ramdet"/>
    <x v="23"/>
    <n v="110054"/>
    <s v="Tis Hazari Main Road 6"/>
    <n v="9313803395"/>
    <s v="Mohit Ramdet"/>
    <s v="Unknown"/>
    <s v="NA"/>
    <s v="Lawyers- Civil"/>
  </r>
  <r>
    <s v="Altaf Haji Mahd"/>
    <x v="23"/>
    <n v="110054"/>
    <s v="Tis Hazari A 4"/>
    <n v="9811089134"/>
    <s v="Altaf Haji"/>
    <s v="Unknown"/>
    <s v="NA"/>
    <s v="Lawyers- Civil"/>
  </r>
  <r>
    <s v="Javed Alvi"/>
    <x v="23"/>
    <n v="110054"/>
    <s v="Tis Hazari 110"/>
    <n v="9810197524"/>
    <s v="Javed"/>
    <s v="Unknown"/>
    <s v="NA"/>
    <s v="Lawyers- Criminal"/>
  </r>
  <r>
    <s v="H K Aneja"/>
    <x v="23"/>
    <n v="110054"/>
    <s v="Tis Hazari 91"/>
    <n v="9811872022"/>
    <s v="H K Aneja"/>
    <s v="Unknown"/>
    <s v="NA"/>
    <s v="Lawyers- Civil"/>
  </r>
  <r>
    <s v="Aggarwal Rajeev"/>
    <x v="23"/>
    <n v="110054"/>
    <s v="Tis Hazari Y 58"/>
    <n v="9810028877"/>
    <s v="Agarwal Rajeev"/>
    <s v="Unknown"/>
    <s v="NA"/>
    <s v="Lawyers- Civil"/>
  </r>
  <r>
    <s v="Neha Agarwal"/>
    <x v="23"/>
    <n v="110032"/>
    <s v="Shahdara 1805761"/>
    <n v="9971198416"/>
    <s v="Neha"/>
    <s v="Unknown"/>
    <s v="NA"/>
    <s v="Lawyers- Divorce &amp; Family"/>
  </r>
  <r>
    <s v="Ruby Gutam"/>
    <x v="23"/>
    <n v="110001"/>
    <s v="Patiala House Courts 892"/>
    <n v="9899040328"/>
    <s v="Ruby Gutam"/>
    <s v="rubygutamadv@gmail.com"/>
    <s v="NA"/>
    <s v="Lawyers- Criminal"/>
  </r>
  <r>
    <s v="Sandeep Kumar"/>
    <x v="23"/>
    <n v="110054"/>
    <s v="Tis Hazari 33"/>
    <n v="9811059135"/>
    <s v="Sandeep"/>
    <s v="sandipadv2003@yahoo.co.in"/>
    <s v="NA"/>
    <s v="Lawyers- Civil"/>
  </r>
  <r>
    <s v="Babbar Bansari Lal"/>
    <x v="23"/>
    <n v="110054"/>
    <s v="Tis Hazari 274"/>
    <n v="9899319962"/>
    <s v="Babbar Bansari Lal"/>
    <s v="Unknown"/>
    <s v="NA"/>
    <s v="Lawyers- Civil"/>
  </r>
  <r>
    <s v="Mani Mishra"/>
    <x v="23"/>
    <n v="110016"/>
    <s v="Green Park Green Park Market R 8"/>
    <n v="9868171112"/>
    <s v="Mani Mishra"/>
    <s v="Unknown"/>
    <s v="NA"/>
    <s v="Lawyers- Patent &amp; Copyright"/>
  </r>
  <r>
    <s v="Bakshi Singh"/>
    <x v="23"/>
    <n v="110054"/>
    <s v="Tis Hazari 7"/>
    <n v="9810866614"/>
    <s v="Bakshi Singh"/>
    <s v="Unknown"/>
    <s v="NA"/>
    <s v="Lawyers- Criminal"/>
  </r>
  <r>
    <s v="Vibhu Shanker Mishra"/>
    <x v="23"/>
    <n v="110092"/>
    <s v="Nirman Vihar B 125"/>
    <n v="9868085319"/>
    <s v="Vibhu Shanker Mishra"/>
    <s v="Unknown"/>
    <s v="NA"/>
    <s v="Lawyers- Defense"/>
  </r>
  <r>
    <s v="Surender Mohan Gupta"/>
    <x v="23"/>
    <n v="110054"/>
    <s v="Tis Hazari 262"/>
    <n v="9810235448"/>
    <s v="Surender Mohan Gupta"/>
    <s v="Unknown"/>
    <s v="NA"/>
    <s v="Lawyers- Civil"/>
  </r>
  <r>
    <s v="Vinod Kumar Dahiy"/>
    <x v="23"/>
    <n v="110075"/>
    <s v="Dwarka 504"/>
    <n v="9810158401"/>
    <s v="Vinod Kumar Dahiy"/>
    <s v="lawyer493rediffmail.com"/>
    <s v="NA"/>
    <s v="Lawyers- Civil"/>
  </r>
  <r>
    <s v="Krishan Kumar"/>
    <x v="23"/>
    <n v="110075"/>
    <s v="Dwarka Sector 10 Dwarka Court 629"/>
    <n v="9810764920"/>
    <s v="Krishan Kumar"/>
    <s v="Unknown"/>
    <s v="NA"/>
    <s v="Lawyers- Defense"/>
  </r>
  <r>
    <s v="Vinay Gupta"/>
    <x v="23"/>
    <n v="110054"/>
    <s v="Tis Hazari 318"/>
    <n v="9810515544"/>
    <s v="Vinay Gupta"/>
    <s v="Unknown"/>
    <s v="NA"/>
    <s v="Lawyers- Property"/>
  </r>
  <r>
    <s v="Jain Vijay Kumar"/>
    <x v="23"/>
    <n v="110054"/>
    <s v="Tis Hazari Main Road 477"/>
    <n v="9868092342"/>
    <s v="Vijay Jain Kumar"/>
    <s v="Unknown"/>
    <s v="NA"/>
    <s v="Lawyers- Civil"/>
  </r>
  <r>
    <s v="Hema Juneja"/>
    <x v="23"/>
    <n v="110054"/>
    <s v="Tis Hazari 123"/>
    <n v="9810122952"/>
    <s v="Hema Juneja"/>
    <s v="Unknown"/>
    <s v="NA"/>
    <s v="Lawyers- Criminal"/>
  </r>
  <r>
    <s v="Basant Singh Chauhan"/>
    <x v="23"/>
    <n v="110085"/>
    <s v="Rohini Sector 3 Main Road 91/E-19"/>
    <n v="9811139791"/>
    <s v="Basant Singh Chauhan"/>
    <s v="Unknown"/>
    <s v="NA"/>
    <s v="Lawyers- Patent &amp; Copyright"/>
  </r>
  <r>
    <s v="Ajit Pratap Singh"/>
    <x v="23"/>
    <n v="110054"/>
    <s v="Tis Hazari"/>
    <n v="9811240388"/>
    <s v="Ajit Pratap"/>
    <s v="Unknown"/>
    <s v="NA"/>
    <s v="Lawyers- Civil"/>
  </r>
  <r>
    <s v="Saurabh"/>
    <x v="23"/>
    <n v="110021"/>
    <s v="Moti Bagh Ii North West 155"/>
    <n v="9891569951"/>
    <s v="Saurabh"/>
    <s v="Unknown"/>
    <s v="NA"/>
    <s v="Lawyers- Civil"/>
  </r>
  <r>
    <s v="Baljeet Singh"/>
    <x v="23"/>
    <n v="110054"/>
    <s v="Tis Hazari"/>
    <n v="9810438860"/>
    <s v="Baljeet Singh"/>
    <s v="Unknown"/>
    <s v="NA"/>
    <s v="Lawyers- Tax"/>
  </r>
  <r>
    <s v="Hans Raj Singh"/>
    <x v="23"/>
    <n v="110054"/>
    <s v="Tis Hazari Tehsil Road T 36"/>
    <n v="9810147230"/>
    <s v="Hans Raj Singh"/>
    <s v="Unknown"/>
    <s v="NA"/>
    <s v="Lawyers- Civil"/>
  </r>
  <r>
    <s v="Anupam Sethi"/>
    <x v="23"/>
    <n v="110054"/>
    <s v="Tis Hazari Main Road 323"/>
    <n v="9811017280"/>
    <s v="Anupam Sethi"/>
    <s v="Unknown"/>
    <s v="NA"/>
    <s v="Lawyers- Criminal"/>
  </r>
  <r>
    <s v="Inder Singh"/>
    <x v="23"/>
    <n v="110054"/>
    <s v="Tis Hazari Civil Side 250"/>
    <n v="9811012192"/>
    <s v="Inder Singh"/>
    <s v="Unknown"/>
    <s v="NA"/>
    <s v="Lawyers- Civil"/>
  </r>
  <r>
    <s v="Kunal Singh"/>
    <x v="23"/>
    <n v="110054"/>
    <s v="Tis Hazari Main Road 109"/>
    <n v="9868493801"/>
    <s v="Kunal Singh"/>
    <s v="Unknown"/>
    <s v="NA"/>
    <s v="Lawyers- Civil"/>
  </r>
  <r>
    <s v="Anil Kumar Sharma"/>
    <x v="23"/>
    <n v="110054"/>
    <s v="Tis Hazari Main Road 36"/>
    <n v="9891417748"/>
    <s v="Anil Kumar Sharma"/>
    <s v="Unknown"/>
    <s v="NA"/>
    <s v="Lawyers- Criminal"/>
  </r>
  <r>
    <s v="R P Singh"/>
    <x v="23"/>
    <n v="110054"/>
    <s v="Tis Hazari Civil Wing 291"/>
    <n v="9871179607"/>
    <s v="R P Singh"/>
    <s v="Unknown"/>
    <s v="NA"/>
    <s v="Lawyers- Property"/>
  </r>
  <r>
    <s v="Rajvinder Singh"/>
    <x v="23"/>
    <n v="110054"/>
    <s v="Tis Hazari Main Road 769"/>
    <n v="9811048342"/>
    <s v="Rajvinder Singh"/>
    <s v="Unknown"/>
    <s v="NA"/>
    <s v="Lawyers- Civil"/>
  </r>
  <r>
    <s v="Rakesh Baboo"/>
    <x v="23"/>
    <n v="110054"/>
    <s v="Tis Hazari Main Road A 38"/>
    <n v="9810822167"/>
    <s v="Rakesh Baboo"/>
    <s v="Unknown"/>
    <s v="NA"/>
    <s v="Lawyers- Civil"/>
  </r>
  <r>
    <s v="Sandeep Singh"/>
    <x v="23"/>
    <n v="110054"/>
    <s v="Tis Hazari Main Road Y 50"/>
    <n v="9811936458"/>
    <s v="Sandeep Singh"/>
    <s v="Unknown"/>
    <s v="NA"/>
    <s v="Lawyers- Tax"/>
  </r>
  <r>
    <s v="Sandeep Kumar Singh"/>
    <x v="23"/>
    <n v="110054"/>
    <s v="Tis Hazari Main Road 727 B"/>
    <n v="9891520848"/>
    <s v="Sandeep Kumar Singh"/>
    <s v="Unknown"/>
    <s v="NA"/>
    <s v="Lawyers- Litigation"/>
  </r>
  <r>
    <s v="Ikrant Sharma"/>
    <x v="23"/>
    <n v="110054"/>
    <s v="Tis Hazari Main Road 783"/>
    <n v="9810069880"/>
    <s v="Ikrant Sharma"/>
    <s v="Unknown"/>
    <s v="NA"/>
    <s v="Lawyers- Civil"/>
  </r>
  <r>
    <s v="Davinder Kumar Singhal"/>
    <x v="23"/>
    <n v="110054"/>
    <s v="Tis Hazari Main Road 376"/>
    <n v="9811035029"/>
    <s v="Davinder Kumar Singhal"/>
    <s v="Unknown"/>
    <s v="NA"/>
    <s v="Lawyers- Civil"/>
  </r>
  <r>
    <s v="M S Ghandhi &amp; Co"/>
    <x v="23"/>
    <n v="110054"/>
    <s v="Tis Hazari Main Road 221"/>
    <n v="9871763933"/>
    <s v="M S Ghandhi"/>
    <s v="Unknown"/>
    <s v="NA"/>
    <s v="Lawyers- Val Index- Voluntary Committee"/>
  </r>
  <r>
    <s v="Pawan Kumar"/>
    <x v="23"/>
    <n v="110054"/>
    <s v="Tis Hazari Main Road 516"/>
    <n v="9810156894"/>
    <s v="Pawan Kumar"/>
    <s v="Unknown"/>
    <s v="NA"/>
    <s v="Lawyers- Tax"/>
  </r>
  <r>
    <s v="Pawan Kumar"/>
    <x v="23"/>
    <n v="110054"/>
    <s v="Tis Hazari Main Road 154"/>
    <n v="9868261713"/>
    <s v="Pawan Kumar"/>
    <s v="Unknown"/>
    <s v="NA"/>
    <s v="Lawyers- Civil"/>
  </r>
  <r>
    <s v="Pawan Kumar"/>
    <x v="23"/>
    <n v="110054"/>
    <s v="Tis Hazari Main Road 492 A"/>
    <n v="9818156973"/>
    <s v="Pawan Kumar"/>
    <s v="Unknown"/>
    <s v="NA"/>
    <s v="Lawyers- Criminal"/>
  </r>
  <r>
    <s v="Shyam Singh Yadav"/>
    <x v="23"/>
    <n v="110054"/>
    <s v="Tis Hazari Main Road V 9"/>
    <n v="9891208399"/>
    <s v="Shyam Singh Yadav"/>
    <s v="Unknown"/>
    <s v="NA"/>
    <s v="Lawyers- Civil"/>
  </r>
  <r>
    <s v="Neeraj Suri"/>
    <x v="23"/>
    <n v="110054"/>
    <s v="Tis Hazari Main Road 211"/>
    <n v="9811237068"/>
    <s v="Neeraj Suri"/>
    <s v="Unknown"/>
    <s v="NA"/>
    <s v="Lawyers- Civil"/>
  </r>
  <r>
    <s v="Shivani Sharma"/>
    <x v="23"/>
    <n v="110054"/>
    <s v="Tis Hazari Main Road C 670"/>
    <n v="9810207511"/>
    <s v="Shivani Sharma"/>
    <s v="Unknown"/>
    <s v="NA"/>
    <s v="Lawyers- Civil"/>
  </r>
  <r>
    <s v="Umesh Chandra Shukla"/>
    <x v="23"/>
    <n v="110054"/>
    <s v="Tis Hazari Main Road Y 9"/>
    <n v="9810956223"/>
    <s v="Umesh Chandra Shukla"/>
    <s v="Unknown"/>
    <s v="NA"/>
    <s v="Lawyers- Civil"/>
  </r>
  <r>
    <s v="Ved Prakash Sharma"/>
    <x v="23"/>
    <n v="110054"/>
    <s v="Tis Hazari 81"/>
    <n v="9810247494"/>
    <s v="Ved Prakash Sharma"/>
    <s v="Unknown"/>
    <s v="NA"/>
    <s v="Lawyers- Civil"/>
  </r>
  <r>
    <s v="Vidur Nand Sharma"/>
    <x v="23"/>
    <n v="110092"/>
    <s v="Preet Vihar Preet Vihar B 62"/>
    <n v="9811159874"/>
    <s v="Vidur Nand Sharma"/>
    <s v="Unknown"/>
    <s v="NA"/>
    <s v="Lawyers- Civil"/>
  </r>
  <r>
    <s v="Vikas Kumar Sharma"/>
    <x v="23"/>
    <n v="110054"/>
    <s v="Tis Hazari Sewak Park 15/3"/>
    <n v="9891267026"/>
    <s v="Vikas Kumar Sharma"/>
    <s v="Unknown"/>
    <s v="NA"/>
    <s v="Lawyers- Civil"/>
  </r>
  <r>
    <s v="Atul Rastogi"/>
    <x v="23"/>
    <n v="110054"/>
    <s v="Tis Hazari Patiala House 509"/>
    <n v="9899590927"/>
    <s v="Atul"/>
    <s v="Unknown"/>
    <s v="NA"/>
    <s v="Lawyers- Civil"/>
  </r>
  <r>
    <s v="Sheela Aswani"/>
    <x v="23"/>
    <n v="110054"/>
    <s v="Tis Hazari 32"/>
    <n v="9811157484"/>
    <s v="Sheela Aswani"/>
    <s v="tarunaswani75@yahoo.co.in"/>
    <s v="NA"/>
    <s v="Lawyers- Defense"/>
  </r>
  <r>
    <s v="Anand Singh Rawat"/>
    <x v="23"/>
    <n v="110054"/>
    <s v="Tis Hazari C 34"/>
    <n v="9810883372"/>
    <s v="Anand"/>
    <s v="anand.rawatt@gmail.com"/>
    <s v="NA"/>
    <s v="Lawyers- Social Security"/>
  </r>
  <r>
    <s v="Sajjad Husain Ansari"/>
    <x v="23"/>
    <n v="110054"/>
    <s v="Tis Hazari 142"/>
    <n v="9810340436"/>
    <s v="Sajjad"/>
    <s v="shansariadvocate@gmail.com"/>
    <s v="NA"/>
    <s v="Lawyers- Divorce &amp; Family"/>
  </r>
  <r>
    <s v="Vinod Kumar Gupta"/>
    <x v="23"/>
    <n v="110085"/>
    <s v="Rohini Sector 5 Main Road C 4/52"/>
    <n v="9810734699"/>
    <s v="Vinod Kumar Gupta"/>
    <s v="Unknown"/>
    <s v="NA"/>
    <s v="Lawyers- Val Index- Voluntary Committee"/>
  </r>
  <r>
    <s v="Vivek Gupta"/>
    <x v="23"/>
    <n v="110054"/>
    <s v="Tis Hazari 22"/>
    <n v="9810033139"/>
    <s v="Vivek Gupta"/>
    <s v="vivek_guptaadv@yahoo.in"/>
    <s v="NA"/>
    <s v="Lawyers- Civil"/>
  </r>
  <r>
    <s v="Lal Behari Shyam"/>
    <x v="23"/>
    <n v="110054"/>
    <s v="Tis Hazari Main Road 478"/>
    <n v="9810007463"/>
    <s v="Lal Behari Shyam"/>
    <s v="Unknown"/>
    <s v="NA"/>
    <s v="Lawyers- Dui"/>
  </r>
  <r>
    <s v="Mukija Krishan Kanhiya"/>
    <x v="23"/>
    <n v="110054"/>
    <s v="Tis Hazari Civil Side 76"/>
    <n v="9810387379"/>
    <s v="Mukija Krishan Kanhiya"/>
    <s v="Unknown"/>
    <s v="NA"/>
    <s v="Lawyers- Civil"/>
  </r>
  <r>
    <s v="Kartar Chand Maini"/>
    <x v="23"/>
    <n v="110054"/>
    <s v="Tis Hazari Main Road Y 59"/>
    <n v="9818451845"/>
    <s v="Kartar Chand Maini"/>
    <s v="Unknown"/>
    <s v="NA"/>
    <s v="Lawyers- Civil"/>
  </r>
  <r>
    <s v="Anil Goel"/>
    <x v="23"/>
    <n v="110054"/>
    <s v="Tis Hazari Main Road 160"/>
    <n v="9811157416"/>
    <s v="Anil Goel"/>
    <s v="Unknown"/>
    <s v="NA"/>
    <s v="Lawyers- Civil"/>
  </r>
  <r>
    <s v="Saurabh Tewari"/>
    <x v="23"/>
    <n v="110054"/>
    <s v="Tis Hazari 397"/>
    <n v="9810575291"/>
    <s v="Saurabh Tewari"/>
    <s v="tewarisaurabh@hotmail.com"/>
    <s v="NA"/>
    <s v="Lawyers- Civil"/>
  </r>
  <r>
    <s v="Rohit Tandon"/>
    <x v="23"/>
    <n v="110048"/>
    <s v="Greater Kailash I R 89"/>
    <n v="9810099111"/>
    <s v="Rohit"/>
    <s v="rtandco@vsnl.com"/>
    <s v="NA"/>
    <s v="Lawyers- Civil"/>
  </r>
  <r>
    <s v="Mohammad Usman Siddiqui"/>
    <x v="23"/>
    <n v="110001"/>
    <s v="Bhagwan Das Road Supreme Court Of Indian"/>
    <n v="9811391014"/>
    <s v="Usman"/>
    <s v="sua19in@hotmail.com"/>
    <s v="NA"/>
    <s v="Lawyers- Criminal"/>
  </r>
  <r>
    <s v="V Shekhar"/>
    <x v="23"/>
    <n v="110016"/>
    <s v="Green Park Extension K 13A"/>
    <n v="9810037858"/>
    <s v="V Shekhar"/>
    <s v="shekharv123@gmail.yahoo.com"/>
    <s v="NA"/>
    <s v="Lawyers- Civil"/>
  </r>
  <r>
    <s v="Rakesh Munjal"/>
    <x v="23"/>
    <n v="110065"/>
    <s v="East Of Kailash C 6"/>
    <n v="9810034359"/>
    <s v="Rakesh Munjal"/>
    <s v="rakesh@munjal.aisa"/>
    <s v="NA"/>
    <s v="Lawyers- Criminal"/>
  </r>
  <r>
    <s v="M S Nargolkar"/>
    <x v="23"/>
    <n v="110049"/>
    <s v="South Extension Part Ii P 57"/>
    <n v="9811098982"/>
    <s v="M S Nargolkar"/>
    <s v="deepaknargolkar@gmail.com"/>
    <s v="NA"/>
    <s v="Lawyers- Civil"/>
  </r>
  <r>
    <s v="Chandersakhar Singh"/>
    <x v="23"/>
    <n v="110053"/>
    <s v="Ghonda Khajuri Mankapura"/>
    <n v="9454307140"/>
    <s v="Chandersakhar Singh"/>
    <s v="Unknown"/>
    <s v="NA"/>
    <s v="Lawyers- Shipping/Maritime"/>
  </r>
  <r>
    <s v="Wajeeh Shafiq"/>
    <x v="23"/>
    <n v="110001"/>
    <s v="Bengali Market Central Lane 18"/>
    <n v="9953756236"/>
    <s v="Wajeeh Shafiq"/>
    <s v="wajeeh.shafiq@gmail.com"/>
    <s v="NA"/>
    <s v="Lawyers- Litigation"/>
  </r>
  <r>
    <s v="Shally Bhasin Maheshwari"/>
    <x v="23"/>
    <n v="110001"/>
    <s v="Bengali Market Babar Lane 34"/>
    <n v="9811106073"/>
    <s v="Shally Bhasin Maheshwari"/>
    <s v="shally@sumankhaitanco.com"/>
    <s v="NA"/>
    <s v="Lawyers- Civil"/>
  </r>
  <r>
    <s v="D K Sharma"/>
    <x v="23"/>
    <n v="110003"/>
    <s v="Delhi High Court 238"/>
    <n v="9811156159"/>
    <s v="D K Sharma"/>
    <s v="Unknown"/>
    <s v="NA"/>
    <s v="Lawyers- Civil"/>
  </r>
  <r>
    <s v="V Krishnamurthy"/>
    <x v="23"/>
    <n v="110001"/>
    <s v="Bengali Market Supreme Court Of India 340"/>
    <n v="9840468987"/>
    <s v="V Krishnamurthy"/>
    <s v="Unknown"/>
    <s v="NA"/>
    <s v="Lawyers- Criminal"/>
  </r>
  <r>
    <s v="Irshad Ahmad"/>
    <x v="23"/>
    <n v="110001"/>
    <s v="Tilak Marg Supreme Court Of India 308"/>
    <n v="9868620024"/>
    <s v="Irshad Ahmad"/>
    <s v="Unknown"/>
    <s v="NA"/>
    <s v="Lawyers- Civil"/>
  </r>
  <r>
    <s v="Shailesh Gupta"/>
    <x v="23"/>
    <n v="110008"/>
    <s v="East Patel Nagar 15/5"/>
    <n v="9810049399"/>
    <s v="Shailesh Gupta"/>
    <s v="Unknown"/>
    <s v="NA"/>
    <s v="Lawyers- Criminal"/>
  </r>
  <r>
    <s v="Rajeev Kumar Dubey"/>
    <x v="23"/>
    <n v="110001"/>
    <s v="Tilak Marg 23"/>
    <n v="9818269612"/>
    <s v="Rajeev Kumar Dubey"/>
    <s v="drajeeva@gmail.com"/>
    <s v="NA"/>
    <s v="Lawyers- Civil"/>
  </r>
  <r>
    <s v="Amitabh Chaturvedi"/>
    <x v="23"/>
    <n v="110024"/>
    <s v="Defence Colony C-346"/>
    <n v="9810002587"/>
    <s v="Unknown"/>
    <s v="Unknown"/>
    <s v="NA"/>
    <s v="Lawyers- Divorce &amp; Family"/>
  </r>
  <r>
    <s v="Gaurav Aggarwal"/>
    <x v="23"/>
    <n v="110048"/>
    <s v="Greater Kailash Ii E 108"/>
    <n v="9873184039"/>
    <s v="Gaurav Aggarwal"/>
    <s v="gaurav_a@vsnl.net"/>
    <s v="NA"/>
    <s v="Lawyers- Criminal"/>
  </r>
  <r>
    <s v="D S Bora"/>
    <x v="23"/>
    <n v="110091"/>
    <s v="Mayur Vihar Phase I F-48"/>
    <n v="9818759587"/>
    <s v="D S Bora"/>
    <s v="Unknown"/>
    <s v="NA"/>
    <s v="Lawyers- Criminal"/>
  </r>
  <r>
    <s v="Mangesh Raj Diwan"/>
    <x v="23"/>
    <n v="110001"/>
    <s v="Patiala House Courts 275"/>
    <n v="9868277144"/>
    <s v="Mangesh Raj Diwan"/>
    <s v="Unknown"/>
    <s v="NA"/>
    <s v="Lawyers- Civil"/>
  </r>
  <r>
    <s v="C Ramesh Bhagwat"/>
    <x v="23"/>
    <n v="110091"/>
    <s v="Mayur Vihar Ii 121"/>
    <n v="9910243106"/>
    <s v="Unknown"/>
    <s v="Unknown"/>
    <s v="NA"/>
    <s v="Lawyers- Civil"/>
  </r>
  <r>
    <s v="Akshay Anand"/>
    <x v="23"/>
    <n v="110001"/>
    <s v="Connaught Place Patiala House Court 190"/>
    <n v="9810033558"/>
    <s v="Akshay Anand"/>
    <s v="Unknown"/>
    <s v="NA"/>
    <s v="Lawyers- Criminal"/>
  </r>
  <r>
    <s v="Ashwani Bhardwaj"/>
    <x v="23"/>
    <n v="110001"/>
    <s v="Bhagwan Das Road Bhagwan Das Road 319"/>
    <n v="9810068696"/>
    <s v="Ashwani Bhardwaj"/>
    <s v="adv_ashwanibhardwaj@yahoo.com"/>
    <s v="NA"/>
    <s v="Lawyers- Criminal"/>
  </r>
  <r>
    <s v="Parsaran Balaji"/>
    <x v="23"/>
    <n v="110049"/>
    <s v="Neeti Bagh B-61"/>
    <n v="9891181849"/>
    <s v="Parsaran Balaji"/>
    <s v="Unknown"/>
    <s v="NA"/>
    <s v="Lawyers- Civil"/>
  </r>
  <r>
    <s v="Gaurav"/>
    <x v="23"/>
    <n v="110001"/>
    <s v="Tilak Marg Block 2Nd Supreme Court Of India 320"/>
    <n v="9999660005"/>
    <s v="Unknown"/>
    <s v="Unknown"/>
    <s v="NA"/>
    <s v="Lawyers- Civil"/>
  </r>
  <r>
    <s v="Richa Kapoor"/>
    <x v="23"/>
    <n v="110003"/>
    <s v="Delhi High Court 407"/>
    <n v="9810400407"/>
    <s v="Richa Kapoor"/>
    <s v="Unknown"/>
    <s v="NA"/>
    <s v="Lawyers- Criminal"/>
  </r>
  <r>
    <s v="Vidhani Associates"/>
    <x v="23"/>
    <n v="110008"/>
    <s v="Patel Nagar West 41590"/>
    <n v="9811545888"/>
    <s v="Rahul Vidhani"/>
    <s v="Unknown"/>
    <s v="NA"/>
    <s v="Lawyers- Civil"/>
  </r>
  <r>
    <s v="Shri Balaji Documentation"/>
    <x v="23"/>
    <n v="110006"/>
    <s v="Azad Market Fiaz Ganj 1410"/>
    <n v="9810971634"/>
    <s v="Harish Bhati"/>
    <s v="Unknown"/>
    <s v="NA"/>
    <s v="Lawyers- Civil"/>
  </r>
  <r>
    <s v="Anshu Saxena"/>
    <x v="23"/>
    <n v="110054"/>
    <s v="Tis Hazari"/>
    <n v="9819375905"/>
    <s v="Anshu Saxena"/>
    <s v="Unknown"/>
    <s v="NA"/>
    <s v="Lawyers- Litigation"/>
  </r>
  <r>
    <s v="Dalbir Singh"/>
    <x v="23"/>
    <n v="110017"/>
    <s v="Saket"/>
    <n v="9811244666"/>
    <s v="Dalbir Singh"/>
    <s v="Unknown"/>
    <s v="NA"/>
    <s v="Lawyers- Defense"/>
  </r>
  <r>
    <s v="Deepak Kumar Singh"/>
    <x v="23"/>
    <n v="110008"/>
    <s v="Baljeet Nagar Main Road T-30-1/C"/>
    <n v="9891814152"/>
    <s v="Deepak Kumar Singh"/>
    <s v="Unknown"/>
    <s v="NA"/>
    <s v="Lawyers- Criminal"/>
  </r>
  <r>
    <s v="Dilip Kumar Singh"/>
    <x v="23"/>
    <n v="110054"/>
    <s v="Tis Hazari Main Road K 59"/>
    <n v="9868384159"/>
    <s v="Dilip Kumar Singh"/>
    <s v="Unknown"/>
    <s v="NA"/>
    <s v="Lawyers- Civil"/>
  </r>
  <r>
    <s v="Balaraj Sethi"/>
    <x v="23"/>
    <n v="110054"/>
    <s v="Tis Hazari Main Road 161/33"/>
    <n v="9873481359"/>
    <s v="Balaraj Sethi"/>
    <s v="Unknown"/>
    <s v="NA"/>
    <s v="Lawyers- Employment"/>
  </r>
  <r>
    <s v="Jaswant Singh"/>
    <x v="23"/>
    <n v="110054"/>
    <s v="Tis Hazari Main Road"/>
    <n v="9818012910"/>
    <s v="Jaswant Singh"/>
    <s v="Unknown"/>
    <s v="NA"/>
    <s v="Lawyers- Civil"/>
  </r>
  <r>
    <s v="Joginder Singh"/>
    <x v="23"/>
    <n v="110054"/>
    <s v="Tis Hazari Main Road 654"/>
    <n v="9810053184"/>
    <s v="Joginder Singh"/>
    <s v="Unknown"/>
    <s v="NA"/>
    <s v="Lawyers- Criminal"/>
  </r>
  <r>
    <s v="Mukhtar Singh"/>
    <x v="23"/>
    <n v="110054"/>
    <s v="Tis Hazari Main Road 73/74"/>
    <n v="9868528393"/>
    <s v="Mukhtar Singh"/>
    <s v="Unknown"/>
    <s v="NA"/>
    <s v="Lawyers- Property"/>
  </r>
  <r>
    <s v="Prem Shankar Singh"/>
    <x v="23"/>
    <n v="110014"/>
    <s v="Jangpura Extension Main Road B 15"/>
    <n v="9810282890"/>
    <s v="Prem Shankar Singh"/>
    <s v="legalaxis.ps@gail.com"/>
    <s v="NA"/>
    <s v="Lawyers- Property"/>
  </r>
  <r>
    <s v="S K Varma"/>
    <x v="23"/>
    <n v="110045"/>
    <s v="Palam Colony Sector 31 F 3"/>
    <n v="9899471771"/>
    <s v="S K Varma"/>
    <s v="Unknown"/>
    <s v="NA"/>
    <s v="Lawyers- Civil"/>
  </r>
  <r>
    <s v="Narender Kumar"/>
    <x v="23"/>
    <n v="110054"/>
    <s v="Tis Hazari Main Road 91"/>
    <n v="9818571224"/>
    <s v="Narender Kumar"/>
    <s v="Unknown"/>
    <s v="NA"/>
    <s v="Lawyers- Civil"/>
  </r>
  <r>
    <s v="Shahdara Bar Association"/>
    <x v="23"/>
    <n v="110032"/>
    <s v="Shahdara Kkd Courts G-328"/>
    <n v="9811453760"/>
    <s v="Subhash Chander Ahuja"/>
    <s v="Unknown"/>
    <s v="NA"/>
    <s v="Lawyers- Val Index- Voluntary Committee"/>
  </r>
  <r>
    <s v="M N Sharma &amp; Co"/>
    <x v="23"/>
    <n v="110006"/>
    <s v="Kashmere Gate Old Courts 130"/>
    <n v="9810002003"/>
    <s v="Unknown"/>
    <s v="Unknown"/>
    <s v="NA"/>
    <s v="Lawyers- Defense"/>
  </r>
  <r>
    <s v="Maidan Singh Advocate"/>
    <x v="23"/>
    <n v="110018"/>
    <s v="Chand Nagar Vikaspuri 409"/>
    <n v="9313143090"/>
    <s v="Maidan Singh"/>
    <s v="Unknown"/>
    <s v="NA"/>
    <s v="Lawyers- Val Index- Voluntary Committee"/>
  </r>
  <r>
    <s v="Braj Kishore Pandey"/>
    <x v="23"/>
    <n v="110001"/>
    <s v="Shahid Bhagat Singh Marg 430"/>
    <n v="9810105273"/>
    <s v="Unknown"/>
    <s v="Unknown"/>
    <s v="NA"/>
    <s v="Lawyers- Civil"/>
  </r>
  <r>
    <s v="Prabhat Ranjan"/>
    <x v="23"/>
    <n v="110001"/>
    <s v="Hanuman Road 235"/>
    <n v="9350379111"/>
    <s v="Prabhat Ranjan"/>
    <s v="Unknown"/>
    <s v="NA"/>
    <s v="Lawyers- Civil"/>
  </r>
  <r>
    <s v="Verdict Lawyers"/>
    <x v="23"/>
    <n v="110003"/>
    <s v="India Gate Lawyer Chamber Delhi High Court 419"/>
    <n v="9213104428"/>
    <s v="Raghvendra"/>
    <s v="Unknown"/>
    <s v="NA"/>
    <s v="Lawyers- Civil"/>
  </r>
  <r>
    <s v="Suraj Pal Singh &amp; Fauji"/>
    <x v="23"/>
    <n v="110054"/>
    <s v="Tis Hazari Wester Way A-40"/>
    <n v="9312103388"/>
    <s v="Raghav"/>
    <s v="Unknown"/>
    <s v="NA"/>
    <s v="Lawyers- Civil"/>
  </r>
  <r>
    <s v="Dileep Kumar Singh"/>
    <x v="23"/>
    <n v="110054"/>
    <s v="Tis Hazari Western Wing 361"/>
    <n v="9811661920"/>
    <s v="Dileep Kumar Singh"/>
    <s v="Unknown"/>
    <s v="NA"/>
    <s v="Lawyers- Industrial Law"/>
  </r>
  <r>
    <s v="Kumar"/>
    <x v="23"/>
    <n v="110006"/>
    <s v="Lal Quila Kacha Bagh, S P Mukherjee Marg 1544"/>
    <n v="9310059032"/>
    <s v="Kumar"/>
    <s v="shatishagg@vsnl.com"/>
    <s v="NA"/>
    <s v="Lawyers- Trust &amp; Societies Registration"/>
  </r>
  <r>
    <s v="Naresh Kumar"/>
    <x v="23"/>
    <n v="110054"/>
    <s v="Tis Hazari Main Road C 66"/>
    <n v="9891640673"/>
    <s v="Naresh Kumar"/>
    <s v="Unknown"/>
    <s v="NA"/>
    <s v="Lawyers- Civil"/>
  </r>
  <r>
    <s v="Dushyant Nayak"/>
    <x v="23"/>
    <n v="110054"/>
    <s v="Tis Hazari Main Road M 8"/>
    <n v="9811053567"/>
    <s v="Dushyant Nayak"/>
    <s v="Unknown"/>
    <s v="NA"/>
    <s v="Lawyers- Civil"/>
  </r>
  <r>
    <s v="Sanjay Kumar Singh"/>
    <x v="23"/>
    <n v="110054"/>
    <s v="Tis Hazari Main Road 744"/>
    <n v="9810508115"/>
    <s v="Sanjay Kumar Singh"/>
    <s v="Unknown"/>
    <s v="NA"/>
    <s v="Lawyers- Defense"/>
  </r>
  <r>
    <s v="Surender Singh"/>
    <x v="23"/>
    <n v="110054"/>
    <s v="Tis Hazari Main Road 12"/>
    <n v="9212234976"/>
    <s v="Surender Singh"/>
    <s v="Unknown"/>
    <s v="NA"/>
    <s v="Lawyers- Civil"/>
  </r>
  <r>
    <s v="Santosh Kumar Pandey"/>
    <x v="23"/>
    <n v="110054"/>
    <s v="Tis Hazari Main Road T 41"/>
    <n v="9213183072"/>
    <s v="Santosh Kumar Pandey"/>
    <s v="Unknown"/>
    <s v="NA"/>
    <s v="Lawyers- Criminal"/>
  </r>
  <r>
    <s v="Chakit Singhal"/>
    <x v="23"/>
    <n v="110034"/>
    <s v="Netaji Subhash Place Subhash Place 908"/>
    <n v="9818613613"/>
    <s v="Chakit Singhal"/>
    <s v="Unknown"/>
    <s v="NA"/>
    <s v="Lawyers- Civil"/>
  </r>
  <r>
    <s v="Naveen Kumar Sharma"/>
    <x v="23"/>
    <n v="110054"/>
    <s v="Tis Hazari Main Road 37"/>
    <n v="9891126577"/>
    <s v="Naveen Kumar Sharma"/>
    <s v="Unknown"/>
    <s v="NA"/>
    <s v="Lawyers- Defense"/>
  </r>
  <r>
    <s v="Anil Kumar Yadav"/>
    <x v="23"/>
    <n v="110054"/>
    <s v="Tis Hazari Main Road 550"/>
    <n v="9868363377"/>
    <s v="Anil Kumar Yadav"/>
    <s v="Unknown"/>
    <s v="NA"/>
    <s v="Lawyers- Defense"/>
  </r>
  <r>
    <s v="Megha Paul"/>
    <x v="23"/>
    <n v="110054"/>
    <s v="Tis Hazari Main Road 258"/>
    <n v="9810799444"/>
    <s v="Megha Paul"/>
    <s v="Unknown"/>
    <s v="NA"/>
    <s v="Lawyers- Divorce &amp; Family"/>
  </r>
  <r>
    <s v="Vijay Kumar"/>
    <x v="23"/>
    <n v="110092"/>
    <s v="Karkardooma 419"/>
    <n v="9350218344"/>
    <s v="Vijay Kumar"/>
    <s v="Unknown"/>
    <s v="NA"/>
    <s v="Lawyers- Mesothelioma"/>
  </r>
  <r>
    <s v="Insight Legal Pvt Ltd"/>
    <x v="23"/>
    <n v="110075"/>
    <s v="Dwarka Bhagwati Garden A-4"/>
    <n v="9936656730"/>
    <s v="Usha Chawla"/>
    <s v="Unknown"/>
    <s v="NA"/>
    <s v="Lawyers- Industrial Law"/>
  </r>
  <r>
    <s v="Anit Bhati"/>
    <x v="23"/>
    <n v="110001"/>
    <s v="Patiala House Courts 268"/>
    <n v="9810922900"/>
    <s v="Anit Bhati"/>
    <s v="Unknown"/>
    <s v="NA"/>
    <s v="Lawyers- Criminal"/>
  </r>
  <r>
    <s v="Krishnanand Pandey"/>
    <x v="23"/>
    <n v="110001"/>
    <s v="Bhagwan Das Road M C Setalvad 322"/>
    <n v="9810138294"/>
    <s v="Krishnanand Pandey"/>
    <s v="Unknown"/>
    <s v="NA"/>
    <s v="Lawyers- Divorce &amp; Family"/>
  </r>
  <r>
    <s v="Saurabh &amp; Associates"/>
    <x v="23"/>
    <n v="110092"/>
    <s v="Karkardooma Karkardooma 171"/>
    <n v="9868476210"/>
    <s v="Surabh Dubey"/>
    <s v="Unknown"/>
    <s v="NA"/>
    <s v="Lawyers- Criminal"/>
  </r>
  <r>
    <s v="Rakesh Kumar Sharma"/>
    <x v="23"/>
    <n v="110054"/>
    <s v="Tis Hazari Main Road 15"/>
    <n v="9810143117"/>
    <s v="Rakesh Kumar Sharma"/>
    <s v="Unknown"/>
    <s v="NA"/>
    <s v="Lawyers- Civil"/>
  </r>
  <r>
    <s v="C P Puri"/>
    <x v="23"/>
    <n v="110054"/>
    <s v="Tis Hazari Main Road C 95/96"/>
    <n v="9810011769"/>
    <s v="C P Puri"/>
    <s v="Unknown"/>
    <s v="NA"/>
    <s v="Lawyers- Criminal"/>
  </r>
  <r>
    <s v="Rajesh Kumar"/>
    <x v="23"/>
    <n v="110054"/>
    <s v="Tis Hazari Main Road A 35"/>
    <n v="9810688694"/>
    <s v="Rajesh Kumar"/>
    <s v="Unknown"/>
    <s v="NA"/>
    <s v="Lawyers- Civil"/>
  </r>
  <r>
    <s v="Ajay Atri"/>
    <x v="23"/>
    <n v="110054"/>
    <s v="Tis Hazari Main Road B 74"/>
    <n v="9891827650"/>
    <s v="Ajay Atri"/>
    <s v="Unknown"/>
    <s v="NA"/>
    <s v="Lawyers- Property"/>
  </r>
  <r>
    <s v="Rana Virendra Singh"/>
    <x v="23"/>
    <n v="110054"/>
    <s v="Tis Hazari Main Road 395"/>
    <n v="9811060698"/>
    <s v="Virender Singh Rana"/>
    <s v="Unknown"/>
    <s v="NA"/>
    <s v="Lawyers- Social Security"/>
  </r>
  <r>
    <s v="Vikas Sharma"/>
    <x v="23"/>
    <n v="110001"/>
    <s v="Patiala House Courts Tis Hazari Court A 462"/>
    <n v="9868006414"/>
    <s v="Vikas Sharma"/>
    <s v="Unknown"/>
    <s v="NA"/>
    <s v="Lawyers- Val Index- Voluntary Committee"/>
  </r>
  <r>
    <s v="Anil Rathee"/>
    <x v="23"/>
    <n v="110054"/>
    <s v="Tis Hazari C77"/>
    <n v="9899336677"/>
    <s v="Anil"/>
    <s v="Unknown"/>
    <s v="NA"/>
    <s v="Lawyers- Civil"/>
  </r>
  <r>
    <s v="Yogesh Rathee"/>
    <x v="23"/>
    <n v="110054"/>
    <s v="Tis Hazari Main Road L 21"/>
    <n v="9810754473"/>
    <s v="Yogesh"/>
    <s v="Unknown"/>
    <s v="NA"/>
    <s v="Lawyers- Divorce &amp; Family"/>
  </r>
  <r>
    <s v="Sheel Kumar"/>
    <x v="23"/>
    <n v="110054"/>
    <s v="Tis Hazari 516"/>
    <n v="9810795550"/>
    <s v="Sheel"/>
    <s v="Unknown"/>
    <s v="NA"/>
    <s v="Lawyers- Insurance"/>
  </r>
  <r>
    <s v="Rohit Kumar"/>
    <x v="23"/>
    <n v="110054"/>
    <s v="Tis Hazari Y 41"/>
    <n v="9818562140"/>
    <s v="Rohit Kumar"/>
    <s v="Unknown"/>
    <s v="NA"/>
    <s v="Lawyers- Criminal"/>
  </r>
  <r>
    <s v="Amit"/>
    <x v="23"/>
    <n v="110054"/>
    <s v="Tis Hazari K 49"/>
    <n v="9818067604"/>
    <s v="Amit"/>
    <s v="Unknown"/>
    <s v="NA"/>
    <s v="Lawyers- Dui"/>
  </r>
  <r>
    <s v="Ajay Arora"/>
    <x v="23"/>
    <n v="110054"/>
    <s v="Tis Hazari 328"/>
    <n v="9811160827"/>
    <s v="Ajay Arora"/>
    <s v="ajayaroramcd@gmail.com"/>
    <s v="NA"/>
    <s v="Lawyers- Civil"/>
  </r>
  <r>
    <s v="Deepak Arora"/>
    <x v="23"/>
    <n v="110054"/>
    <s v="Tis Hazari 122"/>
    <n v="9810207253"/>
    <s v="Deepak Arora"/>
    <s v="Unknown"/>
    <s v="NA"/>
    <s v="Lawyers- Civil"/>
  </r>
  <r>
    <s v="Jitender Kumar Khushik"/>
    <x v="23"/>
    <n v="110054"/>
    <s v="Tis Hazari 795"/>
    <n v="9868022287"/>
    <s v="Jitender Kumar"/>
    <s v="Unknown"/>
    <s v="NA"/>
    <s v="Lawyers- Civil"/>
  </r>
  <r>
    <s v="Prem Nath Mittal"/>
    <x v="23"/>
    <n v="110085"/>
    <s v="Rohini Sector 14 C 15"/>
    <n v="9873477300"/>
    <s v="Prem Nath Mittal"/>
    <s v="Unknown"/>
    <s v="NA"/>
    <s v="Lawyers- Defense"/>
  </r>
  <r>
    <s v="S S Mittal"/>
    <x v="23"/>
    <n v="110054"/>
    <s v="Tis Hazari 450"/>
    <n v="9811030258"/>
    <s v="S S Mittal"/>
    <s v="smittal_advocate@yahoo.co.in"/>
    <s v="NA"/>
    <s v="Lawyers- Civil"/>
  </r>
  <r>
    <s v="Verma Ashok"/>
    <x v="23"/>
    <n v="110014"/>
    <s v="Jangpura Extension 228"/>
    <n v="9425047979"/>
    <s v="Ashok Verma"/>
    <s v="Unknown"/>
    <s v="NA"/>
    <s v="Lawyers- Property"/>
  </r>
  <r>
    <s v="Anil Kumar Saxena"/>
    <x v="23"/>
    <n v="110031"/>
    <s v="Gandhi Nagar Krishna Gali No-4, Subhash Road 9/567"/>
    <n v="9818152407"/>
    <s v="Anil Kumar Saxena"/>
    <s v="anilsaxena91@yahoo.in"/>
    <s v="NA"/>
    <s v="Lawyers- Criminal"/>
  </r>
  <r>
    <s v="Gopal Verma"/>
    <x v="23"/>
    <n v="110001"/>
    <s v="Bengali Market Central Lane 18"/>
    <n v="9810090507"/>
    <s v="Gopal Verma"/>
    <s v="vermag@yours.com"/>
    <s v="NA"/>
    <s v="Lawyers- Criminal"/>
  </r>
  <r>
    <s v="Vikash Tiwari"/>
    <x v="23"/>
    <n v="110024"/>
    <s v="Lajpat Nagar Iii E-25"/>
    <n v="9350866949"/>
    <s v="Unknown"/>
    <s v="Unknown"/>
    <s v="NA"/>
    <s v="Lawyers- Divorce &amp; Family"/>
  </r>
  <r>
    <s v="Mukesh Tyagi"/>
    <x v="23"/>
    <n v="110029"/>
    <s v="Safdarjung Enclave Arjun Nagar 124/5/6"/>
    <n v="9212021540"/>
    <s v="Mukesh Tyagi"/>
    <s v="Unknown"/>
    <s v="NA"/>
    <s v="Lawyers- Divorce &amp; Family"/>
  </r>
  <r>
    <s v="Sunil Prakash Sharma"/>
    <x v="23"/>
    <n v="110024"/>
    <s v="Lajpat Nagar Iii E 25"/>
    <n v="9810970099"/>
    <s v="Sunil Prakash Sharma"/>
    <s v="sunilprakash-co@yahoo.com"/>
    <s v="NA"/>
    <s v="Lawyers- Divorce &amp; Family"/>
  </r>
  <r>
    <s v="Malhotra &amp; Associates"/>
    <x v="23"/>
    <n v="110051"/>
    <s v="Jheel Khurenja 135-A"/>
    <n v="9013482443"/>
    <s v="Ravi Malhotra"/>
    <s v="malhotraandassociate@gmail.com"/>
    <s v="NA"/>
    <s v="Lawyers- Divorce &amp; Family"/>
  </r>
  <r>
    <s v="Vijay Panjwani"/>
    <x v="23"/>
    <n v="110003"/>
    <s v="Delhi High Court 339"/>
    <n v="9818475018"/>
    <s v="Vijay Panjwani"/>
    <s v="Unknown"/>
    <s v="NA"/>
    <s v="Lawyers- Civil"/>
  </r>
  <r>
    <s v="Megha Sankhla Mittal"/>
    <x v="23"/>
    <n v="110003"/>
    <s v="Delhi High Court 354"/>
    <n v="9871236666"/>
    <s v="Unknown"/>
    <s v="meghnamital@yahoo.com"/>
    <s v="NA"/>
    <s v="Lawyers- Criminal"/>
  </r>
  <r>
    <s v="K V Mohan"/>
    <x v="23"/>
    <n v="110091"/>
    <s v="Mayur Vihar Ii Main Road 119 C"/>
    <n v="9810130961"/>
    <s v="K V Mohan"/>
    <s v="mohankv@bol.net.in"/>
    <s v="NA"/>
    <s v="Lawyers- Civil"/>
  </r>
  <r>
    <s v="Chandra Prakash Shukla"/>
    <x v="23"/>
    <n v="110065"/>
    <s v="Maharani Bagh Ring Road 124"/>
    <n v="9415649266"/>
    <s v="Unknown"/>
    <s v="pcshukla9@gmail.com"/>
    <s v="NA"/>
    <s v="Lawyers- Civil"/>
  </r>
  <r>
    <s v="Sujata Kurdukar"/>
    <x v="23"/>
    <n v="110024"/>
    <s v="Defence Colony A 251"/>
    <n v="9868071454"/>
    <s v="Sujata Kurdukar"/>
    <s v="Unknown"/>
    <s v="NA"/>
    <s v="Lawyers- Criminal"/>
  </r>
  <r>
    <s v="Lokendra Singh"/>
    <x v="23"/>
    <n v="110064"/>
    <s v="Hari Nagar B-72"/>
    <n v="9891076727"/>
    <s v="Unknown"/>
    <s v="lokendersingh@gmail.com"/>
    <s v="NA"/>
    <s v="Lawyers- Civil"/>
  </r>
  <r>
    <s v="Rajkumar Khanna"/>
    <x v="23"/>
    <n v="110003"/>
    <s v="Arjun Nagar Kotla Mubarkpur A-961"/>
    <n v="9415218749"/>
    <s v="Rajkumar Khanna"/>
    <s v="Unknown"/>
    <s v="NA"/>
    <s v="Lawyers- Civil"/>
  </r>
  <r>
    <s v="Sanjay Katyal"/>
    <x v="23"/>
    <n v="110001"/>
    <s v="Dr Rajendra Prasad Road 685 /686"/>
    <n v="9350023553"/>
    <s v="Unknown"/>
    <s v="Unknown"/>
    <s v="NA"/>
    <s v="Lawyers- Property"/>
  </r>
  <r>
    <s v="Ravi Kumar Verma"/>
    <x v="23"/>
    <n v="110014"/>
    <s v="Jangpura Extension G-11"/>
    <n v="9868864644"/>
    <s v="Unknown"/>
    <s v="Unknown"/>
    <s v="NA"/>
    <s v="Lawyers- Securities"/>
  </r>
  <r>
    <s v="P N Likhyani"/>
    <x v="23"/>
    <n v="110058"/>
    <s v="Janakpuri D1A/49"/>
    <n v="9811670682"/>
    <s v="P N Likhyani"/>
    <s v="Unknown"/>
    <s v="NA"/>
    <s v="Lawyers- Trust &amp; Societies Registration"/>
  </r>
  <r>
    <s v="Mohammad Taiyab Khan"/>
    <x v="23"/>
    <n v="110001"/>
    <s v="Sansad Marg Supreme Court Of India 201"/>
    <n v="9312222450"/>
    <s v="Taiyab Khan"/>
    <s v="Unknown"/>
    <s v="NA"/>
    <s v="Lawyers- Defense"/>
  </r>
  <r>
    <s v="Pradeep Gupta"/>
    <x v="23"/>
    <n v="110001"/>
    <s v="Tilak Marg 333"/>
    <n v="9811153770"/>
    <s v="Unknown"/>
    <s v="guptaadvocates@yahoo.com"/>
    <s v="NA"/>
    <s v="Lawyers- Civil"/>
  </r>
  <r>
    <s v="Gajender Kumar Kaushik"/>
    <x v="23"/>
    <n v="110054"/>
    <s v="Tis Hazari Civil Side 156"/>
    <n v="9899194740"/>
    <s v="Gajender Kumar Kaushik"/>
    <s v="Unknown"/>
    <s v="NA"/>
    <s v="Lawyers- Civil"/>
  </r>
  <r>
    <s v="A R Associates"/>
    <x v="23"/>
    <n v="110001"/>
    <s v="Patiala House Courts 145"/>
    <n v="9818023754"/>
    <s v="Aman Mehta"/>
    <s v="Unknown"/>
    <s v="NA"/>
    <s v="Lawyers- Civil"/>
  </r>
  <r>
    <s v="Dushyant Chaudhary"/>
    <x v="23"/>
    <n v="110054"/>
    <s v="Tis Hazari Main Road 2"/>
    <n v="9810365600"/>
    <s v="Dushyant Chaudhary"/>
    <s v="Unknown"/>
    <s v="NA"/>
    <s v="Lawyers- Civil"/>
  </r>
  <r>
    <s v="Aditya Kumar Choudhary"/>
    <x v="23"/>
    <n v="110054"/>
    <s v="Tis Hazari Main Road 28"/>
    <n v="9911401535"/>
    <s v="Aditya Kumar Choudhary"/>
    <s v="Unknown"/>
    <s v="NA"/>
    <s v="Lawyers- Val Index- Voluntary Committee"/>
  </r>
  <r>
    <s v="Jha Budhimati"/>
    <x v="23"/>
    <n v="110062"/>
    <s v="Sangam Vihar Sangam Vihar 118"/>
    <n v="9871277364"/>
    <s v="Hitesh"/>
    <s v="Unknown"/>
    <s v="NA"/>
    <s v="Lawyers- Civil"/>
  </r>
  <r>
    <s v="Ramesh Shivaji Rao Jadhav"/>
    <x v="23"/>
    <n v="110001"/>
    <s v="Sansad Marg Supreme Court Of India 6"/>
    <n v="9313777085"/>
    <s v="Unknown"/>
    <s v="rameshjadhavpatil@gmail.com"/>
    <s v="NA"/>
    <s v="Lawyers- Civil"/>
  </r>
  <r>
    <s v="Tirath Singh Duggal"/>
    <x v="23"/>
    <n v="110015"/>
    <s v="Bali Nagar E 6"/>
    <n v="9810088820"/>
    <s v="Tirath Singh Duggal"/>
    <s v="Unknown"/>
    <s v="NA"/>
    <s v="Lawyers- Tax"/>
  </r>
  <r>
    <s v="Ashok Kumar Chhabra"/>
    <x v="23"/>
    <n v="110024"/>
    <s v="Defence Colony A-104"/>
    <n v="9810008481"/>
    <s v="Unknown"/>
    <s v="Unknown"/>
    <s v="NA"/>
    <s v="Lawyers- Compensation"/>
  </r>
  <r>
    <s v="Raman Gandhi"/>
    <x v="23"/>
    <n v="110024"/>
    <s v="Defence Colony A-148"/>
    <n v="9891561631"/>
    <s v="Unknown"/>
    <s v="raman7806@yahoo.com"/>
    <s v="NA"/>
    <s v="Lawyers- Criminal"/>
  </r>
  <r>
    <s v="Syed Tanveer Ahamad"/>
    <x v="23"/>
    <n v="110014"/>
    <s v="Jangpura G-7"/>
    <n v="9899275340"/>
    <s v="Unknown"/>
    <s v="Unknown"/>
    <s v="NA"/>
    <s v="Lawyers- Civil"/>
  </r>
  <r>
    <s v="Jagmeet Singh Brar"/>
    <x v="23"/>
    <n v="110001"/>
    <s v="Tilak Marg 415"/>
    <n v="9872899334"/>
    <s v="Unknown"/>
    <s v="brarjs@sansad.nic.in"/>
    <s v="NA"/>
    <s v="Lawyers- Dwi"/>
  </r>
  <r>
    <s v="Devendra Singh Chauhan"/>
    <x v="23"/>
    <n v="110003"/>
    <s v="Delhi High Court 160"/>
    <n v="9810310142"/>
    <s v="Devendra Singh Chauhan"/>
    <s v="lawyersinn@hotmail.com"/>
    <s v="NA"/>
    <s v="Lawyers- Tax"/>
  </r>
  <r>
    <s v="Deepak Kumar Bharti"/>
    <x v="23"/>
    <n v="110049"/>
    <s v="Neeti Bagh A 126"/>
    <n v="9868117069"/>
    <s v="Unknown"/>
    <s v="Unknown"/>
    <s v="NA"/>
    <s v="Lawyers- Civil"/>
  </r>
  <r>
    <s v="Ameet Singh"/>
    <x v="23"/>
    <n v="110001"/>
    <s v="Tilak Marg 25"/>
    <n v="9810469915"/>
    <s v="Unknown"/>
    <s v="Unknown"/>
    <s v="NA"/>
    <s v="Lawyers- Divorce &amp; Family"/>
  </r>
  <r>
    <s v="Anand"/>
    <x v="23"/>
    <n v="110017"/>
    <s v="Adchini Chittaranjan Park G 1277"/>
    <n v="9811443814"/>
    <s v="Anand"/>
    <s v="dey_anand@indiatimes.com"/>
    <s v="NA"/>
    <s v="Lawyers- Defense"/>
  </r>
  <r>
    <s v="Uttara Babbar"/>
    <x v="23"/>
    <n v="110049"/>
    <s v="Neeti Bagh A-44"/>
    <n v="9871255883"/>
    <s v="Unknown"/>
    <s v="Unknown"/>
    <s v="NA"/>
    <s v="Lawyers- Criminal"/>
  </r>
  <r>
    <s v="Savita Aggarwal"/>
    <x v="23"/>
    <n v="110016"/>
    <s v="Green Park R-8"/>
    <n v="9818324717"/>
    <s v="Savita Aggarwal"/>
    <s v="Unknown"/>
    <s v="NA"/>
    <s v="Lawyers- Criminal"/>
  </r>
  <r>
    <s v="Jyotika Kalra"/>
    <x v="23"/>
    <n v="110001"/>
    <s v="Bengali Market Todarmal Lane 8"/>
    <n v="9911335676"/>
    <s v="Unknown"/>
    <s v="Unknown"/>
    <s v="NA"/>
    <s v="Lawyers- Civil"/>
  </r>
  <r>
    <s v="Ramesh Gupta"/>
    <x v="23"/>
    <n v="110001"/>
    <s v="Patiala House Courts 54"/>
    <n v="9810030496"/>
    <s v="Unknown"/>
    <s v="Unknown"/>
    <s v="NA"/>
    <s v="Lawyers- Asbestos"/>
  </r>
  <r>
    <s v="R S Hegde"/>
    <x v="23"/>
    <n v="110001"/>
    <s v="Parliament Street"/>
    <n v="9810136991"/>
    <s v="Unknown"/>
    <s v="Unknown"/>
    <s v="NA"/>
    <s v="Lawyers- Divorce &amp; Family"/>
  </r>
  <r>
    <s v="Shibsankar Sarkar"/>
    <x v="23"/>
    <n v="110001"/>
    <s v="Sansad Marg 100"/>
    <n v="9350067755"/>
    <s v="Shibsankar Sarkar"/>
    <s v="Unknown"/>
    <s v="NA"/>
    <s v="Lawyers- Criminal"/>
  </r>
  <r>
    <s v="Pankaj Bhushan"/>
    <x v="23"/>
    <n v="110032"/>
    <s v="Shahdara Block E Karkardooma Court E-401"/>
    <n v="9810227708"/>
    <s v="Pankaj Bhushan"/>
    <s v="pnkbhushan@rediffmail.com"/>
    <s v="NA"/>
    <s v="Lawyers- Val Index- Voluntary Committee"/>
  </r>
  <r>
    <s v="Bhupender Kumar"/>
    <x v="23"/>
    <n v="110054"/>
    <s v="Nehru Vihar 22"/>
    <n v="9211390750"/>
    <s v="Bhupender Kumar"/>
    <s v="Unknown"/>
    <s v="NA"/>
    <s v="Lawyers- Civil"/>
  </r>
  <r>
    <s v="Pandey Ajeer Kumar"/>
    <x v="23"/>
    <n v="110092"/>
    <s v="I P Extension 98/36"/>
    <n v="9336942294"/>
    <s v="Unknown"/>
    <s v="Unknown"/>
    <s v="NA"/>
    <s v="Lawyers- Property"/>
  </r>
  <r>
    <s v="Ashish Agarwal"/>
    <x v="23"/>
    <n v="110060"/>
    <s v="New Rajinder Nagar 423-424"/>
    <n v="9810054215"/>
    <s v="Ashish"/>
    <s v="Unknown"/>
    <s v="NA"/>
    <s v="Lawyers- Patent &amp; Copyright"/>
  </r>
  <r>
    <s v="Najmuddin Ahmad Amani"/>
    <x v="23"/>
    <n v="110085"/>
    <s v="Rohini Sector 14 Main Road 3"/>
    <n v="9350955260"/>
    <s v="Najmuddin Ahmed"/>
    <s v="Unknown"/>
    <s v="NA"/>
    <s v="Lawyers- Civil"/>
  </r>
  <r>
    <s v="Zafar Mohammed"/>
    <x v="23"/>
    <n v="110025"/>
    <s v="Zakir Nagar Street No 14 38"/>
    <n v="9911676179"/>
    <s v="Zafar Mohammed"/>
    <s v="Unknown"/>
    <s v="NA"/>
    <s v="Lawyers- Civil"/>
  </r>
  <r>
    <s v="Ramawatar Prasad Yadav"/>
    <x v="23"/>
    <n v="110070"/>
    <s v="Vasant Kunj Sector B 7232"/>
    <n v="9891333615"/>
    <s v="R P Yadav"/>
    <s v="Unknown"/>
    <s v="NA"/>
    <s v="Lawyers- Car Accident"/>
  </r>
  <r>
    <s v="Tyagi Girish Chand"/>
    <x v="23"/>
    <n v="110029"/>
    <s v="Arjun Nagar Safdarjung Enclave A 2/88"/>
    <n v="9312240595"/>
    <s v="Girish"/>
    <s v="gc_tyagi@yahoo.com"/>
    <s v="NA"/>
    <s v="Lawyers- Civil"/>
  </r>
  <r>
    <s v="Awanish Sinha"/>
    <x v="23"/>
    <n v="110024"/>
    <s v="Lajpat Nagar Iv Vikram Vihar 12206"/>
    <n v="9811943220"/>
    <s v="Awanish Sinha"/>
    <s v="awanishsinha@yahoo.com"/>
    <s v="NA"/>
    <s v="Lawyers- Civil"/>
  </r>
  <r>
    <s v="Bikash R Bhattacharya"/>
    <x v="23"/>
    <n v="110001"/>
    <s v="Sansad Marg 95"/>
    <n v="9831452615"/>
    <s v="Bikash"/>
    <s v="Unknown"/>
    <s v="NA"/>
    <s v="Lawyers- Civil"/>
  </r>
  <r>
    <s v="Arun Agarwal"/>
    <x v="23"/>
    <n v="110003"/>
    <s v="Delhi High Court 159"/>
    <n v="9811087995"/>
    <s v="Arun"/>
    <s v="Unknown"/>
    <s v="NA"/>
    <s v="Lawyers- Civil"/>
  </r>
  <r>
    <s v="Trade &amp; Corporate Jurists"/>
    <x v="23"/>
    <n v="110003"/>
    <s v="Jor Bagh 46"/>
    <n v="9717093000"/>
    <s v="Ms Heena Khurana"/>
    <s v="tcjurisk@gmail.com"/>
    <s v="NA"/>
    <s v="Lawyers- Civil"/>
  </r>
  <r>
    <s v="Purnima Prakriti"/>
    <x v="23"/>
    <n v="110092"/>
    <s v="Preet Vihar Vikas Marg G 68"/>
    <n v="9810283837"/>
    <s v="Purnima Prakriti"/>
    <s v="chatanyasiddharth@yahoo.co.in"/>
    <s v="NA"/>
    <s v="Lawyers- Civil"/>
  </r>
  <r>
    <s v="Bijan Kumar Mitra"/>
    <x v="23"/>
    <n v="110001"/>
    <s v="Tilak Marg 6"/>
    <n v="9433448793"/>
    <s v="Unknown"/>
    <s v="Unknown"/>
    <s v="NA"/>
    <s v="Lawyers- Car Accident"/>
  </r>
  <r>
    <s v="Rekha Pandey"/>
    <x v="23"/>
    <n v="110003"/>
    <s v="Delhi High Court 358"/>
    <n v="9811353338"/>
    <s v="Rekha Pandey"/>
    <s v="sppandey@ndb.vsnl.net.in"/>
    <s v="NA"/>
    <s v="Lawyers- Divorce &amp; Family"/>
  </r>
  <r>
    <s v="L B Rai"/>
    <x v="23"/>
    <n v="110003"/>
    <s v="Delhi High Court 204"/>
    <n v="9810614546"/>
    <s v="L B Rai"/>
    <s v="advocatelbrai@yahoo.com"/>
    <s v="NA"/>
    <s v="Lawyers- Civil"/>
  </r>
  <r>
    <s v="Neeraj Kumar"/>
    <x v="23"/>
    <n v="110075"/>
    <s v="Dwarka Sector 23 121"/>
    <n v="9313127275"/>
    <s v="Unknown"/>
    <s v="Unknown"/>
    <s v="NA"/>
    <s v="Lawyers- Property"/>
  </r>
  <r>
    <s v="Raj Kumar Tevari"/>
    <x v="23"/>
    <n v="110053"/>
    <s v="Ghonda Avas Vikas 349"/>
    <n v="9839640634"/>
    <s v="Raj Kumar Tevari"/>
    <s v="Unknown"/>
    <s v="NA"/>
    <s v="Lawyers- Civil"/>
  </r>
  <r>
    <s v="Ajay Sharma"/>
    <x v="23"/>
    <n v="110001"/>
    <s v="Sansad Marg Supreme Court Of India 131"/>
    <n v="9891026780"/>
    <s v="Ajay Sharma"/>
    <s v="Unknown"/>
    <s v="NA"/>
    <s v="Lawyers- Val Index- Voluntary Committee"/>
  </r>
  <r>
    <s v="Sushil Karanjkar"/>
    <x v="23"/>
    <n v="110092"/>
    <s v="I P Extension Patparganj D 6"/>
    <n v="9810312677"/>
    <s v="Sushil Karanjkar"/>
    <s v="karanjkar@hotmail.com"/>
    <s v="NA"/>
    <s v="Lawyers- Divorce &amp; Family"/>
  </r>
  <r>
    <s v="Sushendra Kumar Chauhan"/>
    <x v="23"/>
    <n v="110001"/>
    <s v="North Avenue Supreme Court Of India 8"/>
    <n v="9811205098"/>
    <s v="Sushendra"/>
    <s v="Unknown"/>
    <s v="NA"/>
    <s v="Lawyers- Criminal"/>
  </r>
  <r>
    <s v="Krishnakant"/>
    <x v="23"/>
    <n v="110001"/>
    <s v="Barakhamba Road 704"/>
    <n v="9811105419"/>
    <s v="Krishnakant"/>
    <s v="Unknown"/>
    <s v="NA"/>
    <s v="Lawyers- Criminal"/>
  </r>
  <r>
    <s v="Sanat Jain"/>
    <x v="23"/>
    <n v="110001"/>
    <s v="Bengali Market 55"/>
    <n v="9811073895"/>
    <s v="Sanat Jain"/>
    <s v="Unknown"/>
    <s v="NA"/>
    <s v="Lawyers- Civil"/>
  </r>
  <r>
    <s v="Narendra Hudda"/>
    <x v="23"/>
    <n v="110021"/>
    <s v="Moti Bagh Ii Patiala House Court 123-A"/>
    <n v="9711171854"/>
    <s v="Narendra Hudda"/>
    <s v="Unknown"/>
    <s v="NA"/>
    <s v="Lawyers- Val Index- Voluntary Committee"/>
  </r>
  <r>
    <s v="Hari Chand"/>
    <x v="23"/>
    <n v="110001"/>
    <s v="Safdar Hashmi Marg Block 2"/>
    <n v="9312241649"/>
    <s v="Hari Chand"/>
    <s v="Unknown"/>
    <s v="NA"/>
    <s v="Lawyers- Civil"/>
  </r>
  <r>
    <s v="Raj Kumar Gupta"/>
    <x v="23"/>
    <n v="110001"/>
    <s v="Tilak Marg 335"/>
    <n v="9999032335"/>
    <s v="Raj Kumar Gupta"/>
    <s v="Unknown"/>
    <s v="NA"/>
    <s v="Lawyers- Civil"/>
  </r>
  <r>
    <s v="Agrawal Manish Kumar &amp; Co"/>
    <x v="23"/>
    <n v="110092"/>
    <s v="Vikas Marg 203"/>
    <n v="9811396826"/>
    <s v="Manish Agrawal"/>
    <s v="Unknown"/>
    <s v="NA"/>
    <s v="Lawyers- Civil"/>
  </r>
  <r>
    <s v="Rahul Choudhary"/>
    <x v="23"/>
    <n v="110065"/>
    <s v="East Of Kailash C-86"/>
    <n v="9312407881"/>
    <s v="Unknown"/>
    <s v="rahulchoudharyy@gmail.com"/>
    <s v="NA"/>
    <s v="Lawyers- Civil"/>
  </r>
  <r>
    <s v="Shridhar Y Chitale"/>
    <x v="23"/>
    <n v="110049"/>
    <s v="Neeti Bagh August Kranti Marg B 111"/>
    <n v="9313153034"/>
    <s v="Shridhar Y Chitale"/>
    <s v="shridharchitale@gmail.com"/>
    <s v="NA"/>
    <s v="Lawyers- Criminal"/>
  </r>
  <r>
    <s v="Shefali Mitra Dhingra"/>
    <x v="23"/>
    <n v="110001"/>
    <s v="Tilak Marg Supreme Court 128"/>
    <n v="9818076677"/>
    <s v="Unknown"/>
    <s v="Unknown"/>
    <s v="NA"/>
    <s v="Lawyers- Civil"/>
  </r>
  <r>
    <s v="Yash Pal Dhingra"/>
    <x v="23"/>
    <n v="110001"/>
    <s v="Patiala House Courts 88"/>
    <n v="9811252460"/>
    <s v="Yash Pal Dhingra"/>
    <s v="Unknown"/>
    <s v="NA"/>
    <s v="Lawyers- Civil"/>
  </r>
  <r>
    <s v="Mali Ram Bidsar"/>
    <x v="23"/>
    <n v="110091"/>
    <s v="Mayur Vihar Phase I 192"/>
    <n v="9871319887"/>
    <s v="Unknown"/>
    <s v="Unknown"/>
    <s v="NA"/>
    <s v="Lawyers- Civil"/>
  </r>
  <r>
    <s v="Pooja Aganpal"/>
    <x v="23"/>
    <n v="110030"/>
    <s v="Mehrauli Aganpal Chowk 3/450 B"/>
    <n v="9899958069"/>
    <s v="Unknown"/>
    <s v="Unknown"/>
    <s v="NA"/>
    <s v="Lawyers- Criminal"/>
  </r>
  <r>
    <s v="Ashu Bhatia"/>
    <x v="23"/>
    <n v="110001"/>
    <s v="Parliament Street 418"/>
    <n v="9350152640"/>
    <s v="Unknown"/>
    <s v="Unknown"/>
    <s v="NA"/>
    <s v="Lawyers- Civil"/>
  </r>
  <r>
    <s v="Rishi Agarwal"/>
    <x v="23"/>
    <n v="110003"/>
    <s v="Delhi High Court 236"/>
    <n v="9812088200"/>
    <s v="Rishi Agarwal"/>
    <s v="Unknown"/>
    <s v="NA"/>
    <s v="Lawyers- Defense"/>
  </r>
  <r>
    <s v="Mohan Babu Agarwal"/>
    <x v="23"/>
    <n v="110024"/>
    <s v="Defence Colony New Friends Colony D-999"/>
    <n v="9811282150"/>
    <s v="Mohan Babu Agarwal"/>
    <s v="mohanagarwal@yahoo.com"/>
    <s v="NA"/>
    <s v="Lawyers- Property"/>
  </r>
  <r>
    <s v="Anumolu Venkateswara Rao"/>
    <x v="23"/>
    <n v="110091"/>
    <s v="Mayur Vihar 53"/>
    <n v="9818147878"/>
    <s v="Unknown"/>
    <s v="Unknown"/>
    <s v="NA"/>
    <s v="Lawyers- Criminal"/>
  </r>
  <r>
    <s v="Ajay Kumar"/>
    <x v="23"/>
    <n v="110001"/>
    <s v="Tilak Marg 23"/>
    <n v="9868472175"/>
    <s v="Unknown"/>
    <s v="Unknown"/>
    <s v="NA"/>
    <s v="Lawyers- Tax"/>
  </r>
  <r>
    <s v="Sayed Tanweer Ahmed"/>
    <x v="23"/>
    <n v="110001"/>
    <s v="Tilak Marg M C Selalvad Chambers, Supreme Court 332/334"/>
    <n v="9899327740"/>
    <s v="Sayed"/>
    <s v="Unknown"/>
    <s v="NA"/>
    <s v="Lawyers- Civil"/>
  </r>
  <r>
    <s v="N K Aggarwal"/>
    <x v="23"/>
    <n v="110001"/>
    <s v="Tilak Marg 86"/>
    <n v="9811510538"/>
    <s v="N K Aggarwal"/>
    <s v="Unknown"/>
    <s v="NA"/>
    <s v="Lawyers- Civil"/>
  </r>
  <r>
    <s v="George K Jose"/>
    <x v="23"/>
    <n v="110001"/>
    <s v="Sansad Marg Supreme Court Of India 316"/>
    <n v="9810367095"/>
    <s v="Unknown"/>
    <s v="Unknown"/>
    <s v="NA"/>
    <s v="Lawyers- Civil"/>
  </r>
  <r>
    <s v="Bhanu Pratap Gupta"/>
    <x v="23"/>
    <n v="110001"/>
    <s v="Parliament Street 411"/>
    <n v="9868706783"/>
    <s v="Bhanu Pratap Gupta"/>
    <s v="Unknown"/>
    <s v="NA"/>
    <s v="Lawyers- Litigation"/>
  </r>
  <r>
    <s v="Budhi Ram Singh"/>
    <x v="23"/>
    <n v="110054"/>
    <s v="Tis Hazari"/>
    <n v="9810716703"/>
    <s v="Budhi Ram"/>
    <s v="Unknown"/>
    <s v="NA"/>
    <s v="Lawyers- Civil"/>
  </r>
  <r>
    <s v="Ajay Tiwari"/>
    <x v="23"/>
    <n v="110054"/>
    <s v="Boulevard Road A 67"/>
    <n v="9350804886"/>
    <s v="Ajay Tiwari"/>
    <s v="Unknown"/>
    <s v="NA"/>
    <s v="Lawyers- Val Index- Voluntary Committee"/>
  </r>
  <r>
    <s v="Nishan Singh"/>
    <x v="23"/>
    <n v="110054"/>
    <s v="Tis Hazari Main Road 23"/>
    <n v="9811355627"/>
    <s v="Nishan Singh"/>
    <s v="Unknown"/>
    <s v="NA"/>
    <s v="Lawyers- Civil"/>
  </r>
  <r>
    <s v="Krishan Bhushan Upadhyay"/>
    <x v="23"/>
    <n v="110054"/>
    <s v="Tis Hazari Main Road 323"/>
    <n v="9810655095"/>
    <s v="Krishan Bhushan Upadhyay"/>
    <s v="Unknown"/>
    <s v="NA"/>
    <s v="Lawyers- Asbestos"/>
  </r>
  <r>
    <s v="Raj Prem Singh"/>
    <x v="23"/>
    <n v="110054"/>
    <s v="Tis Hazari Main Road 97"/>
    <n v="9873219011"/>
    <s v="Raj Prem Singh"/>
    <s v="Unknown"/>
    <s v="NA"/>
    <s v="Lawyers- Criminal"/>
  </r>
  <r>
    <s v="Birendra Sharma"/>
    <x v="23"/>
    <n v="110054"/>
    <s v="Tis Hazari Main Road 20"/>
    <n v="9811958975"/>
    <s v="Birendra Sharma"/>
    <s v="Unknown"/>
    <s v="NA"/>
    <s v="Lawyers- Criminal"/>
  </r>
  <r>
    <s v="Narender Kumar"/>
    <x v="23"/>
    <n v="110054"/>
    <s v="Tis Hazari Main Road 2"/>
    <n v="9810207088"/>
    <s v="Narender Kumar"/>
    <s v="Unknown"/>
    <s v="NA"/>
    <s v="Lawyers- Criminal"/>
  </r>
  <r>
    <s v="Devender Kumar Sharma"/>
    <x v="23"/>
    <n v="110054"/>
    <s v="Tis Hazari Main Road 516"/>
    <n v="9818103193"/>
    <s v="Devender Kumar Sharma"/>
    <s v="Unknown"/>
    <s v="NA"/>
    <s v="Lawyers- Civil"/>
  </r>
  <r>
    <s v="Hema Sahu"/>
    <x v="23"/>
    <n v="110001"/>
    <s v="Parliament Street 96-A"/>
    <n v="9810475222"/>
    <s v="Unknown"/>
    <s v="Unknown"/>
    <s v="NA"/>
    <s v="Lawyers- Val Index- Voluntary Committee"/>
  </r>
  <r>
    <s v="Anu Sapra"/>
    <x v="23"/>
    <n v="110054"/>
    <s v="Tis Hazari 19-X"/>
    <n v="9213729140"/>
    <s v="Unknown"/>
    <s v="Unknown"/>
    <s v="NA"/>
    <s v="Lawyers- Civil"/>
  </r>
  <r>
    <s v="K R Verma"/>
    <x v="23"/>
    <n v="110054"/>
    <s v="Tis Hazari Civil Side 273"/>
    <n v="9811430388"/>
    <s v="K R Verma"/>
    <s v="Unknown"/>
    <s v="NA"/>
    <s v="Lawyers- Civil"/>
  </r>
  <r>
    <s v="Mahesh Chand Sharma"/>
    <x v="23"/>
    <n v="110054"/>
    <s v="Tis Hazari Main Road 27"/>
    <n v="9350357210"/>
    <s v="Mahesh Chand Sharma"/>
    <s v="Unknown"/>
    <s v="NA"/>
    <s v="Lawyers- Civil"/>
  </r>
  <r>
    <s v="Vijay Kumar"/>
    <x v="23"/>
    <n v="110054"/>
    <s v="Tis Hazari Main Road B 2"/>
    <n v="9868576306"/>
    <s v="Vijay Kumar"/>
    <s v="Unknown"/>
    <s v="NA"/>
    <s v="Lawyers- Criminal"/>
  </r>
  <r>
    <s v="Murari Lal Sharma"/>
    <x v="23"/>
    <n v="110054"/>
    <s v="Tis Hazari Main Road K 50"/>
    <n v="9810561885"/>
    <s v="Murari Lal Sharma"/>
    <s v="Unknown"/>
    <s v="NA"/>
    <s v="Lawyers- Civil"/>
  </r>
  <r>
    <s v="Parveen Kumar"/>
    <x v="23"/>
    <n v="110054"/>
    <s v="Tis Hazari Main Road 700"/>
    <n v="9811141796"/>
    <s v="Parveen Kumar"/>
    <s v="Unknown"/>
    <s v="NA"/>
    <s v="Lawyers- Criminal"/>
  </r>
  <r>
    <s v="Arun Kumar Rai"/>
    <x v="23"/>
    <n v="110054"/>
    <s v="Tis Hazari Main Road 134"/>
    <n v="9810239445"/>
    <s v="Arun Kumar Rai"/>
    <s v="Unknown"/>
    <s v="NA"/>
    <s v="Lawyers- Property"/>
  </r>
  <r>
    <s v="Raj Kumar"/>
    <x v="23"/>
    <n v="110054"/>
    <s v="Tis Hazari Main Road 39"/>
    <n v="9810922767"/>
    <s v="Raj Kumar"/>
    <s v="Unknown"/>
    <s v="NA"/>
    <s v="Lawyers- Civil"/>
  </r>
  <r>
    <s v="Rajesh Kumar"/>
    <x v="23"/>
    <n v="110054"/>
    <s v="Tis Hazari Main Road L 20"/>
    <n v="9811296936"/>
    <s v="Rajesh Kumar"/>
    <s v="Unknown"/>
    <s v="NA"/>
    <s v="Lawyers- Civil"/>
  </r>
  <r>
    <s v="Hemant Rajora"/>
    <x v="23"/>
    <n v="110054"/>
    <s v="Tis Hazari Main Road 477"/>
    <n v="9873005176"/>
    <s v="Hemant Rajora"/>
    <s v="Unknown"/>
    <s v="NA"/>
    <s v="Lawyers- Civil"/>
  </r>
  <r>
    <s v="Alam S M Zulfikar"/>
    <x v="23"/>
    <n v="110066"/>
    <s v="R K Puram West Defence Colony 506"/>
    <n v="9811480141"/>
    <s v="Alam"/>
    <s v="Unknown"/>
    <s v="NA"/>
    <s v="Lawyers- Civil"/>
  </r>
  <r>
    <s v="Alok Kumar"/>
    <x v="23"/>
    <n v="110048"/>
    <s v="Greater Kailash Main Road W 99"/>
    <n v="9810127735"/>
    <s v="Alok"/>
    <s v="Unknown"/>
    <s v="NA"/>
    <s v="Lawyers- Civil"/>
  </r>
  <r>
    <s v="Seema Gupta"/>
    <x v="23"/>
    <n v="110054"/>
    <s v="Tis Hazari 21"/>
    <n v="9891040067"/>
    <s v="Seema Gupta"/>
    <s v="Unknown"/>
    <s v="NA"/>
    <s v="Lawyers- Civil"/>
  </r>
  <r>
    <s v="Deshraj"/>
    <x v="23"/>
    <n v="110054"/>
    <s v="Tis Hazari Tehsil Lane T 20"/>
    <n v="9810581613"/>
    <s v="Deshraj"/>
    <s v="Unknown"/>
    <s v="NA"/>
    <s v="Lawyers- Civil"/>
  </r>
  <r>
    <s v="Ajay Jasra"/>
    <x v="23"/>
    <n v="110054"/>
    <s v="Tis Hazari T 51/52"/>
    <n v="9810184546"/>
    <s v="Ajay Jasra"/>
    <s v="Unknown"/>
    <s v="NA"/>
    <s v="Lawyers- Val Index- Voluntary Committee"/>
  </r>
  <r>
    <s v="S G Solicitors"/>
    <x v="23"/>
    <n v="110026"/>
    <s v="Punjabi Bagh East 38/7"/>
    <n v="9810215488"/>
    <s v="Sunil Goel"/>
    <s v="Unknown"/>
    <s v="NA"/>
    <s v="Lawyers- Criminal"/>
  </r>
  <r>
    <s v="Amar Singh"/>
    <x v="23"/>
    <n v="110054"/>
    <s v="Tis Hazari L 16"/>
    <n v="9810047059"/>
    <s v="Amar Singh"/>
    <s v="Unknown"/>
    <s v="NA"/>
    <s v="Lawyers- Criminal"/>
  </r>
  <r>
    <s v="Raj Kumar Tanti"/>
    <x v="23"/>
    <n v="110054"/>
    <s v="Tis Hazari 66"/>
    <n v="9350887751"/>
    <s v="Raj Kumar"/>
    <s v="Unknown"/>
    <s v="NA"/>
    <s v="Lawyers- Civil"/>
  </r>
  <r>
    <s v="Deepak Thakur"/>
    <x v="23"/>
    <n v="110054"/>
    <s v="Tis Hazari Civil Side"/>
    <n v="9811509954"/>
    <s v="Deepak Thakur"/>
    <s v="Unknown"/>
    <s v="NA"/>
    <s v="Lawyers- Civil"/>
  </r>
  <r>
    <s v="Mukesh Singh"/>
    <x v="23"/>
    <n v="110085"/>
    <s v="Rohini Distt Court"/>
    <n v="9289871324"/>
    <s v="Mukesh Singh"/>
    <s v="Unknown"/>
    <s v="NA"/>
    <s v="Lawyers- Civil"/>
  </r>
  <r>
    <s v="Somiran Sharma"/>
    <x v="23"/>
    <n v="110091"/>
    <s v="Mayur Vihar Phase I 52"/>
    <n v="9958359002"/>
    <s v="Somiran Sharma"/>
    <s v="advocatesomiran@gmail.com"/>
    <s v="NA"/>
    <s v="Lawyers- Criminal"/>
  </r>
  <r>
    <s v="Madhavi Yadav"/>
    <x v="23"/>
    <n v="110056"/>
    <s v="Multan Nagar Surya Enclave D 17"/>
    <n v="9811021380"/>
    <s v="Madhavi Yadav"/>
    <s v="Unknown"/>
    <s v="NA"/>
    <s v="Lawyers- Defense"/>
  </r>
  <r>
    <s v="Manvinder Singh Syali"/>
    <x v="23"/>
    <n v="110024"/>
    <s v="Lajpat Nagar Ii 99"/>
    <n v="9811156644"/>
    <s v="Manvinder Singh"/>
    <s v="Unknown"/>
    <s v="NA"/>
    <s v="Lawyers- Civil"/>
  </r>
  <r>
    <s v="S C Maheshwari"/>
    <x v="23"/>
    <n v="110029"/>
    <s v="Safdarjung Enclave B 7/1"/>
    <n v="9810008047"/>
    <s v="S C Maheshwari"/>
    <s v="scmaheshwari2004@yahoo.com"/>
    <s v="NA"/>
    <s v="Lawyers- Civil"/>
  </r>
  <r>
    <s v="Reema Khurana"/>
    <x v="23"/>
    <n v="110048"/>
    <s v="Greater Kailash Ii 570"/>
    <n v="9811373657"/>
    <s v="Reema Khurana"/>
    <s v="reemaakhorana@rediffmail.com"/>
    <s v="NA"/>
    <s v="Lawyers- Criminal"/>
  </r>
  <r>
    <s v="Subhash Chander Malik"/>
    <x v="23"/>
    <n v="110026"/>
    <s v="Punjabi Bagh 115"/>
    <n v="9813062416"/>
    <s v="Subhash Chander Malik"/>
    <s v="Unknown"/>
    <s v="NA"/>
    <s v="Lawyers- Divorce &amp; Family"/>
  </r>
  <r>
    <s v="Manoj Prasad"/>
    <x v="23"/>
    <n v="110001"/>
    <s v="Sansad Marg Supreme Court Of India 135"/>
    <n v="9868339221"/>
    <s v="Manoj Prasad"/>
    <s v="Unknown"/>
    <s v="NA"/>
    <s v="Lawyers- Criminal"/>
  </r>
  <r>
    <s v="Sanjay Kumar"/>
    <x v="23"/>
    <n v="110001"/>
    <s v="Connaught Place Hailey Road 30"/>
    <n v="9311275674"/>
    <s v="Sanjay Kumar"/>
    <s v="Unknown"/>
    <s v="NA"/>
    <s v="Lawyers- Civil"/>
  </r>
  <r>
    <s v="Ishwar Chand Jain"/>
    <x v="23"/>
    <n v="110001"/>
    <s v="Patiala House Courts 260"/>
    <n v="9868467106"/>
    <s v="Ishwar Chand Jain"/>
    <s v="Unknown"/>
    <s v="NA"/>
    <s v="Lawyers- Civil"/>
  </r>
  <r>
    <s v="Ajay K Jain"/>
    <x v="23"/>
    <n v="110001"/>
    <s v="North Avenue Supreme Court Of India 54"/>
    <n v="9810049722"/>
    <s v="Ajay K Jain"/>
    <s v="Unknown"/>
    <s v="NA"/>
    <s v="Lawyers- Employment"/>
  </r>
  <r>
    <s v="H M Singh"/>
    <x v="23"/>
    <n v="110001"/>
    <s v="Safdar Hashmi Marg M C Setalvad Block Supreme Court Of India 338"/>
    <n v="9810307802"/>
    <s v="Anil Kumar"/>
    <s v="Unknown"/>
    <s v="NA"/>
    <s v="Lawyers- Defense"/>
  </r>
  <r>
    <s v="Sukhbir Singh Dahiya"/>
    <x v="23"/>
    <n v="110033"/>
    <s v="Azadpur 201"/>
    <n v="9811543702"/>
    <s v="Unknown"/>
    <s v="Unknown"/>
    <s v="NA"/>
    <s v="Lawyers- Civil"/>
  </r>
  <r>
    <s v="Vinod Kumar Bidhuari"/>
    <x v="23"/>
    <n v="110001"/>
    <s v="Patiala House Courts 31/42"/>
    <n v="9811044529"/>
    <s v="Vinod Kumar Bidhuari"/>
    <s v="Unknown"/>
    <s v="NA"/>
    <s v="Lawyers- Civil"/>
  </r>
  <r>
    <s v="Bhuvender Singh"/>
    <x v="23"/>
    <n v="110054"/>
    <s v="Tis Hazari 118"/>
    <n v="9811438768"/>
    <s v="Bhuvender"/>
    <s v="Unknown"/>
    <s v="NA"/>
    <s v="Lawyers- Property"/>
  </r>
  <r>
    <s v="Satya Deo Tiwari"/>
    <x v="23"/>
    <n v="110054"/>
    <s v="Tis Hazari Main Road 133"/>
    <n v="9868219034"/>
    <s v="Satya Deo Tiwari"/>
    <s v="Unknown"/>
    <s v="NA"/>
    <s v="Lawyers- Civil"/>
  </r>
  <r>
    <s v="Rajni Tomar"/>
    <x v="23"/>
    <n v="110054"/>
    <s v="Tis Hazari Main Road 385"/>
    <n v="9312838674"/>
    <s v="Rajni Tomar"/>
    <s v="Unknown"/>
    <s v="NA"/>
    <s v="Lawyers- Civil"/>
  </r>
  <r>
    <s v="Gyanender Singh"/>
    <x v="23"/>
    <n v="110001"/>
    <s v="Patiala House Courts Main Road 441"/>
    <n v="9350850534"/>
    <s v="Gyanender Singh"/>
    <s v="Unknown"/>
    <s v="NA"/>
    <s v="Lawyers- Civil"/>
  </r>
  <r>
    <s v="Hari Singh"/>
    <x v="23"/>
    <n v="110054"/>
    <s v="Tis Hazari Main Road 205"/>
    <n v="9818772935"/>
    <s v="Hari Singh"/>
    <s v="Unknown"/>
    <s v="NA"/>
    <s v="Lawyers- Criminal"/>
  </r>
  <r>
    <s v="Mahendra Singh"/>
    <x v="23"/>
    <n v="110003"/>
    <s v="Delhi High Court Main Road 253"/>
    <n v="9810740437"/>
    <s v="Mahendra Singh"/>
    <s v="Unknown"/>
    <s v="NA"/>
    <s v="Lawyers- Val Index- Voluntary Committee"/>
  </r>
  <r>
    <s v="Om Prakash Singh"/>
    <x v="23"/>
    <n v="110054"/>
    <s v="Tis Hazari Main Road 619/A/9/303"/>
    <n v="9811086864"/>
    <s v="Om Prakash Singh"/>
    <s v="Unknown"/>
    <s v="NA"/>
    <s v="Lawyers- Civil"/>
  </r>
  <r>
    <s v="Ashok Kumar Sharma"/>
    <x v="23"/>
    <n v="110054"/>
    <s v="Tis Hazari Main Road 145"/>
    <n v="9818338799"/>
    <s v="Ashok Kumar Sharma"/>
    <s v="Unknown"/>
    <s v="NA"/>
    <s v="Lawyers- Civil"/>
  </r>
  <r>
    <s v="S U Mirza"/>
    <x v="23"/>
    <n v="110092"/>
    <s v="Karkardooma Main Road F 313"/>
    <n v="9810911613"/>
    <s v="S U Mirza"/>
    <s v="Unknown"/>
    <s v="NA"/>
    <s v="Lawyers- Patent &amp; Copyright"/>
  </r>
  <r>
    <s v="Bhupender Sharma"/>
    <x v="23"/>
    <n v="110054"/>
    <s v="Tis Hazari Main Road 2"/>
    <n v="9810719603"/>
    <s v="Bhupender Sharma"/>
    <s v="Unknown"/>
    <s v="NA"/>
    <s v="Lawyers- Civil"/>
  </r>
  <r>
    <s v="Joginder Singh"/>
    <x v="23"/>
    <n v="110064"/>
    <s v="Maya Puri Main Road 278"/>
    <n v="9313088507"/>
    <s v="Joginder Singh"/>
    <s v="Unknown"/>
    <s v="NA"/>
    <s v="Lawyers- Defense"/>
  </r>
  <r>
    <s v="Chaman Kumar Sharma"/>
    <x v="23"/>
    <n v="110032"/>
    <s v="Kabul Nagar Main Road E 506"/>
    <n v="9811861348"/>
    <s v="Chaman Kumar Sharma"/>
    <s v="Unknown"/>
    <s v="NA"/>
    <s v="Lawyers- Civil"/>
  </r>
  <r>
    <s v="Shashi Bhooshan Singh"/>
    <x v="23"/>
    <n v="110054"/>
    <s v="Tis Hazari Civil Side 140"/>
    <n v="9213719224"/>
    <s v="Shashi Bhooshan Singh"/>
    <s v="Unknown"/>
    <s v="NA"/>
    <s v="Lawyers- Property"/>
  </r>
  <r>
    <s v="Narender Prasad"/>
    <x v="23"/>
    <n v="110054"/>
    <s v="Tis Hazari Tesil Lane T 43"/>
    <n v="9811076246"/>
    <s v="Narender Prasad"/>
    <s v="Unknown"/>
    <s v="NA"/>
    <s v="Lawyers- Tax"/>
  </r>
  <r>
    <s v="Meenakshi Verma"/>
    <x v="23"/>
    <n v="110054"/>
    <s v="Tis Hazari Main Road 298"/>
    <n v="9810782429"/>
    <s v="Meenakshi Verma"/>
    <s v="Unknown"/>
    <s v="NA"/>
    <s v="Lawyers- Criminal"/>
  </r>
  <r>
    <s v="Krishna Prasad Sharma"/>
    <x v="23"/>
    <n v="110054"/>
    <s v="Tis Hazari Main Road 141"/>
    <n v="9810424377"/>
    <s v="Krishna Prasad Sharma"/>
    <s v="Unknown"/>
    <s v="NA"/>
    <s v="Lawyers- Civil"/>
  </r>
  <r>
    <s v="Lipika Sharma"/>
    <x v="23"/>
    <n v="110054"/>
    <s v="Tis Hazari Main Road C/150/A"/>
    <n v="9811153664"/>
    <s v="Lipika Sharma"/>
    <s v="Unknown"/>
    <s v="NA"/>
    <s v="Lawyers- Criminal"/>
  </r>
  <r>
    <s v="Mohit Sharma"/>
    <x v="23"/>
    <n v="110054"/>
    <s v="Tis Hazari Main Road"/>
    <n v="9810663690"/>
    <s v="Mohit Sharma"/>
    <s v="Unknown"/>
    <s v="NA"/>
    <s v="Lawyers- Criminal"/>
  </r>
  <r>
    <s v="Ashok Kumar Panigrahi"/>
    <x v="23"/>
    <n v="110001"/>
    <s v="Connaught Place Main Road 94"/>
    <n v="9868525085"/>
    <s v="Ashok Kumar Panigrahi"/>
    <s v="Unknown"/>
    <s v="NA"/>
    <s v="Lawyers- Tax"/>
  </r>
  <r>
    <s v="Vinod Kumar"/>
    <x v="23"/>
    <n v="110054"/>
    <s v="Tis Hazari Fatehabad Road V 7"/>
    <n v="9871332204"/>
    <s v="Vinod Kumar"/>
    <s v="Unknown"/>
    <s v="NA"/>
    <s v="Lawyers- Civil"/>
  </r>
  <r>
    <s v="Parveen Kumar"/>
    <x v="23"/>
    <n v="110054"/>
    <s v="Tis Hazari Main Road 525"/>
    <n v="9899522291"/>
    <s v="Parveen Kumar"/>
    <s v="Unknown"/>
    <s v="NA"/>
    <s v="Lawyers- Civil"/>
  </r>
  <r>
    <s v="Parshu Ram Sharma"/>
    <x v="23"/>
    <n v="110054"/>
    <s v="Tis Hazari Main Road"/>
    <n v="9810428460"/>
    <s v="Parshu Ram Sharma"/>
    <s v="Unknown"/>
    <s v="NA"/>
    <s v="Lawyers- Property"/>
  </r>
  <r>
    <s v="Rakesh Patiyal"/>
    <x v="23"/>
    <n v="110006"/>
    <s v="Hauz Qazi Kolha Pur Road, Kamala Nagar F 45"/>
    <n v="9811539888"/>
    <s v="Rakesh Patiyal"/>
    <s v="Unknown"/>
    <s v="NA"/>
    <s v="Lawyers- Civil"/>
  </r>
  <r>
    <s v="Shyam Phoolmati"/>
    <x v="23"/>
    <n v="110054"/>
    <s v="Boulevard Road Main Road 275"/>
    <n v="9873385561"/>
    <s v="Shyam Phoolmati"/>
    <s v="Unknown"/>
    <s v="NA"/>
    <s v="Lawyers- Civil"/>
  </r>
  <r>
    <s v="Pradeep Kumar"/>
    <x v="23"/>
    <n v="110054"/>
    <s v="Tis Hazari Main Road 2"/>
    <n v="9810243924"/>
    <s v="Pradeep Kumar"/>
    <s v="Unknown"/>
    <s v="NA"/>
    <s v="Lawyers- Asbestos"/>
  </r>
  <r>
    <s v="Satish Yadav"/>
    <x v="23"/>
    <n v="110054"/>
    <s v="Tis Hazari Main Road 391"/>
    <n v="9810161659"/>
    <s v="Satish Yadav"/>
    <s v="Unknown"/>
    <s v="NA"/>
    <s v="Lawyers- Tax"/>
  </r>
  <r>
    <s v="Ravi Dutt Sharma"/>
    <x v="23"/>
    <n v="110054"/>
    <s v="Tis Hazari Main Road B 89"/>
    <n v="9818802455"/>
    <s v="Ravi Dutt Sharma"/>
    <s v="Unknown"/>
    <s v="NA"/>
    <s v="Lawyers- Tax"/>
  </r>
  <r>
    <s v="Sandeep Puri"/>
    <x v="23"/>
    <n v="110054"/>
    <s v="Tis Hazari Main Road 22"/>
    <n v="9810199060"/>
    <s v="Sandeep Puri"/>
    <s v="Unknown"/>
    <s v="NA"/>
    <s v="Lawyers- Tax"/>
  </r>
  <r>
    <s v="Raj Kumar"/>
    <x v="23"/>
    <n v="110054"/>
    <s v="Tis Hazari Post Office Lane 0.375"/>
    <n v="9868783254"/>
    <s v="Raj Kumar"/>
    <s v="Unknown"/>
    <s v="NA"/>
    <s v="Lawyers- Asbestos"/>
  </r>
  <r>
    <s v="Preetjeet Singh Rajpal"/>
    <x v="23"/>
    <n v="110054"/>
    <s v="Tis Hazari Main Road 782"/>
    <n v="9811206930"/>
    <s v="Preetjeet Singh Rajpal"/>
    <s v="Unknown"/>
    <s v="NA"/>
    <s v="Lawyers- Trust &amp; Societies Registration"/>
  </r>
  <r>
    <s v="Shailendra Sharma"/>
    <x v="23"/>
    <n v="110001"/>
    <s v="Patiala House Courts Main Road 261/274"/>
    <n v="9812184585"/>
    <s v="Shailendra Sharma"/>
    <s v="Unknown"/>
    <s v="NA"/>
    <s v="Lawyers- Civil"/>
  </r>
  <r>
    <s v="Ayyub Ahmed"/>
    <x v="23"/>
    <n v="110017"/>
    <s v="Saket Main Road 457"/>
    <n v="9811661342"/>
    <s v="Ayyub Ahmed"/>
    <s v="Unknown"/>
    <s v="NA"/>
    <s v="Lawyers- Criminal"/>
  </r>
  <r>
    <s v="Ramesh Chander"/>
    <x v="23"/>
    <n v="110054"/>
    <s v="Tis Hazari Western Road A 93/Y"/>
    <n v="9312223015"/>
    <s v="Ramesh Chander"/>
    <s v="Unknown"/>
    <s v="NA"/>
    <s v="Lawyers- Criminal"/>
  </r>
  <r>
    <s v="Virag Kumar Agarwal"/>
    <x v="23"/>
    <n v="110088"/>
    <s v="Shalimar Bagh 154 B"/>
    <n v="9868849929"/>
    <s v="Virag Kumar"/>
    <s v="Unknown"/>
    <s v="NA"/>
    <s v="Lawyers- Civil"/>
  </r>
  <r>
    <s v="Nitin Ahlawat"/>
    <x v="23"/>
    <n v="110054"/>
    <s v="Tis Hazari 433/434"/>
    <n v="9810185881"/>
    <s v="Nitin Ahlawat"/>
    <s v="Unknown"/>
    <s v="NA"/>
    <s v="Lawyers- Property"/>
  </r>
  <r>
    <s v="Vishwajeet Sharma"/>
    <x v="23"/>
    <n v="110054"/>
    <s v="Tis Hazari 490"/>
    <n v="9312304574"/>
    <s v="Vishwajeet"/>
    <s v="Unknown"/>
    <s v="NA"/>
    <s v="Lawyers- Civil"/>
  </r>
  <r>
    <s v="Rohit Kumar"/>
    <x v="23"/>
    <n v="110001"/>
    <s v="Baba Kharak Singh Marg 334"/>
    <n v="9810168448"/>
    <s v="Rohit"/>
    <s v="Unknown"/>
    <s v="NA"/>
    <s v="Lawyers- Patent &amp; Copyright"/>
  </r>
  <r>
    <s v="Naim Akhter"/>
    <x v="23"/>
    <n v="110054"/>
    <s v="Tis Hazari 3184"/>
    <n v="9810305349"/>
    <s v="Naim Akhter"/>
    <s v="Unknown"/>
    <s v="NA"/>
    <s v="Lawyers- Construction"/>
  </r>
  <r>
    <s v="Shashi Kumar Anand"/>
    <x v="23"/>
    <n v="110054"/>
    <s v="Tis Hazari 151"/>
    <n v="9810759323"/>
    <s v="Shashi Kumar Anand"/>
    <s v="Unknown"/>
    <s v="NA"/>
    <s v="Lawyers- Criminal"/>
  </r>
  <r>
    <s v="Saurabh Khaneja"/>
    <x v="23"/>
    <n v="110032"/>
    <s v="Shahdara"/>
    <n v="8285674914"/>
    <s v="Saurabh Khaneja"/>
    <s v="Unknown"/>
    <s v="NA"/>
    <s v="Lawyers- Civil"/>
  </r>
  <r>
    <s v="Yoginder Dalal Singh"/>
    <x v="23"/>
    <n v="110001"/>
    <s v="Bengali Market Todar Mal Road 618"/>
    <n v="9416255544"/>
    <s v="Yoginder Dalal Singh"/>
    <s v="yogidersinghdalal@yahoo.com"/>
    <s v="NA"/>
    <s v="Lawyers- Defense"/>
  </r>
  <r>
    <s v="Tekariwal Sushil"/>
    <x v="23"/>
    <n v="110091"/>
    <s v="Mayur Vihar Phase I B 8/9"/>
    <n v="9350807603"/>
    <s v="Unknown"/>
    <s v="tekadvo@gmail.com"/>
    <s v="NA"/>
    <s v="Lawyers- Criminal"/>
  </r>
  <r>
    <s v="Sudarshan Lal Aneja"/>
    <x v="23"/>
    <n v="110001"/>
    <s v="Tilak Marg Supreme Court Of India 126"/>
    <n v="9811730126"/>
    <s v="Unknown"/>
    <s v="Unknown"/>
    <s v="NA"/>
    <s v="Lawyers- Criminal"/>
  </r>
  <r>
    <s v="Meera Bhatia"/>
    <x v="23"/>
    <n v="110003"/>
    <s v="Delhi High Court 402"/>
    <n v="9810076748"/>
    <s v="Meera Bhatia"/>
    <s v="meerabhatia.advocate@gmail.com"/>
    <s v="NA"/>
    <s v="Lawyers- Civil"/>
  </r>
  <r>
    <s v="Ajay Kumar Gupta"/>
    <x v="23"/>
    <n v="110001"/>
    <s v="Sansad Marg 315"/>
    <n v="9312274342"/>
    <s v="Ajay Kumar"/>
    <s v="advocate222@rediffmail.com"/>
    <s v="NA"/>
    <s v="Lawyers- Civil"/>
  </r>
  <r>
    <s v="Pankaj Bhardwaj"/>
    <x v="23"/>
    <n v="110005"/>
    <s v="Guru Gobind Singh Marg Bhardwaj Marg, Dcm Chowk 6594"/>
    <n v="9811045733"/>
    <s v="Pankaj Bhardwaj"/>
    <s v="Unknown"/>
    <s v="NA"/>
    <s v="Lawyers- Civil"/>
  </r>
  <r>
    <s v="Sumant Bhardwaj"/>
    <x v="23"/>
    <n v="110091"/>
    <s v="Mayur Vihar Phase I 153"/>
    <n v="9811206116"/>
    <s v="Unknown"/>
    <s v="Unknown"/>
    <s v="NA"/>
    <s v="Lawyers- Defense"/>
  </r>
  <r>
    <s v="Arti Bansal"/>
    <x v="23"/>
    <n v="110021"/>
    <s v="Moti Bagh D-Ii/A-31"/>
    <n v="9818054716"/>
    <s v="Unknown"/>
    <s v="artibansal07@yahoo.com"/>
    <s v="NA"/>
    <s v="Lawyers- Civil"/>
  </r>
  <r>
    <s v="Vivek Singh Attri"/>
    <x v="23"/>
    <n v="110001"/>
    <s v="Tilak Marg 25"/>
    <n v="9910288878"/>
    <s v="Unknown"/>
    <s v="vsattriadv@gmail.com"/>
    <s v="NA"/>
    <s v="Lawyers- Civil"/>
  </r>
  <r>
    <s v="Gaurav Kumar Agarwal"/>
    <x v="23"/>
    <n v="110085"/>
    <s v="Rohini Sector 1 D-12/102"/>
    <n v="9968414373"/>
    <s v="Gaurav Agarwal"/>
    <s v="Unknown"/>
    <s v="NA"/>
    <s v="Lawyers- Civil"/>
  </r>
  <r>
    <s v="Rahul Agarwal"/>
    <x v="23"/>
    <n v="110092"/>
    <s v="Vikas Marg Gagan Vihar 277"/>
    <n v="9811405373"/>
    <s v="Rahul Agarwal"/>
    <s v="Unknown"/>
    <s v="NA"/>
    <s v="Lawyers- Civil"/>
  </r>
  <r>
    <s v="Praveen Kumar Pandey"/>
    <x v="23"/>
    <n v="110001"/>
    <s v="Canning Road Canning Kane 11"/>
    <n v="9312105748"/>
    <s v="Unknown"/>
    <s v="Unknown"/>
    <s v="NA"/>
    <s v="Lawyers- Tax"/>
  </r>
  <r>
    <s v="Chaman Lal Sachdeva"/>
    <x v="23"/>
    <n v="110003"/>
    <s v="Delhi High Court 118"/>
    <n v="9810046478"/>
    <s v="Chaman Lal Sachdeva"/>
    <s v="sachdevas@vsnl.com"/>
    <s v="NA"/>
    <s v="Lawyers- Property"/>
  </r>
  <r>
    <s v="Rakesh Kumar Khare"/>
    <x v="23"/>
    <n v="110092"/>
    <s v="Shakarpur"/>
    <n v="9213666304"/>
    <s v="Rakesh Kumar Khare"/>
    <s v="Unknown"/>
    <s v="NA"/>
    <s v="Lawyers- Civil"/>
  </r>
  <r>
    <s v="Ghaffar Abdul Khan"/>
    <x v="23"/>
    <n v="110006"/>
    <s v="Jama Masjid Churi Walan C-3757"/>
    <n v="9312501562"/>
    <s v="Ghaffar Abdul Khan"/>
    <s v="Unknown"/>
    <s v="NA"/>
    <s v="Lawyers- Civil"/>
  </r>
  <r>
    <s v="Vinod Kumar"/>
    <x v="23"/>
    <n v="110001"/>
    <s v="Ashoka Road 37"/>
    <n v="9837022536"/>
    <s v="Vinod"/>
    <s v="Unknown"/>
    <s v="NA"/>
    <s v="Lawyers- Civil"/>
  </r>
  <r>
    <s v="Anil Agarwal"/>
    <x v="23"/>
    <n v="110001"/>
    <s v="Shankar Market Shivalik Colony C-112"/>
    <n v="9810058793"/>
    <s v="Anil Agarwal"/>
    <s v="Unknown"/>
    <s v="NA"/>
    <s v="Lawyers- Civil"/>
  </r>
  <r>
    <s v="Jeevan Prakash"/>
    <x v="23"/>
    <n v="110001"/>
    <s v="Patiala House Courts 88"/>
    <n v="9312361099"/>
    <s v="Unknown"/>
    <s v="Unknown"/>
    <s v="NA"/>
    <s v="Lawyers- Civil"/>
  </r>
  <r>
    <s v="Amit Kapur"/>
    <x v="23"/>
    <n v="110062"/>
    <s v="Sainik Farms C 6 Lane 84 E"/>
    <n v="9899381000"/>
    <s v="Amit Kapur"/>
    <s v="amit@jsalaw.com"/>
    <s v="NA"/>
    <s v="Lawyers- Civil"/>
  </r>
  <r>
    <s v="Anil Katiyar"/>
    <x v="23"/>
    <n v="110009"/>
    <s v="Tagore Park 297"/>
    <n v="9868466705"/>
    <s v="Anil Katiyar"/>
    <s v="Unknown"/>
    <s v="NA"/>
    <s v="Lawyers- Civil"/>
  </r>
  <r>
    <s v="Raghunath Kapur"/>
    <x v="23"/>
    <n v="110003"/>
    <s v="Delhi High Court 407"/>
    <n v="9810992928"/>
    <s v="Raghunath Kapur"/>
    <s v="Unknown"/>
    <s v="NA"/>
    <s v="Lawyers- Property"/>
  </r>
  <r>
    <s v="Badre Alam Khan"/>
    <x v="23"/>
    <n v="110054"/>
    <s v="Tis Hazari Civil Wing X-36"/>
    <n v="9312390974"/>
    <s v="Badre Alam Khan"/>
    <s v="Unknown"/>
    <s v="NA"/>
    <s v="Lawyers- Civil"/>
  </r>
  <r>
    <s v="Satyajeet Kumar"/>
    <x v="23"/>
    <n v="110029"/>
    <s v="Safdarjung Enclave Gali Number 7 Krishna Nagar 135-A"/>
    <n v="9871953412"/>
    <s v="Satyajeet Kumar"/>
    <s v="Unknown"/>
    <s v="NA"/>
    <s v="Lawyers- Asbestos"/>
  </r>
  <r>
    <s v="Sandeep Jain"/>
    <x v="23"/>
    <n v="110021"/>
    <s v="Chanakyapuri Sardar Patel Marg 22"/>
    <n v="9911172271"/>
    <s v="Unknown"/>
    <s v="Unknown"/>
    <s v="NA"/>
    <s v="Lawyers- Tax"/>
  </r>
  <r>
    <s v="Veena Rattan"/>
    <x v="23"/>
    <n v="110049"/>
    <s v="South Extension Part Ii P 90"/>
    <n v="9911490795"/>
    <s v="Veena"/>
    <s v="Unknown"/>
    <s v="NA"/>
    <s v="Lawyers- Civil"/>
  </r>
  <r>
    <s v="Jagdip Dhankar"/>
    <x v="23"/>
    <n v="110001"/>
    <s v="Tilak Marg New Sanganer Road 8/A"/>
    <n v="9350104389"/>
    <s v="Jagdeep Dhankhar"/>
    <s v="Unknown"/>
    <s v="NA"/>
    <s v="Lawyers- Litigation"/>
  </r>
  <r>
    <s v="Virendra Rawat"/>
    <x v="23"/>
    <n v="110001"/>
    <s v="Bengali Market Todarmal Road 68"/>
    <n v="9810127729"/>
    <s v="Unknown"/>
    <s v="rawat_v2001@rediffmail.com"/>
    <s v="NA"/>
    <s v="Lawyers- Asbestos"/>
  </r>
  <r>
    <s v="Solicitors India"/>
    <x v="23"/>
    <n v="110014"/>
    <s v="Jangpura Extension Birbal Road 34 A"/>
    <n v="9810903376"/>
    <s v="Deepak Prakash"/>
    <s v="solicitorsindia@yahoo.com"/>
    <s v="NA"/>
    <s v="Lawyers- Civil"/>
  </r>
  <r>
    <s v="Dipankar Burman"/>
    <x v="23"/>
    <n v="110001"/>
    <s v="Tilak Marg 341"/>
    <n v="9899961112"/>
    <s v="Unknown"/>
    <s v="Unknown"/>
    <s v="NA"/>
    <s v="Lawyers- Civil"/>
  </r>
  <r>
    <s v="B V Balaram Das"/>
    <x v="23"/>
    <n v="110001"/>
    <s v="Tilak Marg 75"/>
    <n v="9810514007"/>
    <s v="B V Balaram Das"/>
    <s v="Unknown"/>
    <s v="NA"/>
    <s v="Lawyers- Civil"/>
  </r>
  <r>
    <s v="Sant Ranjan Das"/>
    <x v="23"/>
    <n v="110001"/>
    <s v="Tilak Marg 6"/>
    <n v="9231932851"/>
    <s v="Unknown"/>
    <s v="Unknown"/>
    <s v="NA"/>
    <s v="Lawyers- Civil"/>
  </r>
  <r>
    <s v="Avik Datta"/>
    <x v="23"/>
    <n v="110001"/>
    <s v="Patiala House Courts 828"/>
    <n v="9891284102"/>
    <s v="Avik Datta"/>
    <s v="Unknown"/>
    <s v="NA"/>
    <s v="Lawyers- Criminal"/>
  </r>
  <r>
    <s v="Law Legion Branch"/>
    <x v="23"/>
    <n v="110024"/>
    <s v="Lajpat Nagar I E 68"/>
    <n v="9818001883"/>
    <s v="Vijay Mohan Chauhan"/>
    <s v="vjchauhan_adv@hotmail.com"/>
    <s v="NA"/>
    <s v="Lawyers- Civil"/>
  </r>
  <r>
    <s v="Sandeep Bhalla"/>
    <x v="23"/>
    <n v="110001"/>
    <s v="Tilak Marg 140"/>
    <n v="9811277366"/>
    <s v="Sandeep Bhalla"/>
    <s v="Unknown"/>
    <s v="NA"/>
    <s v="Lawyers- Criminal"/>
  </r>
  <r>
    <s v="A &amp; B Associates"/>
    <x v="23"/>
    <n v="110003"/>
    <s v="Delhi High Court 441"/>
    <n v="9810052054"/>
    <s v="Arjun Bhandari"/>
    <s v="arjunbhandari@bol.net.in"/>
    <s v="NA"/>
    <s v="Lawyers- Civil"/>
  </r>
  <r>
    <s v="Bhatia &amp; Co"/>
    <x v="23"/>
    <n v="110001"/>
    <s v="Bengali Market Central Lane, Babar Road 16"/>
    <n v="9415138868"/>
    <s v="Gaurav Bhatia"/>
    <s v="Unknown"/>
    <s v="NA"/>
    <s v="Lawyers- Criminal"/>
  </r>
  <r>
    <s v="Ram Prakash Girdhar"/>
    <x v="23"/>
    <n v="110054"/>
    <s v="Tis Hazari 209"/>
    <n v="9810350124"/>
    <s v="Ram Prakash Girdhar"/>
    <s v="Unknown"/>
    <s v="NA"/>
    <s v="Lawyers- Criminal"/>
  </r>
  <r>
    <s v="Rajesh Azad"/>
    <x v="23"/>
    <n v="110085"/>
    <s v="Rohini Sector 9 707"/>
    <n v="9416917555"/>
    <s v="Rajesh Azad"/>
    <s v="Unknown"/>
    <s v="NA"/>
    <s v="Lawyers- Defense"/>
  </r>
  <r>
    <s v="Saqib Saleem"/>
    <x v="23"/>
    <n v="110001"/>
    <s v="Patiala House Courts 43"/>
    <n v="9891083934"/>
    <s v="Unknown"/>
    <s v="Unknown"/>
    <s v="NA"/>
    <s v="Lawyers- Criminal"/>
  </r>
  <r>
    <s v="Bhanupratap Singh Dhakar"/>
    <x v="23"/>
    <n v="110001"/>
    <s v="Patiala House Courts 219"/>
    <n v="9350094343"/>
    <s v="Unknown"/>
    <s v="bpsdhakray@rediffmail.com"/>
    <s v="NA"/>
    <s v="Lawyers- Civil"/>
  </r>
  <r>
    <s v="Gaurang Kanth"/>
    <x v="23"/>
    <n v="110013"/>
    <s v="Nizamuddin East 9-A"/>
    <n v="9810810005"/>
    <s v="Unknown"/>
    <s v="Unknown"/>
    <s v="NA"/>
    <s v="Lawyers- Asbestos"/>
  </r>
  <r>
    <s v="Anand Singh Kanwar"/>
    <x v="23"/>
    <n v="110001"/>
    <s v="Patiala House Courts 252"/>
    <n v="9811143906"/>
    <s v="Unknown"/>
    <s v="Unknown"/>
    <s v="NA"/>
    <s v="Lawyers- Civil"/>
  </r>
  <r>
    <s v="Vinay Kumar Garg"/>
    <x v="23"/>
    <n v="110024"/>
    <s v="Defence Colony A-166"/>
    <n v="9810038124"/>
    <s v="Unknown"/>
    <s v="Unknown"/>
    <s v="NA"/>
    <s v="Lawyers- Asbestos"/>
  </r>
  <r>
    <s v="P Bhaskar Gupta"/>
    <x v="23"/>
    <n v="110091"/>
    <s v="Mayur Vihar Phase I 297"/>
    <n v="9810175815"/>
    <s v="P Bhaskar Gupta"/>
    <s v="bhaskarpgupta@vsnl.net"/>
    <s v="NA"/>
    <s v="Lawyers- Civil"/>
  </r>
  <r>
    <s v="Sushil Kumar"/>
    <x v="23"/>
    <n v="110001"/>
    <s v="Parliament Street Supreme Court Of India 95"/>
    <n v="9313699885"/>
    <s v="Sushil Kumar"/>
    <s v="Unknown"/>
    <s v="NA"/>
    <s v="Lawyers- Environmental Law"/>
  </r>
  <r>
    <s v="Vineet Kuram Tomar"/>
    <x v="23"/>
    <n v="110054"/>
    <s v="Tis Hazari Civil Wing 120"/>
    <n v="7838554683"/>
    <s v="Vineet Kuram Tomar"/>
    <s v="Unknown"/>
    <s v="NA"/>
    <s v="Lawyers- Asbestos"/>
  </r>
  <r>
    <s v="Captain &amp; Associates"/>
    <x v="23"/>
    <n v="110064"/>
    <s v="Mayapuri Industrial Area Phase Ii 209A"/>
    <n v="9312324045"/>
    <s v="Unknown"/>
    <s v="Unknown"/>
    <s v="NA"/>
    <s v="Lawyers- Auto Accident"/>
  </r>
  <r>
    <s v="Gitanshu Rustogi"/>
    <x v="23"/>
    <n v="110054"/>
    <s v="Tis Hazari 667"/>
    <n v="9810077935"/>
    <s v="Gitanshu Rustogi"/>
    <s v="gitanshu_rustogi@yahoo.com"/>
    <s v="NA"/>
    <s v="Lawyers- Civil"/>
  </r>
  <r>
    <s v="Deepak Arora"/>
    <x v="23"/>
    <n v="110054"/>
    <s v="Tis Hazari 192"/>
    <n v="9810426512"/>
    <s v="Deepak Arora"/>
    <s v="deepakarora@rediffmail.co"/>
    <s v="NA"/>
    <s v="Lawyers- Criminal"/>
  </r>
  <r>
    <s v="Brijesh Bagga"/>
    <x v="23"/>
    <n v="110003"/>
    <s v="Delhi High Court 220"/>
    <n v="9810278229"/>
    <s v="Brijesh Bagga"/>
    <s v="brijesh.bagga.adv@gmail.com"/>
    <s v="NA"/>
    <s v="Lawyers- Asbestos"/>
  </r>
  <r>
    <s v="Sandeep Khatri"/>
    <x v="23"/>
    <n v="110039"/>
    <s v="Kallwra 365"/>
    <n v="9811232520"/>
    <s v="Sandeep Khatri"/>
    <s v="Unknown"/>
    <s v="NA"/>
    <s v="Lawyers- Defense"/>
  </r>
  <r>
    <s v="Rahul Khosla"/>
    <x v="23"/>
    <n v="110003"/>
    <s v="Delhi High Court 236"/>
    <n v="9811017761"/>
    <s v="Rahul Khosla"/>
    <s v="Unknown"/>
    <s v="NA"/>
    <s v="Lawyers- Civil"/>
  </r>
  <r>
    <s v="Deepak Kohli"/>
    <x v="23"/>
    <n v="110001"/>
    <s v="Patiala House Courts 24/25"/>
    <n v="9811376026"/>
    <s v="Deepak Kohli"/>
    <s v="Unknown"/>
    <s v="NA"/>
    <s v="Lawyers- Civil"/>
  </r>
  <r>
    <s v="Nitin Mittal"/>
    <x v="23"/>
    <n v="110054"/>
    <s v="Tis Hazari 474"/>
    <n v="9891477714"/>
    <s v="Nitin Mittal"/>
    <s v="Unknown"/>
    <s v="NA"/>
    <s v="Lawyers- Civil"/>
  </r>
  <r>
    <s v="R L L Dhingra"/>
    <x v="23"/>
    <n v="110054"/>
    <s v="Tis Hazari Joseph Block C 109"/>
    <n v="9818309937"/>
    <s v="Rl Dhingra"/>
    <s v="Unknown"/>
    <s v="NA"/>
    <s v="Lawyers- Criminal"/>
  </r>
  <r>
    <s v="C K Sasi"/>
    <x v="23"/>
    <n v="110001"/>
    <s v="Sansad Marg 119"/>
    <n v="9810516344"/>
    <s v="Unknown"/>
    <s v="Unknown"/>
    <s v="NA"/>
    <s v="Lawyers- Criminal"/>
  </r>
  <r>
    <s v="Jain Chamber Of Law"/>
    <x v="23"/>
    <n v="110001"/>
    <s v="Barakhamba Road 1005"/>
    <n v="9810021238"/>
    <s v="Unknown"/>
    <s v="Unknown"/>
    <s v="NA"/>
    <s v="Lawyers- Civil"/>
  </r>
  <r>
    <s v="Chandra Shekhar"/>
    <x v="23"/>
    <n v="110054"/>
    <s v="Tis Hazari Western Wings 18"/>
    <n v="9811562660"/>
    <s v="Chandra Shekhar"/>
    <s v="Unknown"/>
    <s v="NA"/>
    <s v="Lawyers- Civil"/>
  </r>
  <r>
    <s v="Mukesh Gupta"/>
    <x v="23"/>
    <n v="110054"/>
    <s v="Tis Hazari Main Road X 28"/>
    <n v="9810144127"/>
    <s v="Mukesh Gupta"/>
    <s v="Unknown"/>
    <s v="NA"/>
    <s v="Lawyers- Civil"/>
  </r>
  <r>
    <s v="Vishaga Nand Sharma"/>
    <x v="23"/>
    <n v="110054"/>
    <s v="Tis Hazari Western Wing 647"/>
    <n v="9818696767"/>
    <s v="Vishaga Nand Sharma"/>
    <s v="Unknown"/>
    <s v="NA"/>
    <s v="Lawyers- Civil"/>
  </r>
  <r>
    <s v="Akhtar Shammim"/>
    <x v="23"/>
    <n v="110092"/>
    <s v="Karkardooma 146"/>
    <n v="9810344713"/>
    <s v="Akhtar Shammim"/>
    <s v="Unknown"/>
    <s v="NA"/>
    <s v="Lawyers- Civil"/>
  </r>
  <r>
    <s v="Roop Ram Sarwal"/>
    <x v="23"/>
    <n v="110093"/>
    <s v="Chander Lok Durga Puri Chowk 1449/3A"/>
    <n v="9810813402"/>
    <s v="Roop Ram Sarwal"/>
    <s v="Unknown"/>
    <s v="NA"/>
    <s v="Lawyers- Civil"/>
  </r>
  <r>
    <s v="Ramkumar Singh"/>
    <x v="23"/>
    <n v="110060"/>
    <s v="Rajendar Nagar Raj Nagar 777/958"/>
    <n v="9457414586"/>
    <s v="Ramkumar Singh"/>
    <s v="Unknown"/>
    <s v="NA"/>
    <s v="Lawyers- Civil"/>
  </r>
  <r>
    <s v="Shri Ganesh Associate"/>
    <x v="23"/>
    <n v="110028"/>
    <s v="Naraina Main Road Wz 578"/>
    <n v="9210947848"/>
    <s v="Rajbir Singh"/>
    <s v="rajbir_tanwar@rediffmail.com"/>
    <s v="NA"/>
    <s v="Lawyers- Civil"/>
  </r>
  <r>
    <s v="Rahat Alam"/>
    <x v="23"/>
    <n v="110019"/>
    <s v="Govindpuri 1634-E/14"/>
    <n v="9971347914"/>
    <s v="Rahat"/>
    <s v="Unknown"/>
    <s v="NA"/>
    <s v="Lawyers- Criminal"/>
  </r>
  <r>
    <s v="Himanshu Bagai"/>
    <x v="23"/>
    <n v="110003"/>
    <s v="Delhi High Court 327"/>
    <n v="9899593932"/>
    <s v="Himanshu Bagai"/>
    <s v="Unknown"/>
    <s v="NA"/>
    <s v="Lawyers- Civil"/>
  </r>
  <r>
    <s v="Dhir Singh Kasana"/>
    <x v="23"/>
    <n v="110019"/>
    <s v="Kalkaji L-1/268 A"/>
    <n v="9958693190"/>
    <s v="Dhir Singh Kasana"/>
    <s v="Unknown"/>
    <s v="NA"/>
    <s v="Lawyers- Civil"/>
  </r>
  <r>
    <s v="Rajinder S Kashyap"/>
    <x v="23"/>
    <n v="110032"/>
    <s v="Shahdara Karkar Dooma Court K- 101"/>
    <n v="9868865456"/>
    <s v="Rajinder S Kashyap"/>
    <s v="Unknown"/>
    <s v="NA"/>
    <s v="Lawyers- Civil"/>
  </r>
  <r>
    <s v="Shahshi Shekhar"/>
    <x v="23"/>
    <n v="110054"/>
    <s v="Tis Hazari Western Wing 675"/>
    <n v="9868376887"/>
    <s v="Shahshi Shekhar"/>
    <s v="Unknown"/>
    <s v="NA"/>
    <s v="Lawyers- Civil"/>
  </r>
  <r>
    <s v="Uma Singh"/>
    <x v="23"/>
    <n v="110092"/>
    <s v="Karkardooma Karkardooma Court L - 01"/>
    <n v="9891184153"/>
    <s v="Uma Singh"/>
    <s v="Unknown"/>
    <s v="NA"/>
    <s v="Lawyers- Civil"/>
  </r>
  <r>
    <s v="Balraj Sharma &amp; Associates"/>
    <x v="23"/>
    <n v="110002"/>
    <s v="Darya Ganj Ansari Road 206"/>
    <n v="9210486803"/>
    <s v="Varun Sharma"/>
    <s v="Unknown"/>
    <s v="NA"/>
    <s v="Lawyers- Civil"/>
  </r>
  <r>
    <s v="Amit Kumar"/>
    <x v="23"/>
    <n v="110051"/>
    <s v="Jagatpuri Gali Number 7 B-102"/>
    <n v="9958644733"/>
    <s v="Amit Kumar"/>
    <s v="Unknown"/>
    <s v="NA"/>
    <s v="Lawyers- Civil"/>
  </r>
  <r>
    <s v="Pitamber Kumar &amp; Associates"/>
    <x v="23"/>
    <n v="110001"/>
    <s v="Patiala House Courts"/>
    <n v="9818560203"/>
    <s v="Pitamber Kumar"/>
    <s v="Unknown"/>
    <s v="NA"/>
    <s v="Lawyers- Civil"/>
  </r>
  <r>
    <s v="Manjeet"/>
    <x v="23"/>
    <n v="110092"/>
    <s v="Lakshmi Nagar Lakshmi Nagar 5197"/>
    <n v="9868118256"/>
    <s v="Manjeet"/>
    <s v="Unknown"/>
    <s v="NA"/>
    <s v="Lawyers- Civil"/>
  </r>
  <r>
    <s v="Global Lawyers"/>
    <x v="23"/>
    <n v="110029"/>
    <s v="Safdarjung Enclave B2/101"/>
    <n v="9810153965"/>
    <s v="Shyam Sharma"/>
    <s v="Unknown"/>
    <s v="NA"/>
    <s v="Lawyers- Civil"/>
  </r>
  <r>
    <s v="Gulrez Anwar"/>
    <x v="23"/>
    <n v="110002"/>
    <s v="Delhi Gate Dr Mukherjee Nagar 426"/>
    <n v="9818180841"/>
    <s v="Anwar"/>
    <s v="Unknown"/>
    <s v="NA"/>
    <s v="Lawyers- Civil"/>
  </r>
  <r>
    <s v="Praveen Kumar Sharma"/>
    <x v="23"/>
    <n v="110054"/>
    <s v="Tis Hazari Civil Side Y-66"/>
    <n v="9312251721"/>
    <s v="Praveen Kumar Sharma"/>
    <s v="Unknown"/>
    <s v="NA"/>
    <s v="Lawyers- Civil"/>
  </r>
  <r>
    <s v="Dhirendra Singh"/>
    <x v="23"/>
    <n v="110054"/>
    <s v="Tis Hazari Western Wing 204A"/>
    <n v="9811575181"/>
    <s v="Dhirendra Singh"/>
    <s v="Unknown"/>
    <s v="NA"/>
    <s v="Lawyers- Civil"/>
  </r>
  <r>
    <s v="Common Law House"/>
    <x v="23"/>
    <n v="110047"/>
    <s v="Arjun Garh Aya Nagar"/>
    <n v="9899221170"/>
    <s v="S K Rohilla"/>
    <s v="Unknown"/>
    <s v="NA"/>
    <s v="Lawyers- Civil"/>
  </r>
  <r>
    <s v="Ajay Kumar"/>
    <x v="23"/>
    <n v="110003"/>
    <s v="Pandara Road 359"/>
    <n v="9810270876"/>
    <s v="Ajay Kumar"/>
    <s v="Unknown"/>
    <s v="NA"/>
    <s v="Lawyers- Civil"/>
  </r>
  <r>
    <s v="Rakesh Kumar"/>
    <x v="23"/>
    <n v="110076"/>
    <s v="Sarita Vihar Sector-7 57-G"/>
    <n v="9918211005"/>
    <s v="Rakesh Kumar"/>
    <s v="Unknown"/>
    <s v="NA"/>
    <s v="Lawyers- Civil"/>
  </r>
  <r>
    <s v="Bhattacharyya Abhijit"/>
    <x v="23"/>
    <n v="110019"/>
    <s v="Chittaranjan Park 1559"/>
    <n v="9818112496"/>
    <s v="Unknown"/>
    <s v="Unknown"/>
    <s v="NA"/>
    <s v="Lawyers- Civil"/>
  </r>
  <r>
    <s v="Anish Lall Srivastava"/>
    <x v="23"/>
    <n v="110001"/>
    <s v="North Avenue 6"/>
    <n v="9415425437"/>
    <s v="Unknown"/>
    <s v="Unknown"/>
    <s v="NA"/>
    <s v="Lawyers- Civil"/>
  </r>
  <r>
    <s v="Suri &amp; Company"/>
    <x v="23"/>
    <n v="110003"/>
    <s v="Sujan Singh Park"/>
    <n v="9811055523"/>
    <s v="Vandana"/>
    <s v="surico@del2.vsnl.net.in"/>
    <s v="NA"/>
    <s v="Lawyers- Civil"/>
  </r>
  <r>
    <s v="Meenu Sharma"/>
    <x v="23"/>
    <n v="110003"/>
    <s v="Delhi High Court 340"/>
    <n v="9999684672"/>
    <s v="Unknown"/>
    <s v="meenusharmaadvocate@yahoo.com"/>
    <s v="NA"/>
    <s v="Lawyers- Civil"/>
  </r>
  <r>
    <s v="Jawed Rubina"/>
    <x v="23"/>
    <n v="110054"/>
    <s v="Tis Hazari 41331"/>
    <n v="9910938778"/>
    <s v="Unknown"/>
    <s v="Unknown"/>
    <s v="NA"/>
    <s v="Lawyers- Civil"/>
  </r>
  <r>
    <s v="Rono Mohanty"/>
    <x v="23"/>
    <n v="110013"/>
    <s v="Nizamuddin East B 40"/>
    <n v="9810021191"/>
    <s v="Rono Mohanty"/>
    <s v="ronomohanty@hotmail.com"/>
    <s v="NA"/>
    <s v="Lawyers- Civil"/>
  </r>
  <r>
    <s v="Ravindra Kumar Pandey"/>
    <x v="23"/>
    <n v="110002"/>
    <s v="Deen Dayal Upadhyay Marg 106"/>
    <n v="9818911976"/>
    <s v="Ravindra Kumar Pandey"/>
    <s v="ravindrapandeyand_co@yahoo.co.in"/>
    <s v="NA"/>
    <s v="Lawyers- Civil"/>
  </r>
  <r>
    <s v="Lalit Kumar Sharma"/>
    <x v="23"/>
    <n v="110009"/>
    <s v="Dr Mukerjee Nagar 732"/>
    <n v="9868543934"/>
    <s v="Lalit Kumar"/>
    <s v="Unknown"/>
    <s v="NA"/>
    <s v="Lawyers- Civil"/>
  </r>
  <r>
    <s v="Law Intellect"/>
    <x v="23"/>
    <n v="110019"/>
    <s v="Nehru Place F 307,"/>
    <n v="9810256667"/>
    <s v="Hareesh Katiyal"/>
    <s v="Unknown"/>
    <s v="NA"/>
    <s v="Lawyers- Civil"/>
  </r>
  <r>
    <s v="S Udaya Kumar Sagar"/>
    <x v="23"/>
    <n v="110001"/>
    <s v="Bengali Market 18"/>
    <n v="9811028704"/>
    <s v="S Udaya Kumar Sagar"/>
    <s v="lawyersknit@lawyer.com"/>
    <s v="NA"/>
    <s v="Lawyers- Civil"/>
  </r>
  <r>
    <s v="K K Luthra"/>
    <x v="23"/>
    <n v="110032"/>
    <s v="Shahdara 211"/>
    <n v="9013165242"/>
    <s v="K K Luthra"/>
    <s v="kkluthra.adv@gmail.com"/>
    <s v="NA"/>
    <s v="Lawyers- Civil"/>
  </r>
  <r>
    <s v="G Ramakrishna Prasad"/>
    <x v="23"/>
    <n v="110091"/>
    <s v="Mayur Vihar Extention Phase 1 Supreme Enclave 305"/>
    <n v="9953152851"/>
    <s v="G Ramakrishna Prasad"/>
    <s v="Unknown"/>
    <s v="NA"/>
    <s v="Lawyers- Civil"/>
  </r>
  <r>
    <s v="Sanjay Jain"/>
    <x v="23"/>
    <n v="110001"/>
    <s v="Bengali Market 95"/>
    <n v="9811060092"/>
    <s v="Sanjay Jain"/>
    <s v="Unknown"/>
    <s v="NA"/>
    <s v="Lawyers- Civil"/>
  </r>
  <r>
    <s v="John Mathew"/>
    <x v="23"/>
    <n v="110091"/>
    <s v="Mayur Vihar Phase I 202"/>
    <n v="9891278195"/>
    <s v="John Mathew"/>
    <s v="Unknown"/>
    <s v="NA"/>
    <s v="Lawyers- Civil"/>
  </r>
  <r>
    <s v="Rajender Gupta"/>
    <x v="23"/>
    <n v="110001"/>
    <s v="Tilak Marg 55"/>
    <n v="9810435548"/>
    <s v="Rajender Gupta"/>
    <s v="advocate_tax@reffmail.com"/>
    <s v="NA"/>
    <s v="Lawyers- Val Index- Voluntary Committee"/>
  </r>
  <r>
    <s v="Neera Gupta"/>
    <x v="23"/>
    <n v="110006"/>
    <s v="G B Road Shradhanand Market 565/2"/>
    <n v="9811157111"/>
    <s v="Neera Gupta"/>
    <s v="Unknown"/>
    <s v="NA"/>
    <s v="Lawyers- Criminal"/>
  </r>
  <r>
    <s v="Prem Prakash Tiwari"/>
    <x v="23"/>
    <n v="110054"/>
    <s v="Tis Hazari 105"/>
    <n v="9312260509"/>
    <s v="Prem Prakash Tiwari"/>
    <s v="Unknown"/>
    <s v="NA"/>
    <s v="Lawyers- Civil"/>
  </r>
  <r>
    <s v="Agarwal &amp; Company"/>
    <x v="23"/>
    <n v="110092"/>
    <s v="I P Extension Ip Extension 73"/>
    <n v="9552542129"/>
    <s v="Unknown"/>
    <s v="selendra28077@rediffmail.com"/>
    <s v="NA"/>
    <s v="Lawyers- Civil"/>
  </r>
  <r>
    <s v="S K Agarwal"/>
    <x v="23"/>
    <n v="110013"/>
    <s v="Nizamuddin East A-62"/>
    <n v="9818000270"/>
    <s v="S K Agarwal"/>
    <s v="Unknown"/>
    <s v="NA"/>
    <s v="Lawyers- Civil"/>
  </r>
  <r>
    <s v="Agrawal Ram Prakash"/>
    <x v="23"/>
    <n v="110091"/>
    <s v="Mayur Vihar B-508"/>
    <n v="9312236537"/>
    <s v="Unknown"/>
    <s v="Unknown"/>
    <s v="NA"/>
    <s v="Lawyers- Criminal"/>
  </r>
  <r>
    <s v="M S Oberoi &amp; Co"/>
    <x v="23"/>
    <n v="110003"/>
    <s v="Delhi High Court 505"/>
    <n v="9811551525"/>
    <s v="Unknown"/>
    <s v="Unknown"/>
    <s v="NA"/>
    <s v="Lawyers- Civil"/>
  </r>
  <r>
    <s v="Girish Agarwal"/>
    <x v="23"/>
    <n v="110092"/>
    <s v="Bank Enclave Main Road 106"/>
    <n v="9911114489"/>
    <s v="Unknown"/>
    <s v="Unknown"/>
    <s v="NA"/>
    <s v="Lawyers- Civil"/>
  </r>
  <r>
    <s v="Shivendra Dwivedi"/>
    <x v="23"/>
    <n v="110001"/>
    <s v="Tilak Marg 310"/>
    <n v="9899050083"/>
    <s v="Sanjay"/>
    <s v="Unknown"/>
    <s v="NA"/>
    <s v="Lawyers- Criminal"/>
  </r>
  <r>
    <s v="Amit Dhingra"/>
    <x v="23"/>
    <n v="110001"/>
    <s v="Tolstoy Marg 202/206"/>
    <n v="9810088376"/>
    <s v="Amit Dhingra"/>
    <s v="Unknown"/>
    <s v="NA"/>
    <s v="Lawyers- Criminal"/>
  </r>
  <r>
    <s v="Rakesh Dahiya"/>
    <x v="23"/>
    <n v="110001"/>
    <s v="Bengali Market Babar Road 13"/>
    <n v="9818491720"/>
    <s v="Rakesh Dahiya"/>
    <s v="rockyd_adv@yahoo.co.in"/>
    <s v="NA"/>
    <s v="Lawyers- Civil"/>
  </r>
  <r>
    <s v="Ajay Amit Raj"/>
    <x v="23"/>
    <n v="110001"/>
    <s v="Tilak Marg 1"/>
    <n v="9868773411"/>
    <s v="Ajay Amit Raj"/>
    <s v="ajayamritraj@yahoo.com"/>
    <s v="NA"/>
    <s v="Lawyers- Civil"/>
  </r>
  <r>
    <s v="Padmini Behera"/>
    <x v="23"/>
    <n v="110017"/>
    <s v="Sarvodya Enclave 27-1"/>
    <n v="9810294441"/>
    <s v="Padmini Behera"/>
    <s v="advocatepadmini@gmail.com"/>
    <s v="NA"/>
    <s v="Lawyers- Criminal"/>
  </r>
  <r>
    <s v="Jag Mohan Bari"/>
    <x v="23"/>
    <n v="110055"/>
    <s v="Paharganj 2814/6"/>
    <n v="9312649656"/>
    <s v="Unknown"/>
    <s v="Unknown"/>
    <s v="NA"/>
    <s v="Lawyers- Patent &amp; Copyright"/>
  </r>
  <r>
    <s v="Avadh Behari Rohtagi"/>
    <x v="23"/>
    <n v="110048"/>
    <s v="Greater Kailash I N 217"/>
    <n v="9810884442"/>
    <s v="Avadh Behari Rohtagi"/>
    <s v="Unknown"/>
    <s v="NA"/>
    <s v="Lawyers- Defense"/>
  </r>
  <r>
    <s v="Indra Bhanu Gaur"/>
    <x v="23"/>
    <n v="110001"/>
    <s v="Parliament Street C K Daphtary Block 118"/>
    <n v="9350805051"/>
    <s v="Unknown"/>
    <s v="Unknown"/>
    <s v="NA"/>
    <s v="Lawyers- Divorce &amp; Family"/>
  </r>
  <r>
    <s v="Friends Traders &amp; Dealers"/>
    <x v="23"/>
    <n v="110091"/>
    <s v="Khichripur"/>
    <n v="9792133576"/>
    <s v="Unknown"/>
    <s v="Unknown"/>
    <s v="NA"/>
    <s v="Lawyers- Criminal"/>
  </r>
  <r>
    <s v="Acuity A Legal Arena"/>
    <x v="23"/>
    <n v="110049"/>
    <s v="South Extension Part I A-13"/>
    <n v="9811175172"/>
    <s v="Rishi Kapoor"/>
    <s v="Unknown"/>
    <s v="NA"/>
    <s v="Lawyers- Civil"/>
  </r>
  <r>
    <s v="Ranjeet Kumar Sonu"/>
    <x v="23"/>
    <n v="110001"/>
    <s v="Bengali Market Central Lane 20"/>
    <n v="9968637725"/>
    <s v="Ranjeet Kumar"/>
    <s v="adv.rksonu88@gmail.com"/>
    <s v="NA"/>
    <s v="Lawyers- Criminal"/>
  </r>
  <r>
    <s v="Parvaj Ali"/>
    <x v="23"/>
    <n v="110092"/>
    <s v="Karkardooma Shahdara Chamber Number F 618"/>
    <n v="9312701833"/>
    <s v="Parvaj Ali"/>
    <s v="Unknown"/>
    <s v="NA"/>
    <s v="Lawyers- Patent &amp; Copyright"/>
  </r>
  <r>
    <s v="Kriasana Gopal Mishara"/>
    <x v="23"/>
    <n v="110053"/>
    <s v="Ghonda Dushva"/>
    <n v="9415666694"/>
    <s v="Kriasana Gopal Mishara"/>
    <s v="Unknown"/>
    <s v="NA"/>
    <s v="Lawyers- Asbestos"/>
  </r>
  <r>
    <s v="Singh &amp; Associates Shakarpur"/>
    <x v="23"/>
    <n v="110001"/>
    <s v="Jantar Mantar Road Main Vikash Marg 42"/>
    <n v="9810363143"/>
    <s v="Shailendra Singh"/>
    <s v="Unknown"/>
    <s v="NA"/>
    <s v="Lawyers- Asbestos"/>
  </r>
  <r>
    <s v="Jagdish Chander"/>
    <x v="23"/>
    <n v="110064"/>
    <s v="Hari Nagar Maya Puri, Main Road Wz-488"/>
    <n v="9899789555"/>
    <s v="Jagdish Chander"/>
    <s v="Unknown"/>
    <s v="NA"/>
    <s v="Lawyers- Property"/>
  </r>
  <r>
    <s v="Naashree Associates"/>
    <x v="23"/>
    <n v="110024"/>
    <s v="Lajpat Nagar Lajpat Nagar Part-1 D-135"/>
    <n v="9873203306"/>
    <s v="Navin Kumar"/>
    <s v="Unknown"/>
    <s v="NA"/>
    <s v="Lawyers- Asbestos"/>
  </r>
  <r>
    <s v="Potaraju Sridhar"/>
    <x v="23"/>
    <n v="110091"/>
    <s v="Mayur Vihar Phase I C-37"/>
    <n v="9810343409"/>
    <s v="Yashveer"/>
    <s v="Unknown"/>
    <s v="NA"/>
    <s v="Lawyers- Defense"/>
  </r>
  <r>
    <s v="V P Singh"/>
    <x v="23"/>
    <n v="110016"/>
    <s v="Sarvapriya Vihar 41520"/>
    <n v="9811053409"/>
    <s v="V P Singh"/>
    <s v="vpsingh2004@indiatimes.com"/>
    <s v="NA"/>
    <s v="Lawyers- Asbestos"/>
  </r>
  <r>
    <s v="Shiv Charan Sharma"/>
    <x v="23"/>
    <n v="110001"/>
    <s v="Tilak Marg B-11"/>
    <n v="9213160499"/>
    <s v="Shiv Charan Sharma"/>
    <s v="Unknown"/>
    <s v="NA"/>
    <s v="Lawyers- Asbestos"/>
  </r>
  <r>
    <s v="Sushil Kumar Sharma"/>
    <x v="23"/>
    <n v="110096"/>
    <s v="Mayur Vihar Phase Iii"/>
    <n v="9818165785"/>
    <s v="Sushil Kumar"/>
    <s v="sksadvocatez@yahoo.co.in"/>
    <s v="NA"/>
    <s v="Lawyers- Civil"/>
  </r>
  <r>
    <s v="Alok Sangwan"/>
    <x v="23"/>
    <n v="110001"/>
    <s v="Bengali Market Todarmal Road 18"/>
    <n v="9810364929"/>
    <s v="Alok"/>
    <s v="aloksangwan@gmail.com"/>
    <s v="NA"/>
    <s v="Lawyers- Juvenile"/>
  </r>
  <r>
    <s v="Vijay Prakash"/>
    <x v="23"/>
    <n v="110049"/>
    <s v="Neeti Bagh A 6"/>
    <n v="9811092103"/>
    <s v="Vijay Prakash"/>
    <s v="vijayprakash6@yahoo.co.in"/>
    <s v="NA"/>
    <s v="Lawyers- Criminal"/>
  </r>
  <r>
    <s v="Amir Zorawars Pasrich"/>
    <x v="23"/>
    <n v="110001"/>
    <s v="Connaught Place 21Kasturba Gandhi Marg 901-905"/>
    <n v="9810044958"/>
    <s v="Amir Zorawars Pasrich"/>
    <s v="inbox@ilaindia.com"/>
    <s v="NA"/>
    <s v="Lawyers- Civil"/>
  </r>
  <r>
    <s v="Vikash Mehta"/>
    <x v="23"/>
    <n v="110024"/>
    <s v="Lajpat Nagar Iv 17"/>
    <n v="9810536903"/>
    <s v="Vikash Mehta"/>
    <s v="methavikas@hotmail.com"/>
    <s v="NA"/>
    <s v="Lawyers- Asbestos"/>
  </r>
  <r>
    <s v="Shardul Shroff Shardul"/>
    <x v="23"/>
    <n v="110020"/>
    <s v="Okhla Industrial Estate Phase Iii 246"/>
    <n v="9810099911"/>
    <s v="Pallavi Shardul Shroff"/>
    <s v="pallavi.shroff@amarchand.com"/>
    <s v="NA"/>
    <s v="Lawyers- Tax"/>
  </r>
  <r>
    <s v="Rakesh Kumar Khanna"/>
    <x v="23"/>
    <n v="110001"/>
    <s v="Bengali Market 58"/>
    <n v="9810021863"/>
    <s v="Rakesh Kumar Khanna"/>
    <s v="Unknown"/>
    <s v="NA"/>
    <s v="Lawyers- Asbestos"/>
  </r>
  <r>
    <s v="Mohammad Sajid"/>
    <x v="23"/>
    <n v="110045"/>
    <s v="Durga Park Rz-160/1"/>
    <n v="9717927205"/>
    <s v="Unknown"/>
    <s v="Unknown"/>
    <s v="NA"/>
    <s v="Lawyers- Civil"/>
  </r>
  <r>
    <s v="Indu Malhotra"/>
    <x v="23"/>
    <n v="110001"/>
    <s v="Tilak Marg Supreme Court Of India 59"/>
    <n v="9810026757"/>
    <s v="Indu Malhotra"/>
    <s v="Unknown"/>
    <s v="NA"/>
    <s v="Lawyers- Auto Accident"/>
  </r>
  <r>
    <s v="Jasbir Singh Malik"/>
    <x v="23"/>
    <n v="110001"/>
    <s v="Parliament Street 111"/>
    <n v="9312283201"/>
    <s v="Unknown"/>
    <s v="Unknown"/>
    <s v="NA"/>
    <s v="Lawyers- Civil"/>
  </r>
  <r>
    <s v="Alok Kumar Sharma"/>
    <x v="23"/>
    <n v="110001"/>
    <s v="Dak Bhavan R K Jain Block, Supreme Court Of India 113"/>
    <n v="9910670575"/>
    <s v="Alok Kumar Sharma"/>
    <s v="Unknown"/>
    <s v="NA"/>
    <s v="Lawyers- Civil"/>
  </r>
  <r>
    <s v="Keshav Kaushik"/>
    <x v="23"/>
    <n v="110066"/>
    <s v="Bhikaji Cama Place 150"/>
    <n v="9810400269"/>
    <s v="Keshav Kaushik"/>
    <s v="Unknown"/>
    <s v="NA"/>
    <s v="Lawyers- Civil"/>
  </r>
  <r>
    <s v="Vinod Kumar Kaushik"/>
    <x v="23"/>
    <n v="110001"/>
    <s v="Bengali Market Supreme Court Of India 2"/>
    <n v="9350281619"/>
    <s v="Vinod Kumar Kaushik"/>
    <s v="Unknown"/>
    <s v="NA"/>
    <s v="Lawyers- Asbestos"/>
  </r>
  <r>
    <s v="Radha Kulkarni"/>
    <x v="23"/>
    <n v="110092"/>
    <s v="Patparganj Industrial Area B 54"/>
    <n v="9818502522"/>
    <s v="Radha"/>
    <s v="Unknown"/>
    <s v="NA"/>
    <s v="Lawyers- Civil"/>
  </r>
  <r>
    <s v="Mukesh Jain"/>
    <x v="23"/>
    <n v="110001"/>
    <s v="Sansad Marg Supreme Court Of India 320"/>
    <n v="9871415848"/>
    <s v="Mukesh Jain"/>
    <s v="Unknown"/>
    <s v="NA"/>
    <s v="Lawyers- Criminal"/>
  </r>
  <r>
    <s v="Dhruv Kakar"/>
    <x v="23"/>
    <n v="110029"/>
    <s v="Safdarjung Enclave B 1/52"/>
    <n v="9810021691"/>
    <s v="Dhruv Kakar"/>
    <s v="Unknown"/>
    <s v="NA"/>
    <s v="Lawyers- Civil"/>
  </r>
  <r>
    <s v="Namita Choudhary"/>
    <x v="23"/>
    <n v="110001"/>
    <s v="Tilak Marg Supreme Court 303"/>
    <n v="9910219369"/>
    <s v="Unknown"/>
    <s v="Unknown"/>
    <s v="NA"/>
    <s v="Lawyers- Civil"/>
  </r>
  <r>
    <s v="Dhurender Singh Dalal"/>
    <x v="23"/>
    <n v="110054"/>
    <s v="Tis Hazari Bgs Block 139/142"/>
    <n v="9312271428"/>
    <s v="Dhurender Singh Dalal"/>
    <s v="Unknown"/>
    <s v="NA"/>
    <s v="Lawyers- Criminal"/>
  </r>
  <r>
    <s v="Partha Pratim Chaudhuri"/>
    <x v="23"/>
    <n v="110001"/>
    <s v="Tilak Marg 66"/>
    <n v="9818416539"/>
    <s v="Partha Pratim Chaudhuri"/>
    <s v="Unknown"/>
    <s v="NA"/>
    <s v="Lawyers- Civil"/>
  </r>
  <r>
    <s v="Prashant Chaudhury"/>
    <x v="23"/>
    <n v="110001"/>
    <s v="Tilak Marg Supreme Court Of India 25"/>
    <n v="9810165755"/>
    <s v="Unknown"/>
    <s v="Unknown"/>
    <s v="NA"/>
    <s v="Lawyers- Civil"/>
  </r>
  <r>
    <s v="Gaurav Bhargava"/>
    <x v="23"/>
    <n v="110014"/>
    <s v="Mathura Road Jangpura 11 B"/>
    <n v="9810456921"/>
    <s v="Gaurav Bhargava"/>
    <s v="Unknown"/>
    <s v="NA"/>
    <s v="Lawyers- Civil"/>
  </r>
  <r>
    <s v="Anwarul Hassan"/>
    <x v="23"/>
    <n v="110001"/>
    <s v="Patiala House Courts 559"/>
    <n v="9810990244"/>
    <s v="Anwarul Hassan"/>
    <s v="Unknown"/>
    <s v="NA"/>
    <s v="Lawyers- Civil"/>
  </r>
  <r>
    <s v="Naresh Kumar"/>
    <x v="23"/>
    <n v="110024"/>
    <s v="Defence Colony Main Road A-166"/>
    <n v="9417100999"/>
    <s v="Naresh Kumar"/>
    <s v="Unknown"/>
    <s v="NA"/>
    <s v="Lawyers- Civil"/>
  </r>
  <r>
    <s v="Aggarwal Sanjay Kumar"/>
    <x v="23"/>
    <n v="110044"/>
    <s v="Mathura Road 231"/>
    <n v="9910492890"/>
    <s v="Unknown"/>
    <s v="aggarwal_skumar@yahoo.co.in"/>
    <s v="NA"/>
    <s v="Lawyers- Civil"/>
  </r>
  <r>
    <s v="Alka Sharma"/>
    <x v="23"/>
    <n v="110001"/>
    <s v="Patiala House Courts"/>
    <n v="9871339735"/>
    <s v="Alka Sharma"/>
    <s v="Unknown"/>
    <s v="NA"/>
    <s v="Lawyers- Civil"/>
  </r>
  <r>
    <s v="Aditya Agarwal"/>
    <x v="23"/>
    <n v="110054"/>
    <s v="Tis Hazari Western Wing"/>
    <n v="9891789459"/>
    <s v="Aditya Agarwal"/>
    <s v="Unknown"/>
    <s v="NA"/>
    <s v="Lawyers- Criminal"/>
  </r>
  <r>
    <s v="Anish Ahmed"/>
    <x v="23"/>
    <n v="110002"/>
    <s v="Minto Road Majeed Manzil Resham Street Kucha Chelan 2244"/>
    <n v="9818843330"/>
    <s v="Anish Ahmed"/>
    <s v="Unknown"/>
    <s v="NA"/>
    <s v="Lawyers- Civil"/>
  </r>
  <r>
    <s v="New Delhi Lawyers"/>
    <x v="23"/>
    <n v="110075"/>
    <s v="Dwarka Sector 10 Dwarka Cour 715"/>
    <n v="9810922297"/>
    <s v="S D Sharma"/>
    <s v="Unknown"/>
    <s v="NA"/>
    <s v="Lawyers- Asbestos"/>
  </r>
  <r>
    <s v="Pardeep Teotia"/>
    <x v="23"/>
    <n v="110092"/>
    <s v="Karkardooma Karkar Dooma Court D - 206"/>
    <n v="9818964696"/>
    <s v="Pardeep Teotia"/>
    <s v="Unknown"/>
    <s v="NA"/>
    <s v="Lawyers- Service Matters"/>
  </r>
  <r>
    <s v="Maheshwari &amp; Co"/>
    <x v="23"/>
    <n v="110008"/>
    <s v="Shadipur W-Z-5"/>
    <n v="9818715747"/>
    <s v="Unknown"/>
    <s v="Unknown"/>
    <s v="NA"/>
    <s v="Lawyers- Civil"/>
  </r>
  <r>
    <s v="Ajay Majithia"/>
    <x v="23"/>
    <n v="110048"/>
    <s v="Kailash Colony D-1"/>
    <n v="9810163904"/>
    <s v="Ajay Majithia"/>
    <s v="Unknown"/>
    <s v="NA"/>
    <s v="Lawyers- Val Index- Voluntary Committee"/>
  </r>
  <r>
    <s v="K K Bhardwaj"/>
    <x v="23"/>
    <n v="110054"/>
    <s v="Tis Hazari K 84"/>
    <n v="8010636505"/>
    <s v="K K Bhardwaj"/>
    <s v="Unknown"/>
    <s v="NA"/>
    <s v="Lawyers- Criminal"/>
  </r>
  <r>
    <s v="Dhruv Pal"/>
    <x v="23"/>
    <n v="110009"/>
    <s v="Derawal Nagar Derawal Nagar A-305 / 2"/>
    <n v="9501028172"/>
    <s v="Dhruv Pal"/>
    <s v="Unknown"/>
    <s v="NA"/>
    <s v="Lawyers- Civil"/>
  </r>
  <r>
    <s v="Sanjay Bansal &amp; Company"/>
    <x v="23"/>
    <n v="110009"/>
    <s v="Dr Mukerjee Nagar Outerm Lines Phase - 3 1502"/>
    <n v="9810959432"/>
    <s v="Sanjay"/>
    <s v="Unknown"/>
    <s v="NA"/>
    <s v="Lawyers- Civil"/>
  </r>
  <r>
    <s v="Jyoti"/>
    <x v="23"/>
    <n v="110088"/>
    <s v="Shalimar Bagh Lok Vihar Pitampura A-40"/>
    <n v="9899030613"/>
    <s v="Jyoti"/>
    <s v="Unknown"/>
    <s v="NA"/>
    <s v="Lawyers- Asbestos"/>
  </r>
  <r>
    <s v="Dinesh Kumar Malhotra"/>
    <x v="23"/>
    <n v="110092"/>
    <s v="Karkardooma D-512"/>
    <n v="9718764007"/>
    <s v="Dinesh Kumar Malhotra"/>
    <s v="Unknown"/>
    <s v="NA"/>
    <s v="Lawyers- Civil"/>
  </r>
  <r>
    <s v="Chhabra Law Firm"/>
    <x v="23"/>
    <n v="110059"/>
    <s v="Uttam Nagar L Extension, Mohan Garden 354"/>
    <n v="9999197580"/>
    <s v="Pradeep Chhabra"/>
    <s v="Unknown"/>
    <s v="NA"/>
    <s v="Lawyers- Civil"/>
  </r>
  <r>
    <s v="Randhir Kumar Singh"/>
    <x v="23"/>
    <n v="110001"/>
    <s v="Tilak Marg Delhi High Court New Tilak Marg"/>
    <n v="9359848281"/>
    <s v="Randhir Kumar Singh"/>
    <s v="Unknown"/>
    <s v="NA"/>
    <s v="Lawyers- Defense"/>
  </r>
  <r>
    <s v="Rajinder Prasad Sharma"/>
    <x v="23"/>
    <n v="110054"/>
    <s v="Tis Hazari Eastern Wing 379"/>
    <n v="9818104025"/>
    <s v="Rajinder Prasad Sharma"/>
    <s v="Unknown"/>
    <s v="NA"/>
    <s v="Lawyers- Civil"/>
  </r>
  <r>
    <s v="Bajaj &amp; Bajaj Assoc"/>
    <x v="23"/>
    <n v="110054"/>
    <s v="Tis Hazari Civil Side Eastern Wing 227"/>
    <n v="9811700978"/>
    <s v="Puneet Bajaj"/>
    <s v="Unknown"/>
    <s v="NA"/>
    <s v="Lawyers- Asbestos"/>
  </r>
  <r>
    <s v="Harish Kumar"/>
    <x v="23"/>
    <n v="110018"/>
    <s v="Vikaspuri B-2"/>
    <n v="9818311976"/>
    <s v="Harish Kumar"/>
    <s v="Unknown"/>
    <s v="NA"/>
    <s v="Lawyers- Asbestos"/>
  </r>
  <r>
    <s v="Anand Pravin"/>
    <x v="23"/>
    <n v="110013"/>
    <s v="Nizamuddin East B 41"/>
    <n v="9810855512"/>
    <s v="Unknown"/>
    <s v="Unknown"/>
    <s v="NA"/>
    <s v="Lawyers- Criminal"/>
  </r>
  <r>
    <s v="Neeraj Garg"/>
    <x v="23"/>
    <n v="110092"/>
    <s v="Karkardooma Karkardooma K- 25"/>
    <n v="9818344093"/>
    <s v="Neeraj Garg"/>
    <s v="Unknown"/>
    <s v="NA"/>
    <s v="Lawyers- Service Matters"/>
  </r>
  <r>
    <s v="J K Srivastava"/>
    <x v="23"/>
    <n v="110054"/>
    <s v="Tis Hazari Western Wing 259/60"/>
    <n v="9891210660"/>
    <s v="J K Srivastava"/>
    <s v="Unknown"/>
    <s v="NA"/>
    <s v="Lawyers- Civil"/>
  </r>
  <r>
    <s v="Pawan Kumar"/>
    <x v="23"/>
    <n v="110062"/>
    <s v="Sangam Vihar Khanpur 111/1"/>
    <n v="9650181919"/>
    <s v="Pawan Kumar"/>
    <s v="Unknown"/>
    <s v="NA"/>
    <s v="Lawyers- Civil"/>
  </r>
  <r>
    <s v="Ashok Kumar Sharma"/>
    <x v="23"/>
    <n v="110054"/>
    <s v="Tis Hazari Teshil Road T-51/C"/>
    <n v="9811544534"/>
    <s v="Unknown"/>
    <s v="Unknown"/>
    <s v="NA"/>
    <s v="Lawyers- Tax"/>
  </r>
  <r>
    <s v="Hans Raj Verma"/>
    <x v="23"/>
    <n v="110062"/>
    <s v="Deoli Village 164"/>
    <n v="9810655921"/>
    <s v="Hans Raj Verma"/>
    <s v="Unknown"/>
    <s v="NA"/>
    <s v="Lawyers- Criminal"/>
  </r>
  <r>
    <s v="Acharya Yaminiraman"/>
    <x v="23"/>
    <n v="110024"/>
    <s v="Lajpat Nagar B-148"/>
    <n v="9412278984"/>
    <s v="Unknown"/>
    <s v="Unknown"/>
    <s v="NA"/>
    <s v="Lawyers- Civil"/>
  </r>
  <r>
    <s v="A R Mandav"/>
    <x v="23"/>
    <n v="110036"/>
    <s v="Alipur Jay Durga Market , Alipur Block 6"/>
    <n v="9268636467"/>
    <s v="A R Mandav"/>
    <s v="Unknown"/>
    <s v="NA"/>
    <s v="Lawyers- Civil"/>
  </r>
  <r>
    <s v="Ishrat Ali Khan"/>
    <x v="23"/>
    <n v="110054"/>
    <s v="Tis Hazari Tis Hazari Court"/>
    <n v="9810470577"/>
    <s v="Ishrat Ali Khan"/>
    <s v="Unknown"/>
    <s v="NA"/>
    <s v="Lawyers- Criminal"/>
  </r>
  <r>
    <s v="Alka Agarwal"/>
    <x v="23"/>
    <n v="110029"/>
    <s v="Safdarjung Enclave G-4"/>
    <n v="9810507716"/>
    <s v="Alka Agarwal"/>
    <s v="Unknown"/>
    <s v="NA"/>
    <s v="Lawyers- Criminal"/>
  </r>
  <r>
    <s v="Rakesh Kumar Jain"/>
    <x v="23"/>
    <n v="110054"/>
    <s v="Tis Hazari Tehseel Lane T/1E"/>
    <n v="9810042289"/>
    <s v="Unknown"/>
    <s v="Unknown"/>
    <s v="NA"/>
    <s v="Lawyers- Civil"/>
  </r>
  <r>
    <s v="Mahesh Kumar Chauhan"/>
    <x v="23"/>
    <n v="110054"/>
    <s v="Tis Hazari"/>
    <n v="9868379864"/>
    <s v="Unknown"/>
    <s v="Unknown"/>
    <s v="NA"/>
    <s v="Lawyers- Asbestos"/>
  </r>
  <r>
    <s v="Nand Kishore Agarwal"/>
    <x v="23"/>
    <n v="110075"/>
    <s v="Dwarka Sector 33"/>
    <n v="9818342898"/>
    <s v="Nand Kishore"/>
    <s v="Unknown"/>
    <s v="NA"/>
    <s v="Lawyers- Asbestos"/>
  </r>
  <r>
    <s v="Shailesh Ahuja"/>
    <x v="23"/>
    <n v="110024"/>
    <s v="Lajpat Nagar I A-28"/>
    <n v="9911472267"/>
    <s v="Shailesh Ahuja"/>
    <s v="Unknown"/>
    <s v="NA"/>
    <s v="Lawyers- Asbestos"/>
  </r>
  <r>
    <s v="Sandeep K B"/>
    <x v="23"/>
    <n v="110091"/>
    <s v="Mayur Vihar Phase I 138"/>
    <n v="9990286810"/>
    <s v="Sandeep K B"/>
    <s v="Unknown"/>
    <s v="NA"/>
    <s v="Lawyers- Asbestos"/>
  </r>
  <r>
    <s v="Pratap Singh"/>
    <x v="23"/>
    <n v="110003"/>
    <s v="Delhi High Court 18"/>
    <n v="9891307166"/>
    <s v="Pratap Singh"/>
    <s v="Unknown"/>
    <s v="NA"/>
    <s v="Lawyers- Asbestos"/>
  </r>
  <r>
    <s v="Shibashish Mishra"/>
    <x v="23"/>
    <n v="110049"/>
    <s v="South Extension Part Ii G-8"/>
    <n v="9891163341"/>
    <s v="Unknown"/>
    <s v="Unknown"/>
    <s v="NA"/>
    <s v="Lawyers- Civil"/>
  </r>
  <r>
    <s v="Shailendra Vinay Kumar"/>
    <x v="23"/>
    <n v="110048"/>
    <s v="Greater Kailash Ii S 195"/>
    <n v="9810629210"/>
    <s v="Shailendra Vinay Kumar"/>
    <s v="Unknown"/>
    <s v="NA"/>
    <s v="Lawyers- Civil"/>
  </r>
  <r>
    <s v="Sharma Harphool Singh"/>
    <x v="23"/>
    <n v="110054"/>
    <s v="Tis Hazari Western Wing 186"/>
    <n v="9818330419"/>
    <s v="Unknown"/>
    <s v="Unknown"/>
    <s v="NA"/>
    <s v="Lawyers- Civil"/>
  </r>
  <r>
    <s v="Sarita Kapur"/>
    <x v="23"/>
    <n v="110049"/>
    <s v="Anand Lok August Kranti Marg 71"/>
    <n v="9899281000"/>
    <s v="Sarita Kapur"/>
    <s v="Saritalaw@yahoo.com"/>
    <s v="NA"/>
    <s v="Lawyers- Civil"/>
  </r>
  <r>
    <s v="Puneet Gupta"/>
    <x v="23"/>
    <n v="110006"/>
    <s v="Mori Gate Nicholson Road 3480"/>
    <n v="9899212144"/>
    <s v="Puneet Gupta"/>
    <s v="Unknown"/>
    <s v="NA"/>
    <s v="Lawyers- Civil"/>
  </r>
  <r>
    <s v="Ashwani Kumar Dubey"/>
    <x v="23"/>
    <n v="110091"/>
    <s v="Mayur Vihar Ii Pocket D 318"/>
    <n v="9818685007"/>
    <s v="Ashwani Kumar Dubey"/>
    <s v="daswani@indiatimes.com"/>
    <s v="NA"/>
    <s v="Lawyers- Civil"/>
  </r>
  <r>
    <s v="Gian Chand Rawal"/>
    <x v="23"/>
    <n v="110092"/>
    <s v="I P Extension 417/4"/>
    <n v="9968285756"/>
    <s v="Gian Chand Rawal"/>
    <s v="gcr2001@yahoo.co.in"/>
    <s v="NA"/>
    <s v="Lawyers- Asbestos"/>
  </r>
  <r>
    <s v="M C Dhingra"/>
    <x v="23"/>
    <n v="110001"/>
    <s v="Patiala House Courts 35"/>
    <n v="9968314898"/>
    <s v="M C Dhingra"/>
    <s v="Unknown"/>
    <s v="NA"/>
    <s v="Lawyers- Asbestos"/>
  </r>
  <r>
    <s v="Chandra Shekhar Associates"/>
    <x v="23"/>
    <n v="110001"/>
    <s v="Tilak Marg 23"/>
    <n v="9810394975"/>
    <s v="Shekhar Chandra"/>
    <s v="Unknown"/>
    <s v="NA"/>
    <s v="Lawyers- Asbestos"/>
  </r>
  <r>
    <s v="Khem Singh Bhati"/>
    <x v="23"/>
    <n v="110001"/>
    <s v="Sansad Marg Supreme Court Of India 120"/>
    <n v="9313331684"/>
    <s v="Unknown"/>
    <s v="ksbhati57@yahoo.co.in"/>
    <s v="NA"/>
    <s v="Lawyers- Civil"/>
  </r>
  <r>
    <s v="Ashwani Kumar"/>
    <x v="23"/>
    <n v="110003"/>
    <s v="Delhi High Court 414"/>
    <n v="9810522177"/>
    <s v="Unknown"/>
    <s v="Unknown"/>
    <s v="NA"/>
    <s v="Lawyers- Civil"/>
  </r>
  <r>
    <s v="Ashutosh Bharadwj"/>
    <x v="23"/>
    <n v="110003"/>
    <s v="Delhi High Court 311"/>
    <n v="9871980270"/>
    <s v="Unknown"/>
    <s v="abharadwj2@yahoo.co.in"/>
    <s v="NA"/>
    <s v="Lawyers- Civil"/>
  </r>
  <r>
    <s v="J S Attri"/>
    <x v="23"/>
    <n v="110001"/>
    <s v="Tilak Marg 25"/>
    <n v="9810220918"/>
    <s v="Unknown"/>
    <s v="Unknown"/>
    <s v="NA"/>
    <s v="Lawyers- Civil"/>
  </r>
  <r>
    <s v="Sharma Sharma &amp; Co"/>
    <x v="23"/>
    <n v="110015"/>
    <s v="Moti Nagar Industrial Area Najafgarh Road 211"/>
    <n v="9958999664"/>
    <s v="Unknown"/>
    <s v="Unknown"/>
    <s v="NA"/>
    <s v="Lawyers- Asbestos"/>
  </r>
  <r>
    <s v="Rajan Chaurasia"/>
    <x v="23"/>
    <n v="110049"/>
    <s v="South Extension Part I J-27"/>
    <n v="9891055902"/>
    <s v="Rajan Chaurasia"/>
    <s v="Unknown"/>
    <s v="NA"/>
    <s v="Lawyers- Criminal"/>
  </r>
  <r>
    <s v="B M Associates"/>
    <x v="23"/>
    <n v="110054"/>
    <s v="Tis Hazari K/103"/>
    <n v="9899184570"/>
    <s v="Unknown"/>
    <s v="Unknown"/>
    <s v="NA"/>
    <s v="Lawyers- Civil"/>
  </r>
  <r>
    <s v="Ratna Bhattacharya"/>
    <x v="23"/>
    <n v="110001"/>
    <s v="Sansad Marg 95"/>
    <n v="9830323683"/>
    <s v="Ratna Bhattacharya"/>
    <s v="anindia_v@rediffmail.com"/>
    <s v="NA"/>
    <s v="Lawyers- Civil"/>
  </r>
  <r>
    <s v="Balaji Legal Advise &amp; Documents Center"/>
    <x v="23"/>
    <n v="110032"/>
    <s v="Babarpur Office Compound Of Sub-Registrate, L M Bund 8"/>
    <n v="9868222400"/>
    <s v="Ashish Kukreti"/>
    <s v="Unknown"/>
    <s v="NA"/>
    <s v="Lawyers- Civil"/>
  </r>
  <r>
    <s v="Rajeev Agarwal"/>
    <x v="23"/>
    <n v="110014"/>
    <s v="Jangpura Extension G-40"/>
    <n v="9811142757"/>
    <s v="Rajeev Agarwal"/>
    <s v="Unknown"/>
    <s v="NA"/>
    <s v="Lawyers- Civil"/>
  </r>
  <r>
    <s v="Ajit Kumar"/>
    <x v="23"/>
    <n v="110001"/>
    <s v="Sansad Marg Supreme Court Compound 111"/>
    <n v="9868041719"/>
    <s v="Ajit Kumar"/>
    <s v="Unknown"/>
    <s v="NA"/>
    <s v="Lawyers- Civil"/>
  </r>
  <r>
    <s v="Asad Grill"/>
    <x v="23"/>
    <n v="110024"/>
    <s v="Lajpat Nagar Ii F-84"/>
    <n v="9968207326"/>
    <s v="Unknown"/>
    <s v="Unknown"/>
    <s v="NA"/>
    <s v="Lawyers- Civil"/>
  </r>
  <r>
    <s v="S K Dutt &amp; Co"/>
    <x v="23"/>
    <n v="110048"/>
    <s v="Greater Kailash E-217"/>
    <n v="9818261539"/>
    <s v="S K Dutt"/>
    <s v="Unknown"/>
    <s v="NA"/>
    <s v="Lawyers- Civil"/>
  </r>
  <r>
    <s v="Rohan Thawani"/>
    <x v="23"/>
    <n v="110003"/>
    <s v="Sunder Nagar 16 A"/>
    <n v="9810802319"/>
    <s v="Rohan Thawani"/>
    <s v="rohan@jnalaw.in"/>
    <s v="NA"/>
    <s v="Lawyers- Civil"/>
  </r>
  <r>
    <s v="Singh Vikas"/>
    <x v="23"/>
    <n v="110024"/>
    <s v="Defence Colony B 50"/>
    <n v="9811077353"/>
    <s v="Vikas Singh"/>
    <s v="vikas@justice.com"/>
    <s v="NA"/>
    <s v="Lawyers- Criminal"/>
  </r>
  <r>
    <s v="Manish Sharma"/>
    <x v="23"/>
    <n v="110024"/>
    <s v="Defence Colony C-577"/>
    <n v="9810105226"/>
    <s v="Manish"/>
    <s v="manishsharma69@email.com"/>
    <s v="NA"/>
    <s v="Lawyers- Civil"/>
  </r>
  <r>
    <s v="Ruchi Munjal"/>
    <x v="23"/>
    <n v="110054"/>
    <s v="Tis Hazari Amar Nath Monga Block A-10"/>
    <n v="9350219143"/>
    <s v="Unknown"/>
    <s v="Unknown"/>
    <s v="NA"/>
    <s v="Lawyers- Civil"/>
  </r>
  <r>
    <s v="Shailendra Kumar Panday"/>
    <x v="23"/>
    <n v="110001"/>
    <s v="Connaught Place Main Road Lgf/2/B/45/47"/>
    <n v="9313689182"/>
    <s v="Shailendra Kumar Panday"/>
    <s v="adv.skpanday@gmail.com"/>
    <s v="NA"/>
    <s v="Lawyers- Criminal"/>
  </r>
  <r>
    <s v="Akhilesh Kumar Pandey"/>
    <x v="23"/>
    <n v="110091"/>
    <s v="Mayur Vihar Extention Phase 1 Main Road 602"/>
    <n v="9868817864"/>
    <s v="Akhilesh Kumar Pandey"/>
    <s v="Unknown"/>
    <s v="NA"/>
    <s v="Lawyers- International"/>
  </r>
  <r>
    <s v="Surendranath Pandey"/>
    <x v="23"/>
    <n v="110001"/>
    <s v="Patiala House Courts Main Road 829/830"/>
    <n v="9868520336"/>
    <s v="Surendranath Pandey"/>
    <s v="Unknown"/>
    <s v="NA"/>
    <s v="Lawyers- Asbestos"/>
  </r>
  <r>
    <s v="Afaq Ali Khan"/>
    <x v="23"/>
    <n v="110013"/>
    <s v="Nizamuddin West G-2"/>
    <n v="9811507865"/>
    <s v="Afaq Ali Khan"/>
    <s v="afaqsaif@yahoo.com"/>
    <s v="NA"/>
    <s v="Lawyers- Civil"/>
  </r>
  <r>
    <s v="Bineet Kumar Khurana"/>
    <x v="23"/>
    <n v="110070"/>
    <s v="Vasant Kunj B10/7315"/>
    <n v="9810212322"/>
    <s v="Bineet Kumar Khurana"/>
    <s v="Unknown"/>
    <s v="NA"/>
    <s v="Lawyers- Civil"/>
  </r>
  <r>
    <s v="Sidharth Luthra"/>
    <x v="23"/>
    <n v="110024"/>
    <s v="Defence Colony C Block 2"/>
    <n v="9810010966"/>
    <s v="Sidharth Luthra"/>
    <s v="sidluthra@hotmail.com"/>
    <s v="NA"/>
    <s v="Lawyers- Civil"/>
  </r>
  <r>
    <s v="A K Sharma"/>
    <x v="23"/>
    <n v="110054"/>
    <s v="Tis Hazari 31"/>
    <n v="7895334196"/>
    <s v="Unknown"/>
    <s v="Unknown"/>
    <s v="NA"/>
    <s v="Lawyers- Car Accident"/>
  </r>
  <r>
    <s v="Gourav Jain"/>
    <x v="23"/>
    <n v="110001"/>
    <s v="Sansad Marg Mc Setalvad Block 431"/>
    <n v="9868021141"/>
    <s v="Gourav Jain"/>
    <s v="Unknown"/>
    <s v="NA"/>
    <s v="Lawyers- Employment"/>
  </r>
  <r>
    <s v="Anil Kumar Jha"/>
    <x v="23"/>
    <n v="110001"/>
    <s v="Central Secretariat 412"/>
    <n v="9818261896"/>
    <s v="Anil Kumar Jha"/>
    <s v="Unknown"/>
    <s v="NA"/>
    <s v="Lawyers- Criminal"/>
  </r>
  <r>
    <s v="Praveen Jain"/>
    <x v="23"/>
    <n v="110001"/>
    <s v="Tilak Marg 65"/>
    <n v="9810059905"/>
    <s v="Praveen Jain"/>
    <s v="Unknown"/>
    <s v="NA"/>
    <s v="Lawyers- Criminal"/>
  </r>
  <r>
    <s v="Om Prakash Dua"/>
    <x v="23"/>
    <n v="110003"/>
    <s v="Delhi High Court 137"/>
    <n v="9810408899"/>
    <s v="Om Prakash Dua"/>
    <s v="Unknown"/>
    <s v="NA"/>
    <s v="Lawyers- Criminal"/>
  </r>
  <r>
    <s v="Devendra Choubey"/>
    <x v="23"/>
    <n v="110091"/>
    <s v="Mayur Vihar Phase I Pratap Nagar 17"/>
    <n v="9425340070"/>
    <s v="Unknown"/>
    <s v="Unknown"/>
    <s v="NA"/>
    <s v="Lawyers- Civil"/>
  </r>
  <r>
    <s v="Dharam Dev"/>
    <x v="23"/>
    <n v="110085"/>
    <s v="Rohini Sector 8 Sector 18 E/116"/>
    <n v="9810072439"/>
    <s v="Dharam Dev"/>
    <s v="ddev_nrs@yahoo.co.in"/>
    <s v="NA"/>
    <s v="Lawyers- Civil"/>
  </r>
  <r>
    <s v="Jagdish Dhawan"/>
    <x v="23"/>
    <n v="110007"/>
    <s v="Kohlapur Road 5673/3"/>
    <n v="9810667525"/>
    <s v="Jagdish Dhawan"/>
    <s v="Unknown"/>
    <s v="NA"/>
    <s v="Lawyers- Defense"/>
  </r>
  <r>
    <s v="Ziaur Rehman"/>
    <x v="23"/>
    <n v="110006"/>
    <s v="Sadar Bazar 728"/>
    <n v="9811498700"/>
    <s v="Unknown"/>
    <s v="Unknown"/>
    <s v="NA"/>
    <s v="Lawyers- Civil"/>
  </r>
  <r>
    <s v="Bela Khattar Chauhan"/>
    <x v="23"/>
    <n v="110054"/>
    <s v="Tis Hazari B-5"/>
    <n v="9818342824"/>
    <s v="Unknown"/>
    <s v="Unknown"/>
    <s v="NA"/>
    <s v="Lawyers- Civil"/>
  </r>
  <r>
    <s v="Subhash Chandra Biswas"/>
    <x v="23"/>
    <n v="110001"/>
    <s v="Tilak Marg 12"/>
    <n v="9864035107"/>
    <s v="Subhash Chandra Biswas"/>
    <s v="Unknown"/>
    <s v="NA"/>
    <s v="Lawyers- Civil"/>
  </r>
  <r>
    <s v="S P Chauhan"/>
    <x v="23"/>
    <n v="110001"/>
    <s v="Bengali Market Babar Road 13"/>
    <n v="9811058205"/>
    <s v="S P Chauhan"/>
    <s v="Unknown"/>
    <s v="NA"/>
    <s v="Lawyers- Civil"/>
  </r>
  <r>
    <s v="R N Gupta &amp; Associates"/>
    <x v="23"/>
    <n v="110032"/>
    <s v="Vishwas Nagar Main Pandav Road, Vishwas Nagar 284/16"/>
    <n v="9810178742"/>
    <s v="R N Gupta"/>
    <s v="Unknown"/>
    <s v="NA"/>
    <s v="Lawyers- Civil"/>
  </r>
  <r>
    <s v="Sunny Arora"/>
    <x v="23"/>
    <n v="110001"/>
    <s v="Maulana Azad Road A-1"/>
    <n v="9810100292"/>
    <s v="Unknown"/>
    <s v="Unknown"/>
    <s v="NA"/>
    <s v="Lawyers- Civil"/>
  </r>
  <r>
    <s v="Aditya Kumar"/>
    <x v="23"/>
    <n v="110024"/>
    <s v="Defence Colony C 180"/>
    <n v="9911260001"/>
    <s v="Unknown"/>
    <s v="Unknown"/>
    <s v="NA"/>
    <s v="Lawyers- Criminal"/>
  </r>
  <r>
    <s v="Siddharth Agarwal"/>
    <x v="23"/>
    <n v="110070"/>
    <s v="Vasant Kunj Sector B 9 6493"/>
    <n v="9810271460"/>
    <s v="Siddharth Agarwal"/>
    <s v="Unknown"/>
    <s v="NA"/>
    <s v="Lawyers- Tax"/>
  </r>
  <r>
    <s v="Ajay Agarwal"/>
    <x v="23"/>
    <n v="110014"/>
    <s v="Jangpura Main Road F-1"/>
    <n v="9811021565"/>
    <s v="Ajay Agarwal"/>
    <s v="Unknown"/>
    <s v="NA"/>
    <s v="Lawyers- Criminal"/>
  </r>
  <r>
    <s v="Rajendra Kumar Agrawal"/>
    <x v="23"/>
    <n v="110001"/>
    <s v="Barakhamba Road 807-808"/>
    <n v="9810651681"/>
    <s v="Rajendra"/>
    <s v="Unknown"/>
    <s v="NA"/>
    <s v="Lawyers- Patent &amp; Copyright"/>
  </r>
  <r>
    <s v="Feroz Ahmed"/>
    <x v="23"/>
    <n v="110054"/>
    <s v="Tis Hazari 278"/>
    <n v="9873078645"/>
    <s v="Feroz Ahmed"/>
    <s v="Unknown"/>
    <s v="NA"/>
    <s v="Lawyers- Civil"/>
  </r>
  <r>
    <s v="Sant Lal Nagar"/>
    <x v="23"/>
    <n v="110003"/>
    <s v="Pragati Vihar 327"/>
    <n v="9818151183"/>
    <s v="Sant Lal Nagar"/>
    <s v="Unknown"/>
    <s v="NA"/>
    <s v="Lawyers- Civil"/>
  </r>
  <r>
    <s v="Feroz Ahmed"/>
    <x v="23"/>
    <n v="110001"/>
    <s v="Tilak Marg Supreme Court Of India 424"/>
    <n v="9810016199"/>
    <s v="Feroz Ahmed"/>
    <s v="Unknown"/>
    <s v="NA"/>
    <s v="Lawyers- Civil"/>
  </r>
  <r>
    <s v="Pranjal Aneja"/>
    <x v="23"/>
    <n v="110001"/>
    <s v="Bengali Market Bazar Line 5"/>
    <n v="9868201276"/>
    <s v="Pranjal Aneja"/>
    <s v="Unknown"/>
    <s v="NA"/>
    <s v="Lawyers- Val Index- Voluntary Committee"/>
  </r>
  <r>
    <s v="Nisha Bhamabhani"/>
    <x v="23"/>
    <n v="110066"/>
    <s v="R K Puram Sector 13 38"/>
    <n v="9811042721"/>
    <s v="Unknown"/>
    <s v="Unknown"/>
    <s v="NA"/>
    <s v="Lawyers- Civil"/>
  </r>
  <r>
    <s v="Kamal Chand Arya"/>
    <x v="23"/>
    <n v="110001"/>
    <s v="Tilak Marg Barkhamba Road 703"/>
    <n v="9810783629"/>
    <s v="Unknown"/>
    <s v="Unknown"/>
    <s v="NA"/>
    <s v="Lawyers- Civil"/>
  </r>
  <r>
    <s v="Perumal R Ayyam"/>
    <x v="23"/>
    <n v="110001"/>
    <s v="Tilak Marg 311"/>
    <n v="9810537507"/>
    <s v="Unknown"/>
    <s v="Unknown"/>
    <s v="NA"/>
    <s v="Lawyers- Criminal"/>
  </r>
  <r>
    <s v="Sleuths India Investigations"/>
    <x v="23"/>
    <n v="110092"/>
    <s v="Preet Vihar 314"/>
    <n v="9910119666"/>
    <s v="Saurabh"/>
    <s v="Unknown"/>
    <s v="NA"/>
    <s v="Lawyers- Asbestos"/>
  </r>
  <r>
    <s v="Anita Gupta"/>
    <x v="23"/>
    <n v="110085"/>
    <s v="Rohini Sector 16 A-4/68"/>
    <n v="9250303275"/>
    <s v="Anita Gupta"/>
    <s v="Unknown"/>
    <s v="NA"/>
    <s v="Lawyers- Civil"/>
  </r>
  <r>
    <s v="Ambimanyu Saini"/>
    <x v="23"/>
    <n v="110054"/>
    <s v="Tis Hazari B-136"/>
    <n v="9213333076"/>
    <s v="Ambimanyu Saini"/>
    <s v="Unknown"/>
    <s v="NA"/>
    <s v="Lawyers- Civil"/>
  </r>
  <r>
    <s v="Rabinder Kumar Verma"/>
    <x v="23"/>
    <n v="110054"/>
    <s v="Tis Hazari 37"/>
    <n v="9818350977"/>
    <s v="R K Verma"/>
    <s v="Unknown"/>
    <s v="NA"/>
    <s v="Lawyers- Civil"/>
  </r>
  <r>
    <s v="Rajender Kumar Uppal"/>
    <x v="23"/>
    <n v="110054"/>
    <s v="Tis Hazari K/157"/>
    <n v="9811359452"/>
    <s v="Unknown"/>
    <s v="Unknown"/>
    <s v="NA"/>
    <s v="Lawyers- Civil"/>
  </r>
  <r>
    <s v="Sharma Singh Associates"/>
    <x v="23"/>
    <n v="110054"/>
    <s v="Tis Hazari"/>
    <n v="9818523241"/>
    <s v="Unknown"/>
    <s v="Unknown"/>
    <s v="NA"/>
    <s v="Lawyers- Civil"/>
  </r>
  <r>
    <s v="Dinesh Rohilla"/>
    <x v="23"/>
    <n v="110054"/>
    <s v="Tis Hazari K-134"/>
    <n v="9810755352"/>
    <s v="Dinesh Rohilla"/>
    <s v="Unknown"/>
    <s v="NA"/>
    <s v="Lawyers- Civil"/>
  </r>
  <r>
    <s v="Wahaj Ahmed"/>
    <x v="23"/>
    <n v="110054"/>
    <s v="Tis Hazari 161"/>
    <n v="9818382586"/>
    <s v="Wahaj Ahmed"/>
    <s v="Unknown"/>
    <s v="NA"/>
    <s v="Lawyers- Civil"/>
  </r>
  <r>
    <s v="Sunil Ahlawat"/>
    <x v="23"/>
    <n v="110003"/>
    <s v="India Gate Patiala House Court 901"/>
    <n v="9871574392"/>
    <s v="Unknown"/>
    <s v="Unknown"/>
    <s v="NA"/>
    <s v="Lawyers- Civil"/>
  </r>
  <r>
    <s v="Rathee &amp; Associates"/>
    <x v="23"/>
    <n v="110054"/>
    <s v="Tis Hazari Western Wing 353"/>
    <n v="9899391777"/>
    <s v="Rajeev"/>
    <s v="rajeev.rathee@yahoo.com"/>
    <s v="NA"/>
    <s v="Lawyers- Civil"/>
  </r>
  <r>
    <s v="Manoj Gorkela"/>
    <x v="23"/>
    <n v="110001"/>
    <s v="Patiala House Courts 140"/>
    <n v="9212010271"/>
    <s v="Unknown"/>
    <s v="Unknown"/>
    <s v="NA"/>
    <s v="Lawyers- Civil"/>
  </r>
  <r>
    <s v="Abhinav Vasisht"/>
    <x v="23"/>
    <n v="110024"/>
    <s v="Defence Colony A-190"/>
    <n v="9810005511"/>
    <s v="Unknown"/>
    <s v="Unknown"/>
    <s v="NA"/>
    <s v="Lawyers- Civil"/>
  </r>
  <r>
    <s v="Mahendra Prakash Sharma"/>
    <x v="23"/>
    <n v="110065"/>
    <s v="Maharani Bagh Park Avenue"/>
    <n v="9810606866"/>
    <s v="Mahendra"/>
    <s v="mpsharma.advocate@yahoo.co.in"/>
    <s v="NA"/>
    <s v="Lawyers- Civil"/>
  </r>
  <r>
    <s v="Manoj Sharma"/>
    <x v="23"/>
    <n v="110001"/>
    <s v="Bengali Market Todarmal Road 68"/>
    <n v="9810071241"/>
    <s v="Manoj Sharma"/>
    <s v="manojsharma_advocate@yahoo.com"/>
    <s v="NA"/>
    <s v="Lawyers- Criminal"/>
  </r>
  <r>
    <s v="Shobha"/>
    <x v="23"/>
    <n v="110065"/>
    <s v="East Of Kailash C 62"/>
    <n v="9811512794"/>
    <s v="Sunehri"/>
    <s v="Unknown"/>
    <s v="NA"/>
    <s v="Lawyers- Civil"/>
  </r>
  <r>
    <s v="S R Srinivasa Murthy"/>
    <x v="23"/>
    <n v="110054"/>
    <s v="Tis Hazari Vasant Enclave 402"/>
    <n v="9811050599"/>
    <s v="T Srinivasa Murthy"/>
    <s v="Unknown"/>
    <s v="NA"/>
    <s v="Lawyers- Criminal"/>
  </r>
  <r>
    <s v="D V Padmapriya"/>
    <x v="23"/>
    <n v="110075"/>
    <s v="Dwarka Sector 10 14/23"/>
    <n v="9911294103"/>
    <s v="Unknown"/>
    <s v="Unknown"/>
    <s v="NA"/>
    <s v="Lawyers- Civil"/>
  </r>
  <r>
    <s v="Kishor Purohit"/>
    <x v="23"/>
    <n v="110032"/>
    <s v="Shahdara Karkarduma Court D-408"/>
    <n v="8527163246"/>
    <s v="Kishor Purohit"/>
    <s v="Unknown"/>
    <s v="NA"/>
    <s v="Lawyers- Civil"/>
  </r>
  <r>
    <s v="Ashok Mathur"/>
    <x v="23"/>
    <n v="110002"/>
    <s v="Bahadur Shah Zafar Marg Udwadia Udeshi, Argus Partners"/>
    <n v="9810018800"/>
    <s v="Ashok Mathur"/>
    <s v="Unknown"/>
    <s v="NA"/>
    <s v="Lawyers- Civil"/>
  </r>
  <r>
    <s v="D K Singh Dr"/>
    <x v="23"/>
    <n v="110017"/>
    <s v="Panchsheel Enclave C 27"/>
    <n v="9811100409"/>
    <s v="D K Singh"/>
    <s v="dineshksingh18@hotmail.com"/>
    <s v="NA"/>
    <s v="Lawyers- Civil"/>
  </r>
  <r>
    <s v="Shakeel Ahmed"/>
    <x v="23"/>
    <n v="110025"/>
    <s v="Okhla Road 167/1"/>
    <n v="9868108175"/>
    <s v="Shakeel Ahmed"/>
    <s v="Unknown"/>
    <s v="NA"/>
    <s v="Lawyers- Civil"/>
  </r>
  <r>
    <s v="Ajay Sharma"/>
    <x v="23"/>
    <n v="110054"/>
    <s v="Tis Hazari Western Wing 76"/>
    <n v="9811280842"/>
    <s v="Ajay Sharma"/>
    <s v="Unknown"/>
    <s v="NA"/>
    <s v="Lawyers- Civil"/>
  </r>
  <r>
    <s v="Anang Pal Malik"/>
    <x v="23"/>
    <n v="110054"/>
    <s v="Tis Hazari 249"/>
    <n v="9910725306"/>
    <s v="Unknown"/>
    <s v="Unknown"/>
    <s v="NA"/>
    <s v="Lawyers- Criminal"/>
  </r>
  <r>
    <s v="Sumita Ray"/>
    <x v="23"/>
    <n v="110019"/>
    <s v="Chittaranjan Park Ray Firm G 1259"/>
    <n v="9810153645"/>
    <s v="Sumita Ray"/>
    <s v="rayfirm_india@yahoo.com"/>
    <s v="NA"/>
    <s v="Lawyers- Civil"/>
  </r>
  <r>
    <s v="J P Dhanda"/>
    <x v="23"/>
    <n v="110001"/>
    <s v="Parliament Street"/>
    <n v="9810340407"/>
    <s v="J P Dhanda"/>
    <s v="Unknown"/>
    <s v="NA"/>
    <s v="Lawyers- Civil"/>
  </r>
  <r>
    <s v="Birendra Das"/>
    <x v="23"/>
    <n v="110001"/>
    <s v="Ashoka Road 157"/>
    <n v="9434461535"/>
    <s v="Unknown"/>
    <s v="Unknown"/>
    <s v="NA"/>
    <s v="Lawyers- Civil"/>
  </r>
  <r>
    <s v="Siddharth Bhatnagar"/>
    <x v="23"/>
    <n v="110013"/>
    <s v="Nizamuddin East A-57"/>
    <n v="9350203114"/>
    <s v="Siddharth Bhatnagar"/>
    <s v="Unknown"/>
    <s v="NA"/>
    <s v="Lawyers- Civil"/>
  </r>
  <r>
    <s v="D Kumar Bharat"/>
    <x v="23"/>
    <n v="110092"/>
    <s v="Patparganj Industrial Area D17"/>
    <n v="9811155040"/>
    <s v="D Kumar Bharat"/>
    <s v="bharat_supremecourt@yahoo.co.in"/>
    <s v="NA"/>
    <s v="Lawyers- Civil"/>
  </r>
  <r>
    <s v="Atul Kumar Bandhu"/>
    <x v="23"/>
    <n v="110003"/>
    <s v="Delhi High Court 141"/>
    <n v="9811608039"/>
    <s v="Unknown"/>
    <s v="Unknown"/>
    <s v="NA"/>
    <s v="Lawyers- Civil"/>
  </r>
  <r>
    <s v="Tatini Basu"/>
    <x v="23"/>
    <n v="110091"/>
    <s v="Mayur Vihar Phase I 38"/>
    <n v="9811215768"/>
    <s v="Unknown"/>
    <s v="Unknown"/>
    <s v="NA"/>
    <s v="Lawyers- Civil"/>
  </r>
  <r>
    <s v="Ram Pal Singh Bhadauria"/>
    <x v="23"/>
    <n v="110092"/>
    <s v="Vikas Marg Chitra Vihar 39"/>
    <n v="9312364670"/>
    <s v="Unknown"/>
    <s v="Unknown"/>
    <s v="NA"/>
    <s v="Lawyers- Civil"/>
  </r>
  <r>
    <s v="Chhibber &amp; Chhibber"/>
    <x v="23"/>
    <n v="110001"/>
    <s v="Connaught Place Barakhamba Road 1014"/>
    <n v="9810999521"/>
    <s v="Unknown"/>
    <s v="Unknown"/>
    <s v="NA"/>
    <s v="Lawyers- Civil"/>
  </r>
  <r>
    <s v="Lexvertex Law Firm"/>
    <x v="23"/>
    <n v="110015"/>
    <s v="Mansrover Garden F-129"/>
    <n v="9313915240"/>
    <s v="Unknown"/>
    <s v="delhi@lexvertex.com"/>
    <s v="NA"/>
    <s v="Lawyers- Criminal"/>
  </r>
  <r>
    <s v="D Rama Krishna Reddy"/>
    <x v="23"/>
    <n v="110001"/>
    <s v="Shahid Bhagat Singh Marg 23"/>
    <n v="9968381872"/>
    <s v="Unknown"/>
    <s v="Unknown"/>
    <s v="NA"/>
    <s v="Lawyers- Criminal"/>
  </r>
  <r>
    <s v="Ravinder Dev Jhari"/>
    <x v="23"/>
    <n v="110002"/>
    <s v="Darya Ganj Ansari Road 42371"/>
    <n v="9811175296"/>
    <s v="Unknown"/>
    <s v="Unknown"/>
    <s v="NA"/>
    <s v="Lawyers- Civil"/>
  </r>
  <r>
    <s v="Sanjay Kumar Jha"/>
    <x v="23"/>
    <n v="110062"/>
    <s v="Dakshinpuri L Block Ashok Tent Wala"/>
    <n v="9910970245"/>
    <s v="Sanjay Kumar Jha"/>
    <s v="Unknown"/>
    <s v="NA"/>
    <s v="Lawyers- Criminal"/>
  </r>
  <r>
    <s v="Brijendra Singh"/>
    <x v="23"/>
    <n v="110054"/>
    <s v="Tis Hazari T I S Hazari Court"/>
    <n v="9911312567"/>
    <s v="Brijendra Singh"/>
    <s v="Unknown"/>
    <s v="NA"/>
    <s v="Lawyers- Civil"/>
  </r>
  <r>
    <s v="Anil Sethi"/>
    <x v="23"/>
    <n v="110001"/>
    <s v="Patiala House Courts 292-293"/>
    <n v="9811109342"/>
    <s v="Anil Sethi"/>
    <s v="Unknown"/>
    <s v="NA"/>
    <s v="Lawyers- Civil"/>
  </r>
  <r>
    <s v="Amit Kumar Singh"/>
    <x v="23"/>
    <n v="110030"/>
    <s v="Chattarpur Chattarpur Village 1047"/>
    <n v="9871291420"/>
    <s v="Amit Kumar Singh"/>
    <s v="Unknown"/>
    <s v="NA"/>
    <s v="Lawyers- Civil"/>
  </r>
  <r>
    <s v="Puneet Singh Bindra"/>
    <x v="23"/>
    <n v="110024"/>
    <s v="Lajpat Nagar B-195"/>
    <n v="9560656171"/>
    <s v="Puneet Singh Bindra"/>
    <s v="Unknown"/>
    <s v="NA"/>
    <s v="Lawyers- Civil"/>
  </r>
  <r>
    <s v="Arun Dewan &amp; Associates"/>
    <x v="23"/>
    <n v="110018"/>
    <s v="Tilak Nagar"/>
    <n v="9891972707"/>
    <s v="Arun Dawan"/>
    <s v="Unknown"/>
    <s v="NA"/>
    <s v="Lawyers- Civil"/>
  </r>
  <r>
    <s v="Lalit Chand Sharma"/>
    <x v="23"/>
    <n v="110092"/>
    <s v="Karkardooma Karkardooma D - 627"/>
    <n v="9899353629"/>
    <s v="Lalit Chand Sharma"/>
    <s v="Unknown"/>
    <s v="NA"/>
    <s v="Lawyers- Civil"/>
  </r>
  <r>
    <s v="Sharma Associates"/>
    <x v="23"/>
    <n v="110084"/>
    <s v="Burari Village Majid Wali Gali Nathukhurani Street Number 7 13/23"/>
    <n v="9891573335"/>
    <s v="S C Sharma"/>
    <s v="Unknown"/>
    <s v="NA"/>
    <s v="Lawyers- Civil"/>
  </r>
  <r>
    <s v="Jagdamba Prasad Tripathi"/>
    <x v="23"/>
    <n v="110015"/>
    <s v="Sudarshan Park 300"/>
    <n v="9811264251"/>
    <s v="Unknown"/>
    <s v="Unknown"/>
    <s v="NA"/>
    <s v="Lawyers- Civil"/>
  </r>
  <r>
    <s v="L K Thakur"/>
    <x v="23"/>
    <n v="110055"/>
    <s v="Paharganj Arakashan Road 47"/>
    <n v="9412726840"/>
    <s v="L K Thakur"/>
    <s v="ikthakurlegalaid@yahoo.com"/>
    <s v="NA"/>
    <s v="Lawyers- Civil"/>
  </r>
  <r>
    <s v="Rakesh Kumar Singh"/>
    <x v="23"/>
    <n v="110060"/>
    <s v="Old Rajinder Nagar 41363"/>
    <n v="9810183600"/>
    <s v="Rakesh Kunar"/>
    <s v="Unknown"/>
    <s v="NA"/>
    <s v="Lawyers- Civil"/>
  </r>
  <r>
    <s v="Bhasin &amp; Co Advocates"/>
    <x v="23"/>
    <n v="110001"/>
    <s v="Connaught Place Hailey Road 10"/>
    <n v="9810181044"/>
    <s v="Lalit Bhasin"/>
    <s v="ibhasin@gmail.com"/>
    <s v="NA"/>
    <s v="Lawyers- Civil"/>
  </r>
  <r>
    <s v="Jurist International"/>
    <x v="23"/>
    <n v="110014"/>
    <s v="Jangpura Extension D 23"/>
    <n v="9899072500"/>
    <s v="Unknown"/>
    <s v="Unknown"/>
    <s v="NA"/>
    <s v="Lawyers- Civil"/>
  </r>
  <r>
    <s v="Yagya Deo Sharma"/>
    <x v="23"/>
    <n v="110096"/>
    <s v="Mayur Vihar Gali No 7, Sashi Gardan, Mayur Vihar, Phass I E 39"/>
    <n v="9415218993"/>
    <s v="Yagya Deo Sharma"/>
    <s v="Unknown"/>
    <s v="NA"/>
    <s v="Lawyers- Civil"/>
  </r>
  <r>
    <s v="Saurabh Kapoor"/>
    <x v="23"/>
    <n v="110024"/>
    <s v="Lajpat Nagar Iii B 25"/>
    <n v="9417053855"/>
    <s v="Unknown"/>
    <s v="Unknown"/>
    <s v="NA"/>
    <s v="Lawyers- Property"/>
  </r>
  <r>
    <s v="K V Venkataraman"/>
    <x v="23"/>
    <n v="110091"/>
    <s v="Mayur Vihar Phase I C 5/9"/>
    <n v="9871872593"/>
    <s v="Unknown"/>
    <s v="Unknown"/>
    <s v="NA"/>
    <s v="Lawyers- Civil"/>
  </r>
  <r>
    <s v="Amit Teotia"/>
    <x v="23"/>
    <n v="110016"/>
    <s v="Hauz Khas 28"/>
    <n v="9810347525"/>
    <s v="Amit Teotia"/>
    <s v="teotia_amit@yahoo.co.uk"/>
    <s v="NA"/>
    <s v="Lawyers- Civil"/>
  </r>
  <r>
    <s v="Talewar Singh"/>
    <x v="23"/>
    <n v="110054"/>
    <s v="Tis Hazari Western Wing 461"/>
    <n v="9810133288"/>
    <s v="Talewar Singh"/>
    <s v="Unknown"/>
    <s v="NA"/>
    <s v="Lawyers- Property"/>
  </r>
  <r>
    <s v="Alok Singh"/>
    <x v="23"/>
    <n v="110092"/>
    <s v="Lalita Park Vikash Marg 18264"/>
    <n v="9811043384"/>
    <s v="Alok Singh"/>
    <s v="Unknown"/>
    <s v="NA"/>
    <s v="Lawyers- Criminal"/>
  </r>
  <r>
    <s v="Shantiprakash Pandey"/>
    <x v="23"/>
    <n v="110003"/>
    <s v="Delhi High Court 358"/>
    <n v="9811118725"/>
    <s v="Unknown"/>
    <s v="shiv_pandey2003@yahoo.co.in"/>
    <s v="NA"/>
    <s v="Lawyers- Civil"/>
  </r>
  <r>
    <s v="Manu Mridul"/>
    <x v="23"/>
    <n v="110070"/>
    <s v="Vasant Kunj Panchsheel Park E43"/>
    <n v="9811669894"/>
    <s v="Manu Mridul"/>
    <s v="manumridul@gmail.com"/>
    <s v="NA"/>
    <s v="Lawyers- Civil"/>
  </r>
  <r>
    <s v="Maninder Singh"/>
    <x v="23"/>
    <n v="110001"/>
    <s v="Tilak Marg Ck Daftary Block, Supreme Court Of India 217"/>
    <n v="9810032755"/>
    <s v="Maninder Singh"/>
    <s v="Unknown"/>
    <s v="NA"/>
    <s v="Lawyers- Civil"/>
  </r>
  <r>
    <s v="Dharmendra Prasad Mohanty"/>
    <x v="23"/>
    <n v="110001"/>
    <s v="Bengali Market School Lane 30"/>
    <n v="9811690889"/>
    <s v="Dharmendra Prasad Mohanty"/>
    <s v="mohantydp@rediffmail.com"/>
    <s v="NA"/>
    <s v="Lawyers- Civil"/>
  </r>
  <r>
    <s v="G S Raghav"/>
    <x v="23"/>
    <n v="110024"/>
    <s v="Lajpat Nagar Iii Main Road C/21"/>
    <n v="9811015133"/>
    <s v="G S Raghav"/>
    <s v="lawmax@yahoo.co.in"/>
    <s v="NA"/>
    <s v="Lawyers- Civil"/>
  </r>
  <r>
    <s v="Jagat Singh"/>
    <x v="23"/>
    <n v="110003"/>
    <s v="Delhi High Court 373"/>
    <n v="9810370843"/>
    <s v="Unknown"/>
    <s v="jagatsingh@rediffmail.com"/>
    <s v="NA"/>
    <s v="Lawyers- Civil"/>
  </r>
  <r>
    <s v="Girish Kumar Virmani"/>
    <x v="23"/>
    <n v="110059"/>
    <s v="New Uttam Nagar Arya Samaj Road Wz/J 56"/>
    <n v="995860508"/>
    <s v="Girish Kumar"/>
    <s v="Unknown"/>
    <s v="NA"/>
    <s v="Lawyers- Civil"/>
  </r>
  <r>
    <s v="Manoj Swarup"/>
    <x v="23"/>
    <n v="110001"/>
    <s v="Sansad Marg Supreme Court Of India 130"/>
    <n v="9350200875"/>
    <s v="Unknown"/>
    <s v="Unknown"/>
    <s v="NA"/>
    <s v="Lawyers- Civil"/>
  </r>
  <r>
    <s v="Ishrat Husain"/>
    <x v="23"/>
    <n v="110025"/>
    <s v="Jamia Nagar H-45/12"/>
    <n v="9897438512"/>
    <s v="Ishrat Husain"/>
    <s v="Unknown"/>
    <s v="NA"/>
    <s v="Lawyers- Civil"/>
  </r>
  <r>
    <s v="Anisul Haque"/>
    <x v="23"/>
    <n v="110003"/>
    <s v="Sunder Nagar 336"/>
    <n v="9899497916"/>
    <s v="Unknown"/>
    <s v="Unknown"/>
    <s v="NA"/>
    <s v="Lawyers- Civil"/>
  </r>
  <r>
    <s v="Rachna Gupta"/>
    <x v="23"/>
    <n v="110001"/>
    <s v="Sansad Marg 228"/>
    <n v="9811945301"/>
    <s v="Rachna Gupta"/>
    <s v="r1gupta1@yaghoo.co.in"/>
    <s v="NA"/>
    <s v="Lawyers- Civil"/>
  </r>
  <r>
    <s v="Rajendra Pal Gupta"/>
    <x v="23"/>
    <n v="110092"/>
    <s v="Shakarpur Vikas Marg Da/4"/>
    <n v="9810333421"/>
    <s v="Rajdendra Pal Gupta"/>
    <s v="dr_rpg_adv@yahoo.com"/>
    <s v="NA"/>
    <s v="Lawyers- Civil"/>
  </r>
  <r>
    <s v="Subir Kumar Ray"/>
    <x v="23"/>
    <n v="110001"/>
    <s v="Tilak Marg 130"/>
    <n v="9313786167"/>
    <s v="Subir Kumar Ray"/>
    <s v="Unknown"/>
    <s v="NA"/>
    <s v="Lawyers- Civil"/>
  </r>
  <r>
    <s v="Arun Francis"/>
    <x v="23"/>
    <n v="110003"/>
    <s v="Delhi High Court 30"/>
    <n v="9810548558"/>
    <s v="Arun Francis"/>
    <s v="arunfrancis29@hotmail.com"/>
    <s v="NA"/>
    <s v="Lawyers- Civil"/>
  </r>
  <r>
    <s v="Amol Chitale"/>
    <x v="23"/>
    <n v="110001"/>
    <s v="Tilak Marg Block A 14"/>
    <n v="9891606032"/>
    <s v="Amol Chitale"/>
    <s v="Amol.Chitale@gmail.com"/>
    <s v="NA"/>
    <s v="Lawyers- Civil"/>
  </r>
  <r>
    <s v="Ratnesh Deo"/>
    <x v="23"/>
    <n v="110091"/>
    <s v="Patparganj 43"/>
    <n v="9873234854"/>
    <s v="Unknown"/>
    <s v="Unknown"/>
    <s v="NA"/>
    <s v="Lawyers- Criminal"/>
  </r>
  <r>
    <s v="Idresh Ahamad"/>
    <x v="23"/>
    <n v="110054"/>
    <s v="Tis Hazari 128"/>
    <n v="9350823914"/>
    <s v="Idresh Ahamad"/>
    <s v="idresh_ahemad07@yahoo.co.in"/>
    <s v="NA"/>
    <s v="Lawyers- Civil"/>
  </r>
  <r>
    <s v="Vijay Kumar Ahluwalia"/>
    <x v="23"/>
    <n v="110003"/>
    <s v="Delhi High Court 497"/>
    <n v="9868030204"/>
    <s v="Vijay Kumar Ahluwalia"/>
    <s v="Unknown"/>
    <s v="NA"/>
    <s v="Lawyers- Civil"/>
  </r>
  <r>
    <s v="Kamla Singh Dalal"/>
    <x v="23"/>
    <n v="110001"/>
    <s v="Patiala House Courts 173"/>
    <n v="9312836038"/>
    <s v="Kamla Singh Dalal"/>
    <s v="Unknown"/>
    <s v="NA"/>
    <s v="Lawyers- Civil"/>
  </r>
  <r>
    <s v="Bina Madhavan"/>
    <x v="23"/>
    <n v="110001"/>
    <s v="Barakhamba Road 415"/>
    <n v="9810101481"/>
    <s v="Bina Madhavan"/>
    <s v="bina@lawyersknit.in"/>
    <s v="NA"/>
    <s v="Lawyers- Criminal"/>
  </r>
  <r>
    <s v="Prodyot Kumar Chakrovartty"/>
    <x v="23"/>
    <n v="110001"/>
    <s v="Tilak Marg 9"/>
    <n v="9868790057"/>
    <s v="Unknown"/>
    <s v="Unknown"/>
    <s v="NA"/>
    <s v="Lawyers- Criminal"/>
  </r>
  <r>
    <s v="Ajai Bhalla"/>
    <x v="23"/>
    <n v="110001"/>
    <s v="Tilak Marg Supreme Court Of Inida 114"/>
    <n v="9811127653"/>
    <s v="Unknown"/>
    <s v="Unknown"/>
    <s v="NA"/>
    <s v="Lawyers- Civil"/>
  </r>
  <r>
    <s v="Ravinder Kaur Batra"/>
    <x v="23"/>
    <n v="110054"/>
    <s v="Tis Hazari Lawyers Chamber 409"/>
    <n v="9868028519"/>
    <s v="Unknown"/>
    <s v="Unknown"/>
    <s v="NA"/>
    <s v="Lawyers- Civil"/>
  </r>
  <r>
    <s v="Shashi Thakur"/>
    <x v="23"/>
    <n v="110033"/>
    <s v="Jahangirpuri K Block 1082"/>
    <n v="9934184356"/>
    <s v="Shashi Thakur"/>
    <s v="Unknown"/>
    <s v="NA"/>
    <s v="Lawyers- Criminal"/>
  </r>
  <r>
    <s v="Rahul Singh"/>
    <x v="23"/>
    <n v="110091"/>
    <s v="Mayur Vihar Phase I 460"/>
    <n v="9312444207"/>
    <s v="Unknown"/>
    <s v="Unknown"/>
    <s v="NA"/>
    <s v="Lawyers- Civil"/>
  </r>
  <r>
    <s v="Kamal Katyan"/>
    <x v="23"/>
    <n v="110017"/>
    <s v="Saket 407"/>
    <n v="9999956333"/>
    <s v="Kamal Katyan"/>
    <s v="Unknown"/>
    <s v="NA"/>
    <s v="Lawyers- Civil"/>
  </r>
  <r>
    <s v="Meraj Ahmed Khan"/>
    <x v="23"/>
    <n v="110001"/>
    <s v="Patiala House Courts Mc Setalvad Block, Supreme Court Of India 0.416666666666667"/>
    <n v="9810318934"/>
    <s v="Meraj Ahmed Khan"/>
    <s v="miraj.akhan@gmail.com"/>
    <s v="NA"/>
    <s v="Lawyers- Civil"/>
  </r>
  <r>
    <s v="Rajeev Kumar Goel"/>
    <x v="23"/>
    <n v="110091"/>
    <s v="Mayur Vihar Ii 785"/>
    <n v="9312409354"/>
    <s v="Rajeev Kumar Goel"/>
    <s v="Unknown"/>
    <s v="NA"/>
    <s v="Lawyers- Civil"/>
  </r>
  <r>
    <s v="Pradeep Kumar Gupta"/>
    <x v="23"/>
    <n v="110046"/>
    <s v="Nangal Raya Pankha Road 1390/4"/>
    <n v="9899005227"/>
    <s v="Pradeep Kumar Gupta"/>
    <s v="nabhacottage@yahoo.com"/>
    <s v="NA"/>
    <s v="Lawyers- Civil"/>
  </r>
  <r>
    <s v="Rahul Gupta"/>
    <x v="23"/>
    <n v="110001"/>
    <s v="Tilak Marg Lawyers Chamber Supreme Court Of India 70"/>
    <n v="9891421444"/>
    <s v="Rahul Gupta"/>
    <s v="guptarahuladv79@yahoo.co.in"/>
    <s v="NA"/>
    <s v="Lawyers- Insurance"/>
  </r>
  <r>
    <s v="Rahul Roy"/>
    <x v="23"/>
    <n v="110001"/>
    <s v="Barakhamba Road 1105"/>
    <n v="9810104555"/>
    <s v="Rahul Roy"/>
    <s v="Unknown"/>
    <s v="NA"/>
    <s v="Lawyers- Civil"/>
  </r>
  <r>
    <s v="Sanjeev Kumar Choudhary"/>
    <x v="23"/>
    <n v="110001"/>
    <s v="Tilak Marg 107"/>
    <n v="9891232326"/>
    <s v="Unknown"/>
    <s v="Unknown"/>
    <s v="NA"/>
    <s v="Lawyers- Civil"/>
  </r>
  <r>
    <s v="Raj Kumar"/>
    <x v="23"/>
    <n v="110085"/>
    <s v="Rohini B-9/95"/>
    <n v="9811477622"/>
    <s v="Raj Kumar"/>
    <s v="Unknown"/>
    <s v="NA"/>
    <s v="Lawyers- Civil"/>
  </r>
  <r>
    <s v="Arun Monga"/>
    <x v="23"/>
    <n v="110048"/>
    <s v="Greater Kailash I Lgf, Greater Kailash Enclave 1 E 13"/>
    <n v="9810061380"/>
    <s v="Arun Monga"/>
    <s v="arunmonga@hotmail.com"/>
    <s v="NA"/>
    <s v="Lawyers- Civil"/>
  </r>
  <r>
    <s v="Naveen Kumar"/>
    <x v="23"/>
    <n v="110049"/>
    <s v="Gulmohar Park B 93"/>
    <n v="9899697779"/>
    <s v="Naveen Kumar"/>
    <s v="naveenkr_1971@yahoo.co.in"/>
    <s v="NA"/>
    <s v="Lawyers- Civil"/>
  </r>
  <r>
    <s v="Dayakrishan Sharma"/>
    <x v="23"/>
    <n v="110049"/>
    <s v="South Extension Part Ii C 14"/>
    <n v="9810167224"/>
    <s v="Dayakrishan Sharma"/>
    <s v="dkjudge@yahoo.com"/>
    <s v="NA"/>
    <s v="Lawyers- Civil"/>
  </r>
  <r>
    <s v="Shahzad Khan"/>
    <x v="23"/>
    <n v="110065"/>
    <s v="Friends Colony C 642"/>
    <n v="9868502420"/>
    <s v="Shahzad Khan"/>
    <s v="Unknown"/>
    <s v="NA"/>
    <s v="Lawyers- Civil"/>
  </r>
  <r>
    <s v="S Kumar"/>
    <x v="23"/>
    <n v="110005"/>
    <s v="Prasad Nagar J 13"/>
    <n v="9811465200"/>
    <s v="S Kumar"/>
    <s v="skumar57@vsnl.com"/>
    <s v="NA"/>
    <s v="Lawyers- Civil"/>
  </r>
  <r>
    <s v="Jinendra Jain"/>
    <x v="23"/>
    <n v="110001"/>
    <s v="Patiala House Courts 260"/>
    <n v="9811160427"/>
    <s v="Jinendra Jain"/>
    <s v="Unknown"/>
    <s v="NA"/>
    <s v="Lawyers- Civil"/>
  </r>
  <r>
    <s v="Pawan Kumar Goenka"/>
    <x v="23"/>
    <n v="110055"/>
    <s v="Paharganj Chuna Mandi 3018/1"/>
    <n v="9312509329"/>
    <s v="Pawan Kumar Goenka"/>
    <s v="pkgoenka59@rediffmail.com"/>
    <s v="NA"/>
    <s v="Lawyers- Civil"/>
  </r>
  <r>
    <s v="Sanjeev Kumar Dhamija"/>
    <x v="23"/>
    <n v="110001"/>
    <s v="Patiala House Courts 544"/>
    <n v="9810070515"/>
    <s v="Sanjeev Kumar Dhamija"/>
    <s v="Unknown"/>
    <s v="NA"/>
    <s v="Lawyers- Civil"/>
  </r>
  <r>
    <s v="Vinayak Janardan Dixit"/>
    <x v="23"/>
    <n v="110014"/>
    <s v="Jangpura Extension Main Road 13-M"/>
    <n v="9310194312"/>
    <s v="Vinayak Janardan Dixit"/>
    <s v="Unknown"/>
    <s v="NA"/>
    <s v="Lawyers- Civil"/>
  </r>
  <r>
    <s v="Yogesh Kumar Dullar"/>
    <x v="23"/>
    <n v="110001"/>
    <s v="Patiala House Courts 603"/>
    <n v="9868234015"/>
    <s v="Unknown"/>
    <s v="Unknown"/>
    <s v="NA"/>
    <s v="Lawyers- Civil"/>
  </r>
  <r>
    <s v="Sandeep Chaturvedi"/>
    <x v="23"/>
    <n v="110001"/>
    <s v="Jai Singh Road 28"/>
    <n v="9911797310"/>
    <s v="Unknown"/>
    <s v="Unknown"/>
    <s v="NA"/>
    <s v="Lawyers- Civil"/>
  </r>
  <r>
    <s v="K Ram Kumar"/>
    <x v="23"/>
    <n v="110001"/>
    <s v="Patiala House Courts 42"/>
    <n v="9840224364"/>
    <s v="K Ram Kumar"/>
    <s v="Unknown"/>
    <s v="NA"/>
    <s v="Lawyers- Civil"/>
  </r>
  <r>
    <s v="Naresh Kumar Gaur"/>
    <x v="23"/>
    <n v="110001"/>
    <s v="Parliament Street 119"/>
    <n v="9811953131"/>
    <s v="Unknown"/>
    <s v="Unknown"/>
    <s v="NA"/>
    <s v="Lawyers- Civil"/>
  </r>
  <r>
    <s v="V K Biju"/>
    <x v="23"/>
    <n v="110001"/>
    <s v="Tilak Marg Supreme Court Of India 29"/>
    <n v="9868234336"/>
    <s v="Unknown"/>
    <s v="Unknown"/>
    <s v="NA"/>
    <s v="Lawyers- Civil"/>
  </r>
  <r>
    <s v="Sudershan Kumar Chander"/>
    <x v="23"/>
    <n v="110001"/>
    <s v="Tilak Marg B12A"/>
    <n v="9810671470"/>
    <s v="Sudershan Kumar Chander"/>
    <s v="Unknown"/>
    <s v="NA"/>
    <s v="Lawyers- Civil"/>
  </r>
  <r>
    <s v="Devendra K Bhatia"/>
    <x v="23"/>
    <n v="110032"/>
    <s v="Teleware Karkardooma 728"/>
    <n v="9811699024"/>
    <s v="Unknown"/>
    <s v="Unknown"/>
    <s v="NA"/>
    <s v="Lawyers- Civil"/>
  </r>
  <r>
    <s v="Siddharth Sangal"/>
    <x v="23"/>
    <n v="110001"/>
    <s v="Tilak Marg Supreme Court Of India 226"/>
    <n v="9811327014"/>
    <s v="Unknown"/>
    <s v="Unknown"/>
    <s v="NA"/>
    <s v="Lawyers- Civil"/>
  </r>
  <r>
    <s v="Arun Kumar Beriwal"/>
    <x v="23"/>
    <n v="110003"/>
    <s v="Delhi High Court Sukhdev Vihar 190"/>
    <n v="9811333949"/>
    <s v="Unknown"/>
    <s v="Unknown"/>
    <s v="NA"/>
    <s v="Lawyers- Civil"/>
  </r>
  <r>
    <s v="Satish Chandra Chawla"/>
    <x v="23"/>
    <n v="110001"/>
    <s v="Patiala House Courts 118"/>
    <n v="9818052070"/>
    <s v="Satish Chandra Chawla"/>
    <s v="Unknown"/>
    <s v="NA"/>
    <s v="Lawyers- Civil"/>
  </r>
  <r>
    <s v="Dhiraj"/>
    <x v="23"/>
    <n v="110001"/>
    <s v="Patiala House Courts 17"/>
    <n v="9811474119"/>
    <s v="Dhiraj"/>
    <s v="Unknown"/>
    <s v="NA"/>
    <s v="Lawyers- Civil"/>
  </r>
  <r>
    <s v="Ashish Dholakia"/>
    <x v="23"/>
    <n v="110001"/>
    <s v="Patiala House Courts 97"/>
    <n v="9811157597"/>
    <s v="Ashish Dholakia"/>
    <s v="ashishdholakia@dholakialaw.com"/>
    <s v="NA"/>
    <s v="Lawyers- Civil"/>
  </r>
  <r>
    <s v="B L Bishnoi"/>
    <x v="23"/>
    <n v="110001"/>
    <s v="Tilak Marg 26"/>
    <n v="9416042228"/>
    <s v="B L Bishnoi"/>
    <s v="Unknown"/>
    <s v="NA"/>
    <s v="Lawyers- Civil"/>
  </r>
  <r>
    <s v="Shweta Anand Chadha"/>
    <x v="23"/>
    <n v="110014"/>
    <s v="Jangpura Extension F 13"/>
    <n v="9811280806"/>
    <s v="Shweta Anand Chadha"/>
    <s v="ShwetaChadha@yahoo.com"/>
    <s v="NA"/>
    <s v="Lawyers- Civil"/>
  </r>
  <r>
    <s v="P V Dinesh"/>
    <x v="23"/>
    <n v="110091"/>
    <s v="Mayur Vihar Phase I Supreme Enclave 102"/>
    <n v="9811210223"/>
    <s v="Pv Dinesh"/>
    <s v="pvdinesh@hotmail.com"/>
    <s v="NA"/>
    <s v="Lawyers- Civil"/>
  </r>
  <r>
    <s v="Ashok Bhan"/>
    <x v="23"/>
    <n v="110001"/>
    <s v="Tilak Marg Supreme Court Of India 83"/>
    <n v="9810089533"/>
    <s v="Ashok Bhan"/>
    <s v="Unknown"/>
    <s v="NA"/>
    <s v="Lawyers- Civil"/>
  </r>
  <r>
    <s v="Lakshmi Kant Garg"/>
    <x v="23"/>
    <n v="110014"/>
    <s v="Sidhartha Extention 93-C"/>
    <n v="9810271816"/>
    <s v="Lakshmi Kant"/>
    <s v="Unknown"/>
    <s v="NA"/>
    <s v="Lawyers- Civil"/>
  </r>
  <r>
    <s v="Arvind Kumar"/>
    <x v="23"/>
    <n v="110001"/>
    <s v="Tilak Marg 86"/>
    <n v="9818306136"/>
    <s v="Arvind Kumar"/>
    <s v="Unknown"/>
    <s v="NA"/>
    <s v="Lawyers- Civil"/>
  </r>
  <r>
    <s v="Prakash Baghel"/>
    <x v="23"/>
    <n v="110001"/>
    <s v="Tilak Marg Supreme Court Of India 39"/>
    <n v="9891158168"/>
    <s v="Unknown"/>
    <s v="Unknown"/>
    <s v="NA"/>
    <s v="Lawyers- Civil"/>
  </r>
  <r>
    <s v="Vaish Associates"/>
    <x v="23"/>
    <n v="110001"/>
    <s v="Connaught Place Hailey Road 10"/>
    <n v="9868093904"/>
    <s v="Unknown"/>
    <s v="Unknown"/>
    <s v="NA"/>
    <s v="Lawyers- Civil"/>
  </r>
  <r>
    <s v="Mirdul Aggarwal"/>
    <x v="23"/>
    <n v="110001"/>
    <s v="Tilak Marg 50"/>
    <n v="9810179438"/>
    <s v="Unknown"/>
    <s v="Unknown"/>
    <s v="NA"/>
    <s v="Lawyers- Civil"/>
  </r>
  <r>
    <s v="Ujjwal Banerjee"/>
    <x v="23"/>
    <n v="110001"/>
    <s v="Sansad Marg 41"/>
    <n v="9868031362"/>
    <s v="Unknown"/>
    <s v="Unknown"/>
    <s v="NA"/>
    <s v="Lawyers- Civil"/>
  </r>
  <r>
    <s v="Rajesh Kumar Singh"/>
    <x v="23"/>
    <n v="110001"/>
    <s v="Tilak Marg Supreme Court Of India 53"/>
    <n v="9811013515"/>
    <s v="Unknown"/>
    <s v="Unknown"/>
    <s v="NA"/>
    <s v="Lawyers- Civil"/>
  </r>
  <r>
    <s v="Parmanand Gaur"/>
    <x v="23"/>
    <n v="110001"/>
    <s v="Janpath 221"/>
    <n v="9312242835"/>
    <s v="Parmanand Gaur"/>
    <s v="Unknown"/>
    <s v="NA"/>
    <s v="Lawyers- Civil"/>
  </r>
  <r>
    <s v="Versha Consultants"/>
    <x v="23"/>
    <n v="110051"/>
    <s v="Kanti Nagar B-28"/>
    <n v="9810732914"/>
    <s v="Prem Prakash Tyagi"/>
    <s v="vershaconsultants@rediffmail.com"/>
    <s v="NA"/>
    <s v="Lawyers- Criminal"/>
  </r>
  <r>
    <s v="Amrreeta Swaarup"/>
    <x v="23"/>
    <n v="110001"/>
    <s v="Bengali Market Babar Road 25"/>
    <n v="9810997615"/>
    <s v="Amrreeta Swaarup"/>
    <s v="amrreeta@gmail.com"/>
    <s v="NA"/>
    <s v="Lawyers- Civil"/>
  </r>
  <r>
    <s v="Ramesh Chander Vohra"/>
    <x v="23"/>
    <n v="110001"/>
    <s v="Patiala House Courts 223"/>
    <n v="9811111321"/>
    <s v="Unknown"/>
    <s v="Unknown"/>
    <s v="NA"/>
    <s v="Lawyers- Civil"/>
  </r>
  <r>
    <s v="Sankar Mohan Sarkar"/>
    <x v="23"/>
    <n v="110001"/>
    <s v="Tilak Marg 108"/>
    <n v="9435484937"/>
    <s v="Unknown"/>
    <s v="Unknown"/>
    <s v="NA"/>
    <s v="Lawyers- Civil"/>
  </r>
  <r>
    <s v="Sushil Sardana"/>
    <x v="23"/>
    <n v="110026"/>
    <s v="Punjabi Bagh 18"/>
    <n v="9466724099"/>
    <s v="Unknown"/>
    <s v="Unknown"/>
    <s v="NA"/>
    <s v="Lawyers- Civil"/>
  </r>
  <r>
    <s v="Tania Sharma"/>
    <x v="23"/>
    <n v="110058"/>
    <s v="Janakpuri 215"/>
    <n v="9910445771"/>
    <s v="Tania Sharma"/>
    <s v="Unknown"/>
    <s v="NA"/>
    <s v="Lawyers- Civil"/>
  </r>
  <r>
    <s v="Pradip Kumar Sharma"/>
    <x v="23"/>
    <n v="110054"/>
    <s v="Tis Hazari K-56"/>
    <n v="9868743889"/>
    <s v="Pradip Kumar Sharma"/>
    <s v="Unknown"/>
    <s v="NA"/>
    <s v="Lawyers- Civil"/>
  </r>
  <r>
    <s v="Yashpal Giri"/>
    <x v="23"/>
    <n v="110085"/>
    <s v="Rohini Sector 16 Dividing Road A-1/17"/>
    <n v="9911364951"/>
    <s v="Yashpal Giri"/>
    <s v="Unknown"/>
    <s v="NA"/>
    <s v="Lawyers- Civil"/>
  </r>
  <r>
    <s v="Charanjit Singh"/>
    <x v="23"/>
    <n v="110018"/>
    <s v="Tilak Nagar 5A/9"/>
    <n v="9971676999"/>
    <s v="Charanjit Singh"/>
    <s v="Unknown"/>
    <s v="NA"/>
    <s v="Lawyers- Criminal"/>
  </r>
  <r>
    <s v="Virendra Singh"/>
    <x v="23"/>
    <n v="110085"/>
    <s v="Rohini Sector 15 A-49"/>
    <n v="9811634141"/>
    <s v="Virendra Singh"/>
    <s v="Unknown"/>
    <s v="NA"/>
    <s v="Lawyers- Civil"/>
  </r>
  <r>
    <s v="Krishan Kumar"/>
    <x v="23"/>
    <n v="110006"/>
    <s v="Chandni Chowk Western Wing Chandni Chowk 284"/>
    <n v="9312210639"/>
    <s v="Krishan Kumar"/>
    <s v="Unknown"/>
    <s v="NA"/>
    <s v="Lawyers- Criminal"/>
  </r>
  <r>
    <s v="Arun Bindal"/>
    <x v="23"/>
    <n v="110003"/>
    <s v="Lodhi Road Delhi High Court S S Suri Marg 313"/>
    <n v="9910384716"/>
    <s v="Arun Bindal"/>
    <s v="Unknown"/>
    <s v="NA"/>
    <s v="Lawyers- Civil"/>
  </r>
  <r>
    <s v="Mahavir Nandi"/>
    <x v="23"/>
    <n v="110006"/>
    <s v="Kashmere Gate 70"/>
    <n v="9212303266"/>
    <s v="Mahavir Nandi"/>
    <s v="Unknown"/>
    <s v="NA"/>
    <s v="Lawyers- Civil"/>
  </r>
  <r>
    <s v="Ambika Kumar Singh"/>
    <x v="23"/>
    <n v="110072"/>
    <s v="Jharoda Kalan Surender Colony Part-I Jharoda Kalan C R F B Camp D-482/12"/>
    <n v="9968237097"/>
    <s v="Ambika Kumar Singh"/>
    <s v="Unknown"/>
    <s v="NA"/>
    <s v="Lawyers- Civil"/>
  </r>
  <r>
    <s v="Raj Tomar"/>
    <x v="23"/>
    <n v="110092"/>
    <s v="Karkardooma Karkar Dooma Court 413 G"/>
    <n v="9899941546"/>
    <s v="Raj Tomar"/>
    <s v="Unknown"/>
    <s v="NA"/>
    <s v="Lawyers- Civil"/>
  </r>
  <r>
    <s v="Geeta Manchanda"/>
    <x v="23"/>
    <n v="110008"/>
    <s v="Rajendra Place Tilak Marg 909"/>
    <n v="9818376966"/>
    <s v="Geeta Manchanda"/>
    <s v="Unknown"/>
    <s v="NA"/>
    <s v="Lawyers- Civil"/>
  </r>
  <r>
    <s v="Charanjit Singh"/>
    <x v="23"/>
    <n v="110054"/>
    <s v="Tis Hazari Western Wing 441"/>
    <n v="9312214037"/>
    <s v="Charanjit Singh"/>
    <s v="Unknown"/>
    <s v="NA"/>
    <s v="Lawyers- Civil"/>
  </r>
  <r>
    <s v="Rajinder Rajput"/>
    <x v="23"/>
    <n v="110053"/>
    <s v="Yamuna Vihar Vasant Vihar Gali Number 4 82B"/>
    <n v="9810964577"/>
    <s v="Rajinder Rajput"/>
    <s v="Unknown"/>
    <s v="NA"/>
    <s v="Lawyers- Civil"/>
  </r>
  <r>
    <s v="Vidur Sikka"/>
    <x v="23"/>
    <n v="110075"/>
    <s v="Dwarka Pocket 2, Sector 19 441"/>
    <n v="9818388241"/>
    <s v="Vidur Sikka"/>
    <s v="vidursikka@yahoo.com"/>
    <s v="NA"/>
    <s v="Lawyers- Civil"/>
  </r>
  <r>
    <s v="R K Jha"/>
    <x v="23"/>
    <n v="110001"/>
    <s v="Patiala House Courts 971"/>
    <n v="9312898591"/>
    <s v="R K Jha"/>
    <s v="Unknown"/>
    <s v="NA"/>
    <s v="Lawyers- Civil"/>
  </r>
  <r>
    <s v="Dinesh Bansal Advocate"/>
    <x v="23"/>
    <n v="110006"/>
    <s v="Chandni Chowk Fountain Chowk 11"/>
    <n v="9811754222"/>
    <s v="Dinesh Bansal"/>
    <s v="Unknown"/>
    <s v="NA"/>
    <s v="Lawyers- Civil"/>
  </r>
  <r>
    <s v="Ashok Kumar Gupta"/>
    <x v="23"/>
    <n v="110053"/>
    <s v="Ghonda Bajrangi Bazar"/>
    <n v="9415533912"/>
    <s v="Ashok Kumar"/>
    <s v="Unknown"/>
    <s v="NA"/>
    <s v="Lawyers- Divorce &amp; Family"/>
  </r>
  <r>
    <s v="Y P Singh"/>
    <x v="23"/>
    <n v="110075"/>
    <s v="Dwarka Sector 10 Pocket 1 35/A"/>
    <n v="9811434477"/>
    <s v="Y P Singh"/>
    <s v="adv.ypsingh@gmail.com"/>
    <s v="NA"/>
    <s v="Lawyers- Civil"/>
  </r>
  <r>
    <s v="Aggarwal Praduman Kumar"/>
    <x v="23"/>
    <n v="110025"/>
    <s v="Jasola Vihar 124"/>
    <n v="9313170405"/>
    <s v="Unknown"/>
    <s v="Unknown"/>
    <s v="NA"/>
    <s v="Lawyers- Criminal"/>
  </r>
  <r>
    <s v="Gopal Agarwal"/>
    <x v="23"/>
    <n v="110070"/>
    <s v="Vasant Kunj Sector A, Pocket A 1000"/>
    <n v="9811404012"/>
    <s v="Gopal Agarwal"/>
    <s v="Unknown"/>
    <s v="NA"/>
    <s v="Lawyers- Civil"/>
  </r>
  <r>
    <s v="Anurag Ahluwalia"/>
    <x v="23"/>
    <n v="110005"/>
    <s v="Karol Bagh Hardhian Singh Road 2230"/>
    <n v="9811418995"/>
    <s v="Anurag Ahluwalia"/>
    <s v="Unknown"/>
    <s v="NA"/>
    <s v="Lawyers- Civil"/>
  </r>
  <r>
    <s v="Sanjeev Ailawadi"/>
    <x v="23"/>
    <n v="110054"/>
    <s v="Tis Hazari C-15"/>
    <n v="9811058065"/>
    <s v="Sanjeev Ailawadi"/>
    <s v="Unknown"/>
    <s v="NA"/>
    <s v="Lawyers- Car Accident"/>
  </r>
  <r>
    <s v="Narinder Pal"/>
    <x v="23"/>
    <n v="110063"/>
    <s v="Paschim Vihar 30"/>
    <n v="9811014625"/>
    <s v="Narinder Pal"/>
    <s v="Unknown"/>
    <s v="NA"/>
    <s v="Lawyers- Civil"/>
  </r>
  <r>
    <s v="Arun Bansal"/>
    <x v="23"/>
    <n v="110034"/>
    <s v="Netaji Subhash Place H-6/110/111"/>
    <n v="9818633044"/>
    <s v="Unknown"/>
    <s v="Unknown"/>
    <s v="NA"/>
    <s v="Lawyers- Civil"/>
  </r>
  <r>
    <s v="Mace Corporate Associates Advocates &amp; Solicitors"/>
    <x v="23"/>
    <n v="110017"/>
    <s v="Malviya Nagar A/6"/>
    <n v="9212406100"/>
    <s v="Deepak Mahapatra"/>
    <s v="Unknown"/>
    <s v="NA"/>
    <s v="Lawyers- Civil"/>
  </r>
  <r>
    <s v="D C Thakur"/>
    <x v="23"/>
    <n v="110019"/>
    <s v="Chittaranjan Park G-1362"/>
    <n v="9818187292"/>
    <s v="D C Thakur"/>
    <s v="Unknown"/>
    <s v="NA"/>
    <s v="Lawyers- Civil"/>
  </r>
  <r>
    <s v="Preeti Yadav"/>
    <x v="23"/>
    <n v="110062"/>
    <s v="Khanpur School Road M B Road 154"/>
    <n v="9891329922"/>
    <s v="Preeti Yadav"/>
    <s v="Unknown"/>
    <s v="NA"/>
    <s v="Lawyers- Criminal"/>
  </r>
  <r>
    <s v="Friends Documents"/>
    <x v="23"/>
    <n v="110019"/>
    <s v="Kalkaji 6/161"/>
    <n v="9810016397"/>
    <s v="Satish Khatana"/>
    <s v="Unknown"/>
    <s v="NA"/>
    <s v="Lawyers- Civil"/>
  </r>
  <r>
    <s v="Lawyers Advocate"/>
    <x v="23"/>
    <n v="110051"/>
    <s v="Krishna Nagar Lal Quarter West Azad Nagar Gali Number Three 43"/>
    <n v="9871317240"/>
    <s v="Ekta Rani"/>
    <s v="Unknown"/>
    <s v="NA"/>
    <s v="Lawyers- Tax"/>
  </r>
  <r>
    <s v="Maria &amp; Associates"/>
    <x v="23"/>
    <n v="110067"/>
    <s v="Munirka 207"/>
    <n v="9810023569"/>
    <s v="Pranav Nagle"/>
    <s v="Unknown"/>
    <s v="NA"/>
    <s v="Lawyers- Civil"/>
  </r>
  <r>
    <s v="Satdev Singh Khatri"/>
    <x v="23"/>
    <n v="110042"/>
    <s v="Badli Main Bazar"/>
    <n v="9968886602"/>
    <s v="Satdev Singh Khatri"/>
    <s v="Unknown"/>
    <s v="NA"/>
    <s v="Lawyers- Civil"/>
  </r>
  <r>
    <s v="Hukum Singh Rathore"/>
    <x v="23"/>
    <n v="110062"/>
    <s v="Sangam Vihar 9/2073/29"/>
    <n v="9990039520"/>
    <s v="Hukum Singh Rathore"/>
    <s v="Unknown"/>
    <s v="NA"/>
    <s v="Lawyers- Civil"/>
  </r>
  <r>
    <s v="Pratibha Sharma"/>
    <x v="23"/>
    <n v="110001"/>
    <s v="Tilak Marg High Court 491"/>
    <n v="9818273703"/>
    <s v="Pratibha Sharma"/>
    <s v="Unknown"/>
    <s v="NA"/>
    <s v="Lawyers- Civil"/>
  </r>
  <r>
    <s v="Progressive Law Group"/>
    <x v="23"/>
    <n v="110027"/>
    <s v="Raja Garden Rajouri Garden A-61"/>
    <n v="9811122828"/>
    <s v="Subodh"/>
    <s v="Unknown"/>
    <s v="NA"/>
    <s v="Lawyers- Civil"/>
  </r>
  <r>
    <s v="Sanjay Suri"/>
    <x v="23"/>
    <n v="110003"/>
    <s v="Lodhi Road Delhi High Court 188"/>
    <n v="9212165655"/>
    <s v="Sanjay Suri"/>
    <s v="Unknown"/>
    <s v="NA"/>
    <s v="Lawyers- Civil"/>
  </r>
  <r>
    <s v="Israr Ahmad Sheikh"/>
    <x v="23"/>
    <n v="110013"/>
    <s v="Nizamuddin West B-16"/>
    <n v="9899019784"/>
    <s v="Unknown"/>
    <s v="sheikhisrarahmad@hotmail.com"/>
    <s v="NA"/>
    <s v="Lawyers- Civil"/>
  </r>
  <r>
    <s v="Malhotra &amp; Associates"/>
    <x v="23"/>
    <n v="110031"/>
    <s v="Shastri Nagar New Lahore Colony 212"/>
    <n v="9810289243"/>
    <s v="Raj Malhotra"/>
    <s v="malhotraandassociate@gmail.com"/>
    <s v="NA"/>
    <s v="Lawyers- Civil"/>
  </r>
  <r>
    <s v="B S Nagar"/>
    <x v="23"/>
    <n v="110017"/>
    <s v="Panchsheel Enclave A-1/49"/>
    <n v="9810070768"/>
    <s v="Unknown"/>
    <s v="bsnagar@nda.vsnl.net.in"/>
    <s v="NA"/>
    <s v="Lawyers- Civil"/>
  </r>
  <r>
    <s v="Sumeet Pushkarna"/>
    <x v="23"/>
    <n v="110003"/>
    <s v="Delhi High Court Main Road 346 A"/>
    <n v="9811042847"/>
    <s v="Sumeet Pushkarna"/>
    <s v="pushlaw@yahoo.co.in"/>
    <s v="NA"/>
    <s v="Lawyers- Civil"/>
  </r>
  <r>
    <s v="Sangram Patnaik"/>
    <x v="23"/>
    <n v="110024"/>
    <s v="Lajpat Nagar I B 97"/>
    <n v="9810164452"/>
    <s v="Unknown"/>
    <s v="sangram@patnaikandassociates.com"/>
    <s v="NA"/>
    <s v="Lawyers- Civil"/>
  </r>
  <r>
    <s v="Urmila Nautiyail"/>
    <x v="23"/>
    <n v="110001"/>
    <s v="Patiala House Courts 185-B"/>
    <n v="9810047521"/>
    <s v="Navdeep"/>
    <s v="Unknown"/>
    <s v="NA"/>
    <s v="Lawyers- Civil"/>
  </r>
  <r>
    <s v="Mitali Mandal"/>
    <x v="23"/>
    <n v="110016"/>
    <s v="Hauz Khas A 11"/>
    <n v="9312039960"/>
    <s v="Mitali Mandal"/>
    <s v="Unknown"/>
    <s v="NA"/>
    <s v="Lawyers- Civil"/>
  </r>
  <r>
    <s v="Jawahar Prasad Karn"/>
    <x v="23"/>
    <n v="110075"/>
    <s v="Dwarka Sector 3 Pocket Ii 284"/>
    <n v="9431020644"/>
    <s v="Jawahar Prasad Karn"/>
    <s v="Unknown"/>
    <s v="NA"/>
    <s v="Lawyers- Civil"/>
  </r>
  <r>
    <s v="Manisha Shah"/>
    <x v="23"/>
    <n v="110001"/>
    <s v="Tilak Marg 50"/>
    <n v="9811370825"/>
    <s v="Manisha Shah"/>
    <s v="Unknown"/>
    <s v="NA"/>
    <s v="Lawyers- Civil"/>
  </r>
  <r>
    <s v="Prashant Jain"/>
    <x v="23"/>
    <n v="110054"/>
    <s v="Tis Hazari 214"/>
    <n v="9810015893"/>
    <s v="Unknown"/>
    <s v="Unknown"/>
    <s v="NA"/>
    <s v="Lawyers- Civil"/>
  </r>
  <r>
    <s v="D Ramakrishna Reddy"/>
    <x v="23"/>
    <n v="110091"/>
    <s v="Mayur Vihar Phase I Supreme Enclave 119"/>
    <n v="9810125227"/>
    <s v="D Ramakrishna Reddy"/>
    <s v="d_rkreddy@yahoo.com"/>
    <s v="NA"/>
    <s v="Lawyers- Civil"/>
  </r>
  <r>
    <s v="Yadav Law"/>
    <x v="23"/>
    <n v="110019"/>
    <s v="Tughlakabad Extension Gali Number 26 Tughlakabad Extension 2095A"/>
    <n v="9899944433"/>
    <s v="Rajesh Kumar Yadav"/>
    <s v="Unknown"/>
    <s v="NA"/>
    <s v="Lawyers- Civil"/>
  </r>
  <r>
    <s v="Gopal Sharma &amp; Advocates"/>
    <x v="23"/>
    <n v="110032"/>
    <s v="Shahdara Naveen Shahdara F-55"/>
    <n v="9810094929"/>
    <s v="Gopal Sharma"/>
    <s v="Unknown"/>
    <s v="NA"/>
    <s v="Lawyers- Civil"/>
  </r>
  <r>
    <s v="Virender Ganda"/>
    <x v="23"/>
    <n v="110049"/>
    <s v="South Extension Part Ii C 20"/>
    <n v="9818203873"/>
    <s v="Unknown"/>
    <s v="vishvas@satyam.net.in"/>
    <s v="NA"/>
    <s v="Lawyers- Civil"/>
  </r>
  <r>
    <s v="Abhigya"/>
    <x v="23"/>
    <n v="110054"/>
    <s v="Tis Hazari 704"/>
    <n v="9868215049"/>
    <s v="Unknown"/>
    <s v="Unknown"/>
    <s v="NA"/>
    <s v="Lawyers- Civil"/>
  </r>
  <r>
    <s v="Avijit Bhattacharyjee"/>
    <x v="23"/>
    <n v="110001"/>
    <s v="Mandi House Supreme Court Of India 420"/>
    <n v="9312436518"/>
    <s v="Unknown"/>
    <s v="avijitbhatta@gmail.com"/>
    <s v="NA"/>
    <s v="Lawyers- Civil"/>
  </r>
  <r>
    <s v="Sanjeev Bhatnagar"/>
    <x v="23"/>
    <n v="110001"/>
    <s v="Bhagwan Das Road 81"/>
    <n v="9910422412"/>
    <s v="Unknown"/>
    <s v="Unknown"/>
    <s v="NA"/>
    <s v="Lawyers- Civil"/>
  </r>
  <r>
    <s v="Deepak Agnihotri"/>
    <x v="23"/>
    <n v="110075"/>
    <s v="Dwarka W 151"/>
    <n v="9810343737"/>
    <s v="Deepak Agnihotri"/>
    <s v="agnihotri_jmb@yahoo.co.in"/>
    <s v="NA"/>
    <s v="Lawyers- Civil"/>
  </r>
  <r>
    <s v="Sureshta Kumar Bagga"/>
    <x v="23"/>
    <n v="110024"/>
    <s v="Defence Colony A 437"/>
    <n v="9810843741"/>
    <s v="Unknown"/>
    <s v="Unknown"/>
    <s v="NA"/>
    <s v="Lawyers- Criminal"/>
  </r>
  <r>
    <s v="Ajay Bansal"/>
    <x v="23"/>
    <n v="110001"/>
    <s v="Bengali Market 12"/>
    <n v="9810160199"/>
    <s v="Ajay Bansal"/>
    <s v="ablawassociates@gmail.com"/>
    <s v="NA"/>
    <s v="Lawyers- Civil"/>
  </r>
  <r>
    <s v="Raj Niti Jha"/>
    <x v="23"/>
    <n v="110092"/>
    <s v="Mandawali B-183"/>
    <n v="9971367244"/>
    <s v="Unknown"/>
    <s v="Unknown"/>
    <s v="NA"/>
    <s v="Lawyers- Criminal"/>
  </r>
  <r>
    <s v="Devendra Pal"/>
    <x v="23"/>
    <n v="110001"/>
    <s v="Patiala House Courts 517"/>
    <n v="9313998056"/>
    <s v="Unknown"/>
    <s v="Unknown"/>
    <s v="NA"/>
    <s v="Lawyers- Civil"/>
  </r>
  <r>
    <s v="R K Kohli"/>
    <x v="23"/>
    <n v="110026"/>
    <s v="Punjabi Bagh Shivaji Park C-1"/>
    <n v="9810340985"/>
    <s v="Rajesh Kumar Kohli"/>
    <s v="Unknown"/>
    <s v="NA"/>
    <s v="Lawyers- Civil"/>
  </r>
  <r>
    <s v="Navin Kumar Jha"/>
    <x v="23"/>
    <n v="110054"/>
    <s v="Aruna Nagar B-98"/>
    <n v="9810720069"/>
    <s v="Navin Kumar Jha"/>
    <s v="Unknown"/>
    <s v="NA"/>
    <s v="Lawyers- Criminal"/>
  </r>
  <r>
    <s v="A Jayaram"/>
    <x v="23"/>
    <n v="110001"/>
    <s v="Patiala House Courts 84"/>
    <n v="9846031318"/>
    <s v="Unknown"/>
    <s v="Unknown"/>
    <s v="NA"/>
    <s v="Lawyers- Civil"/>
  </r>
  <r>
    <s v="C N Sree Kumar"/>
    <x v="23"/>
    <n v="110001"/>
    <s v="Janpath 432"/>
    <n v="9312282480"/>
    <s v="C N Sree Kumar"/>
    <s v="Unknown"/>
    <s v="NA"/>
    <s v="Lawyers- Civil"/>
  </r>
  <r>
    <s v="S L Kathpal"/>
    <x v="23"/>
    <n v="110066"/>
    <s v="Bhikaji Cama Place"/>
    <n v="9810066872"/>
    <s v="S L Kathpal"/>
    <s v="Unknown"/>
    <s v="NA"/>
    <s v="Lawyers- Civil"/>
  </r>
  <r>
    <s v="Suresh Sharma"/>
    <x v="23"/>
    <n v="110054"/>
    <s v="Tis Hazari Western Wing 465"/>
    <n v="9212294177"/>
    <s v="Suresh Sharma"/>
    <s v="Unknown"/>
    <s v="NA"/>
    <s v="Lawyers- Criminal"/>
  </r>
  <r>
    <s v="P C Sharma"/>
    <x v="23"/>
    <n v="110054"/>
    <s v="Tis Hazari Wetern Wing 383"/>
    <n v="9818880136"/>
    <s v="P C Sharma"/>
    <s v="Unknown"/>
    <s v="NA"/>
    <s v="Lawyers- Divorce &amp; Family"/>
  </r>
  <r>
    <s v="Arvind Kumar Dubey"/>
    <x v="23"/>
    <n v="110054"/>
    <s v="Tis Hazari K T Blk Seats 55"/>
    <n v="9212024346"/>
    <s v="Unknown"/>
    <s v="Unknown"/>
    <s v="NA"/>
    <s v="Lawyers- Civil"/>
  </r>
  <r>
    <s v="Mahajan Consultancy &amp; Documentation"/>
    <x v="23"/>
    <n v="110062"/>
    <s v="Sangam Vihar Sangam Vihar 4/330"/>
    <n v="9811548282"/>
    <s v="Mahajan"/>
    <s v="Unknown"/>
    <s v="NA"/>
    <s v="Lawyers- Litigation"/>
  </r>
  <r>
    <s v="Pradeep Chowdhary"/>
    <x v="23"/>
    <n v="110054"/>
    <s v="Tis Hazari C L Joseph Block C-115"/>
    <n v="9312432926"/>
    <s v="Pradeep Chowdhary"/>
    <s v="Unknown"/>
    <s v="NA"/>
    <s v="Lawyers- Civil"/>
  </r>
  <r>
    <s v="Intellect Law Partners"/>
    <x v="23"/>
    <n v="110001"/>
    <s v="Connaught Place Lgf, Babar Road, Bengali Market 25"/>
    <n v="9810034337"/>
    <s v="Ashish Aggarwal"/>
    <s v="Unknown"/>
    <s v="NA"/>
    <s v="Lawyers- Civil"/>
  </r>
  <r>
    <s v="Sandeep Chilana"/>
    <x v="23"/>
    <n v="110020"/>
    <s v="Okhla Industrial Estate Phase I 221"/>
    <n v="9971099056"/>
    <s v="Sandeep Chilana"/>
    <s v="Unknown"/>
    <s v="NA"/>
    <s v="Lawyers- Civil"/>
  </r>
  <r>
    <s v="Vishnu Sharma"/>
    <x v="23"/>
    <n v="110054"/>
    <s v="Tis Hazari Civil Wing X-15 Civil Wing"/>
    <n v="9871705230"/>
    <s v="Unknown"/>
    <s v="Unknown"/>
    <s v="NA"/>
    <s v="Lawyers- Civil"/>
  </r>
  <r>
    <s v="Satya Prakash"/>
    <x v="23"/>
    <n v="110054"/>
    <s v="Tis Hazari 344"/>
    <n v="9810681787"/>
    <s v="Satya Prakash"/>
    <s v="Unknown"/>
    <s v="NA"/>
    <s v="Lawyers- Civil"/>
  </r>
  <r>
    <s v="Mohan Jain"/>
    <x v="23"/>
    <n v="110052"/>
    <s v="Wazirpur Industrial Area Industrial Area C/44"/>
    <n v="9811111724"/>
    <s v="Mohan"/>
    <s v="Unknown"/>
    <s v="NA"/>
    <s v="Lawyers- Civil"/>
  </r>
  <r>
    <s v="Sharma &amp; Associates"/>
    <x v="23"/>
    <n v="110054"/>
    <s v="Tis Hazari Civil Lines, Tis Hazari Court K 83"/>
    <n v="9810224127"/>
    <s v="D K Sharma"/>
    <s v="Unknown"/>
    <s v="NA"/>
    <s v="Lawyers- Civil"/>
  </r>
  <r>
    <s v="Rajender Arya"/>
    <x v="23"/>
    <n v="110054"/>
    <s v="Tis Hazari 230"/>
    <n v="9958593012"/>
    <s v="Rajender Arya"/>
    <s v="Unknown"/>
    <s v="NA"/>
    <s v="Lawyers- Civil"/>
  </r>
  <r>
    <s v="Satyendra Jain &amp; Associates"/>
    <x v="23"/>
    <n v="110024"/>
    <s v="Dayanand Colony D-1"/>
    <n v="9810227264"/>
    <s v="Unknown"/>
    <s v="Unknown"/>
    <s v="NA"/>
    <s v="Lawyers- Civil"/>
  </r>
  <r>
    <s v="V K Jain &amp; Co"/>
    <x v="23"/>
    <n v="110002"/>
    <s v="Darya Ganj Street Number 4 C, Ansari Road 4352"/>
    <n v="9810319068"/>
    <s v="V K Jain"/>
    <s v="Unknown"/>
    <s v="NA"/>
    <s v="Lawyers- Civil"/>
  </r>
  <r>
    <s v="Nitish Angrish"/>
    <x v="23"/>
    <n v="110001"/>
    <s v="Red Cross Road 693"/>
    <n v="9899176303"/>
    <s v="Nitish Angrish"/>
    <s v="Unknown"/>
    <s v="NA"/>
    <s v="Lawyers- Civil"/>
  </r>
  <r>
    <s v="Tyagi &amp; Associates"/>
    <x v="23"/>
    <n v="110001"/>
    <s v="Mandir Marg Tilak Road 276"/>
    <n v="9312276235"/>
    <s v="Unknown"/>
    <s v="Unknown"/>
    <s v="NA"/>
    <s v="Lawyers- Civil"/>
  </r>
  <r>
    <s v="A K Malhotra"/>
    <x v="23"/>
    <n v="110055"/>
    <s v="Jhandewalan Extension Cycle Market"/>
    <n v="9810072975"/>
    <s v="A K Malhotra"/>
    <s v="Unknown"/>
    <s v="NA"/>
    <s v="Lawyers- Divorce &amp; Family"/>
  </r>
  <r>
    <s v="Brijesh Kumar"/>
    <x v="23"/>
    <n v="110054"/>
    <s v="Tis Hazari"/>
    <n v="9810410176"/>
    <s v="Brijesh Kumar"/>
    <s v="Unknown"/>
    <s v="NA"/>
    <s v="Lawyers- Civil"/>
  </r>
  <r>
    <s v="Lexcura Law Firm"/>
    <x v="23"/>
    <n v="110092"/>
    <s v="Anand Vihar Surajmal Vihar D-90"/>
    <n v="9871588666"/>
    <s v="Jagjeet"/>
    <s v="Unknown"/>
    <s v="NA"/>
    <s v="Lawyers- Civil"/>
  </r>
  <r>
    <s v="Rajni Sharma"/>
    <x v="23"/>
    <n v="110054"/>
    <s v="Tis Hazari Western Wing 216"/>
    <n v="9871360676"/>
    <s v="Rajni Sharma"/>
    <s v="Unknown"/>
    <s v="NA"/>
    <s v="Lawyers- Civil"/>
  </r>
  <r>
    <s v="Girjesh Kumar"/>
    <x v="23"/>
    <n v="110024"/>
    <s v="Lajpat Nagar Iv Dayanand Colony A/178/21"/>
    <n v="9811341701"/>
    <s v="Girjesh Kumar"/>
    <s v="Unknown"/>
    <s v="NA"/>
    <s v="Lawyers- Civil"/>
  </r>
  <r>
    <s v="Munjal &amp; Co"/>
    <x v="23"/>
    <n v="110054"/>
    <s v="Tis Hazari Western Wing 238/239"/>
    <n v="9818019562"/>
    <s v="Saurabh Munjal"/>
    <s v="Unknown"/>
    <s v="NA"/>
    <s v="Lawyers- Civil"/>
  </r>
  <r>
    <s v="Satyender Kumar Goyal"/>
    <x v="23"/>
    <n v="110065"/>
    <s v="Friends Colony 48/18"/>
    <n v="9810922167"/>
    <s v="Satyender Kumar Goyal"/>
    <s v="Unknown"/>
    <s v="NA"/>
    <s v="Lawyers- Civil"/>
  </r>
  <r>
    <s v="Om Parkash Gupta"/>
    <x v="23"/>
    <n v="110054"/>
    <s v="Tis Hazari Western Wing 160"/>
    <n v="9899258695"/>
    <s v="Unknown"/>
    <s v="Unknown"/>
    <s v="NA"/>
    <s v="Lawyers- Civil"/>
  </r>
  <r>
    <s v="Anil Kumar Verma"/>
    <x v="23"/>
    <n v="110062"/>
    <s v="Sangam Vihar J-3/60"/>
    <n v="9818086327"/>
    <s v="Anil Kumar Verma"/>
    <s v="Unknown"/>
    <s v="NA"/>
    <s v="Lawyers- Civil"/>
  </r>
  <r>
    <s v="Ashish Kumar Sen"/>
    <x v="23"/>
    <n v="110019"/>
    <s v="Chittaranjan Park Basement 1523"/>
    <n v="9811057478"/>
    <s v="Ashish Kumar Sen"/>
    <s v="Unknown"/>
    <s v="NA"/>
    <s v="Lawyers- Civil"/>
  </r>
  <r>
    <s v="K N Bhargavan"/>
    <x v="23"/>
    <n v="110003"/>
    <s v="India Gate"/>
    <n v="9810237244"/>
    <s v="K N Bhargavan"/>
    <s v="Unknown"/>
    <s v="NA"/>
    <s v="Lawyers- Civil"/>
  </r>
  <r>
    <s v="Arun Maitri"/>
    <x v="23"/>
    <n v="110049"/>
    <s v="South Extension Part Ii P-57"/>
    <n v="9810146222"/>
    <s v="Arun"/>
    <s v="Unknown"/>
    <s v="NA"/>
    <s v="Lawyers- Civil"/>
  </r>
  <r>
    <s v="Narender Pal Singh"/>
    <x v="23"/>
    <n v="110001"/>
    <s v="Tilak Marg Patiyala House Court, District Court"/>
    <n v="9871256645"/>
    <s v="Veena Kalra"/>
    <s v="Unknown"/>
    <s v="NA"/>
    <s v="Lawyers- Civil"/>
  </r>
  <r>
    <s v="Gajraj Singh"/>
    <x v="23"/>
    <n v="110054"/>
    <s v="Tis Hazari C L Joseph Marg 23"/>
    <n v="9871323262"/>
    <s v="Gajraj Singh"/>
    <s v="Unknown"/>
    <s v="NA"/>
    <s v="Lawyers- Civil"/>
  </r>
  <r>
    <s v="M P Saigal"/>
    <x v="23"/>
    <n v="110005"/>
    <s v="Anand Parbat Ajmal Khan Road 2014"/>
    <n v="8800278787"/>
    <s v="M P Saigal"/>
    <s v="Unknown"/>
    <s v="NA"/>
    <s v="Lawyers- Civil"/>
  </r>
  <r>
    <s v="Rajindra Nath Gupta"/>
    <x v="23"/>
    <n v="110006"/>
    <s v="Red Fort S P Mukherjee Marg 1761"/>
    <n v="9891363447"/>
    <s v="Rajindra Nath Gupta"/>
    <s v="Unknown"/>
    <s v="NA"/>
    <s v="Lawyers- Civil"/>
  </r>
  <r>
    <s v="Vinod Kumar Gupta"/>
    <x v="23"/>
    <n v="110066"/>
    <s v="Bhikaji Cama Place 131/140"/>
    <n v="9899975714"/>
    <s v="Vinod Kumar Gupta"/>
    <s v="Unknown"/>
    <s v="NA"/>
    <s v="Lawyers- Tax"/>
  </r>
  <r>
    <s v="V K Puri"/>
    <x v="23"/>
    <n v="110006"/>
    <s v="Hauz Qazi 4969/5"/>
    <n v="9811059395"/>
    <s v="V K Puri"/>
    <s v="Unknown"/>
    <s v="NA"/>
    <s v="Lawyers- Civil"/>
  </r>
  <r>
    <s v="Pratap Singh"/>
    <x v="23"/>
    <n v="110054"/>
    <s v="Tis Hazari Western Wing 198-A"/>
    <n v="9958484461"/>
    <s v="Pratap Singh"/>
    <s v="Unknown"/>
    <s v="NA"/>
    <s v="Lawyers- Civil"/>
  </r>
  <r>
    <s v="Pavit Singh Katoch"/>
    <x v="23"/>
    <n v="110001"/>
    <s v="Barakhamba Road 903"/>
    <n v="9999970810"/>
    <s v="Pavit Singh Katoch"/>
    <s v="Unknown"/>
    <s v="NA"/>
    <s v="Lawyers- Civil"/>
  </r>
  <r>
    <s v="R B Singh"/>
    <x v="23"/>
    <n v="110054"/>
    <s v="Tis Hazari B-45"/>
    <n v="9953990185"/>
    <s v="R B Singh"/>
    <s v="Unknown"/>
    <s v="NA"/>
    <s v="Lawyers- Civil"/>
  </r>
  <r>
    <s v="J L Batra"/>
    <x v="23"/>
    <n v="110052"/>
    <s v="Ashok Vihar Ashok Vihar 2 B-4/57 -A"/>
    <n v="9210318703"/>
    <s v="J L Batra"/>
    <s v="Unknown"/>
    <s v="NA"/>
    <s v="Lawyers- Civil"/>
  </r>
  <r>
    <s v="N S Dalal"/>
    <x v="23"/>
    <n v="110054"/>
    <s v="Tis Hazari 65-66"/>
    <n v="9811155424"/>
    <s v="Unknown"/>
    <s v="Unknown"/>
    <s v="NA"/>
    <s v="Lawyers- Civil"/>
  </r>
  <r>
    <s v="R N Singh"/>
    <x v="23"/>
    <n v="110075"/>
    <s v="Dwarka 727"/>
    <n v="9818044358"/>
    <s v="R N Singh"/>
    <s v="Unknown"/>
    <s v="NA"/>
    <s v="Lawyers- Civil"/>
  </r>
  <r>
    <s v="Sunil Kapoor"/>
    <x v="23"/>
    <n v="110001"/>
    <s v="Ashoka Road 509"/>
    <n v="9999264629"/>
    <s v="Sunil Kapoor"/>
    <s v="Unknown"/>
    <s v="NA"/>
    <s v="Lawyers- Civil"/>
  </r>
  <r>
    <s v="Naresh Kumar Bansal"/>
    <x v="23"/>
    <n v="110054"/>
    <s v="Tis Hazari M/170"/>
    <n v="9350555104"/>
    <s v="Unknown"/>
    <s v="Unknown"/>
    <s v="NA"/>
    <s v="Lawyers- Civil"/>
  </r>
  <r>
    <s v="Jitender Sharma"/>
    <x v="23"/>
    <n v="110014"/>
    <s v="Ashram Mathura Road 174-1"/>
    <n v="9818602111"/>
    <s v="Jitender Sharma"/>
    <s v="Unknown"/>
    <s v="NA"/>
    <s v="Lawyers- Civil"/>
  </r>
  <r>
    <s v="Ashok Soni Co"/>
    <x v="23"/>
    <n v="110052"/>
    <s v="Ashok Vihar Phase I F-6"/>
    <n v="9811022152"/>
    <s v="Ashok Soni"/>
    <s v="Unknown"/>
    <s v="NA"/>
    <s v="Lawyers- Civil"/>
  </r>
  <r>
    <s v="Vipin Kumar"/>
    <x v="23"/>
    <n v="110054"/>
    <s v="Tis Hazari K-58"/>
    <n v="9868620185"/>
    <s v="Vipin Kumar"/>
    <s v="Unknown"/>
    <s v="NA"/>
    <s v="Lawyers- Civil"/>
  </r>
  <r>
    <s v="Balkishan Sewak"/>
    <x v="23"/>
    <n v="110001"/>
    <s v="Patiala House Courts 314"/>
    <n v="9810641240"/>
    <s v="Unknown"/>
    <s v="Unknown"/>
    <s v="NA"/>
    <s v="Lawyers- Civil"/>
  </r>
  <r>
    <s v="Renu"/>
    <x v="23"/>
    <n v="110054"/>
    <s v="Tis Hazari Tis Hazari Joshep Block Tis Hazari Court C 138"/>
    <n v="9212367714"/>
    <s v="Renu"/>
    <s v="Unknown"/>
    <s v="NA"/>
    <s v="Lawyers- Criminal"/>
  </r>
  <r>
    <s v="Ram Chandra Gupta"/>
    <x v="23"/>
    <n v="110054"/>
    <s v="Tis Hazari 26"/>
    <n v="9213499000"/>
    <s v="Ram Chander Gupta"/>
    <s v="Unknown"/>
    <s v="NA"/>
    <s v="Lawyers- Civil"/>
  </r>
  <r>
    <s v="Sanjeev Tomar"/>
    <x v="23"/>
    <n v="110085"/>
    <s v="Rohini"/>
    <n v="9871852161"/>
    <s v="Sanjeev Tomar"/>
    <s v="Unknown"/>
    <s v="NA"/>
    <s v="Lawyers- Civil"/>
  </r>
  <r>
    <s v="Zeus Consulting Lawyers &amp; Solicitors"/>
    <x v="23"/>
    <n v="110024"/>
    <s v="Lajpat Nagar Ii I 68"/>
    <n v="9810969117"/>
    <s v="Nilesh"/>
    <s v="Unknown"/>
    <s v="NA"/>
    <s v="Lawyers- Civil"/>
  </r>
  <r>
    <s v="Indian Young Lawyers Associaton"/>
    <x v="23"/>
    <n v="110092"/>
    <s v="Shakarpur School Block Main Vikas Marg S 513"/>
    <n v="9868111799"/>
    <s v="Naushad Ahamad Khan"/>
    <s v="Unknown"/>
    <s v="NA"/>
    <s v="Lawyers- Civil"/>
  </r>
  <r>
    <s v="Rajesh K Agnihotri"/>
    <x v="23"/>
    <n v="110052"/>
    <s v="Ashok Vihar Phase Ii B2/54"/>
    <n v="9868931054"/>
    <s v="Rajesh K Agnihotri"/>
    <s v="Unknown"/>
    <s v="NA"/>
    <s v="Lawyers- Criminal"/>
  </r>
  <r>
    <s v="Parmod Kashyap"/>
    <x v="23"/>
    <n v="110006"/>
    <s v="Delhi G P O Karkardooma G-218"/>
    <n v="9811040375"/>
    <s v="Parmod Kashyap"/>
    <s v="Unknown"/>
    <s v="NA"/>
    <s v="Lawyers- Civil"/>
  </r>
  <r>
    <s v="Yogendra Pal Sharma"/>
    <x v="23"/>
    <n v="110054"/>
    <s v="Tis Hazari Eastern Wing 38"/>
    <n v="9811460244"/>
    <s v="Yogendra Pal Sharma"/>
    <s v="Unknown"/>
    <s v="NA"/>
    <s v="Lawyers- Patent &amp; Copyright"/>
  </r>
  <r>
    <s v="Jitender Kumar Dhama"/>
    <x v="23"/>
    <n v="110054"/>
    <s v="Tis Hazari 4"/>
    <n v="9350194399"/>
    <s v="Jitender Kumar Dhama"/>
    <s v="Unknown"/>
    <s v="NA"/>
    <s v="Lawyers- Civil"/>
  </r>
  <r>
    <s v="Santanu Ghosh"/>
    <x v="23"/>
    <n v="110001"/>
    <s v="Tilak Marg B-10"/>
    <n v="9811460197"/>
    <s v="Unknown"/>
    <s v="santanughosh17@yahoo.co.in"/>
    <s v="NA"/>
    <s v="Lawyers- Property"/>
  </r>
  <r>
    <s v="Takkar &amp; Co"/>
    <x v="23"/>
    <n v="110003"/>
    <s v="Delhi High Court 281"/>
    <n v="9312228471"/>
    <s v="H R Takkar"/>
    <s v="Unknown"/>
    <s v="NA"/>
    <s v="Lawyers- Civil"/>
  </r>
  <r>
    <s v="Alam Shabab"/>
    <x v="23"/>
    <n v="110006"/>
    <s v="Azad Market Hathi Kana, Noor Ganj 1744"/>
    <n v="9811649862"/>
    <s v="Shabab Alam"/>
    <s v="Unknown"/>
    <s v="NA"/>
    <s v="Lawyers- Criminal"/>
  </r>
  <r>
    <s v="Sunil Tiwari"/>
    <x v="23"/>
    <n v="110003"/>
    <s v="India Gate 862"/>
    <n v="9350074050"/>
    <s v="Sunil Tiwari"/>
    <s v="Unknown"/>
    <s v="NA"/>
    <s v="Lawyers- Civil"/>
  </r>
  <r>
    <s v="Nand Kishore Singh"/>
    <x v="23"/>
    <n v="110054"/>
    <s v="Mall Road Palam Timarpur 705"/>
    <n v="9999714590"/>
    <s v="Nand Kishore Singh"/>
    <s v="Unknown"/>
    <s v="NA"/>
    <s v="Lawyers- Criminal"/>
  </r>
  <r>
    <s v="Harish Dev Shastri"/>
    <x v="23"/>
    <n v="110054"/>
    <s v="Tis Hazari Western Wing 688"/>
    <n v="9350507124"/>
    <s v="Harish Dev Shastri"/>
    <s v="Unknown"/>
    <s v="NA"/>
    <s v="Lawyers- Civil"/>
  </r>
  <r>
    <s v="Sanjeev Singh"/>
    <x v="23"/>
    <n v="110054"/>
    <s v="Tis Hazari Western Wing 198-A"/>
    <n v="9837779427"/>
    <s v="Sanjeev Singh"/>
    <s v="Unknown"/>
    <s v="NA"/>
    <s v="Lawyers- Civil"/>
  </r>
  <r>
    <s v="A C Gulati &amp; Company"/>
    <x v="23"/>
    <n v="110003"/>
    <s v="Delhi High Court"/>
    <n v="9811158979"/>
    <s v="Raj Malhotra"/>
    <s v="."/>
    <s v="NA"/>
    <s v="Lawyers- Civil"/>
  </r>
  <r>
    <s v="Nisha Saini"/>
    <x v="23"/>
    <n v="110087"/>
    <s v="Pira Garhi 115-A"/>
    <n v="9810130108"/>
    <s v="Nisha"/>
    <s v="Unknown"/>
    <s v="NA"/>
    <s v="Lawyers- Civil"/>
  </r>
  <r>
    <s v="Rupesh Sharma"/>
    <x v="23"/>
    <n v="110085"/>
    <s v="Rohini Sector 9 Rohini Sector-9 1"/>
    <n v="9818230988"/>
    <s v="Rupesh Sharma"/>
    <s v="Unknown"/>
    <s v="NA"/>
    <s v="Lawyers- Civil"/>
  </r>
  <r>
    <s v="Parashar &amp; Co"/>
    <x v="23"/>
    <n v="110092"/>
    <s v="Karkardooma Karkardooma F-526"/>
    <n v="9953486035"/>
    <s v="Krishan Parashar"/>
    <s v="Unknown"/>
    <s v="NA"/>
    <s v="Lawyers- Civil"/>
  </r>
  <r>
    <s v="Sangita Bhavana"/>
    <x v="23"/>
    <n v="110001"/>
    <s v="Patiala House Courts 524"/>
    <n v="9810026768"/>
    <s v="Sangita Bhavana"/>
    <s v="Unknown"/>
    <s v="NA"/>
    <s v="Lawyers- Civil"/>
  </r>
  <r>
    <s v="R Saxena Co"/>
    <x v="23"/>
    <n v="110001"/>
    <s v="Tilak Marg C Kdaphtari Chamber Block 306"/>
    <n v="9810167723"/>
    <s v="Unknown"/>
    <s v="Unknown"/>
    <s v="NA"/>
    <s v="Lawyers- Civil"/>
  </r>
  <r>
    <s v="Anit Bhati"/>
    <x v="23"/>
    <n v="110044"/>
    <s v="Badarpur Jait Pur Part 2 Kalindi Kung Road F-529"/>
    <n v="9311115156"/>
    <s v="Anit Bhati"/>
    <s v="Unknown"/>
    <s v="NA"/>
    <s v="Lawyers- Civil"/>
  </r>
  <r>
    <s v="Rahul Mehta"/>
    <x v="23"/>
    <n v="110017"/>
    <s v="Hauz Rani 105"/>
    <n v="9811293533"/>
    <s v="Unknown"/>
    <s v="Unknown"/>
    <s v="NA"/>
    <s v="Lawyers- Civil"/>
  </r>
  <r>
    <s v="Sultan Ahmad"/>
    <x v="23"/>
    <n v="110006"/>
    <s v="Delhi G P O Qasim Jan Street 2031"/>
    <n v="9999394724"/>
    <s v="Sultan Ahmad"/>
    <s v="Unknown"/>
    <s v="NA"/>
    <s v="Lawyers- Civil"/>
  </r>
  <r>
    <s v="Madhu Saini"/>
    <x v="23"/>
    <n v="110054"/>
    <s v="Tis Hazari Western Wing 688"/>
    <n v="9818030186"/>
    <s v="Madhu Saini"/>
    <s v="Unknown"/>
    <s v="NA"/>
    <s v="Lawyers- Civil"/>
  </r>
  <r>
    <s v="M Yusuef"/>
    <x v="23"/>
    <n v="110054"/>
    <s v="Tis Hazari Lawyers Seat"/>
    <n v="9899811315"/>
    <s v="Unknown"/>
    <s v="Unknown"/>
    <s v="NA"/>
    <s v="Lawyers- Civil"/>
  </r>
  <r>
    <s v="Ramvani Madhu"/>
    <x v="23"/>
    <n v="110062"/>
    <s v="Devli R P S Colony 88"/>
    <n v="9871446555"/>
    <s v="Ramvani Madhu"/>
    <s v="Unknown"/>
    <s v="NA"/>
    <s v="Lawyers- Civil"/>
  </r>
  <r>
    <s v="Jagdish Singh Choudhary"/>
    <x v="23"/>
    <n v="110054"/>
    <s v="Tis Hazari Western Wing 608"/>
    <n v="9312404703"/>
    <s v="Unknown"/>
    <s v="Unknown"/>
    <s v="NA"/>
    <s v="Lawyers- Civil"/>
  </r>
  <r>
    <s v="S O Vashist"/>
    <x v="23"/>
    <n v="110054"/>
    <s v="Tis Hazari B G S Block B/59"/>
    <n v="9312256264"/>
    <s v="Unknown"/>
    <s v="Unknown"/>
    <s v="NA"/>
    <s v="Lawyers- Civil"/>
  </r>
  <r>
    <s v="Shakeel Ahmed"/>
    <x v="23"/>
    <n v="110027"/>
    <s v="Tatarpur"/>
    <n v="9717912029"/>
    <s v="Shakeel Ahmed"/>
    <s v="Unknown"/>
    <s v="NA"/>
    <s v="Lawyers- Civil"/>
  </r>
  <r>
    <s v="Vijay K Babbar Associates"/>
    <x v="23"/>
    <n v="110054"/>
    <s v="Tis Hazari Eastern Wing"/>
    <n v="9811519436"/>
    <s v="Vijay K Babbar"/>
    <s v="Unknown"/>
    <s v="NA"/>
    <s v="Lawyers- Criminal"/>
  </r>
  <r>
    <s v="S K Chawla"/>
    <x v="23"/>
    <n v="110054"/>
    <s v="Tis Hazari Civil Side 237"/>
    <n v="9811096620"/>
    <s v="S K Chawla"/>
    <s v="Unknown"/>
    <s v="NA"/>
    <s v="Lawyers- Criminal"/>
  </r>
  <r>
    <s v="Madan Lal Advocates"/>
    <x v="23"/>
    <n v="110034"/>
    <s v="Pitampura 4"/>
    <n v="9818126830"/>
    <s v="Madan Lal"/>
    <s v="Unknown"/>
    <s v="NA"/>
    <s v="Lawyers- Civil"/>
  </r>
  <r>
    <s v="Equity Law Associates"/>
    <x v="23"/>
    <n v="110003"/>
    <s v="India Gate 479-544"/>
    <n v="9811188869"/>
    <s v="Ashwani Dhamija"/>
    <s v="Unknown"/>
    <s v="NA"/>
    <s v="Lawyers- Civil"/>
  </r>
  <r>
    <s v="Praveen Asiwal"/>
    <x v="23"/>
    <n v="110054"/>
    <s v="Tis Hazari Western Wing"/>
    <n v="9250399203"/>
    <s v="Praveen Asiwal"/>
    <s v="Unknown"/>
    <s v="NA"/>
    <s v="Lawyers- Civil"/>
  </r>
  <r>
    <s v="Lakhendra Singh"/>
    <x v="23"/>
    <n v="110054"/>
    <s v="Tis Hazari 523"/>
    <n v="9818625083"/>
    <s v="Unknown"/>
    <s v="Unknown"/>
    <s v="NA"/>
    <s v="Lawyers- Civil"/>
  </r>
  <r>
    <s v="S M Gupta &amp; Co"/>
    <x v="23"/>
    <n v="110054"/>
    <s v="Tis Hazari Western Wing 262/733"/>
    <n v="9868934277"/>
    <s v="Nitin Gupta"/>
    <s v="smgupta@indiainfo.com"/>
    <s v="NA"/>
    <s v="Lawyers- Criminal"/>
  </r>
  <r>
    <s v="Rishi Lakhanpal"/>
    <x v="23"/>
    <n v="110027"/>
    <s v="Rajouri Garden 221-H"/>
    <n v="9810392424"/>
    <s v="Unknown"/>
    <s v="rishilakhanpal@lycos.com"/>
    <s v="NA"/>
    <s v="Lawyers- Civil"/>
  </r>
  <r>
    <s v="Legal Solution"/>
    <x v="23"/>
    <n v="110003"/>
    <s v="India Gate"/>
    <n v="9810362162"/>
    <s v="R K Choudhry"/>
    <s v="rajeshchoudhrys@gmail.com"/>
    <s v="NA"/>
    <s v="Lawyers- Civil"/>
  </r>
  <r>
    <s v="P S Bindra"/>
    <x v="23"/>
    <n v="110054"/>
    <s v="Tis Hazari Westtern Wing 236"/>
    <n v="9810574319"/>
    <s v="Unknown"/>
    <s v="Unknown"/>
    <s v="NA"/>
    <s v="Lawyers- Civil"/>
  </r>
  <r>
    <s v="Puspender Sehgal"/>
    <x v="23"/>
    <n v="110054"/>
    <s v="Tis Hazari Western Wing 25"/>
    <n v="9810745697"/>
    <s v="Unknown"/>
    <s v="Unknown"/>
    <s v="NA"/>
    <s v="Lawyers- Criminal"/>
  </r>
  <r>
    <s v="K K Singh"/>
    <x v="23"/>
    <n v="110001"/>
    <s v="Patiala House Courts"/>
    <n v="9910138949"/>
    <s v="Unknown"/>
    <s v="Unknown"/>
    <s v="NA"/>
    <s v="Lawyers- Civil"/>
  </r>
  <r>
    <s v="Rakesh Khanna"/>
    <x v="23"/>
    <n v="110006"/>
    <s v="Katwaria Sarai Dda Market 8"/>
    <n v="9811015620"/>
    <s v="Unknown"/>
    <s v="Unknown"/>
    <s v="NA"/>
    <s v="Lawyers- Civil"/>
  </r>
  <r>
    <s v="Avani Kumar"/>
    <x v="23"/>
    <n v="110054"/>
    <s v="Karol Bagh Hari Singh Nalwa Street 1133B/10"/>
    <n v="9871498605"/>
    <s v="Unknown"/>
    <s v="Unknown"/>
    <s v="NA"/>
    <s v="Lawyers- Civil"/>
  </r>
  <r>
    <s v="J B Malik"/>
    <x v="23"/>
    <n v="110075"/>
    <s v="Delhi G P O  5,Udyan Mg, Gole Mkt, Opp Central School"/>
    <n v="9810485740"/>
    <s v="Unknown"/>
    <s v="Unknown"/>
    <s v="NA"/>
    <s v="Lawyers- Civil"/>
  </r>
  <r>
    <s v="Avijit Roy"/>
    <x v="23"/>
    <n v="110001"/>
    <s v="New Moti Nagar  29,Kanwal Plaza,Campa Cola"/>
    <n v="9899915595"/>
    <s v="Mr Avjit Roy"/>
    <s v="avjtroy@yahoo.com"/>
    <s v="NA"/>
    <s v="Lawyers- Civil"/>
  </r>
  <r>
    <s v="Rupendu Singh Associates"/>
    <x v="23"/>
    <n v="110054"/>
    <s v="Badarpur  Office No 25, Choudhry Dharamveer Market"/>
    <n v="9971147774"/>
    <s v="Rupendu Singh"/>
    <s v="Unknown"/>
    <s v="NA"/>
    <s v="Lawyers- Asbestos"/>
  </r>
  <r>
    <s v="Sushil Kumar Aggarwal"/>
    <x v="23"/>
    <n v="110054"/>
    <s v="Ramesh Nagar Lakshmi Garden 4"/>
    <n v="9818229693"/>
    <s v="Sushil Kumar"/>
    <s v="Unknown"/>
    <s v="NA"/>
    <s v="Lawyers- Civil"/>
  </r>
  <r>
    <s v="D K Thakur"/>
    <x v="23"/>
    <n v="110054"/>
    <s v="Nathu Pura Meer Singh Market Main Marke 7"/>
    <n v="9313887825"/>
    <s v="D K Thakur"/>
    <s v="Unknown"/>
    <s v="NA"/>
    <s v="Lawyers- Compensation"/>
  </r>
  <r>
    <s v="Ram Lambat &amp; Associates"/>
    <x v="23"/>
    <n v="110001"/>
    <s v="Jhandewalan  Lg 18-19, Lower Ground Floor, Pacific Khayala Community Center,Nazafgarh"/>
    <n v="9811912689"/>
    <s v="Unknown"/>
    <s v="Unknown"/>
    <s v="NA"/>
    <s v="Lawyers- Civil"/>
  </r>
  <r>
    <s v="Vinay Kumar Jha"/>
    <x v="23"/>
    <n v="110054"/>
    <s v="Dwarka Sector 10 15"/>
    <n v="9891286947"/>
    <s v="Vinay Kumar"/>
    <s v="Unknown"/>
    <s v="NA"/>
    <s v="Lawyers- Civil"/>
  </r>
  <r>
    <s v="A K Sanghi Advocate"/>
    <x v="23"/>
    <n v="110001"/>
    <s v="Sector 63  Shop No 18"/>
    <n v="9811394954"/>
    <s v="A K Sanghi"/>
    <s v="Unknown"/>
    <s v="NA"/>
    <s v="Lawyers- Civil"/>
  </r>
  <r>
    <s v="Ashish Goyel Associates"/>
    <x v="23"/>
    <n v="110085"/>
    <s v="Mori Gate Main Road 3638"/>
    <n v="9891696555"/>
    <s v="Ashish Goyal"/>
    <s v="goyaladvocate@gmail.com"/>
    <s v="NA"/>
    <s v="Lawyers- Civil"/>
  </r>
  <r>
    <s v="Trilok Chand"/>
    <x v="23"/>
    <n v="110003"/>
    <s v="Govindpuri  Shop No A 264,Gali No 13"/>
    <n v="9871031937"/>
    <s v="Trilok Chand"/>
    <s v="Unknown"/>
    <s v="NA"/>
    <s v="Lawyers- Civil"/>
  </r>
  <r>
    <s v="Rahul Tyagi"/>
    <x v="23"/>
    <n v="110060"/>
    <s v="Pitampura Np-94"/>
    <n v="9953082438"/>
    <s v="Rahul Tyagi"/>
    <s v="Unknown"/>
    <s v="NA"/>
    <s v="Lawyers- Civil"/>
  </r>
  <r>
    <s v="Harpal Singh"/>
    <x v="23"/>
    <n v="110012"/>
    <s v="Meerut Road Harban Nagar, Magha Colony"/>
    <n v="9968254013"/>
    <s v="Harpal Singh"/>
    <s v="Unknown"/>
    <s v="NA"/>
    <s v="Lawyers- Civil"/>
  </r>
  <r>
    <s v="N D Sharma"/>
    <x v="23"/>
    <n v="110030"/>
    <s v="Dwarka Manish Market 117"/>
    <n v="9810893246"/>
    <s v="Unknown"/>
    <s v="Unknown"/>
    <s v="NA"/>
    <s v="Lawyers- Civil"/>
  </r>
  <r>
    <s v="Arjun Chawla"/>
    <x v="23"/>
    <n v="110003"/>
    <s v="Rohini G-17"/>
    <n v="9818001701"/>
    <s v="Arjun"/>
    <s v="Unknown"/>
    <s v="NA"/>
    <s v="Lawyers- Civil"/>
  </r>
  <r>
    <s v="Raj Kumar Sharma"/>
    <x v="23"/>
    <n v="110092"/>
    <s v="Malviya Nagar E/8/12"/>
    <n v="9212084750"/>
    <s v="Unknown"/>
    <s v="Unknown"/>
    <s v="NA"/>
    <s v="Lawyers- Civil"/>
  </r>
  <r>
    <s v="Parmod Dubey"/>
    <x v="23"/>
    <n v="110092"/>
    <s v="Manesar  Plot No 217, Imt,Sector 8"/>
    <n v="9891683577"/>
    <s v="Parmod Dubey"/>
    <s v="Unknown"/>
    <s v="NA"/>
    <s v="Lawyers- Civil"/>
  </r>
  <r>
    <s v="Anil Kumar"/>
    <x v="23"/>
    <n v="110001"/>
    <s v="Shahdara  Office No 1/208,Street No 24,East Ram Nagar"/>
    <n v="9810669232"/>
    <s v="Anil Kumar"/>
    <s v="Unknown"/>
    <s v="NA"/>
    <s v="Lawyers- Civil"/>
  </r>
  <r>
    <s v="Singh &amp; Associates"/>
    <x v="23"/>
    <n v="110054"/>
    <s v="Greater Noida Main Dadri Road"/>
    <n v="9910808470"/>
    <s v="K K Singh"/>
    <s v="Unknown"/>
    <s v="NA"/>
    <s v="Lawyers- Civil"/>
  </r>
  <r>
    <s v="Madan Pal Singh"/>
    <x v="23"/>
    <n v="110015"/>
    <s v="Netaji Subhash Place 509"/>
    <n v="9211424057"/>
    <s v="Madan Pal Singh"/>
    <s v="Unknown"/>
    <s v="NA"/>
    <s v="Lawyers- Criminal"/>
  </r>
  <r>
    <s v="Mohd Hamid Khan Faridi"/>
    <x v="23"/>
    <n v="110020"/>
    <s v="Mundka 579"/>
    <n v="9899061214"/>
    <s v="Mohd Hamid Khan Faridi"/>
    <s v="Unknown"/>
    <s v="NA"/>
    <s v="Lawyers- Civil"/>
  </r>
  <r>
    <s v="Satender Sharma"/>
    <x v="23"/>
    <n v="110054"/>
    <s v="Subhash Nagar 41391"/>
    <n v="9810254366"/>
    <s v="Satender Sharma"/>
    <s v="Unknown"/>
    <s v="NA"/>
    <s v="Lawyers- Civil"/>
  </r>
  <r>
    <s v="Shiv Kumar Bansal"/>
    <x v="23"/>
    <n v="110049"/>
    <s v="Gt Road 116"/>
    <n v="9871603346"/>
    <s v="Unknown"/>
    <s v="Unknown"/>
    <s v="NA"/>
    <s v="Lawyers- Civil"/>
  </r>
  <r>
    <s v="Court Marriage"/>
    <x v="23"/>
    <n v="110054"/>
    <s v="Tri Nagar  Shop No 1, Building No 2732,Street No 204"/>
    <n v="9818673748"/>
    <s v="Unknown"/>
    <s v="Unknown"/>
    <s v="NA"/>
    <s v="Lawyers- Criminal"/>
  </r>
  <r>
    <s v="Gupta Associate"/>
    <x v="23"/>
    <n v="110006"/>
    <s v="Karampura  Shop No A/193"/>
    <n v="9891954484"/>
    <s v="Vinod Gupta"/>
    <s v="Unknown"/>
    <s v="NA"/>
    <s v="Lawyers- Civil"/>
  </r>
  <r>
    <s v="Amit Jain"/>
    <x v="23"/>
    <n v="110005"/>
    <s v="Shahdara  Plot No A 66/2,100 Feet Road,Hardev Puri"/>
    <n v="9899113005"/>
    <s v="Amit Jain"/>
    <s v="Unknown"/>
    <s v="NA"/>
    <s v="Lawyers- Civil"/>
  </r>
  <r>
    <s v="Virender Yadav"/>
    <x v="23"/>
    <n v="110045"/>
    <s v="Jangpura Extension B 30"/>
    <n v="9868334246"/>
    <s v="Unknown"/>
    <s v="Unknown"/>
    <s v="NA"/>
    <s v="Lawyers- Civil"/>
  </r>
  <r>
    <s v="Joginder Singh Choudhary"/>
    <x v="23"/>
    <n v="110054"/>
    <s v="Govindpuri  Building No 36/G/1"/>
    <n v="9810210224"/>
    <s v="Joginder Singh"/>
    <s v="Unknown"/>
    <s v="NA"/>
    <s v="Lawyers- Civil"/>
  </r>
  <r>
    <s v="Vishal Tomar"/>
    <x v="23"/>
    <n v="110032"/>
    <s v="Faridabad City Sector 7A 46"/>
    <n v="9999952668"/>
    <s v="Vishal Tomar"/>
    <s v="vishal.tomer.advocate@gmail.com"/>
    <s v="NA"/>
    <s v="Lawyers- Civil"/>
  </r>
  <r>
    <s v="Randhir Beri"/>
    <x v="23"/>
    <n v="110054"/>
    <s v="Asodha Dheerkhera Industrial Area, Meerut Road, Hapur 6"/>
    <n v="9810024298"/>
    <s v="Randhir Beri"/>
    <s v="randhirberi@hotmail.com"/>
    <s v="NA"/>
    <s v="Lawyers- Civil"/>
  </r>
  <r>
    <s v="Bhardwaj Kumar Associates"/>
    <x v="23"/>
    <n v="110054"/>
    <s v="Old Railway Road"/>
    <n v="9312577092"/>
    <s v="Sanjeev Bhardwaj"/>
    <s v="Unknown"/>
    <s v="NA"/>
    <s v="Lawyers- Criminal"/>
  </r>
  <r>
    <s v="S K Sabharwal"/>
    <x v="23"/>
    <n v="110001"/>
    <s v="Ghaziabad Shalimar Garden B-181"/>
    <n v="9810326411"/>
    <s v="Unknown"/>
    <s v="Unknown"/>
    <s v="NA"/>
    <s v="Lawyers- Civil"/>
  </r>
  <r>
    <s v="Rama Sharma"/>
    <x v="23"/>
    <n v="110054"/>
    <s v="Dilshad Garden B-21/G-2"/>
    <n v="9911855122"/>
    <s v="Rama Sharma"/>
    <s v="Unknown"/>
    <s v="NA"/>
    <s v="Lawyers- Civil"/>
  </r>
  <r>
    <s v="Kashish Batra"/>
    <x v="23"/>
    <n v="110054"/>
    <s v="Naraina Vihar H-Block 2"/>
    <n v="9818097816"/>
    <s v="Unknown"/>
    <s v="Unknown"/>
    <s v="NA"/>
    <s v="Lawyers- Civil"/>
  </r>
  <r>
    <s v="Rajesh Ahlawat"/>
    <x v="23"/>
    <n v="110054"/>
    <s v="Sector 40 F 445"/>
    <n v="9810571138"/>
    <s v="Rajesh Ahlawat"/>
    <s v="Unknown"/>
    <s v="NA"/>
    <s v="Lawyers- Civil"/>
  </r>
  <r>
    <s v="Surendra Kamra"/>
    <x v="23"/>
    <n v="110031"/>
    <s v="Badarpur Hari Nagar Jaitpur S 6"/>
    <n v="9312640349"/>
    <s v="Surender Kamra"/>
    <s v="Unknown"/>
    <s v="NA"/>
    <s v="Lawyers- Civil"/>
  </r>
  <r>
    <s v="Ram Bilas Gaur"/>
    <x v="23"/>
    <n v="110054"/>
    <s v="Okhla Industrial Estate  D-155,Phase-1, Behind Honda Showroom"/>
    <n v="9968231156"/>
    <s v="R B Gaur"/>
    <s v="Unknown"/>
    <s v="NA"/>
    <s v="Lawyers- Civil"/>
  </r>
  <r>
    <s v="Vijay Kumar Chopra"/>
    <x v="23"/>
    <n v="110015"/>
    <s v="Ashok Vihar Dda Murga Market 13"/>
    <n v="9312246248"/>
    <s v="Vijay Kumar Chopra"/>
    <s v="Unknown"/>
    <s v="NA"/>
    <s v="Lawyers- Civil"/>
  </r>
  <r>
    <s v="G B Singh &amp; Co"/>
    <x v="23"/>
    <n v="110001"/>
    <s v="South Extension Part I  D-36, South Extension Part One"/>
    <n v="9911119367"/>
    <s v="Unknown"/>
    <s v="Unknown"/>
    <s v="NA"/>
    <s v="Lawyers- Civil"/>
  </r>
  <r>
    <s v="Amjad Khan"/>
    <x v="23"/>
    <n v="110014"/>
    <s v="Gokul Puri  Shop No C/8,Main Road"/>
    <n v="9818317045"/>
    <s v="Amjad Khan"/>
    <s v="Unknown"/>
    <s v="NA"/>
    <s v="Lawyers- Civil"/>
  </r>
  <r>
    <s v="R K Jha"/>
    <x v="23"/>
    <n v="110054"/>
    <s v="Rohini  Plot No 37, Swastik Kunj Building ,Sector 13"/>
    <n v="9811566712"/>
    <s v="R K Jha"/>
    <s v="Unknown"/>
    <s v="NA"/>
    <s v="Lawyers- Civil"/>
  </r>
  <r>
    <s v="M L Narang"/>
    <x v="23"/>
    <n v="110003"/>
    <s v="Taura 686"/>
    <n v="9868325444"/>
    <s v="M L Narang"/>
    <s v="Unknown"/>
    <s v="NA"/>
    <s v="Lawyers- Civil"/>
  </r>
  <r>
    <s v="Shivashish Gunwal"/>
    <x v="23"/>
    <n v="110003"/>
    <s v="Dlf City Phase Iii  Pink Town House"/>
    <n v="9811477372"/>
    <s v="Unknown"/>
    <s v="Unknown"/>
    <s v="NA"/>
    <s v="Lawyers- Civil"/>
  </r>
  <r>
    <s v="Babita Sant"/>
    <x v="23"/>
    <n v="110006"/>
    <s v="Rohini  Shop No 5, Ground Floor, Deepak Plaza,Commercial Complex , D C Chowk, Sector 9"/>
    <n v="9868775714"/>
    <s v="Unknown"/>
    <s v="Unknown"/>
    <s v="NA"/>
    <s v="Lawyers- Civil"/>
  </r>
  <r>
    <s v="Attar Singh Khatri"/>
    <x v="23"/>
    <n v="110054"/>
    <s v="Faridabad N I T  Bc-235, Street No.2,Badhkal Colony"/>
    <n v="9350268397"/>
    <s v="Unknown"/>
    <s v="Unknown"/>
    <s v="NA"/>
    <s v="Lawyers- Civil"/>
  </r>
  <r>
    <s v="Malhotra Corporation Ltd"/>
    <x v="23"/>
    <n v="110048"/>
    <s v="Adarsh Nagar  Shop No B/364,Gali No 4,Majlis Park"/>
    <n v="9810281329"/>
    <s v="V K Malhotra"/>
    <s v="Unknown"/>
    <s v="NA"/>
    <s v="Lawyers- Civil"/>
  </r>
  <r>
    <s v="Mukesh Thakur"/>
    <x v="23"/>
    <n v="110054"/>
    <s v="Janakpuri  Shop No 71/92,Prem Nagar"/>
    <n v="9818034202"/>
    <s v="Unknown"/>
    <s v="Unknown"/>
    <s v="NA"/>
    <s v="Lawyers- Civil"/>
  </r>
  <r>
    <s v="Ashok Kumar Yadav"/>
    <x v="23"/>
    <n v="110054"/>
    <s v="Geetanjali Enclave  414/1,Mg Road"/>
    <n v="9953047434"/>
    <s v="Ashok Kumar Yadav"/>
    <s v="Unknown"/>
    <s v="NA"/>
    <s v="Lawyers- Civil"/>
  </r>
  <r>
    <s v="Upender Singh"/>
    <x v="23"/>
    <n v="110095"/>
    <s v="Sector 27  Ground Floor, Indira Market"/>
    <n v="9810325185"/>
    <s v="Upender Singh"/>
    <s v="Unknown"/>
    <s v="NA"/>
    <s v="Lawyers- Civil"/>
  </r>
  <r>
    <s v="Anu Gupta"/>
    <x v="23"/>
    <n v="110034"/>
    <s v="Dlf City Phase V  1A 44,Princeton Estate"/>
    <n v="9871474051"/>
    <s v="Unknown"/>
    <s v="Unknown"/>
    <s v="NA"/>
    <s v="Lawyers- Civil"/>
  </r>
  <r>
    <s v="Indra Nath Jha"/>
    <x v="23"/>
    <n v="110003"/>
    <s v="Dlf City Phase I  Shop No 26, Ground Floor, Rao Jagmal Singh Complex,Mg Road,Sikanderpur"/>
    <n v="9871640315"/>
    <s v="Indra Nath"/>
    <s v="Unknown"/>
    <s v="NA"/>
    <s v="Lawyers- Civil"/>
  </r>
  <r>
    <s v="Narender Hudda"/>
    <x v="23"/>
    <n v="110003"/>
    <s v="Dev Nagar  Shop No 6458,Block No 8,Karol Bagh"/>
    <n v="9312271854"/>
    <s v="Narender Hudda"/>
    <s v="Unknown"/>
    <s v="NA"/>
    <s v="Lawyers- Civil"/>
  </r>
  <r>
    <s v="Rakesh Saini"/>
    <x v="23"/>
    <n v="110003"/>
    <s v="Sector 22  Awana Market,Esi Road,Near Radha Public School"/>
    <n v="9810181342"/>
    <s v="Unknown"/>
    <s v="."/>
    <s v="NA"/>
    <s v="Lawyers- Civil"/>
  </r>
  <r>
    <s v="Raju"/>
    <x v="23"/>
    <n v="110049"/>
    <s v="Sector 18 Ansals Fortune Arcade Ff-36"/>
    <n v="9311846688"/>
    <s v="Raju"/>
    <s v="Unknown"/>
    <s v="NA"/>
    <s v="Lawyers- Civil"/>
  </r>
  <r>
    <s v="Sagar Saxena"/>
    <x v="23"/>
    <n v="110048"/>
    <s v="Sector 23 Sanjay Colony E-56"/>
    <n v="9871156571"/>
    <s v="Sagar Saxena"/>
    <s v="sagarnassociates@gmail.com"/>
    <s v="NA"/>
    <s v="Lawyers- Criminal"/>
  </r>
  <r>
    <s v="S N Bhagat"/>
    <x v="23"/>
    <n v="110054"/>
    <s v="Jahangirpuri  Shop No 25, Local Shopping Complex,Dda Market"/>
    <n v="9211305006"/>
    <s v="Unknown"/>
    <s v="Unknown"/>
    <s v="NA"/>
    <s v="Lawyers- Criminal"/>
  </r>
  <r>
    <s v="Aman Kochhar"/>
    <x v="23"/>
    <n v="110003"/>
    <s v="Faridabad Sector 12  Shop No S5, Shopping Complex,Town Park"/>
    <n v="9911456900"/>
    <s v="Unknown"/>
    <s v="Unknown"/>
    <s v="NA"/>
    <s v="Lawyers- Civil"/>
  </r>
  <r>
    <s v="Indus Law Associates"/>
    <x v="23"/>
    <n v="110006"/>
    <s v="Noida 2/A"/>
    <n v="9313849115"/>
    <s v="Ashish"/>
    <s v="Unknown"/>
    <s v="NA"/>
    <s v="Lawyers- Civil"/>
  </r>
  <r>
    <s v="R K Bedi"/>
    <x v="23"/>
    <n v="110054"/>
    <s v="Gautam Budh Nagar Sector 9 G-44"/>
    <n v="9810427336"/>
    <s v="Unknown"/>
    <s v="Unknown"/>
    <s v="NA"/>
    <s v="Lawyers- Civil"/>
  </r>
  <r>
    <s v="Katyani Law Firm"/>
    <x v="23"/>
    <n v="110054"/>
    <s v="Delhi G P O  Unknown"/>
    <n v="9871226227"/>
    <s v="Unknown"/>
    <s v="Unknown"/>
    <s v="NA"/>
    <s v="Lawyers- Civil"/>
  </r>
  <r>
    <s v="Harbans Kaushal"/>
    <x v="23"/>
    <n v="110054"/>
    <s v="Ghaziabad Navyug Market"/>
    <n v="9810122458"/>
    <s v="Unknown"/>
    <s v="Unknown"/>
    <s v="NA"/>
    <s v="Lawyers- Civil"/>
  </r>
  <r>
    <s v="Rishi Batheja"/>
    <x v="23"/>
    <n v="110003"/>
    <s v="Delhi G P O Thana Mandir Marg D-503"/>
    <n v="9810437836"/>
    <s v="Rishi Batheja"/>
    <s v="Unknown"/>
    <s v="NA"/>
    <s v="Lawyers- Civil"/>
  </r>
  <r>
    <s v="Anuj Mahant"/>
    <x v="23"/>
    <n v="110054"/>
    <s v="Sector 37  Shop No S 10, 2Nd Floor, Crown Interiorz Mall,Sarai Chowk"/>
    <n v="9868469414"/>
    <s v="Unknown"/>
    <s v="Unknown"/>
    <s v="NA"/>
    <s v="Lawyers- Civil"/>
  </r>
  <r>
    <s v="Lata Roy"/>
    <x v="23"/>
    <n v="110054"/>
    <s v="Gurgaon H.O  Prem Nagar, Jail Road"/>
    <n v="9871216213"/>
    <s v="Lata Roy"/>
    <s v="Unknown"/>
    <s v="NA"/>
    <s v="Lawyers- Civil"/>
  </r>
  <r>
    <s v="H P Chopra Law Associates"/>
    <x v="23"/>
    <n v="110034"/>
    <s v="Ashok Nagar  Gali No 1, Near Apsara Cinema"/>
    <n v="9313745771"/>
    <s v="Sunil Chopra"/>
    <s v="Unknown"/>
    <s v="NA"/>
    <s v="Lawyers- Civil"/>
  </r>
  <r>
    <s v="Abhinav Ramkrishna"/>
    <x v="23"/>
    <n v="110003"/>
    <s v="G T Karnal Road Industrial Area B-36/5"/>
    <n v="9971746533"/>
    <s v="Abhinav Ramkrishna"/>
    <s v="adv.ramkrishna@gmail.com"/>
    <s v="NA"/>
    <s v="Lawyers- Civil"/>
  </r>
  <r>
    <s v="V Gopalakrishnan"/>
    <x v="23"/>
    <n v="110003"/>
    <s v="Sector 45  Main Sadar Sarai Road,Village Sadarpur"/>
    <n v="9891263949"/>
    <s v="Unknown"/>
    <s v="Unknown"/>
    <s v="NA"/>
    <s v="Lawyers- Criminal"/>
  </r>
  <r>
    <s v="Gopal Kishore Tiwari"/>
    <x v="23"/>
    <n v="110003"/>
    <s v="Bharat Nagar B-7"/>
    <n v="9868288901"/>
    <s v="Gopal Kishore"/>
    <s v="Unknown"/>
    <s v="NA"/>
    <s v="Lawyers- Civil"/>
  </r>
  <r>
    <s v="H P Chopra Law Associates"/>
    <x v="23"/>
    <n v="110056"/>
    <s v="Saraswati Vihar B-330"/>
    <n v="9868126147"/>
    <s v="Sunil Chopra"/>
    <s v="Unknown"/>
    <s v="NA"/>
    <s v="Lawyers- Civil"/>
  </r>
  <r>
    <s v="Jai Narayan Shah Gupta"/>
    <x v="23"/>
    <n v="110054"/>
    <s v="Vasundhra Bowapur, Main Market, Kaushambi 4"/>
    <n v="9213699023"/>
    <s v="Jai Narayan Shah Gupta"/>
    <s v="Unknown"/>
    <s v="NA"/>
    <s v="Lawyers- Civil"/>
  </r>
  <r>
    <s v="S D Dixit Associates"/>
    <x v="23"/>
    <n v="110034"/>
    <s v="Vijay Nagar  Shop No 2,Main Gaushala Road"/>
    <n v="9312832910"/>
    <s v="Sunil Dutt Dixit"/>
    <s v="Unknown"/>
    <s v="NA"/>
    <s v="Lawyers- Civil"/>
  </r>
  <r>
    <s v="Harish Batra"/>
    <x v="23"/>
    <n v="110054"/>
    <s v="Rohini Sector 25 78"/>
    <n v="9999933802"/>
    <s v="Harish Batra"/>
    <s v="Unknown"/>
    <s v="NA"/>
    <s v="Lawyers- Civil"/>
  </r>
  <r>
    <s v="Prashant Singh Tanwar"/>
    <x v="23"/>
    <n v="110054"/>
    <s v="Chawri Bazar Churiwalan Sarak 3891"/>
    <n v="9811960308"/>
    <s v="Prashant Tanwar"/>
    <s v="prashant.tanwar@58gmail.com"/>
    <s v="NA"/>
    <s v="Lawyers- Civil"/>
  </r>
  <r>
    <s v="D K Goswami"/>
    <x v="23"/>
    <n v="110054"/>
    <s v="Azadpur  Shop No 22, Ground Floor,Main Road, Gopal Nagar"/>
    <n v="9811340177"/>
    <s v="D K Goswami"/>
    <s v="Unknown"/>
    <s v="NA"/>
    <s v="Lawyers- Civil"/>
  </r>
  <r>
    <s v="Pardeep Tharma"/>
    <x v="23"/>
    <n v="110054"/>
    <s v="Faridabad City  Unknown"/>
    <n v="9212033964"/>
    <s v="Pardeep Tharma"/>
    <s v="Unknown"/>
    <s v="NA"/>
    <s v="Lawyers- Civil"/>
  </r>
  <r>
    <s v="Dinesh Priani"/>
    <x v="23"/>
    <n v="110001"/>
    <s v="Tagore Garden  Plot No Wz/93,Ditrapur"/>
    <n v="9810062167"/>
    <s v="Dinesh Priani"/>
    <s v="Unknown"/>
    <s v="NA"/>
    <s v="Lawyers- Civil"/>
  </r>
  <r>
    <s v="J N Patel"/>
    <x v="23"/>
    <n v="110017"/>
    <s v="Mahavir Enclave  H-4-4 A-1,Bengali Colony,Op Kali Bari Mandir"/>
    <n v="9871043885"/>
    <s v="Unknown"/>
    <s v="Unknown"/>
    <s v="NA"/>
    <s v="Lawyers- Civil"/>
  </r>
  <r>
    <s v="Madan Associates"/>
    <x v="23"/>
    <n v="110048"/>
    <s v="Kalkaji 207"/>
    <n v="9871588064"/>
    <s v="Unknown"/>
    <s v="Unknown"/>
    <s v="NA"/>
    <s v="Lawyers- Civil"/>
  </r>
  <r>
    <s v="Ajay Kumar Sharma"/>
    <x v="23"/>
    <n v="110006"/>
    <s v="Vaishali Food Coud Court Mahagun Metro Mall, Sector 3"/>
    <n v="9811081925"/>
    <s v="Unknown"/>
    <s v="Unknown"/>
    <s v="NA"/>
    <s v="Lawyers- Civil"/>
  </r>
  <r>
    <s v="Priya Jain"/>
    <x v="23"/>
    <n v="110054"/>
    <s v="Kirti Nagar  5-37-C Industrial Area"/>
    <n v="9868719271"/>
    <s v="Priya Jain"/>
    <s v="Unknown"/>
    <s v="NA"/>
    <s v="Lawyers- Civil"/>
  </r>
  <r>
    <s v="Gurusharan Singh"/>
    <x v="23"/>
    <n v="110054"/>
    <s v="Sector 18  H B Colony,Opposite House No 1"/>
    <n v="9212647610"/>
    <s v="Gurusharan Singh"/>
    <s v="Unknown"/>
    <s v="NA"/>
    <s v="Lawyers- Civil"/>
  </r>
  <r>
    <s v="S K Badhwar"/>
    <x v="23"/>
    <n v="110054"/>
    <s v="Sohna Road  S 331, Ground Floor,South End,Utpal"/>
    <n v="9868066342"/>
    <s v="Unknown"/>
    <s v="skbadhwar@gmail.com"/>
    <s v="NA"/>
    <s v="Lawyers- Criminal"/>
  </r>
  <r>
    <s v="M M Bhatnagar"/>
    <x v="23"/>
    <n v="110019"/>
    <s v="Kingsway Camp Servise Line, Mall Road H 140"/>
    <n v="9810409438"/>
    <s v="Unknown"/>
    <s v="mmbhatnagar@gmail.com"/>
    <s v="NA"/>
    <s v="Lawyers- Civil"/>
  </r>
  <r>
    <s v="Niranjan Pandey"/>
    <x v="23"/>
    <n v="110074"/>
    <s v="Indirapuram"/>
    <n v="9891023051"/>
    <s v="Niranjan Pandey"/>
    <s v="Unknown"/>
    <s v="NA"/>
    <s v="Lawyers- Civil"/>
  </r>
  <r>
    <s v="B Shankar"/>
    <x v="23"/>
    <n v="110003"/>
    <s v="Janakpuri District Center 704"/>
    <n v="9873204822"/>
    <s v="B Shankar"/>
    <s v="Unknown"/>
    <s v="NA"/>
    <s v="Lawyers- Civil"/>
  </r>
  <r>
    <s v="M Y Khan"/>
    <x v="23"/>
    <n v="110001"/>
    <s v="Main Qutab Road Old Lajpat Rai Market 5"/>
    <n v="9810761110"/>
    <s v="M Y Khan"/>
    <s v="Unknown"/>
    <s v="NA"/>
    <s v="Lawyers- Civil"/>
  </r>
  <r>
    <s v="Nand Lal Yodha"/>
    <x v="23"/>
    <n v="110054"/>
    <s v="Dwarka Sector 7 Palam Extention C-924"/>
    <n v="9810918714"/>
    <s v="Nand Lal Yodha"/>
    <s v="Unknown"/>
    <s v="NA"/>
    <s v="Lawyers- Civil"/>
  </r>
  <r>
    <s v="Vikas Dhankhar"/>
    <x v="23"/>
    <n v="110054"/>
    <s v="Wazirpur Group Industrial Area A-62"/>
    <n v="9911929246"/>
    <s v="Vikas Dhankhar"/>
    <s v="Unknown"/>
    <s v="NA"/>
    <s v="Lawyers- Civil"/>
  </r>
  <r>
    <s v="Pujya Kumar Singh Associate"/>
    <x v="23"/>
    <n v="110054"/>
    <s v="Maya Puri  D-107 Phase 2"/>
    <n v="9212233799"/>
    <s v="Pujya Kumar Singh"/>
    <s v="Unknown"/>
    <s v="NA"/>
    <s v="Lawyers- Civil"/>
  </r>
  <r>
    <s v="Naresh Bhardwaj"/>
    <x v="23"/>
    <n v="110001"/>
    <s v="Alpha I Alpha Commercial Belt G 104"/>
    <n v="9212232030"/>
    <s v="Naresh Bhardwaj"/>
    <s v="Unknown"/>
    <s v="NA"/>
    <s v="Lawyers- Civil"/>
  </r>
  <r>
    <s v="Malik Associate Patiyala House"/>
    <x v="23"/>
    <n v="110003"/>
    <s v="Arya Nagar  B 7, Phase 2, Sector 59, Indo Amricn Elctrcl Complex,Mathura Road"/>
    <n v="9811192159"/>
    <s v="Unknown"/>
    <s v="Unknown"/>
    <s v="NA"/>
    <s v="Lawyers- Civil"/>
  </r>
  <r>
    <s v="Sarvjeet Singh"/>
    <x v="23"/>
    <n v="110018"/>
    <s v="Rohini Pocket 10 Sector 24 123"/>
    <n v="9811420386"/>
    <s v="Sarvjeet Singh"/>
    <s v="Unknown"/>
    <s v="NA"/>
    <s v="Lawyers- Civil"/>
  </r>
  <r>
    <s v="Pushkar Walia"/>
    <x v="23"/>
    <n v="110054"/>
    <s v="Mangolpuri  70/1/2, 1St Floor, Marble Market"/>
    <n v="9810775345"/>
    <s v="Pushkar Walia"/>
    <s v="Unknown"/>
    <s v="NA"/>
    <s v="Lawyers- Civil"/>
  </r>
  <r>
    <s v="Dalbir Singh Khatana"/>
    <x v="23"/>
    <n v="110017"/>
    <s v="Chittaranjan Park D- 583"/>
    <n v="9350877496"/>
    <s v="Dalbir Singh Khatana"/>
    <s v="Unknown"/>
    <s v="NA"/>
    <s v="Lawyers- Civil"/>
  </r>
  <r>
    <s v="S P S Chauhan"/>
    <x v="23"/>
    <n v="110054"/>
    <s v="Sector 12 C-7"/>
    <n v="9811532204"/>
    <s v="S P S Chauhan"/>
    <s v="Unknown"/>
    <s v="NA"/>
    <s v="Lawyers- Civil"/>
  </r>
  <r>
    <s v="Pradeep Aggarwal"/>
    <x v="23"/>
    <n v="110092"/>
    <s v="Kingsway Camp Otram Lines 10"/>
    <n v="9810704462"/>
    <s v="Mr Pradeep Aggarwal"/>
    <s v="Unknown"/>
    <s v="NA"/>
    <s v="Lawyers- Civil"/>
  </r>
  <r>
    <s v="Kocchar &amp; Co"/>
    <x v="23"/>
    <n v="110048"/>
    <s v="Sector 52  Plot No 201, Office No 44"/>
    <n v="9958891046"/>
    <s v="Unknown"/>
    <s v="Unknown"/>
    <s v="NA"/>
    <s v="Lawyers- Civil"/>
  </r>
  <r>
    <s v="Shamsul Haque"/>
    <x v="23"/>
    <n v="110003"/>
    <s v="Faridabad City Sgm Nagar, K C Badkhal Road 17"/>
    <n v="9811257993"/>
    <s v="Unknown"/>
    <s v="Unknown"/>
    <s v="NA"/>
    <s v="Lawyers- Civil"/>
  </r>
  <r>
    <s v="K B Chaudhary"/>
    <x v="23"/>
    <n v="110054"/>
    <s v="Newada Naharpur Village Nawada Road"/>
    <n v="9811038106"/>
    <s v="K B Choudhary"/>
    <s v="Unknown"/>
    <s v="NA"/>
    <s v="Lawyers- Civil"/>
  </r>
  <r>
    <s v="Agrawal Legal Associates"/>
    <x v="23"/>
    <n v="110054"/>
    <s v="Babarpur School Marg 18/1"/>
    <n v="9212040557"/>
    <s v="Unknown"/>
    <s v="Unknown"/>
    <s v="NA"/>
    <s v="Lawyers- Civil"/>
  </r>
  <r>
    <s v="Abn Partners Advocates &amp; Solicitors"/>
    <x v="23"/>
    <n v="110017"/>
    <s v="New Mahaveer Nagar Show Room No O86,  Vikaspuri"/>
    <n v="9810209846"/>
    <s v="Unknown"/>
    <s v="Unknown"/>
    <s v="NA"/>
    <s v="Lawyers- Criminal"/>
  </r>
  <r>
    <s v="Dhawan &amp; Co"/>
    <x v="23"/>
    <n v="110008"/>
    <s v="Darya Ganj Lal Gali, Delhi Gate 3312"/>
    <n v="9810011089"/>
    <s v="Sumesh Dhawan"/>
    <s v="Unknown"/>
    <s v="Www.Dhawanco.In"/>
    <s v="Lawyers- Civil"/>
  </r>
  <r>
    <s v="N K Gupta"/>
    <x v="23"/>
    <n v="110054"/>
    <s v="Gharoli Pocket Number 1, Phase I 248-B"/>
    <n v="9811195187"/>
    <s v="Unknown"/>
    <s v="Unknown"/>
    <s v="NA"/>
    <s v="Lawyers- Criminal"/>
  </r>
  <r>
    <s v="Saleem Ahmad"/>
    <x v="23"/>
    <n v="110020"/>
    <s v="Karol Bagh 9A/1"/>
    <n v="9313625276"/>
    <s v="Saleem Ahmad"/>
    <s v="Unknown"/>
    <s v="NA"/>
    <s v="Lawyers- Civil"/>
  </r>
  <r>
    <s v="Pankaj Kumar Sharma"/>
    <x v="23"/>
    <n v="110003"/>
    <s v="Greater Kailash I E-326, Lower Ground Floorr"/>
    <n v="9811572309"/>
    <s v="Pankaj Kumar Sharma"/>
    <s v="Unknown"/>
    <s v="NA"/>
    <s v="Lawyers- Criminal"/>
  </r>
  <r>
    <s v="Sunil Bhatt Associates"/>
    <x v="23"/>
    <n v="110001"/>
    <s v="Ashoka Road Gali No11 C-225-9"/>
    <n v="9810090575"/>
    <s v="Unknown"/>
    <s v="Unknown"/>
    <s v="NA"/>
    <s v="Lawyers- Civil"/>
  </r>
  <r>
    <s v="Saar Associates"/>
    <x v="23"/>
    <n v="110054"/>
    <s v="Lajpat Nagar L-2"/>
    <n v="9811071022"/>
    <s v="Amit Roy"/>
    <s v="Unknown"/>
    <s v="NA"/>
    <s v="Lawyers- Civil"/>
  </r>
  <r>
    <s v="R S Malhan"/>
    <x v="23"/>
    <n v="110001"/>
    <s v="Sector 21 A 639"/>
    <n v="9899380772"/>
    <s v="R S Malhan"/>
    <s v="Unknown"/>
    <s v="NA"/>
    <s v="Lawyers- Civil"/>
  </r>
  <r>
    <s v="O P Arya"/>
    <x v="23"/>
    <n v="110003"/>
    <s v="Sector 80 Industrial Area, Phase Ii"/>
    <n v="9810075673"/>
    <s v="Om Prakash Arya"/>
    <s v="Unknown"/>
    <s v="NA"/>
    <s v="Lawyers- Civil"/>
  </r>
  <r>
    <s v="V H Associates"/>
    <x v="24"/>
    <n v="560042"/>
    <s v="Dickenson Road Manipal Centre, Sivanchetty Garden 47"/>
    <n v="9945465629"/>
    <s v="Veerabhadraiah"/>
    <s v="Unknown"/>
    <s v="NA"/>
    <s v="Lawyers- Civil"/>
  </r>
  <r>
    <s v="Jayanth M Pattanshetti"/>
    <x v="24"/>
    <n v="560001"/>
    <s v="Infantry Road 70"/>
    <n v="9980530355"/>
    <s v="Jayanth Pattan Shetty"/>
    <s v="pattan@vsnl.com"/>
    <s v="NA"/>
    <s v="Lawyers- Civil"/>
  </r>
  <r>
    <s v="Ananya Associates"/>
    <x v="24"/>
    <n v="560068"/>
    <s v="Bommanahalli Madiwala Main Road 15/95"/>
    <n v="9845171719"/>
    <s v="Unknown"/>
    <s v="Unknown"/>
    <s v="NA"/>
    <s v="Lawyers- Civil"/>
  </r>
  <r>
    <s v="Shree Kantaiah M"/>
    <x v="24"/>
    <n v="560001"/>
    <s v="Infantry Road B B Naidu Road 1St Cross 1"/>
    <n v="9845745470"/>
    <s v="Shree Kantaiah M"/>
    <s v="Unknown"/>
    <s v="NA"/>
    <s v="Lawyers- Civil"/>
  </r>
  <r>
    <s v="Rajkumar &amp; Associates"/>
    <x v="24"/>
    <n v="560043"/>
    <s v="Kalyan Nagar Hennur Main Road 1622/2"/>
    <n v="9243101125"/>
    <s v="Shiva Kumar"/>
    <s v="Unknown"/>
    <s v="NA"/>
    <s v="Lawyers- Civil"/>
  </r>
  <r>
    <s v="G K M Associates"/>
    <x v="24"/>
    <n v="560020"/>
    <s v="Seshadripuram Kumara Krupa Road 205"/>
    <n v="9900164435"/>
    <s v="Krishna Murthy G"/>
    <s v="Unknown"/>
    <s v="NA"/>
    <s v="Lawyers- Civil"/>
  </r>
  <r>
    <s v="Ramesh Ananthan"/>
    <x v="24"/>
    <n v="560041"/>
    <s v="Jayanagar 4Th T Block 18Th Main 452"/>
    <n v="9844114849"/>
    <s v="Ramesh Ananthan"/>
    <s v="Unknown"/>
    <s v="NA"/>
    <s v="Lawyers- Civil"/>
  </r>
  <r>
    <s v="Renjith Shanker V"/>
    <x v="24"/>
    <n v="560001"/>
    <s v="Mahathma Gandhi Road B Wing,M G Road 1013"/>
    <n v="9448744444"/>
    <s v="Renjith Shanker"/>
    <s v="Unknown"/>
    <s v="NA"/>
    <s v="Lawyers- Civil"/>
  </r>
  <r>
    <s v="Mallikaarjunaiah K S"/>
    <x v="24"/>
    <n v="560010"/>
    <s v="Rajajinagar 17 C Main 102"/>
    <n v="9845072937"/>
    <s v="Mallikaarjunaiah K S"/>
    <s v="Unknown"/>
    <s v="NA"/>
    <s v="Lawyers- Civil"/>
  </r>
  <r>
    <s v="Lokanath A"/>
    <x v="24"/>
    <n v="560085"/>
    <s v="Banashankari 3Rd Stage 6Th A Cross Anjunaya Temple Road 112"/>
    <n v="9448446447"/>
    <s v="Lokanath A"/>
    <s v="Unknown"/>
    <s v="NA"/>
    <s v="Lawyers- Civil"/>
  </r>
  <r>
    <s v="J Prakash"/>
    <x v="24"/>
    <n v="560053"/>
    <s v="Bvk Iyengar Road B V K Iyengar Road 33"/>
    <n v="9341231395"/>
    <s v="Mr Prakash J"/>
    <s v="Unknown"/>
    <s v="NA"/>
    <s v="Lawyers- Civil"/>
  </r>
  <r>
    <s v="N S Satyanarayana Gupta Associates"/>
    <x v="24"/>
    <n v="560070"/>
    <s v="Banashankari 2Nd Stage 17Th Cross 2980"/>
    <n v="9731333880"/>
    <s v="Satyanarayana Gupta N S"/>
    <s v="rachnalow@yahoo.co.in"/>
    <s v="NA"/>
    <s v="Lawyers- Civil"/>
  </r>
  <r>
    <s v="G S Rajasekhar &amp; Sudha Rajasekhar"/>
    <x v="24"/>
    <n v="560094"/>
    <s v="Rmv 2Nd Stage 14Th Cross 3Rd Main Road 200"/>
    <n v="9844078156"/>
    <s v="Rajasekhar G S"/>
    <s v="Unknown"/>
    <s v="NA"/>
    <s v="Lawyers- Civil"/>
  </r>
  <r>
    <s v="Nupor Associates"/>
    <x v="24"/>
    <n v="560020"/>
    <s v="Serpentine Road 1St Floor Kumara Park West 25/3"/>
    <n v="9448671871"/>
    <s v="Rajaram Bhat"/>
    <s v="Unknown"/>
    <s v="NA"/>
    <s v="Lawyers- Civil"/>
  </r>
  <r>
    <s v="Tb Rajashekar &amp; Associates"/>
    <x v="24"/>
    <n v="560021"/>
    <s v="Subramanya Nagar 80 Feet Main Road 12"/>
    <n v="9448956574"/>
    <s v="Rajashekar T B"/>
    <s v="Unknown"/>
    <s v="NA"/>
    <s v="Lawyers- Civil"/>
  </r>
  <r>
    <s v="Dnagegowda"/>
    <x v="24"/>
    <n v="560011"/>
    <s v="Jayanagar Byasandra Main Road 1St Block East Jaya Nagar 149"/>
    <n v="9343763055"/>
    <s v="Nagegowda"/>
    <s v="Unknown"/>
    <s v="NA"/>
    <s v="Lawyers- Property"/>
  </r>
  <r>
    <s v="S Srinivasa Murthy"/>
    <x v="24"/>
    <n v="560011"/>
    <s v="Jayanagar 13Th Main 27Th Cross East 1313"/>
    <n v="9448063492"/>
    <s v="S Srinivasa Murthy"/>
    <s v="ssm.6424@rediffmail.com"/>
    <s v="NA"/>
    <s v="Lawyers- Civil"/>
  </r>
  <r>
    <s v="Law Chambers"/>
    <x v="24"/>
    <n v="560009"/>
    <s v="Gandhi Nagar 5Th Main 126"/>
    <n v="9741104365"/>
    <s v="Lingaraja Gowda D S"/>
    <s v="Unknown"/>
    <s v="NA"/>
    <s v="Lawyers- Civil"/>
  </r>
  <r>
    <s v="M Thimmaraya Swamy"/>
    <x v="24"/>
    <n v="560040"/>
    <s v="Vijaya Nagar Nhcs Layout 8Th Main Road 21"/>
    <n v="9448367495"/>
    <s v="Thimmaraya Swamy M"/>
    <s v="Unknown"/>
    <s v="NA"/>
    <s v="Lawyers- Civil"/>
  </r>
  <r>
    <s v="H.R.Katti &amp; Associates"/>
    <x v="24"/>
    <n v="560017"/>
    <s v="Konena Agrahara 101"/>
    <n v="9844111954"/>
    <s v="Katti H R"/>
    <s v="Unknown"/>
    <s v="NA"/>
    <s v="Lawyers- Civil"/>
  </r>
  <r>
    <s v="Singhania And Company Llp"/>
    <x v="24"/>
    <n v="560001"/>
    <s v="Mahathma Gandhi Road 204"/>
    <n v="9342480900"/>
    <s v="D G Singhania"/>
    <s v="bangalore@singhaoia.net.in"/>
    <s v="NA"/>
    <s v="Lawyers- Civil"/>
  </r>
  <r>
    <s v="Immanuel S Ernest"/>
    <x v="24"/>
    <n v="560038"/>
    <s v="Indira Nagar New Bda Commercial Complex Double Road G 19"/>
    <n v="9986088624"/>
    <s v="Immanuel Ernest"/>
    <s v="immanuel_mthoreb@yahoo.com"/>
    <s v="NA"/>
    <s v="Lawyers- Civil"/>
  </r>
  <r>
    <s v="Syed Sibgathulla"/>
    <x v="24"/>
    <n v="560032"/>
    <s v="Rabrindranath Tagore Nagar 17Th Cross Devegowda Road 1St Block 528"/>
    <n v="9986012979"/>
    <s v="Syed Sibgathulla"/>
    <s v="Unknown"/>
    <s v="NA"/>
    <s v="Lawyers- Civil"/>
  </r>
  <r>
    <s v="S Dorai Babu &amp; Associates"/>
    <x v="24"/>
    <n v="560003"/>
    <s v="Malleshwaram 8Th Cross 2Nd Floor 136"/>
    <n v="9342090966"/>
    <s v="Dorai Babu"/>
    <s v="Unknown"/>
    <s v="NA"/>
    <s v="Lawyers- Civil"/>
  </r>
  <r>
    <s v="S D N And Associates"/>
    <x v="24"/>
    <n v="560027"/>
    <s v="Mission Road 1St Cross 24/1"/>
    <n v="9241700586"/>
    <s v="Jagadeesha Nayaka R"/>
    <s v="Unknown"/>
    <s v="NA"/>
    <s v="Lawyers- Civil"/>
  </r>
  <r>
    <s v="V Rajaiah"/>
    <x v="24"/>
    <n v="560009"/>
    <s v="Gandhi Nagar 2Nd Main Road 8"/>
    <n v="9243191098"/>
    <s v="V Rajaiah"/>
    <s v="Unknown"/>
    <s v="NA"/>
    <s v="Lawyers- Civil"/>
  </r>
  <r>
    <s v="Jaganath K M"/>
    <x v="24"/>
    <n v="560051"/>
    <s v="Shivaji Nagar O P H Road Jumma Masjid Road 487"/>
    <n v="9845513364"/>
    <s v="Jaganath K M"/>
    <s v="Unknown"/>
    <s v="NA"/>
    <s v="Lawyers- Civil"/>
  </r>
  <r>
    <s v="Lawyers Guild"/>
    <x v="24"/>
    <n v="560003"/>
    <s v="Malleshwaram 11Th Cross 88"/>
    <n v="9845702367"/>
    <s v="Jagadeesh L S"/>
    <s v="Unknown"/>
    <s v="NA"/>
    <s v="Lawyers- Civil"/>
  </r>
  <r>
    <s v="Legal Services Inc"/>
    <x v="24"/>
    <n v="560003"/>
    <s v="Malleshwaram 4Th Cross Sampige Road 492"/>
    <n v="9845951903"/>
    <s v="Ramesh K P"/>
    <s v="Unknown"/>
    <s v="NA"/>
    <s v="Lawyers- Criminal"/>
  </r>
  <r>
    <s v="Pulikeshi G Upanal"/>
    <x v="24"/>
    <n v="560032"/>
    <s v="Rabrindranath Tagore Nagar 2Nd Maiin Road Mla Layout 108"/>
    <n v="9945630610"/>
    <s v="Pulikeshi G Upanal"/>
    <s v="Unknown"/>
    <s v="NA"/>
    <s v="Lawyers- Civil"/>
  </r>
  <r>
    <s v="Ganesh A"/>
    <x v="24"/>
    <n v="560009"/>
    <s v="Gandhi Nagar 1St Cross 3A"/>
    <n v="9448386860"/>
    <s v="Ganesh A"/>
    <s v="Unknown"/>
    <s v="NA"/>
    <s v="Lawyers- Civil"/>
  </r>
  <r>
    <s v="George &amp; Advocate"/>
    <x v="24"/>
    <n v="560001"/>
    <s v="Mahathma Gandhi Road A Wing 608"/>
    <n v="8277604900"/>
    <s v="George Ad"/>
    <s v="Unknown"/>
    <s v="Www.Georgeadvocates.Com"/>
    <s v="Lawyers- Civil"/>
  </r>
  <r>
    <s v="Vishwanath R Dr"/>
    <x v="24"/>
    <n v="560010"/>
    <s v="Rajajinagar 12Th Main 2Nd Block 14/80"/>
    <n v="9845278488"/>
    <s v="R Vishwanath"/>
    <s v="Unknown"/>
    <s v="NA"/>
    <s v="Lawyers- Criminal"/>
  </r>
  <r>
    <s v="Thuramari G B"/>
    <x v="24"/>
    <n v="560032"/>
    <s v="Ganganagar 2Nd C Cross Vasantappa Block No8"/>
    <n v="9448265512"/>
    <s v="Thuramari G B"/>
    <s v="Unknown"/>
    <s v="NA"/>
    <s v="Lawyers- Criminal"/>
  </r>
  <r>
    <s v="R Bhaskhar"/>
    <x v="24"/>
    <n v="560040"/>
    <s v="Vijaya Nagar 2Nd Cross Devathi Garden Subanna Garden 31"/>
    <n v="9845655105"/>
    <s v="Bhaskar"/>
    <s v="Unknown"/>
    <s v="NA"/>
    <s v="Lawyers- Civil"/>
  </r>
  <r>
    <s v="Jose Sabastain &amp; Associates"/>
    <x v="24"/>
    <n v="560001"/>
    <s v="Mahathma Gandhi Road 1St Floor 109"/>
    <n v="9448088020"/>
    <s v="Jose Sabastain"/>
    <s v="Unknown"/>
    <s v="NA"/>
    <s v="Lawyers- Civil"/>
  </r>
  <r>
    <s v="N R Naik Associates"/>
    <x v="24"/>
    <n v="560028"/>
    <s v="Tyagarajanagar Sri Rama Road, 2Nd Block 147/7"/>
    <n v="9844068802"/>
    <s v="N R Naik"/>
    <s v="Unknown"/>
    <s v="NA"/>
    <s v="Lawyers- Criminal"/>
  </r>
  <r>
    <s v="B.S. Shankar"/>
    <x v="24"/>
    <n v="560058"/>
    <s v="Peenya 2Nd Cross Gangapathinagar 3Rd Phase 35/142"/>
    <n v="9845547076"/>
    <s v="Shankar"/>
    <s v="Unknown"/>
    <s v="NA"/>
    <s v="Lawyers- Civil"/>
  </r>
  <r>
    <s v="Indo Legal Inc"/>
    <x v="24"/>
    <n v="560027"/>
    <s v="Wilson Garden 12Th Cross 227"/>
    <n v="9945032656"/>
    <s v="Suresh Reddy A M"/>
    <s v="Unknown"/>
    <s v="NA"/>
    <s v="Lawyers- Civil"/>
  </r>
  <r>
    <s v="Sunil Paul"/>
    <x v="24"/>
    <n v="560029"/>
    <s v="Thavarakere 3Rd Cross Balaji Nagar 628"/>
    <n v="9980740782"/>
    <s v="Sunil Paul"/>
    <s v="Unknown"/>
    <s v="NA"/>
    <s v="Lawyers- Civil"/>
  </r>
  <r>
    <s v="The Firm Advocates"/>
    <x v="24"/>
    <n v="560070"/>
    <s v="Banashankari 2Nd Stage Ecstasy Padmanabhanagar F-4 34"/>
    <n v="9886057709"/>
    <s v="Avinash B C"/>
    <s v="Unknown"/>
    <s v="NA"/>
    <s v="Lawyers- Criminal"/>
  </r>
  <r>
    <s v="Supreeth P"/>
    <x v="24"/>
    <n v="560047"/>
    <s v="Victoria Layout 8Th Cross 8"/>
    <n v="9886304646"/>
    <s v="Supreeth P"/>
    <s v="Unknown"/>
    <s v="NA"/>
    <s v="Lawyers- Civil"/>
  </r>
  <r>
    <s v="Abhinav Anand K"/>
    <x v="24"/>
    <n v="560009"/>
    <s v="Gandhi Nagar 1St Floor 5Th Main 4"/>
    <n v="9845573365"/>
    <s v="Abhinav Anand K"/>
    <s v="Unknown"/>
    <s v="NA"/>
    <s v="Lawyers- Civil"/>
  </r>
  <r>
    <s v="Amarbabu M"/>
    <x v="24"/>
    <n v="560002"/>
    <s v="Avenue Road 2Nd Floor 612"/>
    <n v="9886075175"/>
    <s v="Amarbabu M"/>
    <s v="amar.adv.@gmail.com"/>
    <s v="NA"/>
    <s v="Lawyers- Criminal"/>
  </r>
  <r>
    <s v="Anand K"/>
    <x v="24"/>
    <n v="560004"/>
    <s v="Ratna Vilas Road Main Road 41488"/>
    <n v="9900489338"/>
    <s v="Anand K"/>
    <s v="Unknown"/>
    <s v="NA"/>
    <s v="Lawyers- Civil"/>
  </r>
  <r>
    <s v="A K V And Associates"/>
    <x v="24"/>
    <n v="560018"/>
    <s v="Chamrajpet Sharadha Street 1St Cross 7"/>
    <n v="9986556346"/>
    <s v="Kumar Velu"/>
    <s v="Unknown"/>
    <s v="NA"/>
    <s v="Lawyers- Civil"/>
  </r>
  <r>
    <s v="Pandit S G"/>
    <x v="24"/>
    <n v="560020"/>
    <s v="Seshadripuram 1St Main Road 24"/>
    <n v="9448049151"/>
    <s v="Pandit S G"/>
    <s v="Unknown"/>
    <s v="NA"/>
    <s v="Lawyers- Civil"/>
  </r>
  <r>
    <s v="Anil Manjula And Associates"/>
    <x v="24"/>
    <n v="560079"/>
    <s v="Basaveshwara Nagar W O C Road 477"/>
    <n v="9845525825"/>
    <s v="Anil Shekar K S"/>
    <s v="Unknown"/>
    <s v="NA"/>
    <s v="Lawyers- Civil"/>
  </r>
  <r>
    <s v="Chagashetti G G"/>
    <x v="24"/>
    <n v="560040"/>
    <s v="Vijaya Nagar 2Nd Main, B C C Layout"/>
    <n v="9845359005"/>
    <s v="Chagashetti G G"/>
    <s v="Unknown"/>
    <s v="NA"/>
    <s v="Lawyers- Civil"/>
  </r>
  <r>
    <s v="Balagangadhar B S"/>
    <x v="24"/>
    <n v="560020"/>
    <s v="Seshadripuram Nagappa Street 12"/>
    <n v="9448332304"/>
    <s v="Balagangadhar B S"/>
    <s v="Unknown"/>
    <s v="NA"/>
    <s v="Lawyers- Trust &amp; Societies Registration"/>
  </r>
  <r>
    <s v="Danappa P Panibhate"/>
    <x v="24"/>
    <n v="560020"/>
    <s v="Seshadripuram Nagappa Street 12"/>
    <n v="9449678045"/>
    <s v="Danappa P Panibhate"/>
    <s v="Unknown"/>
    <s v="NA"/>
    <s v="Lawyers- Criminal"/>
  </r>
  <r>
    <s v="Dattatraya Madhava Rao Joshi D M J"/>
    <x v="24"/>
    <n v="560058"/>
    <s v="Laggere Main Road 2Nd Cross Lavakush Nagar Laggere 375"/>
    <n v="9844058272"/>
    <s v="Dattatraya Madhava Rao Joshi D M J"/>
    <s v="Unknown"/>
    <s v="NA"/>
    <s v="Lawyers- Criminal"/>
  </r>
  <r>
    <s v="Eshwar M Gollalli"/>
    <x v="24"/>
    <n v="560002"/>
    <s v="Cubbonpet Main Road 12"/>
    <n v="9845164621"/>
    <s v="Eshwar M Gollalli"/>
    <s v="Unknown"/>
    <s v="NA"/>
    <s v="Lawyers- Civil"/>
  </r>
  <r>
    <s v="Law Associates"/>
    <x v="24"/>
    <n v="560080"/>
    <s v="Rmv Extn 2Nd Cross Achiahsetty Layout 2Nd Stage 40/2"/>
    <n v="9448478861"/>
    <s v="Shivananda S"/>
    <s v="Unknown"/>
    <s v="NA"/>
    <s v="Lawyers- Civil"/>
  </r>
  <r>
    <s v="K S Desai"/>
    <x v="24"/>
    <n v="560020"/>
    <s v="Seshadripuram 3Rd Cross 3"/>
    <n v="9844102846"/>
    <s v="K S Desai"/>
    <s v="Unknown"/>
    <s v="NA"/>
    <s v="Lawyers- Civil"/>
  </r>
  <r>
    <s v="Hariharan V R"/>
    <x v="24"/>
    <n v="560042"/>
    <s v="St. Johns Road Tank Bund Road 28"/>
    <n v="9845506577"/>
    <s v="Hariharan V R"/>
    <s v="Unknown"/>
    <s v="NA"/>
    <s v="Lawyers- Civil"/>
  </r>
  <r>
    <s v="Harish H V"/>
    <x v="24"/>
    <n v="560027"/>
    <s v="Sampangiram Nagar 33 8"/>
    <n v="9448261616"/>
    <s v="Harish H V"/>
    <s v="Unknown"/>
    <s v="NA"/>
    <s v="Lawyers- Civil"/>
  </r>
  <r>
    <s v="Harish Kumar B S"/>
    <x v="24"/>
    <n v="560009"/>
    <s v="Gandhi Nagar 1St Cross 7 And 10"/>
    <n v="9448510817"/>
    <s v="Harish Kumar B S"/>
    <s v="Unknown"/>
    <s v="NA"/>
    <s v="Lawyers- Civil"/>
  </r>
  <r>
    <s v="Harish Kumar P R Mr"/>
    <x v="24"/>
    <n v="560002"/>
    <s v="Cubbonpet Main Road 13Th Cross 15"/>
    <n v="9448884490"/>
    <s v="Harish Kumar P R"/>
    <s v="Unknown"/>
    <s v="NA"/>
    <s v="Lawyers- Civil"/>
  </r>
  <r>
    <s v="Vishnu Murthy And Associates"/>
    <x v="24"/>
    <n v="560009"/>
    <s v="Gandhi Nagar Basement Floor 7"/>
    <n v="9845225240"/>
    <s v="Vishnu Murthy"/>
    <s v="Unknown"/>
    <s v="NA"/>
    <s v="Lawyers- Civil"/>
  </r>
  <r>
    <s v="Hasanbasha M F Mr"/>
    <x v="24"/>
    <n v="560011"/>
    <s v="Byrasandra 31St Cross 4Th Block 30"/>
    <n v="9880010813"/>
    <s v="Hasanbasha M F"/>
    <s v="Unknown"/>
    <s v="NA"/>
    <s v="Lawyers- Civil"/>
  </r>
  <r>
    <s v="Jagadeesh D C"/>
    <x v="24"/>
    <n v="560010"/>
    <s v="Rajajinagar D Block Dr Rajkumar Road 2Nd Stage 640"/>
    <n v="9844105218"/>
    <s v="Jagadeesh D C"/>
    <s v="Unknown"/>
    <s v="NA"/>
    <s v="Lawyers- Civil"/>
  </r>
  <r>
    <s v="Javaregowda"/>
    <x v="24"/>
    <n v="560058"/>
    <s v="Laggere Main Road 6Th Cross Rajiv Gandhi Nagar 101"/>
    <n v="9945077621"/>
    <s v="Javaregowda"/>
    <s v="Unknown"/>
    <s v="NA"/>
    <s v="Lawyers- Civil"/>
  </r>
  <r>
    <s v="Girish B S"/>
    <x v="24"/>
    <n v="560052"/>
    <s v="Vasanth Nagar 1St Floor 1St Cross 8Th Main 2"/>
    <n v="9845250048"/>
    <s v="Girish B S"/>
    <s v="Unknown"/>
    <s v="NA"/>
    <s v="Lawyers- Civil"/>
  </r>
  <r>
    <s v="S V Srinath Janardhan Rao B"/>
    <x v="24"/>
    <n v="560009"/>
    <s v="Gandhi Nagar Kanakamandir 5Th Main Road 29"/>
    <n v="9448563747"/>
    <s v="Srinath S V"/>
    <s v="Unknown"/>
    <s v="NA"/>
    <s v="Lawyers- Civil"/>
  </r>
  <r>
    <s v="Jaisri S Krishnan"/>
    <x v="24"/>
    <n v="560003"/>
    <s v="Malleshwaram 8Th Main 12Th Cross 35"/>
    <n v="9880748335"/>
    <s v="Jaisri S Krishnan"/>
    <s v="Unknown"/>
    <s v="NA"/>
    <s v="Lawyers- Civil"/>
  </r>
  <r>
    <s v="Jayaprakash"/>
    <x v="24"/>
    <n v="560061"/>
    <s v="Chikkalasandra 2Nd D Cross 24"/>
    <n v="9845882434"/>
    <s v="Jayaprakash"/>
    <s v="Unknown"/>
    <s v="NA"/>
    <s v="Lawyers- Civil"/>
  </r>
  <r>
    <s v="Jayaprakash K N"/>
    <x v="24"/>
    <n v="560020"/>
    <s v="Seshadripuram 1St Main Road Raghavendra Mansion 24"/>
    <n v="9880127533"/>
    <s v="Jayaprakash K N"/>
    <s v="Unknown"/>
    <s v="NA"/>
    <s v="Lawyers- Civil"/>
  </r>
  <r>
    <s v="R K Masur And R Kalpana Masur Advocates"/>
    <x v="24"/>
    <n v="560020"/>
    <s v="Kumara Park West Railway Parallel Road 65/1"/>
    <n v="9886043430"/>
    <s v="Kalpana Masur R"/>
    <s v="Unknown"/>
    <s v="NA"/>
    <s v="Lawyers- Civil"/>
  </r>
  <r>
    <s v="Kavitha H C"/>
    <x v="24"/>
    <n v="560032"/>
    <s v="Rabrindranath Tagore Nagar 1St Cross D V Block Dinnur Main Road 13"/>
    <n v="9844076145"/>
    <s v="Kavitha H C"/>
    <s v="Unknown"/>
    <s v="NA"/>
    <s v="Lawyers- Civil"/>
  </r>
  <r>
    <s v="Lakshmikanth Arajaurs"/>
    <x v="24"/>
    <n v="560092"/>
    <s v="Sahakara Nagar Amruthahalli 8"/>
    <n v="9845123679"/>
    <s v="Lakshmikanth Arajaurs"/>
    <s v="Unknown"/>
    <s v="NA"/>
    <s v="Lawyers- Civil"/>
  </r>
  <r>
    <s v="Lakshmipathi B C"/>
    <x v="24"/>
    <n v="560002"/>
    <s v="Cubbonpet Main Road 26/1"/>
    <n v="9448235911"/>
    <s v="Lakshmipathi B C"/>
    <s v="Unknown"/>
    <s v="NA"/>
    <s v="Lawyers- Civil"/>
  </r>
  <r>
    <s v="A Krishna Bhat And Associates"/>
    <x v="24"/>
    <n v="560027"/>
    <s v="Sampangiram Nagar 8Th Cross 18/1"/>
    <n v="9448358981"/>
    <s v="A Krishna Bhat"/>
    <s v="Unknown"/>
    <s v="NA"/>
    <s v="Lawyers- Civil"/>
  </r>
  <r>
    <s v="S V Prakash"/>
    <x v="24"/>
    <n v="560020"/>
    <s v="Seshadripuram Sirur Park Road 186"/>
    <n v="9448055208"/>
    <s v="Prakash S V"/>
    <s v="Unknown"/>
    <s v="NA"/>
    <s v="Lawyers- Criminal"/>
  </r>
  <r>
    <s v="Lokesh B"/>
    <x v="24"/>
    <n v="560002"/>
    <s v="Cubbonpet Main Road 10Th Cross 11"/>
    <n v="9844606841"/>
    <s v="Lokesh B"/>
    <s v="Unknown"/>
    <s v="NA"/>
    <s v="Lawyers- Civil"/>
  </r>
  <r>
    <s v="Madhusingh M"/>
    <x v="24"/>
    <n v="560009"/>
    <s v="Gandhi Nagar 2Nd Main Road 180"/>
    <n v="9880276384"/>
    <s v="Madhusingh M"/>
    <s v="Unknown"/>
    <s v="NA"/>
    <s v="Lawyers- Civil"/>
  </r>
  <r>
    <s v="Santhosh And Associates"/>
    <x v="24"/>
    <n v="560052"/>
    <s v="Millers Road 41368"/>
    <n v="9844265031"/>
    <s v="Santhosh Kumar"/>
    <s v="Unknown"/>
    <s v="NA"/>
    <s v="Lawyers- Civil"/>
  </r>
  <r>
    <s v="Mahadeva Prasad G"/>
    <x v="24"/>
    <n v="560010"/>
    <s v="Rajajinagar 10Th C Main Road 6Th Block 11493"/>
    <n v="9448543117"/>
    <s v="Mahadeva Prasad G"/>
    <s v="Unknown"/>
    <s v="NA"/>
    <s v="Lawyers- Civil"/>
  </r>
  <r>
    <s v="V Law People"/>
    <x v="24"/>
    <n v="560053"/>
    <s v="Sultanpet K V Temple Street 21"/>
    <n v="9980267502"/>
    <s v="Mahesha M"/>
    <s v="Unknown"/>
    <s v="NA"/>
    <s v="Lawyers- Civil"/>
  </r>
  <r>
    <s v="Maheswarappa M V"/>
    <x v="24"/>
    <n v="560053"/>
    <s v="Akkipet 27"/>
    <n v="9448660081"/>
    <s v="Maheswarappa M V"/>
    <s v="Unknown"/>
    <s v="NA"/>
    <s v="Lawyers- Civil"/>
  </r>
  <r>
    <s v="Jagadish Prasad"/>
    <x v="24"/>
    <n v="560001"/>
    <s v="Shivaji Nagar Hospital Road 25 4 C"/>
    <n v="9845166368"/>
    <s v="Jagadish Prasad"/>
    <s v="Unknown"/>
    <s v="NA"/>
    <s v="Lawyers- Civil"/>
  </r>
  <r>
    <s v="M H Motigi And Associates"/>
    <x v="24"/>
    <n v="560009"/>
    <s v="Gandhi Nagar 2Nd Main Road 14"/>
    <n v="9845376231"/>
    <s v="Mallappa Motigi H"/>
    <s v="Unknown"/>
    <s v="NA"/>
    <s v="Lawyers- Civil"/>
  </r>
  <r>
    <s v="Nagalingappa K"/>
    <x v="24"/>
    <n v="560009"/>
    <s v="Gandhi Nagar 1St Cross 4"/>
    <n v="9448203173"/>
    <s v="Nagalingappa K"/>
    <s v="Unknown"/>
    <s v="NA"/>
    <s v="Lawyers- Civil"/>
  </r>
  <r>
    <s v="Nagaraj H D Advocate"/>
    <x v="24"/>
    <n v="560002"/>
    <s v="Avenue Road 611"/>
    <n v="9901491405"/>
    <s v="Nagaraj H D"/>
    <s v="Unknown"/>
    <s v="NA"/>
    <s v="Lawyers- Civil"/>
  </r>
  <r>
    <s v="Padma K V"/>
    <x v="24"/>
    <n v="560021"/>
    <s v="Srirampuram 4Th Cross 70/1"/>
    <n v="9945373919"/>
    <s v="Padma K V"/>
    <s v="Unknown"/>
    <s v="NA"/>
    <s v="Lawyers- Civil"/>
  </r>
  <r>
    <s v="Chander Kumar And Associates"/>
    <x v="24"/>
    <n v="560008"/>
    <s v="Hindustan Aeronautits Limited 2Nd Stage Kodihalli 504"/>
    <n v="9845016471"/>
    <s v="Chander Kumar"/>
    <s v="Unknown"/>
    <s v="NA"/>
    <s v="Lawyers- Civil"/>
  </r>
  <r>
    <s v="Peethambaran K"/>
    <x v="24"/>
    <n v="560076"/>
    <s v="Banneraghatta Road 302"/>
    <n v="9880315905"/>
    <s v="Peethambaran K"/>
    <s v="Unknown"/>
    <s v="NA"/>
    <s v="Lawyers- Criminal"/>
  </r>
  <r>
    <s v="Chandra Shekar"/>
    <x v="24"/>
    <n v="560027"/>
    <s v="Sampangiram Nagar 4Th Main 1 1"/>
    <n v="9845130190"/>
    <s v="Chandra Shekar"/>
    <s v="Unknown"/>
    <s v="NA"/>
    <s v="Lawyers- Civil"/>
  </r>
  <r>
    <s v="Kamal And Bhanu Associates"/>
    <x v="24"/>
    <n v="560052"/>
    <s v="Vasanth Nagar Cunningham Road 201&amp; 206 9/1"/>
    <n v="9845286538"/>
    <s v="Kamal"/>
    <s v="Unknown"/>
    <s v="NA"/>
    <s v="Lawyers- Civil"/>
  </r>
  <r>
    <s v="Prabhakar D"/>
    <x v="24"/>
    <n v="560009"/>
    <s v="Gandhi Nagar 1St Main Road 202"/>
    <n v="9845015701"/>
    <s v="Prabhakar D"/>
    <s v="Unknown"/>
    <s v="NA"/>
    <s v="Lawyers- Civil"/>
  </r>
  <r>
    <s v="Pradeep H R"/>
    <x v="24"/>
    <n v="560058"/>
    <s v="Peenya"/>
    <n v="9845187773"/>
    <s v="Pradeep H R"/>
    <s v="Unknown"/>
    <s v="NA"/>
    <s v="Lawyers- Civil"/>
  </r>
  <r>
    <s v="Prakash K"/>
    <x v="24"/>
    <n v="560010"/>
    <s v="Rajajinagar 14Th Main E Block 2Nd Stage 2896"/>
    <n v="9901711000"/>
    <s v="Prakash K"/>
    <s v="Unknown"/>
    <s v="NA"/>
    <s v="Lawyers- Civil"/>
  </r>
  <r>
    <s v="Shanmugam V P"/>
    <x v="24"/>
    <n v="560030"/>
    <s v="Lakkasandra 1St Cross 21/1"/>
    <n v="9845541275"/>
    <s v="V P Shanmugam"/>
    <s v="Unknown"/>
    <s v="NA"/>
    <s v="Lawyers- Civil"/>
  </r>
  <r>
    <s v="Prasanna Kumar U"/>
    <x v="24"/>
    <n v="560070"/>
    <s v="Banashankari 2Nd Stage 3Th Main 29Th Cross 129"/>
    <n v="9242144907"/>
    <s v="Prasanna Kumar U"/>
    <s v="Unknown"/>
    <s v="NA"/>
    <s v="Lawyers- Civil"/>
  </r>
  <r>
    <s v="Praveen D M"/>
    <x v="24"/>
    <n v="560009"/>
    <s v="Gandhi Nagar Kashibhavan 6Th Cross 193"/>
    <n v="9945289259"/>
    <s v="Praveen D M"/>
    <s v="Unknown"/>
    <s v="NA"/>
    <s v="Lawyers- Civil"/>
  </r>
  <r>
    <s v="Raja R"/>
    <x v="24"/>
    <n v="560079"/>
    <s v="Kamakshi Palya 25"/>
    <n v="9845563926"/>
    <s v="Raja R"/>
    <s v="Unknown"/>
    <s v="NA"/>
    <s v="Lawyers- Criminal"/>
  </r>
  <r>
    <s v="Rajanna C"/>
    <x v="24"/>
    <n v="560091"/>
    <s v="Viswaneedam Magadi Main Road"/>
    <n v="9845179373"/>
    <s v="Rajanna C"/>
    <s v="Unknown"/>
    <s v="NA"/>
    <s v="Lawyers- Criminal"/>
  </r>
  <r>
    <s v="Rajashekaharappa D R"/>
    <x v="24"/>
    <n v="560009"/>
    <s v="Gandhi Nagar Kempegowda Circle Tank Bund Road 9"/>
    <n v="9880986476"/>
    <s v="Rajashekaharappa D R"/>
    <s v="Unknown"/>
    <s v="NA"/>
    <s v="Lawyers- Civil"/>
  </r>
  <r>
    <s v="Rajashekar S"/>
    <x v="24"/>
    <n v="560011"/>
    <s v="Jayanagar 36Th Cross East End A Main Road 1761Sb1"/>
    <n v="9740453490"/>
    <s v="Rajashekar S"/>
    <s v="Unknown"/>
    <s v="NA"/>
    <s v="Lawyers- Civil"/>
  </r>
  <r>
    <s v="Rajesha H C"/>
    <x v="24"/>
    <n v="560102"/>
    <s v="Hsr Layout 31St Main 18Th Cross 2Nd Sector 178"/>
    <n v="9448168391"/>
    <s v="Rajesha H C"/>
    <s v="Unknown"/>
    <s v="NA"/>
    <s v="Lawyers- Civil"/>
  </r>
  <r>
    <s v="Rajgopal D N"/>
    <x v="24"/>
    <n v="560040"/>
    <s v="Vijaya Nagar 14Th Main Agromore Layout Chandra Layout 64/1"/>
    <n v="9448045305"/>
    <s v="Rajgopal D N"/>
    <s v="Unknown"/>
    <s v="NA"/>
    <s v="Lawyers- Civil"/>
  </r>
  <r>
    <s v="Rama Mohan Associates"/>
    <x v="24"/>
    <n v="560009"/>
    <s v="Kempa Gowda Road 317"/>
    <n v="9448364149"/>
    <s v="Rama Mohan M"/>
    <s v="Unknown"/>
    <s v="NA"/>
    <s v="Lawyers- Civil"/>
  </r>
  <r>
    <s v="Ramachandra K"/>
    <x v="24"/>
    <n v="560022"/>
    <s v="Yeshwantpur 6Th Main 4Th Block Gurugunte Palya 41365"/>
    <n v="9845386248"/>
    <s v="Ramachandra K"/>
    <s v="Unknown"/>
    <s v="NA"/>
    <s v="Lawyers- Civil"/>
  </r>
  <r>
    <s v="Ramachandra M C"/>
    <x v="24"/>
    <n v="560027"/>
    <s v="Wilson Garden 11Th Main 14Th Cross 1/1A"/>
    <n v="9342199444"/>
    <s v="Ramachandra M C"/>
    <s v="Unknown"/>
    <s v="NA"/>
    <s v="Lawyers- Civil"/>
  </r>
  <r>
    <s v="Ramanjaneya Gowda M N"/>
    <x v="24"/>
    <n v="560002"/>
    <s v="Cubbonpet Main Road 10Th Cross 1"/>
    <n v="9448276867"/>
    <s v="Ramanjaneya Gowda M N"/>
    <s v="Unknown"/>
    <s v="NA"/>
    <s v="Lawyers- Criminal"/>
  </r>
  <r>
    <s v="Ramaprakash Simpi A Adv"/>
    <x v="24"/>
    <n v="560009"/>
    <s v="Gandhi Nagar 4Th Main"/>
    <n v="9986554517"/>
    <s v="Ramaprakash Simpi A"/>
    <s v="Unknown"/>
    <s v="NA"/>
    <s v="Lawyers- Civil"/>
  </r>
  <r>
    <s v="Rame Gowda K"/>
    <x v="24"/>
    <n v="560002"/>
    <s v="Avenue Road R T Street 14"/>
    <n v="9343716522"/>
    <s v="Rame Gowda K"/>
    <s v="Unknown"/>
    <s v="NA"/>
    <s v="Lawyers- Civil"/>
  </r>
  <r>
    <s v="Rangaswamaiah"/>
    <x v="24"/>
    <n v="560009"/>
    <s v="Gandhi Nagar S C Road 13/3A"/>
    <n v="9845011238"/>
    <s v="Rangaswamaiah"/>
    <s v="Unknown"/>
    <s v="NA"/>
    <s v="Lawyers- Civil"/>
  </r>
  <r>
    <s v="Ramesh T N Mr"/>
    <x v="24"/>
    <n v="560027"/>
    <s v="Lalbagh Road 3Rd Cross 1St Main 47"/>
    <n v="9945519208"/>
    <s v="Ramesh T N Mr"/>
    <s v="Unknown"/>
    <s v="NA"/>
    <s v="Lawyers- Criminal"/>
  </r>
  <r>
    <s v="Ramesha M"/>
    <x v="24"/>
    <n v="560003"/>
    <s v="Malleshwaram Link Road 173"/>
    <n v="9731721436"/>
    <s v="Ramesha M"/>
    <s v="Unknown"/>
    <s v="NA"/>
    <s v="Lawyers- Civil"/>
  </r>
  <r>
    <s v="Ravi A"/>
    <x v="24"/>
    <n v="560078"/>
    <s v="Jp Nagar Sarakki Ambedkar Colony 18"/>
    <n v="9342460148"/>
    <s v="Ravi A"/>
    <s v="Unknown"/>
    <s v="NA"/>
    <s v="Lawyers- Civil"/>
  </r>
  <r>
    <s v="Ravi Kumar S R"/>
    <x v="24"/>
    <n v="560040"/>
    <s v="Vijaya Nagar 5Th A Cross Subbanna Garden 49/A"/>
    <n v="9343768712"/>
    <s v="Ravi Kumar S R"/>
    <s v="Unknown"/>
    <s v="NA"/>
    <s v="Lawyers- Civil"/>
  </r>
  <r>
    <s v="Nagaraju J Mr"/>
    <x v="24"/>
    <n v="560003"/>
    <s v="Malleshwaram Sampige Road 23"/>
    <n v="9900705625"/>
    <s v="Nagaraju J Mr"/>
    <s v="Unknown"/>
    <s v="NA"/>
    <s v="Lawyers- Civil"/>
  </r>
  <r>
    <s v="Praveen Raikote B"/>
    <x v="24"/>
    <n v="560009"/>
    <s v="Gandhi Nagar Tank Bund Road 11"/>
    <n v="9448694541"/>
    <s v="Praveen Raikote B"/>
    <s v="Unknown"/>
    <s v="NA"/>
    <s v="Lawyers- Civil"/>
  </r>
  <r>
    <s v="B N Poojari &amp; Associates"/>
    <x v="24"/>
    <n v="560051"/>
    <s v="Tasker Town Chickbazar Road 120/2"/>
    <n v="9845664872"/>
    <s v="Ahil Jhmed P"/>
    <s v="Ahiljhmed_b@yahoo.com"/>
    <s v="NA"/>
    <s v="Lawyers- Civil"/>
  </r>
  <r>
    <s v="Ravichandra P"/>
    <x v="24"/>
    <n v="560023"/>
    <s v="Magadi Main Road 6Th Cross 41426"/>
    <n v="9341708374"/>
    <s v="Ravishankar P"/>
    <s v="Unknown"/>
    <s v="NA"/>
    <s v="Lawyers- Civil"/>
  </r>
  <r>
    <s v="Chartered Law Associates"/>
    <x v="24"/>
    <n v="560002"/>
    <s v="Silver Jubilee Park Road 18"/>
    <n v="9342810410"/>
    <s v="Balvindra"/>
    <s v="Unknown"/>
    <s v="NA"/>
    <s v="Lawyers- Civil"/>
  </r>
  <r>
    <s v="S Murali"/>
    <x v="24"/>
    <n v="560010"/>
    <s v="Rajajinagar 1St N Block Dr Rajkumar Road 60/A"/>
    <n v="9448453271"/>
    <s v="Murali S"/>
    <s v="Unknown"/>
    <s v="NA"/>
    <s v="Lawyers- Civil"/>
  </r>
  <r>
    <s v="Chandrashekar N"/>
    <x v="24"/>
    <n v="560002"/>
    <s v="Cubbonpet Main Road 5"/>
    <n v="9845167761"/>
    <s v="Chandrashekar N"/>
    <s v="Unknown"/>
    <s v="NA"/>
    <s v="Lawyers- Civil"/>
  </r>
  <r>
    <s v="Lokesh"/>
    <x v="24"/>
    <n v="560003"/>
    <s v="Malleshwaram 1St Cross Sampige Road 41548"/>
    <n v="9686111801"/>
    <s v="Lokesh"/>
    <s v="Unknown"/>
    <s v="NA"/>
    <s v="Lawyers- Civil"/>
  </r>
  <r>
    <s v="Mahesh D Hiremath"/>
    <x v="24"/>
    <n v="560032"/>
    <s v="Rabrindranath Tagore Nagar Judges Colony 368"/>
    <n v="9342301325"/>
    <s v="Mahesh Hiremath D"/>
    <s v="Unknown"/>
    <s v="NA"/>
    <s v="Lawyers- Civil"/>
  </r>
  <r>
    <s v="Desai C M"/>
    <x v="24"/>
    <n v="560020"/>
    <s v="Seshadripuram N S Iyengar Street Nehru Nagar 32"/>
    <n v="9845022285"/>
    <s v="Desai C M"/>
    <s v="Unknown"/>
    <s v="NA"/>
    <s v="Lawyers- Civil"/>
  </r>
  <r>
    <s v="B S Hemanth Kumar"/>
    <x v="24"/>
    <n v="560078"/>
    <s v="Jp Nagar Kanakpura Road Yelachenahally J P Nagar 5 6"/>
    <n v="9845150390"/>
    <s v="Hemanth Kumar B S"/>
    <s v="Unknown"/>
    <s v="NA"/>
    <s v="Lawyers- Civil"/>
  </r>
  <r>
    <s v="Ayaz Ahmed &amp; Advocates"/>
    <x v="24"/>
    <n v="560001"/>
    <s v="Shivaji Nagar 165"/>
    <n v="9448412226"/>
    <s v="Ayaz Ahmed"/>
    <s v="Unknown"/>
    <s v="NA"/>
    <s v="Lawyers- Civil"/>
  </r>
  <r>
    <s v="Ramakrishna M"/>
    <x v="24"/>
    <n v="560063"/>
    <s v="Yelahanka 16Th Main Road Judicial Layout Post 722"/>
    <n v="9880143626"/>
    <s v="Ramakrishna M"/>
    <s v="Unknown"/>
    <s v="NA"/>
    <s v="Lawyers- Civil"/>
  </r>
  <r>
    <s v="M U Poonacha"/>
    <x v="24"/>
    <n v="560027"/>
    <s v="Mission Road Subbaiaha Circle 31"/>
    <n v="9740067749"/>
    <s v="Poonacha M U"/>
    <s v="Unknown"/>
    <s v="NA"/>
    <s v="Lawyers- Civil"/>
  </r>
  <r>
    <s v="M C Mallikarjuna Swamy"/>
    <x v="24"/>
    <n v="560022"/>
    <s v="Yeshwantpur 1St Main 764/4"/>
    <n v="9341253299"/>
    <s v="Mallikarjuna Swamy"/>
    <s v="Unknown"/>
    <s v="NA"/>
    <s v="Lawyers- Civil"/>
  </r>
  <r>
    <s v="N S Mallikarjuna"/>
    <x v="24"/>
    <n v="560002"/>
    <s v="Cubbonpet Main Road 9Th Cross 19"/>
    <n v="9448072629"/>
    <s v="Mallikarjuna N S"/>
    <s v="Unknown"/>
    <s v="NA"/>
    <s v="Lawyers- Civil"/>
  </r>
  <r>
    <s v="B S Prakash"/>
    <x v="24"/>
    <n v="560010"/>
    <s v="Rajajinagar 46Th A Cross 3Rd Block 651"/>
    <n v="9449787240"/>
    <s v="Prakash B S"/>
    <s v="Unknown"/>
    <s v="NA"/>
    <s v="Lawyers- Civil"/>
  </r>
  <r>
    <s v="K B S Srinivas"/>
    <x v="24"/>
    <n v="560040"/>
    <s v="Vijaya Nagar 18Th Cross M C Layout 166"/>
    <n v="9342228387"/>
    <s v="Srinivas"/>
    <s v="Unknown"/>
    <s v="NA"/>
    <s v="Lawyers- Civil"/>
  </r>
  <r>
    <s v="Premesh"/>
    <x v="24"/>
    <n v="560009"/>
    <s v="Kempa Gowda Road 9Th Cross Cubbonpet # 14"/>
    <n v="9845655142"/>
    <s v="Premesh"/>
    <s v="Unknown"/>
    <s v="NA"/>
    <s v="Lawyers- Civil"/>
  </r>
  <r>
    <s v="Vasanth Madhav S"/>
    <x v="24"/>
    <n v="560027"/>
    <s v="Sampangiram Nagar 1St Main 16Th Cross 18/8"/>
    <n v="9243132984"/>
    <s v="Vasanth Madhav S"/>
    <s v="Unknown"/>
    <s v="NA"/>
    <s v="Lawyers- Civil"/>
  </r>
  <r>
    <s v="Muni Govinda Raju Adv"/>
    <x v="24"/>
    <n v="560001"/>
    <s v="Mahathma Gandhi Road 3Rd Floor 311"/>
    <n v="9845040478"/>
    <s v="Muni Govinda Raju"/>
    <s v="Unknown"/>
    <s v="NA"/>
    <s v="Lawyers- Civil"/>
  </r>
  <r>
    <s v="Ponnanna K K"/>
    <x v="24"/>
    <n v="560054"/>
    <s v="Mathikere 15Th Main Gokul 1St Stage 1St Phase 703"/>
    <n v="9341214192"/>
    <s v="Ponnanna K K"/>
    <s v="ponnannakk@rediffmail.com"/>
    <s v="NA"/>
    <s v="Lawyers- Civil"/>
  </r>
  <r>
    <s v="S Siddappa &amp; S Sunil Dutt Yadav"/>
    <x v="24"/>
    <n v="560009"/>
    <s v="Gandhi Nagar 2Nd Main Road 11"/>
    <n v="9845557591"/>
    <s v="Devaraj H K"/>
    <s v="Unknown"/>
    <s v="NA"/>
    <s v="Lawyers- Civil"/>
  </r>
  <r>
    <s v="J S Pant &amp; Advocate"/>
    <x v="24"/>
    <n v="560020"/>
    <s v="Seshadripuram College Road Karanataka Bank 44"/>
    <n v="9448576441"/>
    <s v="Juris Point Law"/>
    <s v="pantadvocate@gmail.com"/>
    <s v="NA"/>
    <s v="Lawyers- Civil"/>
  </r>
  <r>
    <s v="Puttaswmi Associates"/>
    <x v="24"/>
    <n v="560027"/>
    <s v="Sampangiram Nagar 7Th Floor Hudson Circle"/>
    <n v="9845343337"/>
    <s v="M Anand"/>
    <s v="Unknown"/>
    <s v="NA"/>
    <s v="Lawyers- Civil"/>
  </r>
  <r>
    <s v="Suresh R Chitnis"/>
    <x v="24"/>
    <n v="560041"/>
    <s v="Jayanagar 26Th A Main 4Th T Block 35Th C Cross 1171"/>
    <n v="9243112104"/>
    <s v="Suresh R Chitnis"/>
    <s v="Unknown"/>
    <s v="NA"/>
    <s v="Lawyers- Civil"/>
  </r>
  <r>
    <s v="M V Raghunatha Char"/>
    <x v="24"/>
    <n v="560053"/>
    <s v="Balepet M S R Street 3"/>
    <n v="9845242658"/>
    <s v="Vijayaraghvan M R"/>
    <s v="Unknown"/>
    <s v="NA"/>
    <s v="Lawyers- Civil"/>
  </r>
  <r>
    <s v="S B Gajendra"/>
    <x v="24"/>
    <n v="560078"/>
    <s v="Jp Nagar Dayanand Sagar College Road Teachers Colony 1St Stage 139"/>
    <n v="9343037468"/>
    <s v="Gajendra S B"/>
    <s v="Unknown"/>
    <s v="NA"/>
    <s v="Lawyers- Civil"/>
  </r>
  <r>
    <s v="Shendge &amp; Shendge Associates"/>
    <x v="24"/>
    <n v="560001"/>
    <s v="Infantry Road 95"/>
    <n v="9886303092"/>
    <s v="Vishwanath Shendge"/>
    <s v="advocateshendge@yahoo.com"/>
    <s v="NA"/>
    <s v="Lawyers- Civil"/>
  </r>
  <r>
    <s v="Suresh S Lokre"/>
    <x v="24"/>
    <n v="560025"/>
    <s v="Brigade Road 36"/>
    <n v="9845016458"/>
    <s v="Suresh Lokre"/>
    <s v="Unknown"/>
    <s v="NA"/>
    <s v="Lawyers- Criminal"/>
  </r>
  <r>
    <s v="White Forest Law Offices"/>
    <x v="24"/>
    <n v="560008"/>
    <s v="Indira Nagar 11Th Main 3Rd Cross Hal 2Nd Stage 882"/>
    <n v="9449834538"/>
    <s v="Rajesh Vellakat"/>
    <s v="Unknown"/>
    <s v="NA"/>
    <s v="Lawyers- Civil"/>
  </r>
  <r>
    <s v="C M Nagabushana Associates"/>
    <x v="24"/>
    <n v="560002"/>
    <s v="Avenue Road 1St Floor 26"/>
    <n v="9448494291"/>
    <s v="Nagabushana"/>
    <s v="Unknown"/>
    <s v="NA"/>
    <s v="Lawyers- Criminal"/>
  </r>
  <r>
    <s v="Gopal M"/>
    <x v="24"/>
    <n v="560061"/>
    <s v="Uttarahalli Kaggalipura K K P Road"/>
    <n v="9448014999"/>
    <s v="Gopal M"/>
    <s v="Unknown"/>
    <s v="NA"/>
    <s v="Lawyers- Civil"/>
  </r>
  <r>
    <s v="Appi Reddy And Associates"/>
    <x v="24"/>
    <n v="560009"/>
    <s v="Gandhi Nagar 3Rd Floor 307 A"/>
    <n v="9886473122"/>
    <s v="Gopalappa K V"/>
    <s v="Unknown"/>
    <s v="NA"/>
    <s v="Lawyers- Civil"/>
  </r>
  <r>
    <s v="B R Associates"/>
    <x v="24"/>
    <n v="560002"/>
    <s v="Avenue Road 3Rd Floor Rajeshwar Market 617"/>
    <n v="9901711489"/>
    <s v="Puttanna L"/>
    <s v="Unknown"/>
    <s v="NA"/>
    <s v="Lawyers- Civil"/>
  </r>
  <r>
    <s v="R Mohammed Riyazulla And Associates"/>
    <x v="24"/>
    <n v="560029"/>
    <s v="Thavarakere 1St Floor 25/4"/>
    <n v="9880708809"/>
    <s v="R Mohammed Riyazulla"/>
    <s v="Unknown"/>
    <s v="NA"/>
    <s v="Lawyers- Civil"/>
  </r>
  <r>
    <s v="Rudra Murthy B T"/>
    <x v="24"/>
    <n v="560086"/>
    <s v="Mahalaxmi Puram 10Th Cross West Of Chord Road 2Nd Stage 660"/>
    <n v="9844268952"/>
    <s v="Rudra Murthy B T"/>
    <s v="Unknown"/>
    <s v="NA"/>
    <s v="Lawyers- Civil"/>
  </r>
  <r>
    <s v="B Prabhakar"/>
    <x v="24"/>
    <n v="560051"/>
    <s v="Shivaji Nagar Veerapillai Street 55"/>
    <n v="9945361076"/>
    <s v="B Prabhakar"/>
    <s v="Unknown"/>
    <s v="NA"/>
    <s v="Lawyers- Criminal"/>
  </r>
  <r>
    <s v="Sathiya Bama S"/>
    <x v="24"/>
    <n v="560008"/>
    <s v="Hindustan Aeronautits Limited 2Nd Stage Old Thippasandra 81"/>
    <n v="9449246310"/>
    <s v="Sathiya Bama S"/>
    <s v="Unknown"/>
    <s v="NA"/>
    <s v="Lawyers- Civil"/>
  </r>
  <r>
    <s v="Satish Kumar N"/>
    <x v="24"/>
    <n v="560094"/>
    <s v="Sanjay Nagar S V Layout P And T Colony 75"/>
    <n v="9945142755"/>
    <s v="Satish Kumar N"/>
    <s v="Unknown"/>
    <s v="NA"/>
    <s v="Lawyers- Civil"/>
  </r>
  <r>
    <s v="Sawkar M H"/>
    <x v="24"/>
    <n v="560020"/>
    <s v="Kumara Park East Kumara Park East 41276"/>
    <n v="9341221764"/>
    <s v="Sawkar M H"/>
    <s v="Unknown"/>
    <s v="NA"/>
    <s v="Lawyers- Civil"/>
  </r>
  <r>
    <s v="Sayeeda Begum Y"/>
    <x v="24"/>
    <n v="560038"/>
    <s v="Indira Nagar Yad Khan Manzil Doopanahalli 41552"/>
    <n v="9901417479"/>
    <s v="Sayeeda Begum Y"/>
    <s v="Unknown"/>
    <s v="NA"/>
    <s v="Lawyers- Civil"/>
  </r>
  <r>
    <s v="Seshagiri M N"/>
    <x v="24"/>
    <n v="560082"/>
    <s v="Jayanagar 7Th Block 36Th A Cross 164"/>
    <n v="9845001382"/>
    <s v="Seshagiri M N"/>
    <s v="Unknown"/>
    <s v="NA"/>
    <s v="Lawyers- Civil"/>
  </r>
  <r>
    <s v="Shamanna N"/>
    <x v="24"/>
    <n v="560097"/>
    <s v="Vidyaranyapura 13Th Main 2Nd Block Hmt Layout 156"/>
    <n v="9342889403"/>
    <s v="Shamanna N"/>
    <s v="Unknown"/>
    <s v="NA"/>
    <s v="Lawyers- Civil"/>
  </r>
  <r>
    <s v="Lalina Associates"/>
    <x v="24"/>
    <n v="560020"/>
    <s v="Seshadripuram 2Nd Floor Sirurpur Road 10"/>
    <n v="9341924763"/>
    <s v="Ansigadevi C"/>
    <s v="Unknown"/>
    <s v="NA"/>
    <s v="Lawyers- Civil"/>
  </r>
  <r>
    <s v="Anu Chengappa P"/>
    <x v="24"/>
    <n v="560085"/>
    <s v="Banashankari 3Rd Stage 5Th Main 6Th Block 2Nd Phase 400"/>
    <n v="9980047780"/>
    <s v="Anu Chengappa P"/>
    <s v="Unknown"/>
    <s v="NA"/>
    <s v="Lawyers- Civil"/>
  </r>
  <r>
    <s v="Antony Eravelly"/>
    <x v="24"/>
    <n v="560001"/>
    <s v="Infantry Road 2Nd Floor 27"/>
    <n v="9886118722"/>
    <s v="Antony Eravelly"/>
    <s v="Unknown"/>
    <s v="NA"/>
    <s v="Lawyers- Civil"/>
  </r>
  <r>
    <s v="Sapuram Prasad"/>
    <x v="24"/>
    <n v="560036"/>
    <s v="Krishnarajpuram 1St Main 1St Floor Diselloco Shed Road Justice Bheemaiah Layout 44/1"/>
    <n v="9845678936"/>
    <s v="Sapuram Prasad"/>
    <s v="Unknown"/>
    <s v="NA"/>
    <s v="Lawyers- Civil"/>
  </r>
  <r>
    <s v="Kenche Gowda"/>
    <x v="24"/>
    <n v="560009"/>
    <s v="Gandhi Nagar 2Nd Floor Kanakadasa Circle 205"/>
    <n v="9480068496"/>
    <s v="Kenche Gowda"/>
    <s v="Unknown"/>
    <s v="NA"/>
    <s v="Lawyers- Civil"/>
  </r>
  <r>
    <s v="Keshav R Agnihotri"/>
    <x v="24"/>
    <n v="560050"/>
    <s v="Banashankari 1St Stage 2Nd Floor 50 Feet Road 138"/>
    <n v="9448463700"/>
    <s v="Keshav R Agnihotri"/>
    <s v="Unknown"/>
    <s v="NA"/>
    <s v="Lawyers- Property"/>
  </r>
  <r>
    <s v="Shankar Setty V"/>
    <x v="24"/>
    <n v="560010"/>
    <s v="Rajajinagar 4Th Main D Block 2Nd Stage 976"/>
    <n v="9632038891"/>
    <s v="Shankar Setty V"/>
    <s v="Unknown"/>
    <s v="NA"/>
    <s v="Lawyers- Criminal"/>
  </r>
  <r>
    <s v="Shankara Narayana Bhat N"/>
    <x v="24"/>
    <n v="560027"/>
    <s v="Sampangiram Nagar 2Nd Floor 8Th Cross 8Th Main 19"/>
    <n v="9845950911"/>
    <s v="Shankara Narayana Bhat N"/>
    <s v="Unknown"/>
    <s v="NA"/>
    <s v="Lawyers- Criminal"/>
  </r>
  <r>
    <s v="V N Swamy Associates"/>
    <x v="24"/>
    <n v="560053"/>
    <s v="Chickpet 2Nd Floor Menaka Talkies Cross S S Hospital Road 32/22"/>
    <n v="9880226034"/>
    <s v="Shantkumar V"/>
    <s v="Unknown"/>
    <s v="NA"/>
    <s v="Lawyers- Civil"/>
  </r>
  <r>
    <s v="Chandrashekar M V"/>
    <x v="24"/>
    <n v="560070"/>
    <s v="Banashankari 2Nd Stage 20Th Main Road 936"/>
    <n v="9448541971"/>
    <s v="Chandrashekar M V"/>
    <s v="Unknown"/>
    <s v="NA"/>
    <s v="Lawyers- Criminal"/>
  </r>
  <r>
    <s v="Law Mens Company"/>
    <x v="24"/>
    <n v="560001"/>
    <s v="Nrupathunga Road 2Nd Floor 14/3"/>
    <n v="9880865859"/>
    <s v="Chandrashekar M"/>
    <s v="Unknown"/>
    <s v="NA"/>
    <s v="Lawyers- Civil"/>
  </r>
  <r>
    <s v="Chandramohan G"/>
    <x v="24"/>
    <n v="560002"/>
    <s v="Cubbonpet Main Road 1St Floor Room No 1 10Th Cross 27/13"/>
    <n v="9845306202"/>
    <s v="Chandramohan G"/>
    <s v="Unknown"/>
    <s v="NA"/>
    <s v="Lawyers- Civil"/>
  </r>
  <r>
    <s v="Chandraiah"/>
    <x v="24"/>
    <n v="560094"/>
    <s v="Sanjay Nagar Maruthi Layout Rmv 2Nd Stage 15"/>
    <n v="9844163144"/>
    <s v="Chandraiah"/>
    <s v="Unknown"/>
    <s v="NA"/>
    <s v="Lawyers- Civil"/>
  </r>
  <r>
    <s v="Shashikala B R"/>
    <x v="24"/>
    <n v="560003"/>
    <s v="Vyalikaval 11Th Cross 55"/>
    <n v="9845324925"/>
    <s v="Shashikala B R"/>
    <s v="Unknown"/>
    <s v="NA"/>
    <s v="Lawyers- Civil"/>
  </r>
  <r>
    <s v="Vadivelu K S"/>
    <x v="24"/>
    <n v="560068"/>
    <s v="B T M 1St Stage 11Th Cross 20Th Main 54"/>
    <n v="9448355070"/>
    <s v="Vadivelu K S"/>
    <s v="Unknown"/>
    <s v="NA"/>
    <s v="Lawyers- Civil"/>
  </r>
  <r>
    <s v="Srinivas G"/>
    <x v="24"/>
    <n v="560032"/>
    <s v="Ganganagar 36/4"/>
    <n v="9448808574"/>
    <s v="G Srinivas"/>
    <s v="Unknown"/>
    <s v="NA"/>
    <s v="Lawyers- Civil"/>
  </r>
  <r>
    <s v="A Shankar And Company"/>
    <x v="24"/>
    <n v="560020"/>
    <s v="Kumara Park 19"/>
    <n v="9844027394"/>
    <s v="A Shankar"/>
    <s v="Unknown"/>
    <s v="NA"/>
    <s v="Lawyers- Civil"/>
  </r>
  <r>
    <s v="Shiva Prasad E And Associates"/>
    <x v="24"/>
    <n v="560053"/>
    <s v="Avenue Road 1St Cross R T Street 1"/>
    <n v="9845585188"/>
    <s v="Shiva Prasad E"/>
    <s v="Unknown"/>
    <s v="NA"/>
    <s v="Lawyers- Val Index- Voluntary Committee"/>
  </r>
  <r>
    <s v="Shivalli S Y"/>
    <x v="24"/>
    <n v="560021"/>
    <s v="Gayathri Nagar 5Th Cross 3346A"/>
    <n v="9845390316"/>
    <s v="Shivalli S Y"/>
    <s v="Unknown"/>
    <s v="NA"/>
    <s v="Lawyers- Trust &amp; Societies Registration"/>
  </r>
  <r>
    <s v="Vedamurthy T K"/>
    <x v="24"/>
    <n v="560010"/>
    <s v="Rajajinagar Dr Rajukumar Road 2Nd Stage 640"/>
    <n v="9448168749"/>
    <s v="Vedamurthy T K"/>
    <s v="Unknown"/>
    <s v="NA"/>
    <s v="Lawyers- Civil"/>
  </r>
  <r>
    <s v="Malluraiah"/>
    <x v="24"/>
    <n v="562114"/>
    <s v="Hoskote Tg Extension 500/1"/>
    <n v="9845950078"/>
    <s v="Malluraiah"/>
    <s v="Unknown"/>
    <s v="NA"/>
    <s v="Lawyers- Civil"/>
  </r>
  <r>
    <s v="Manju M"/>
    <x v="24"/>
    <n v="560050"/>
    <s v="Banashankari 4Th Main Nagendra Block 3Rd Stage 462/9"/>
    <n v="9900320663"/>
    <s v="Manju M"/>
    <s v="Unknown"/>
    <s v="NA"/>
    <s v="Lawyers- Civil"/>
  </r>
  <r>
    <s v="M T Nanaiah"/>
    <x v="24"/>
    <n v="560009"/>
    <s v="Gandhi Nagar 14Th Main 201"/>
    <n v="9449040455"/>
    <s v="Nayak"/>
    <s v="Unknown"/>
    <s v="NA"/>
    <s v="Lawyers- Civil"/>
  </r>
  <r>
    <s v="Chandrashekarayya"/>
    <x v="24"/>
    <n v="560040"/>
    <s v="Vijaya Nagar 9Th Mn Rd, 1240"/>
    <n v="9343017053"/>
    <s v="Chandra Shekarayya"/>
    <s v="Unknown"/>
    <s v="NA"/>
    <s v="Lawyers- Civil"/>
  </r>
  <r>
    <s v="Ravi Law Associates"/>
    <x v="24"/>
    <n v="560003"/>
    <s v="Malleshwaram 3Rd Cross Sampige Road 15/A"/>
    <n v="9448849150"/>
    <s v="Ravi G V"/>
    <s v="Unknown"/>
    <s v="NA"/>
    <s v="Lawyers- Civil"/>
  </r>
  <r>
    <s v="Imran Pasha And Company"/>
    <x v="24"/>
    <n v="560027"/>
    <s v="Kengalhanumanthaiah Road K H Road 105"/>
    <n v="9845038298"/>
    <s v="Imran Pasha"/>
    <s v="Unknown"/>
    <s v="NA"/>
    <s v="Lawyers- Civil"/>
  </r>
  <r>
    <s v="C K Sridhar"/>
    <x v="24"/>
    <n v="560094"/>
    <s v="Sanjay Nagar Swamy Temple Geddalahalli 56/1 125"/>
    <n v="9341247453"/>
    <s v="Sridhar C K"/>
    <s v="sridhar_At_law@yahoo.com"/>
    <s v="NA"/>
    <s v="Lawyers- Civil"/>
  </r>
  <r>
    <s v="Leaid"/>
    <x v="24"/>
    <n v="560043"/>
    <s v="Kammanahalli Vijayanivas Govindappa Road, R S Palaya 15"/>
    <n v="9886032103"/>
    <s v="Biju"/>
    <s v="Unknown"/>
    <s v="NA"/>
    <s v="Lawyers- Civil"/>
  </r>
  <r>
    <s v="R Vishwanath Rao Adv"/>
    <x v="24"/>
    <n v="560045"/>
    <s v="Arabic College Girimaji Rao Circle, Hbr Layout, Kg Halli 69"/>
    <n v="9886008707"/>
    <s v="R Vishwanath Rao"/>
    <s v="Unknown"/>
    <s v="NA"/>
    <s v="Lawyers- Civil"/>
  </r>
  <r>
    <s v="Bangalore Lawyer Com"/>
    <x v="24"/>
    <n v="560005"/>
    <s v="Frazer Town Nethaji Road 47"/>
    <n v="9342858302"/>
    <s v="Snehlata"/>
    <s v="Unknown"/>
    <s v="NA"/>
    <s v="Lawyers- Criminal"/>
  </r>
  <r>
    <s v="Ganiger V D"/>
    <x v="24"/>
    <n v="560010"/>
    <s v="Rajajinagar 9Th Main 52Nd Cross 4Th Block 322"/>
    <n v="9844064005"/>
    <s v="Ganiger V D"/>
    <s v="Unknown"/>
    <s v="NA"/>
    <s v="Lawyers- Civil"/>
  </r>
  <r>
    <s v="Raj Associates"/>
    <x v="24"/>
    <n v="560011"/>
    <s v="Jayanagar 8Th Cross 1St Block 430"/>
    <n v="9845072621"/>
    <s v="S Nagaraja"/>
    <s v="Unknown"/>
    <s v="NA"/>
    <s v="Lawyers- Val Index- Voluntary Committee"/>
  </r>
  <r>
    <s v="Patil &amp; Patil Co"/>
    <x v="24"/>
    <n v="560020"/>
    <s v="Seshadripuram 2Nd Floor 1"/>
    <n v="9844012102"/>
    <s v="R L Patil"/>
    <s v="Unknown"/>
    <s v="NA"/>
    <s v="Lawyers- Civil"/>
  </r>
  <r>
    <s v="Lakshmi Kumaran And Sridharan"/>
    <x v="24"/>
    <n v="560009"/>
    <s v="Gandhi Nagar Subedar Chatram Road 505-508"/>
    <n v="9886493229"/>
    <s v="Shivadas"/>
    <s v="Unknown"/>
    <s v="NA"/>
    <s v="Lawyers- Civil"/>
  </r>
  <r>
    <s v="C N Kamath Adv"/>
    <x v="24"/>
    <n v="560020"/>
    <s v="Seshadripuram Kumara Layout Mahadev Nagar #21"/>
    <n v="9845343239"/>
    <s v="C N Kamath"/>
    <s v="Unknown"/>
    <s v="NA"/>
    <s v="Lawyers- Civil"/>
  </r>
  <r>
    <s v="Hansi Asociates"/>
    <x v="24"/>
    <n v="560052"/>
    <s v="Vasanth Nagar 12Th Main 7"/>
    <n v="9341263271"/>
    <s v="Z N Hansi"/>
    <s v="Unknown"/>
    <s v="NA"/>
    <s v="Lawyers- Civil"/>
  </r>
  <r>
    <s v="Ramanjulu K &amp; Dinakar K R"/>
    <x v="24"/>
    <n v="560004"/>
    <s v="Basavanagudi Mallikarjuna Temple Street Dvg Road Cross 51/7"/>
    <n v="9341255139"/>
    <s v="Ramanjulu"/>
    <s v="k.ramanjulu@yahoo.co.in"/>
    <s v="NA"/>
    <s v="Lawyers- Civil"/>
  </r>
  <r>
    <s v="A Z B And Partners"/>
    <x v="24"/>
    <n v="560001"/>
    <s v="Lavelle Road 4Th Cross 67-4"/>
    <n v="8042400500"/>
    <s v="Dhivya"/>
    <s v="Unknown"/>
    <s v="NA"/>
    <s v="Lawyers- Civil"/>
  </r>
  <r>
    <s v="Narayan Associates"/>
    <x v="24"/>
    <n v="560080"/>
    <s v="Sadashiva Nagar 28"/>
    <n v="9844747945"/>
    <s v="Narayan"/>
    <s v="Unknown"/>
    <s v="NA"/>
    <s v="Lawyers- Civil"/>
  </r>
  <r>
    <s v="Ravi &amp; Associates"/>
    <x v="24"/>
    <n v="560002"/>
    <s v="Jaya Chamarajendra Road M12"/>
    <n v="9844080401"/>
    <s v="Ravindran B"/>
    <s v="Unknown"/>
    <s v="NA"/>
    <s v="Lawyers- Civil"/>
  </r>
  <r>
    <s v="C M Gowda &amp; Associates"/>
    <x v="24"/>
    <n v="560091"/>
    <s v="Magadi Housing Colony 2"/>
    <n v="9448071009"/>
    <s v="Gowda C M"/>
    <s v="Unknown"/>
    <s v="NA"/>
    <s v="Lawyers- Civil"/>
  </r>
  <r>
    <s v="K N H Chandra &amp; Associates"/>
    <x v="24"/>
    <n v="560078"/>
    <s v="Jp Nagar 4Th Phase 2Nd Main Dollars Layout 4"/>
    <n v="9448080053"/>
    <s v="Chandra K N H"/>
    <s v="Unknown"/>
    <s v="NA"/>
    <s v="Lawyers- Civil"/>
  </r>
  <r>
    <s v="M R Shivashankaraiah"/>
    <x v="24"/>
    <n v="560002"/>
    <s v="Avenue Road G P Society"/>
    <n v="9986641201"/>
    <s v="Shivashankaraiah"/>
    <s v="Unknown"/>
    <s v="NA"/>
    <s v="Lawyers- Civil"/>
  </r>
  <r>
    <s v="N K Lakshmana"/>
    <x v="24"/>
    <n v="560079"/>
    <s v="Basaveshwara Nagar Khb Colony 1St Stage 1St Main Road 111"/>
    <n v="9448084561"/>
    <s v="Lakshmana N K"/>
    <s v="Unknown"/>
    <s v="NA"/>
    <s v="Lawyers- Civil"/>
  </r>
  <r>
    <s v="Chetan Padival"/>
    <x v="24"/>
    <n v="560020"/>
    <s v="Kumara Park 3Rd Floor R P Road Kp West 55"/>
    <n v="9845053113"/>
    <s v="Chetan Padival"/>
    <s v="cablr@dataone.in"/>
    <s v="NA"/>
    <s v="Lawyers- Civil"/>
  </r>
  <r>
    <s v="B G Sri Ram"/>
    <x v="24"/>
    <n v="560011"/>
    <s v="Jayanagar 13Th Main 4Th Block East 65"/>
    <n v="9448476651"/>
    <s v="Sriram B G"/>
    <s v="Unknown"/>
    <s v="NA"/>
    <s v="Lawyers- Civil"/>
  </r>
  <r>
    <s v="J M Rajanna Setty"/>
    <x v="24"/>
    <n v="560009"/>
    <s v="Kempa Gowda Road 5Th Phase 413"/>
    <n v="9243106737"/>
    <s v="J M Rajanna Setty"/>
    <s v="Unknown"/>
    <s v="NA"/>
    <s v="Lawyers- Civil"/>
  </r>
  <r>
    <s v="Hiremath M G"/>
    <x v="24"/>
    <n v="560095"/>
    <s v="Koramangala 203"/>
    <n v="9739370777"/>
    <s v="Ram Hrishna"/>
    <s v="Unknown"/>
    <s v="NA"/>
    <s v="Lawyers- Civil"/>
  </r>
  <r>
    <s v="Laxminarayana N Hegde"/>
    <x v="24"/>
    <n v="560010"/>
    <s v="Rajajinagar 53Rd Cross 3Rd Block 520"/>
    <n v="9448532978"/>
    <s v="Laxminarayana N Hedge"/>
    <s v="Unknown"/>
    <s v="NA"/>
    <s v="Lawyers- Criminal"/>
  </r>
  <r>
    <s v="B Chinnaswamy Setty"/>
    <x v="24"/>
    <n v="560004"/>
    <s v="Vishveshwaraiah Puram Sujatha National High School Road 23"/>
    <n v="9844101240"/>
    <s v="B Chinnaswamy Setty"/>
    <s v="Unknown"/>
    <s v="NA"/>
    <s v="Lawyers- Criminal"/>
  </r>
  <r>
    <s v="Manjunath And Associates"/>
    <x v="24"/>
    <n v="560068"/>
    <s v="Madivala 2Nd Floor Hosur Main Road 78/4"/>
    <n v="9845965626"/>
    <s v="Manjunatha Chary"/>
    <s v="Unknown"/>
    <s v="NA"/>
    <s v="Lawyers- Criminal"/>
  </r>
  <r>
    <s v="S Z A Khureshi Associates"/>
    <x v="24"/>
    <n v="560052"/>
    <s v="Queens Road 332"/>
    <n v="9480059566"/>
    <s v="Khureshi"/>
    <s v="Unknown"/>
    <s v="NA"/>
    <s v="Lawyers- Civil"/>
  </r>
  <r>
    <s v="Patil Law Chambers"/>
    <x v="24"/>
    <n v="560020"/>
    <s v="Kumara Park West Nehrunagar Main Road 22/11"/>
    <n v="9845092283"/>
    <s v="Dayanand Patil"/>
    <s v="Unknown"/>
    <s v="NA"/>
    <s v="Lawyers- Property"/>
  </r>
  <r>
    <s v="Daatar And Company"/>
    <x v="24"/>
    <n v="560080"/>
    <s v="Sadashiva Nagar Bellary Road 19 2"/>
    <n v="9845612662"/>
    <s v="Manjunath H Daatar"/>
    <s v="Unknown"/>
    <s v="NA"/>
    <s v="Lawyers- Civil"/>
  </r>
  <r>
    <s v="Syed Khaleel Pasha"/>
    <x v="24"/>
    <n v="560051"/>
    <s v="Shivaji Nagar Queen Road Cross 42"/>
    <n v="9535019986"/>
    <s v="Syed Khaleel Pasha"/>
    <s v="Unknown"/>
    <s v="NA"/>
    <s v="Lawyers- Civil"/>
  </r>
  <r>
    <s v="A N Hegade"/>
    <x v="24"/>
    <n v="560004"/>
    <s v="Basavanagudi Vani Vila Road 204,2Nd Floor"/>
    <n v="9845117781"/>
    <s v="A N Hegade Mr"/>
    <s v="Unknown"/>
    <s v="NA"/>
    <s v="Lawyers- Civil"/>
  </r>
  <r>
    <s v="A Ram Mohan"/>
    <x v="24"/>
    <n v="560047"/>
    <s v="Vivek Nagar Y G Palya Post Lindon Street 31"/>
    <n v="9845146302"/>
    <s v="Ram Mohan A"/>
    <s v="Unknown"/>
    <s v="NA"/>
    <s v="Lawyers- Civil"/>
  </r>
  <r>
    <s v="Dorai Babu Associates"/>
    <x v="24"/>
    <n v="560003"/>
    <s v="Malleshwaram 136"/>
    <n v="9341224394"/>
    <s v="Dorai Babu"/>
    <s v="Unknown"/>
    <s v="NA"/>
    <s v="Lawyers- Civil"/>
  </r>
  <r>
    <s v="Mulla &amp; Mulla"/>
    <x v="24"/>
    <n v="560025"/>
    <s v="Magrath Road Regency Enclave 4/13 209"/>
    <n v="9341123543"/>
    <s v="Janardhan"/>
    <s v="Unknown"/>
    <s v="NA"/>
    <s v="Lawyers- Criminal"/>
  </r>
  <r>
    <s v="Mukkannappa"/>
    <x v="24"/>
    <n v="560085"/>
    <s v="Girinagar 6Th Mainn 2Nd Phase 556/1-513"/>
    <n v="9845849559"/>
    <s v="Mukannappa"/>
    <s v="Unknown"/>
    <s v="NA"/>
    <s v="Lawyers- Civil"/>
  </r>
  <r>
    <s v="Janardhana B"/>
    <x v="24"/>
    <n v="560086"/>
    <s v="Mahalaxmi Puram 1St Floor 6Th Main Wcr 2Nd Stage Mahalakshmipuram 892 C"/>
    <n v="9845448285"/>
    <s v="Janardhana B"/>
    <s v="Unknown"/>
    <s v="NA"/>
    <s v="Lawyers- Criminal"/>
  </r>
  <r>
    <s v="S A Partners"/>
    <x v="24"/>
    <n v="560010"/>
    <s v="Rajajinagar Old Police Station Circle 369/B"/>
    <n v="9845492482"/>
    <s v="Ajith Shetty A"/>
    <s v="Unknown"/>
    <s v="NA"/>
    <s v="Lawyers- Civil"/>
  </r>
  <r>
    <s v="Akhila V"/>
    <x v="24"/>
    <n v="560037"/>
    <s v="Marathahalli 8Th Main 8Th Cross Gururaja Layout"/>
    <n v="9741300393"/>
    <s v="Akhila V"/>
    <s v="Unknown"/>
    <s v="NA"/>
    <s v="Lawyers- Civil"/>
  </r>
  <r>
    <s v="M R And J A Associates"/>
    <x v="24"/>
    <n v="560020"/>
    <s v="Seshadripuram North Part Street 4"/>
    <n v="9845541966"/>
    <s v="Ravinson M"/>
    <s v="Unknown"/>
    <s v="NA"/>
    <s v="Lawyers- Criminal"/>
  </r>
  <r>
    <s v="Ananthamurthy T K"/>
    <x v="24"/>
    <n v="560040"/>
    <s v="Vijaya Nagar M C Layout Vijaynagar 472"/>
    <n v="9845501395"/>
    <s v="Ananthmurthy T K"/>
    <s v="Unknown"/>
    <s v="NA"/>
    <s v="Lawyers- Civil"/>
  </r>
  <r>
    <s v="Anil Kumar K M"/>
    <x v="24"/>
    <n v="560037"/>
    <s v="Marathahalli 21"/>
    <n v="9845075493"/>
    <s v="Anil Kumar K M"/>
    <s v="Unknown"/>
    <s v="NA"/>
    <s v="Lawyers- Civil"/>
  </r>
  <r>
    <s v="S M Babu"/>
    <x v="24"/>
    <n v="560027"/>
    <s v="Sampangiram Nagar 4Th Floor Hudson Circle 1 2"/>
    <n v="9886025536"/>
    <s v="Babu S M"/>
    <s v="Unknown"/>
    <s v="NA"/>
    <s v="Lawyers- Civil"/>
  </r>
  <r>
    <s v="Baliga B M"/>
    <x v="24"/>
    <n v="560078"/>
    <s v="Kumarswamy Layout 13Th Main Road 3839"/>
    <n v="9880962223"/>
    <s v="Baliga B M"/>
    <s v="Unknown"/>
    <s v="NA"/>
    <s v="Lawyers- Civil"/>
  </r>
  <r>
    <s v="Damodar Pandurang Reddy And Associates"/>
    <x v="24"/>
    <n v="560029"/>
    <s v="Btm Layout 4Th A Cross Btm 1St Stage 20Th Main Road Madivala 4"/>
    <n v="9845304678"/>
    <s v="Damodar Pandurang Reddy"/>
    <s v="Unknown"/>
    <s v="NA"/>
    <s v="Lawyers- Civil"/>
  </r>
  <r>
    <s v="Dipti"/>
    <x v="24"/>
    <n v="560005"/>
    <s v="Cooke Town Oakland Residency High Street G-1,6/ 2"/>
    <n v="9844002994"/>
    <s v="William Pinto"/>
    <s v="Unknown"/>
    <s v="NA"/>
    <s v="Lawyers- Civil"/>
  </r>
  <r>
    <s v="M Erappa Reddy And Associates"/>
    <x v="24"/>
    <n v="560002"/>
    <s v="Cubbonpet Main Road 10Th Cross 1"/>
    <n v="9448476420"/>
    <s v="Erappa Reddy M"/>
    <s v="Unknown"/>
    <s v="NA"/>
    <s v="Lawyers- Criminal"/>
  </r>
  <r>
    <s v="S &amp; F Law Consultancy"/>
    <x v="24"/>
    <n v="560051"/>
    <s v="Shivaji Nagar Juma Mazjid Road 167-168"/>
    <n v="9945733477"/>
    <s v="Faiz Pasha"/>
    <s v="Unknown"/>
    <s v="NA"/>
    <s v="Lawyers- Civil"/>
  </r>
  <r>
    <s v="Ganesh V M"/>
    <x v="24"/>
    <n v="560052"/>
    <s v="Vasanth Nagar 6Th Cross 52"/>
    <n v="9916664376"/>
    <s v="Ganesh V M"/>
    <s v="Unknown"/>
    <s v="NA"/>
    <s v="Lawyers- Civil"/>
  </r>
  <r>
    <s v="Ravi Varma Kumar And Associates"/>
    <x v="24"/>
    <n v="560053"/>
    <s v="Killari Road 22Nd Cross 58"/>
    <n v="9449648578"/>
    <s v="Ravi Varma Kumar"/>
    <s v="Unknown"/>
    <s v="NA"/>
    <s v="Lawyers- Civil"/>
  </r>
  <r>
    <s v="Hari Prasad B U"/>
    <x v="24"/>
    <n v="560032"/>
    <s v="Ganganagar 4Th Main Road Binny Miller Road 69"/>
    <n v="9845464405"/>
    <s v="Hari Prasad B U"/>
    <s v="Unknown"/>
    <s v="NA"/>
    <s v="Lawyers- Civil"/>
  </r>
  <r>
    <s v="Aaren Associates And Advocates"/>
    <x v="24"/>
    <n v="560080"/>
    <s v="Sadashiva Nagar 4Th Main Road 301"/>
    <n v="9845450587"/>
    <s v="Harish N N"/>
    <s v="Unknown"/>
    <s v="NA"/>
    <s v="Lawyers- Trust &amp; Societies Registration"/>
  </r>
  <r>
    <s v="P Umashankar"/>
    <x v="24"/>
    <n v="560020"/>
    <s v="Seshadripuram 3Rd Main Mathruchaya 22"/>
    <n v="9845154474"/>
    <s v="Umashankar P"/>
    <s v="Unknown"/>
    <s v="NA"/>
    <s v="Lawyers- Civil"/>
  </r>
  <r>
    <s v="Jagannatha H T"/>
    <x v="24"/>
    <n v="560053"/>
    <s v="Avenue Road 89 3"/>
    <n v="9845811181"/>
    <s v="Jagannatha H T"/>
    <s v="Unknown"/>
    <s v="NA"/>
    <s v="Lawyers- Civil"/>
  </r>
  <r>
    <s v="Vijay Kumar Prakash"/>
    <x v="24"/>
    <n v="560002"/>
    <s v="Sadar Patrappa Road Krishna Lane Sap Road 5"/>
    <n v="9845134259"/>
    <s v="Janardhana B S"/>
    <s v="Unknown"/>
    <s v="NA"/>
    <s v="Lawyers- Civil"/>
  </r>
  <r>
    <s v="Jaikumar N"/>
    <x v="24"/>
    <n v="560010"/>
    <s v="Manjunath Nagar 2Nd Main Road 3Rd Phase 253 4"/>
    <n v="9845398360"/>
    <s v="Jaishankar Y J"/>
    <s v="Unknown"/>
    <s v="NA"/>
    <s v="Lawyers- Civil"/>
  </r>
  <r>
    <s v="Arunaa Law Associates"/>
    <x v="24"/>
    <n v="560045"/>
    <s v="Nagawara Rayappa Layout 284"/>
    <n v="9844499863"/>
    <s v="Jaya Kumar J"/>
    <s v="Unknown"/>
    <s v="NA"/>
    <s v="Lawyers- Civil"/>
  </r>
  <r>
    <s v="Jayadeep Singh"/>
    <x v="24"/>
    <n v="560020"/>
    <s v="Seshadripuram 166"/>
    <n v="9448954184"/>
    <s v="Jayadeep Singh"/>
    <s v="Unknown"/>
    <s v="NA"/>
    <s v="Lawyers- Civil"/>
  </r>
  <r>
    <s v="Jayapal M Y"/>
    <x v="24"/>
    <n v="560079"/>
    <s v="Vijayanagar North 1St Floor M C Layout 41557"/>
    <n v="9845646329"/>
    <s v="Jayapal M Y"/>
    <s v="Unknown"/>
    <s v="NA"/>
    <s v="Lawyers- Criminal"/>
  </r>
  <r>
    <s v="Kalyankumar H S"/>
    <x v="24"/>
    <n v="560009"/>
    <s v="Gandhi Nagar  205"/>
    <n v="9448390047"/>
    <s v="Kalyankumar H S"/>
    <s v="Unknown"/>
    <s v="NA"/>
    <s v="Lawyers- Civil"/>
  </r>
  <r>
    <s v="Kamalji M"/>
    <x v="24"/>
    <n v="560053"/>
    <s v="Killari Road Bvk Iyenkar Road 68/6"/>
    <n v="9844814785"/>
    <s v="Kamalji M"/>
    <s v="Unknown"/>
    <s v="NA"/>
    <s v="Lawyers- Civil"/>
  </r>
  <r>
    <s v="R K Hatti"/>
    <x v="24"/>
    <n v="560003"/>
    <s v="Malleshwaram 4Th Cross Nagappa Street Palace Guttahalli 30 A"/>
    <n v="9448711547"/>
    <s v="Hatti R K"/>
    <s v="Unknown"/>
    <s v="NA"/>
    <s v="Lawyers- Civil"/>
  </r>
  <r>
    <s v="Kantharaju N K"/>
    <x v="24"/>
    <n v="560003"/>
    <s v="Malleshwaram 8Th Cross 32/A"/>
    <n v="9880857296"/>
    <s v="Kantharaju N K"/>
    <s v="Unknown"/>
    <s v="NA"/>
    <s v="Lawyers- Civil"/>
  </r>
  <r>
    <s v="Lakkegowda V R"/>
    <x v="24"/>
    <n v="560009"/>
    <s v="Gandhi Nagar 1St Floor 1St Main 23"/>
    <n v="9844205512"/>
    <s v="Lakkegowda V R"/>
    <s v="Unknown"/>
    <s v="NA"/>
    <s v="Lawyers- Civil"/>
  </r>
  <r>
    <s v="Lakshmi S B Ms"/>
    <x v="24"/>
    <n v="560078"/>
    <s v="Kumarswamy Layout 14Th Cross 2Nd Stage 767"/>
    <n v="9448718291"/>
    <s v="Lakshmi S B"/>
    <s v="Unknown"/>
    <s v="NA"/>
    <s v="Lawyers- Civil"/>
  </r>
  <r>
    <s v="Lakshminarayana S V Mr"/>
    <x v="24"/>
    <n v="560009"/>
    <s v="Subedar Chatram Road Vishwakarma Krupa Poorniah Chatram Road 2"/>
    <n v="9945740117"/>
    <s v="Lakshminarayana S V"/>
    <s v="Unknown"/>
    <s v="NA"/>
    <s v="Lawyers- Civil"/>
  </r>
  <r>
    <s v="M G R &amp; Associates"/>
    <x v="24"/>
    <n v="560027"/>
    <s v="Sampangiram Nagar Hudson Circle Gokkligara Bhavan 4Th Floor"/>
    <n v="9449787984"/>
    <s v="Lekharaj T"/>
    <s v="Unknown"/>
    <s v="NA"/>
    <s v="Lawyers- Civil"/>
  </r>
  <r>
    <s v="Lingaraju H D"/>
    <x v="24"/>
    <n v="560082"/>
    <s v="Jayanagar 7Th Block 2Nd Floor 7Th Block Kanakapura Road 68"/>
    <n v="9845265187"/>
    <s v="Lingaraju H D"/>
    <s v="Unknown"/>
    <s v="NA"/>
    <s v="Lawyers- Civil"/>
  </r>
  <r>
    <s v="Mahadevaiah M"/>
    <x v="24"/>
    <n v="560027"/>
    <s v="Lalbagh Road K H Road Double Road 18"/>
    <n v="9886563231"/>
    <s v="Mahadevaiah M"/>
    <s v="Unknown"/>
    <s v="NA"/>
    <s v="Lawyers- Defense"/>
  </r>
  <r>
    <s v="Mahamoodsyed Roohalla"/>
    <x v="24"/>
    <n v="560082"/>
    <s v="Jayanagar West 8Th Block 144"/>
    <n v="9845308076"/>
    <s v="Mahamoodsyed Roohalla"/>
    <s v="Unknown"/>
    <s v="NA"/>
    <s v="Lawyers- Civil"/>
  </r>
  <r>
    <s v="N M Bhat Associate'S"/>
    <x v="24"/>
    <n v="560010"/>
    <s v="Rajajinagar 57Th Cross 3Rd Block 384 -27/1"/>
    <n v="9448129256"/>
    <s v="Mahalinga Bhat N"/>
    <s v="Unknown"/>
    <s v="NA"/>
    <s v="Lawyers- Civil"/>
  </r>
  <r>
    <s v="Mahendra K P"/>
    <x v="24"/>
    <n v="560040"/>
    <s v="Vijaya Nagar 14Th Main R P C Layout 42/4"/>
    <n v="9886859373"/>
    <s v="Mahendra K P"/>
    <s v="Unknown"/>
    <s v="NA"/>
    <s v="Lawyers- Civil"/>
  </r>
  <r>
    <s v="Mahesh K C"/>
    <x v="24"/>
    <n v="560029"/>
    <s v="Btm Layout 1St Cross 1St Main Road Gurappana Palya 5"/>
    <n v="9448225690"/>
    <s v="Mahesh K C"/>
    <s v="Unknown"/>
    <s v="NA"/>
    <s v="Lawyers- Civil"/>
  </r>
  <r>
    <s v="Mahesh R Uppin"/>
    <x v="24"/>
    <n v="560020"/>
    <s v="Seshadripuram Rama Krishna Street 19"/>
    <n v="9448001288"/>
    <s v="Mahesh R Uppin"/>
    <s v="Unknown"/>
    <s v="NA"/>
    <s v="Lawyers- Criminal"/>
  </r>
  <r>
    <s v="Maheshkumar B K"/>
    <x v="24"/>
    <n v="560078"/>
    <s v="Jp Nagar 17Th Cross 32Nd Main 6Th Phase 268"/>
    <n v="9900183689"/>
    <s v="Maheshkumar B K"/>
    <s v="Unknown"/>
    <s v="NA"/>
    <s v="Lawyers- Civil"/>
  </r>
  <r>
    <s v="B C Mallikarjuna And Ampc Consultant"/>
    <x v="24"/>
    <n v="560078"/>
    <s v="Jp Nagar Pipe Line Road Shankampathinagar 355 350"/>
    <n v="9341291868"/>
    <s v="B C Mallikarjuna"/>
    <s v="Unknown"/>
    <s v="NA"/>
    <s v="Lawyers- Civil"/>
  </r>
  <r>
    <s v="C R Nagabhusan"/>
    <x v="24"/>
    <n v="560004"/>
    <s v="Lalbagh West Fort Road 18/1"/>
    <n v="9845364601"/>
    <s v="Nagabhusana C R"/>
    <s v="Unknown"/>
    <s v="NA"/>
    <s v="Lawyers- Civil"/>
  </r>
  <r>
    <s v="Nagaraj Adeppa A"/>
    <x v="24"/>
    <n v="560021"/>
    <s v="Prakash Nagar 3Rd Main 4Th Cross 1282/B"/>
    <n v="9844166907"/>
    <s v="Nagaraj Adeppa A"/>
    <s v="Unknown"/>
    <s v="NA"/>
    <s v="Lawyers- Civil"/>
  </r>
  <r>
    <s v="Nagaraj J"/>
    <x v="24"/>
    <n v="560082"/>
    <s v="Jayanagar West 6Th Block 312"/>
    <n v="9886624697"/>
    <s v="Nagaraj J"/>
    <s v="Unknown"/>
    <s v="NA"/>
    <s v="Lawyers- Civil"/>
  </r>
  <r>
    <s v="Nagaraja A"/>
    <x v="24"/>
    <n v="560040"/>
    <s v="Vijaya Nagar 14Th B Main Road R P C Layout 2807"/>
    <n v="9448067186"/>
    <s v="Nagaraja A"/>
    <s v="Unknown"/>
    <s v="NA"/>
    <s v="Lawyers- Civil"/>
  </r>
  <r>
    <s v="Nagaraja N"/>
    <x v="24"/>
    <n v="560053"/>
    <s v="Killari Road 172/24"/>
    <n v="9901033936"/>
    <s v="Nagaraja N"/>
    <s v="Unknown"/>
    <s v="NA"/>
    <s v="Lawyers- Civil"/>
  </r>
  <r>
    <s v="Nagaraja S"/>
    <x v="24"/>
    <n v="560070"/>
    <s v="Banashankari 2Nd Stage Temple Meadows 27Th Cross A 501"/>
    <n v="9480611890"/>
    <s v="Nagaraja S"/>
    <s v="Unknown"/>
    <s v="NA"/>
    <s v="Lawyers- Criminal"/>
  </r>
  <r>
    <s v="Padma R"/>
    <x v="24"/>
    <n v="560058"/>
    <s v="Peenya Industrial Area 2Nd Cross Hosapalya Post Hosur Main Road 171"/>
    <n v="9980740652"/>
    <s v="Padma R"/>
    <s v="Unknown"/>
    <s v="NA"/>
    <s v="Lawyers- Civil"/>
  </r>
  <r>
    <s v="Palaksha M"/>
    <x v="24"/>
    <n v="560079"/>
    <s v="Agrahara Dasarahalli Govindaraj Nagar 1448/11"/>
    <n v="9448217938"/>
    <s v="Palaksha M"/>
    <s v="Unknown"/>
    <s v="NA"/>
    <s v="Lawyers- Civil"/>
  </r>
  <r>
    <s v="Panduranga Nayak U"/>
    <x v="24"/>
    <n v="560020"/>
    <s v="Seshadripuram Sirur Park Road 6"/>
    <n v="9342539726"/>
    <s v="Panduranga Nayak U"/>
    <s v="Unknown"/>
    <s v="NA"/>
    <s v="Lawyers- Criminal"/>
  </r>
  <r>
    <s v="Patel D Karegowda"/>
    <x v="24"/>
    <n v="560040"/>
    <s v="Vijaya Nagar 5Th A Cross Subbanna Garden 23"/>
    <n v="9986479832"/>
    <s v="Patel D Karegowda"/>
    <s v="Unknown"/>
    <s v="NA"/>
    <s v="Lawyers- Criminal"/>
  </r>
  <r>
    <s v="Padmavathamma G V"/>
    <x v="24"/>
    <n v="560028"/>
    <s v="Tyagarajanagar 3Rd Block 4Th Main 140/5"/>
    <n v="9448457896"/>
    <s v="Padmavathamma G V"/>
    <s v="Unknown"/>
    <s v="NA"/>
    <s v="Lawyers- Criminal"/>
  </r>
  <r>
    <s v="Pallaviganga P M"/>
    <x v="24"/>
    <n v="560003"/>
    <s v="Vyalikaval 2Nd Main 37"/>
    <n v="9448004612"/>
    <s v="Pallavishivaganga P M"/>
    <s v="Unknown"/>
    <s v="NA"/>
    <s v="Lawyers- Criminal"/>
  </r>
  <r>
    <s v="Patil N B"/>
    <x v="24"/>
    <n v="560032"/>
    <s v="Ganganagar 41456"/>
    <n v="9448172851"/>
    <s v="Patil N B"/>
    <s v="Unknown"/>
    <s v="NA"/>
    <s v="Lawyers- Civil"/>
  </r>
  <r>
    <s v="Pillai R R"/>
    <x v="24"/>
    <n v="560020"/>
    <s v="Seshadripuram Bridge Links 1St Main G 7"/>
    <n v="9845154166"/>
    <s v="Pillai R R"/>
    <s v="Unknown"/>
    <s v="NA"/>
    <s v="Lawyers- Civil"/>
  </r>
  <r>
    <s v="Prabakar J"/>
    <x v="24"/>
    <n v="560042"/>
    <s v="St. Johns Road Mamundy Pillai Street 5"/>
    <n v="9845923879"/>
    <s v="Prabakar J"/>
    <s v="Unknown"/>
    <s v="NA"/>
    <s v="Lawyers- Civil"/>
  </r>
  <r>
    <s v="Prabhakara T C"/>
    <x v="24"/>
    <n v="560064"/>
    <s v="Jakkur Post 12"/>
    <n v="9448031865"/>
    <s v="Prabhakara T C"/>
    <s v="Unknown"/>
    <s v="NA"/>
    <s v="Lawyers- Civil"/>
  </r>
  <r>
    <s v="Prakash B"/>
    <x v="24"/>
    <n v="560085"/>
    <s v="Banashankari 3Rd Stage College Teachers Layout 2Nd Main 5Th Cross 32"/>
    <n v="9449750570"/>
    <s v="Prakash B"/>
    <s v="prakashsilogoli@yahoo.co.in"/>
    <s v="NA"/>
    <s v="Lawyers- Civil"/>
  </r>
  <r>
    <s v="Prakash D V"/>
    <x v="24"/>
    <n v="560011"/>
    <s v="Jayanagar 34Th Cross 11Th Main Road 4Th Block 49"/>
    <n v="9448313262"/>
    <s v="Prakash D V"/>
    <s v="Unknown"/>
    <s v="NA"/>
    <s v="Lawyers- Civil"/>
  </r>
  <r>
    <s v="Prakash S V"/>
    <x v="24"/>
    <n v="560004"/>
    <s v="Basavanagudi Jain Temple Street 14/8"/>
    <n v="9980524511"/>
    <s v="Prakash S V"/>
    <s v="Unknown"/>
    <s v="NA"/>
    <s v="Lawyers- Civil"/>
  </r>
  <r>
    <s v="Raghavendra S R"/>
    <x v="24"/>
    <n v="560018"/>
    <s v="Chamrajpet 4Th Cross Nanjuda Agrahara Vital Nagara 120"/>
    <n v="9902579022"/>
    <s v="Raghavendra S R"/>
    <s v="Unknown"/>
    <s v="NA"/>
    <s v="Lawyers- Civil"/>
  </r>
  <r>
    <s v="Raghunath B K"/>
    <x v="24"/>
    <n v="560002"/>
    <s v="Cubbonpet Main Road 7Th Cross 208"/>
    <n v="9845078428"/>
    <s v="Raghunath B K"/>
    <s v="Unknown"/>
    <s v="NA"/>
    <s v="Lawyers- Val Index- Voluntary Committee"/>
  </r>
  <r>
    <s v="Rajagopal H A"/>
    <x v="24"/>
    <n v="560040"/>
    <s v="Vijayanagar East 15Th Cross Chandra Layout 1St Stage 1St Phase 1306"/>
    <n v="9845454275"/>
    <s v="Rajagopal H A"/>
    <s v="Unknown"/>
    <s v="NA"/>
    <s v="Lawyers- Civil"/>
  </r>
  <r>
    <s v="Rajanikant L S"/>
    <x v="24"/>
    <n v="560009"/>
    <s v="Kempa Gowda Road 509"/>
    <n v="9886022730"/>
    <s v="Rajanikant L S"/>
    <s v="Unknown"/>
    <s v="NA"/>
    <s v="Lawyers- Civil"/>
  </r>
  <r>
    <s v="Rajanna N Mr"/>
    <x v="24"/>
    <n v="560032"/>
    <s v="Ganganagar Main Road 16"/>
    <n v="9845543701"/>
    <s v="Rajanna N Mr"/>
    <s v="Unknown"/>
    <s v="NA"/>
    <s v="Lawyers- Civil"/>
  </r>
  <r>
    <s v="Rajashekar P"/>
    <x v="24"/>
    <n v="562157"/>
    <s v="Jala Hobli B B Main Road Hunsmaranahalli"/>
    <n v="9844497862"/>
    <s v="Rajashekar P"/>
    <s v="Unknown"/>
    <s v="NA"/>
    <s v="Lawyers- Civil"/>
  </r>
  <r>
    <s v="Rajashekara R V"/>
    <x v="24"/>
    <n v="560002"/>
    <s v="Cubbonpet Main Road 10Th Cross 1"/>
    <n v="9845493442"/>
    <s v="Rajashekara R V"/>
    <s v="Unknown"/>
    <s v="NA"/>
    <s v="Lawyers- Civil"/>
  </r>
  <r>
    <s v="Rajashekhar M"/>
    <x v="24"/>
    <n v="560010"/>
    <s v="Rajajinagar 8Th Main Road 2Nd Stage 2149A"/>
    <n v="9880059699"/>
    <s v="Rajashekhar M"/>
    <s v="Unknown"/>
    <s v="NA"/>
    <s v="Lawyers- Civil"/>
  </r>
  <r>
    <s v="Rajegowda R K"/>
    <x v="24"/>
    <n v="560066"/>
    <s v="Whitefield Green Field Immadihalli 1"/>
    <n v="9900900665"/>
    <s v="Rajegowda R K"/>
    <s v="Unknown"/>
    <s v="NA"/>
    <s v="Lawyers- Civil"/>
  </r>
  <r>
    <s v="S S V Law Associates"/>
    <x v="24"/>
    <n v="560025"/>
    <s v="Brigade Road 157/12"/>
    <n v="9886510728"/>
    <s v="Rajendra Nayak K S"/>
    <s v="Unknown"/>
    <s v="NA"/>
    <s v="Lawyers- Civil"/>
  </r>
  <r>
    <s v="Raj Shekar B S"/>
    <x v="24"/>
    <n v="560002"/>
    <s v="Cubbonpet Main Road 48/1"/>
    <n v="9845134607"/>
    <s v="Raj Shekar B S"/>
    <s v="Unknown"/>
    <s v="NA"/>
    <s v="Lawyers- Civil"/>
  </r>
  <r>
    <s v="Ramachandrappa S V Mr"/>
    <x v="24"/>
    <n v="560004"/>
    <s v="Basavanagudi 11"/>
    <n v="9845601141"/>
    <s v="Ramachandrappa S V Mr"/>
    <s v="Unknown"/>
    <s v="NA"/>
    <s v="Lawyers- Civil"/>
  </r>
  <r>
    <s v="Ramalingegowda B"/>
    <x v="24"/>
    <n v="560026"/>
    <s v="Byatayanapura A Cross New Byatarayanapura Extension 23/3"/>
    <n v="9972238189"/>
    <s v="Ramalingegowda B"/>
    <s v="Unknown"/>
    <s v="NA"/>
    <s v="Lawyers- Civil"/>
  </r>
  <r>
    <s v="Ramakrishnaiah K"/>
    <x v="24"/>
    <n v="560091"/>
    <s v="Sunkadakatte Magadi Main Road 48/7"/>
    <n v="9448386699"/>
    <s v="Ramakrishnaiah K"/>
    <s v="Unknown"/>
    <s v="NA"/>
    <s v="Lawyers- Criminal"/>
  </r>
  <r>
    <s v="Ramkrishnappa P N"/>
    <x v="24"/>
    <n v="560002"/>
    <s v="Cubbonpet Main Road 28Th Cross 53"/>
    <n v="9448310883"/>
    <s v="Ramkrishnappa P N"/>
    <s v="Unknown"/>
    <s v="NA"/>
    <s v="Lawyers- Civil"/>
  </r>
  <r>
    <s v="Ramanjanappa A"/>
    <x v="24"/>
    <n v="560021"/>
    <s v="Devaiah Park 3Rd Main,1St Floor, M K K Road,Maruthi Extension 23"/>
    <n v="9880890260"/>
    <s v="Ramanjanappa A"/>
    <s v="Unknown"/>
    <s v="NA"/>
    <s v="Lawyers- Civil"/>
  </r>
  <r>
    <s v="Ramesh Jugraj Solanki J"/>
    <x v="24"/>
    <n v="560011"/>
    <s v="Jayanagar 34Th A Cross 9Th Main Road 4Th Block 301/4"/>
    <n v="9886046496"/>
    <s v="Ramesh Jugraj Solanki J"/>
    <s v="Unknown"/>
    <s v="NA"/>
    <s v="Lawyers- Patent &amp; Copyright"/>
  </r>
  <r>
    <s v="Ramesh M"/>
    <x v="24"/>
    <n v="560027"/>
    <s v="Lalbagh Road Lal Bhag Fort Road 77/1"/>
    <n v="9880123148"/>
    <s v="Ramesh M"/>
    <s v="Unknown"/>
    <s v="NA"/>
    <s v="Lawyers- Civil"/>
  </r>
  <r>
    <s v="Ramesh P G"/>
    <x v="24"/>
    <n v="560030"/>
    <s v="Lakkasandra 11Th Cross 290/40"/>
    <n v="9448473821"/>
    <s v="Ramesh P G"/>
    <s v="Unknown"/>
    <s v="NA"/>
    <s v="Lawyers- Civil"/>
  </r>
  <r>
    <s v="Ramesh S Mr"/>
    <x v="24"/>
    <n v="560020"/>
    <s v="Seshadripuram 1St Main 64"/>
    <n v="9341241188"/>
    <s v="Ramesh S Mr"/>
    <s v="Unknown"/>
    <s v="NA"/>
    <s v="Lawyers- Defense"/>
  </r>
  <r>
    <s v="Rangashamappa B A"/>
    <x v="24"/>
    <n v="560022"/>
    <s v="Yeshwantpur 1St Main 2Nd Cross D N Palya G G Palya 43"/>
    <n v="9945452001"/>
    <s v="Rangashamappa B A"/>
    <s v="Unknown"/>
    <s v="NA"/>
    <s v="Lawyers- Civil"/>
  </r>
  <r>
    <s v="C Rangaswamy"/>
    <x v="24"/>
    <n v="560069"/>
    <s v="Jayanagar 9Th Block 37Th Cross,26Th Main,9Th Block 153"/>
    <n v="9986185292"/>
    <s v="Rangaswamy C"/>
    <s v="Unknown"/>
    <s v="NA"/>
    <s v="Lawyers- Civil"/>
  </r>
  <r>
    <s v="Ramurthy M"/>
    <x v="24"/>
    <n v="560004"/>
    <s v="Basavanagudi Upstairs Minarva Circle 14/2"/>
    <n v="9480586036"/>
    <s v="Ramurthy M"/>
    <s v="Unknown"/>
    <s v="NA"/>
    <s v="Lawyers- Criminal"/>
  </r>
  <r>
    <s v="H S Nagarajaiah Adv"/>
    <x v="24"/>
    <n v="560009"/>
    <s v="Gandhi Nagar 5Th Main Road 17"/>
    <n v="9845547788"/>
    <s v="H S Nagarajaiah"/>
    <s v="Unknown"/>
    <s v="NA"/>
    <s v="Lawyers- Civil"/>
  </r>
  <r>
    <s v="Nagarajanaidu A"/>
    <x v="24"/>
    <n v="560050"/>
    <s v="Banashankari 1St Stage 7Th Main Srinivasanagar 189"/>
    <n v="9341237579"/>
    <s v="Nagarajan Naidu"/>
    <s v="Unknown"/>
    <s v="NA"/>
    <s v="Lawyers- Civil"/>
  </r>
  <r>
    <s v="Somnath Associates"/>
    <x v="24"/>
    <n v="560053"/>
    <s v="Chickpet Mahesh Market 122"/>
    <n v="9845066737"/>
    <s v="M H Somnath"/>
    <s v="Unknown"/>
    <s v="NA"/>
    <s v="Lawyers- Civil"/>
  </r>
  <r>
    <s v="V Prakash"/>
    <x v="24"/>
    <n v="560072"/>
    <s v="Nagarbhavi 11Th Block 6Th Cross 2Nd Main 2Nd Stage 650"/>
    <n v="9448051229"/>
    <s v="Prakash V"/>
    <s v="Unknown"/>
    <s v="NA"/>
    <s v="Lawyers- Civil"/>
  </r>
  <r>
    <s v="Basavaraju Belavangala And Company"/>
    <x v="24"/>
    <n v="560009"/>
    <s v="Gandhi Nagar 2Nd Cross 4Th Main 23/2"/>
    <n v="9341288049"/>
    <s v="Basavaraju Belavangala"/>
    <s v="Unknown"/>
    <s v="NA"/>
    <s v="Lawyers- Civil"/>
  </r>
  <r>
    <s v="Subbarao K"/>
    <x v="24"/>
    <n v="560009"/>
    <s v="Gandhi Nagar 1St Main Road, Gandhi Nagar 27"/>
    <n v="9845025568"/>
    <s v="Subbarao K"/>
    <s v="Unknown"/>
    <s v="NA"/>
    <s v="Lawyers- Civil"/>
  </r>
  <r>
    <s v="Hamsa J"/>
    <x v="24"/>
    <n v="560009"/>
    <s v="Gandhi Nagar 1St Main Road 21 2"/>
    <n v="9845214596"/>
    <s v="Hamsa"/>
    <s v="Unknown"/>
    <s v="NA"/>
    <s v="Lawyers- Civil"/>
  </r>
  <r>
    <s v="C M Gonhal Math"/>
    <x v="24"/>
    <n v="560020"/>
    <s v="Kumara Park 44 8"/>
    <n v="9886541280"/>
    <s v="Gonhal Math"/>
    <s v="Unknown"/>
    <s v="NA"/>
    <s v="Lawyers- Civil"/>
  </r>
  <r>
    <s v="Janardhana &amp; Janardhana Associates"/>
    <x v="24"/>
    <n v="560002"/>
    <s v="Avenue Road F-102"/>
    <n v="9845034106"/>
    <s v="Nagaraj"/>
    <s v="Unknown"/>
    <s v="NA"/>
    <s v="Lawyers- Civil"/>
  </r>
  <r>
    <s v="I M Devaiah Associates"/>
    <x v="24"/>
    <n v="560020"/>
    <s v="Seshadripuram 4"/>
    <n v="9845105603"/>
    <s v="I M Devaiah"/>
    <s v="imdevaiah_advocate@yahoo.co.in"/>
    <s v="NA"/>
    <s v="Lawyers- Civil"/>
  </r>
  <r>
    <s v="V And V Law Office"/>
    <x v="24"/>
    <n v="560020"/>
    <s v="Seshadripuram 2Nd Floor 1St Main Road 23"/>
    <n v="9845122803"/>
    <s v="Vishnu Prasad K V"/>
    <s v="Unknown"/>
    <s v="NA"/>
    <s v="Lawyers- Civil"/>
  </r>
  <r>
    <s v="Gowthamdev C Ullal"/>
    <x v="24"/>
    <n v="560003"/>
    <s v="Palace Guttahalli Road Vinayaka Circle 1 And 2"/>
    <n v="9686753106"/>
    <s v="Gowthamdev"/>
    <s v="Unknown"/>
    <s v="NA"/>
    <s v="Lawyers- Civil"/>
  </r>
  <r>
    <s v="Abdul Lateef Khan"/>
    <x v="24"/>
    <n v="560084"/>
    <s v="Pillana Garden 12Th Cross B S A Road 16"/>
    <n v="9845110533"/>
    <s v="Adbul Lateef Khan"/>
    <s v="Unknown"/>
    <s v="NA"/>
    <s v="Lawyers- Civil"/>
  </r>
  <r>
    <s v="Sri Sai Associates"/>
    <x v="24"/>
    <n v="560053"/>
    <s v="Balepet Mahesh Market 3Rd Floor 122"/>
    <n v="9448018793"/>
    <s v="Adinarayanappa"/>
    <s v="Unknown"/>
    <s v="NA"/>
    <s v="Lawyers- Civil"/>
  </r>
  <r>
    <s v="Ajay Govindraj"/>
    <x v="24"/>
    <n v="560001"/>
    <s v="Lavelle Road Ramana Shree Chambers Lady Curzon Road 101"/>
    <n v="9880017048"/>
    <s v="Ajay Govindraj"/>
    <s v="Unknown"/>
    <s v="NA"/>
    <s v="Lawyers- Civil"/>
  </r>
  <r>
    <s v="K N Krishna Rao"/>
    <x v="24"/>
    <n v="560001"/>
    <s v="Mahathma Gandhi Road Harekrishna Road High Ground 23"/>
    <n v="9448073522"/>
    <s v="Krishna Rao K N"/>
    <s v="Unknown"/>
    <s v="NA"/>
    <s v="Lawyers- Civil"/>
  </r>
  <r>
    <s v="Amarnath S N"/>
    <x v="24"/>
    <n v="560053"/>
    <s v="Balepet 2Nd Floor Pooranaiah Chatram Road 4"/>
    <n v="9845074696"/>
    <s v="Amarnath S N"/>
    <s v="Unknown"/>
    <s v="NA"/>
    <s v="Lawyers- Civil"/>
  </r>
  <r>
    <s v="Kempanna And Associates"/>
    <x v="24"/>
    <n v="560009"/>
    <s v="Gandhi Nagar 2Nd Main Road Kksb 323"/>
    <n v="9844283385"/>
    <s v="Kempanna"/>
    <s v="Unknown"/>
    <s v="NA"/>
    <s v="Lawyers- Civil"/>
  </r>
  <r>
    <s v="Anil Somanna And Associates"/>
    <x v="24"/>
    <n v="560009"/>
    <s v="Gandhi Nagar Y Ramachandra Road South 210"/>
    <n v="9980175996"/>
    <s v="Anil Somanna"/>
    <s v="Unknown"/>
    <s v="NA"/>
    <s v="Lawyers- Civil"/>
  </r>
  <r>
    <s v="Manula Law Chambers"/>
    <x v="24"/>
    <n v="560010"/>
    <s v="Rajajinagar E S I Hospital Road 3Rd Block 725"/>
    <n v="9844163286"/>
    <s v="Satish Doddamani M"/>
    <s v="Unknown"/>
    <s v="NA"/>
    <s v="Lawyers- Civil"/>
  </r>
  <r>
    <s v="Anjana Murthy M"/>
    <x v="24"/>
    <n v="560004"/>
    <s v="Basavanagudi Gandhi Bazaar Main Road 77/3"/>
    <n v="9845706840"/>
    <s v="Anjana Murthy M"/>
    <s v="Unknown"/>
    <s v="NA"/>
    <s v="Lawyers- Civil"/>
  </r>
  <r>
    <s v="Anjanappa V"/>
    <x v="24"/>
    <n v="560061"/>
    <s v="Uttarahalli 13"/>
    <n v="9448384361"/>
    <s v="Anjanappa V"/>
    <s v="Unknown"/>
    <s v="NA"/>
    <s v="Lawyers- Civil"/>
  </r>
  <r>
    <s v="A G Shivanna And Associates"/>
    <x v="24"/>
    <n v="560053"/>
    <s v="Killari Road 3Rd Cross 5"/>
    <n v="9448214782"/>
    <s v="Shivanna A G"/>
    <s v="Unknown"/>
    <s v="NA"/>
    <s v="Lawyers- Civil"/>
  </r>
  <r>
    <s v="Badrinath B V"/>
    <x v="24"/>
    <n v="560004"/>
    <s v="Vishveshwaraiah Puram Ashalatha Katte Road Visveswarapuram 512"/>
    <n v="9740319127"/>
    <s v="Badrinath B V"/>
    <s v="Unknown"/>
    <s v="NA"/>
    <s v="Lawyers- Civil"/>
  </r>
  <r>
    <s v="Daiveekan R"/>
    <x v="24"/>
    <n v="560084"/>
    <s v="Kamanahalli Main Road 2Nd H Cross 63"/>
    <n v="9632553340"/>
    <s v="Daiveekan R"/>
    <s v="Unknown"/>
    <s v="NA"/>
    <s v="Lawyers- Civil"/>
  </r>
  <r>
    <s v="Hamsaveni M A"/>
    <x v="24"/>
    <n v="560060"/>
    <s v="Kengeri Statellite Town 269"/>
    <n v="9886182279"/>
    <s v="Hamsaveni M A"/>
    <s v="Unknown"/>
    <s v="NA"/>
    <s v="Lawyers- Civil"/>
  </r>
  <r>
    <s v="K R Prasad"/>
    <x v="24"/>
    <n v="560001"/>
    <s v="Mahathma Gandhi Road State Bank Of India Road Old Madras Bank Road 41520"/>
    <n v="9845124178"/>
    <s v="Prasad K R"/>
    <s v="Unknown"/>
    <s v="NA"/>
    <s v="Lawyers- Civil"/>
  </r>
  <r>
    <s v="S.S Associates"/>
    <x v="24"/>
    <n v="560002"/>
    <s v="Jaya Chamarajendra Road Kamadhenu Road 41427"/>
    <n v="9844252719"/>
    <s v="Somashekar"/>
    <s v="jtrejan@hotmail.com"/>
    <s v="NA"/>
    <s v="Lawyers- Civil"/>
  </r>
  <r>
    <s v="H N Manjunath"/>
    <x v="24"/>
    <n v="560040"/>
    <s v="Vijaya Nagar 4Th Cross 1St Main 2268"/>
    <n v="9845264961"/>
    <s v="Manjunath"/>
    <s v="Unknown"/>
    <s v="NA"/>
    <s v="Lawyers- Trust &amp; Societies Registration"/>
  </r>
  <r>
    <s v="Amaranathan A V"/>
    <x v="24"/>
    <n v="560010"/>
    <s v="Rajajinagar 1St B Main, 2Nd Stage 1756"/>
    <n v="9448376652"/>
    <s v="Amarnathan A V"/>
    <s v="Unknown"/>
    <s v="NA"/>
    <s v="Lawyers- Criminal"/>
  </r>
  <r>
    <s v="Advocate And Management Consultant"/>
    <x v="24"/>
    <n v="560001"/>
    <s v="Jalahalli West 2Nd Floor A 207"/>
    <n v="9880513265"/>
    <s v="Kushalappa K T"/>
    <s v="kt.kushalappa@gmail.com"/>
    <s v="NA"/>
    <s v="Lawyers- Civil"/>
  </r>
  <r>
    <s v="S Harish"/>
    <x v="24"/>
    <n v="562110"/>
    <s v="Devanahalli Sulibele Road (Nh 207)"/>
    <n v="9845538833"/>
    <s v="Sharish"/>
    <s v="harishsrwenivasaiah@gmail.com"/>
    <s v="NA"/>
    <s v="Lawyers- Civil"/>
  </r>
  <r>
    <s v="B M Joshi"/>
    <x v="24"/>
    <n v="560046"/>
    <s v="Jay Mahal Extension 3Rd Cross Marappa Garden 32"/>
    <n v="9845396558"/>
    <s v="B M Joshi"/>
    <s v="Unknown"/>
    <s v="NA"/>
    <s v="Lawyers- Civil"/>
  </r>
  <r>
    <s v="Jagadish G Kumbar"/>
    <x v="24"/>
    <n v="560032"/>
    <s v="Ganganagar 5Th Main 4Th Cross Vasantappa Block 26"/>
    <n v="9448265534"/>
    <s v="Jagadish G Kumbar"/>
    <s v="Unknown"/>
    <s v="NA"/>
    <s v="Lawyers- Civil"/>
  </r>
  <r>
    <s v="Janardhan Reddy"/>
    <x v="24"/>
    <n v="560043"/>
    <s v="Banaswadi 1St Main Papiah Layout Horamavu 2"/>
    <n v="9845124538"/>
    <s v="Janardhan Reddy"/>
    <s v="Unknown"/>
    <s v="NA"/>
    <s v="Lawyers- Civil"/>
  </r>
  <r>
    <s v="Janardhana"/>
    <x v="24"/>
    <n v="560091"/>
    <s v="Magadi Main Road 1St Main Road Vivekananda Nagar 335"/>
    <n v="9480518141"/>
    <s v="Janardhana"/>
    <s v="Unknown"/>
    <s v="NA"/>
    <s v="Lawyers- Civil"/>
  </r>
  <r>
    <s v="Jai Prakash Reddy M"/>
    <x v="24"/>
    <n v="560010"/>
    <s v="Rajajinagar 3Rd Main Road 2Nd Stage 542"/>
    <n v="9845222059"/>
    <s v="Jai Prakash Reddy M"/>
    <s v="Unknown"/>
    <s v="NA"/>
    <s v="Lawyers- Civil"/>
  </r>
  <r>
    <s v="R Kothwal Associates"/>
    <x v="24"/>
    <n v="560002"/>
    <s v="Cubbonpet Main Road Agarath Complex Champus 41365"/>
    <n v="9945561634"/>
    <s v="Rahamathulla Kothwal"/>
    <s v="Unknown"/>
    <s v="NA"/>
    <s v="Lawyers- Criminal"/>
  </r>
  <r>
    <s v="Jayakara Shetty H Mr"/>
    <x v="24"/>
    <n v="560003"/>
    <s v="Malleshwaram 2Nd Main 4Th Cross Sampige Road 46/2"/>
    <n v="9845500302"/>
    <s v="Jayakara Shetty H"/>
    <s v="Unknown"/>
    <s v="NA"/>
    <s v="Lawyers- Civil"/>
  </r>
  <r>
    <s v="Jayakrishnappa T M"/>
    <x v="24"/>
    <n v="560024"/>
    <s v="Hebbal 2Nd Main Road 346"/>
    <n v="9448735341"/>
    <s v="Jayakrishnappa T M"/>
    <s v="Unknown"/>
    <s v="NA"/>
    <s v="Lawyers- Civil"/>
  </r>
  <r>
    <s v="Jayarama T"/>
    <x v="24"/>
    <n v="560002"/>
    <s v="Avenue Road 1St Floor Maruthi Market 616"/>
    <n v="9341492901"/>
    <s v="Jayarama T"/>
    <s v="Unknown"/>
    <s v="NA"/>
    <s v="Lawyers- Civil"/>
  </r>
  <r>
    <s v="Kalpana P V"/>
    <x v="24"/>
    <n v="560021"/>
    <s v="Devaiah Park 23"/>
    <n v="9945633807"/>
    <s v="Kalpana P V"/>
    <s v="kalpana.reddy.pv@gmail.com"/>
    <s v="NA"/>
    <s v="Lawyers- Civil"/>
  </r>
  <r>
    <s v="Kalyan Chakravarthy P"/>
    <x v="24"/>
    <n v="560036"/>
    <s v="Krishnarajpuram 2Nd Cross 12Th Street Vinayaknagar 357"/>
    <n v="9845580966"/>
    <s v="Kalyan Chakravarthy P"/>
    <s v="Unknown"/>
    <s v="NA"/>
    <s v="Lawyers- Civil"/>
  </r>
  <r>
    <s v="Karajagimath V S"/>
    <x v="24"/>
    <n v="560004"/>
    <s v="Basavanagudi Reservoir Street 18"/>
    <n v="9945168741"/>
    <s v="Karajagimath V S"/>
    <s v="Unknown"/>
    <s v="NA"/>
    <s v="Lawyers- Civil"/>
  </r>
  <r>
    <s v="Lakshminarayana N"/>
    <x v="24"/>
    <n v="560057"/>
    <s v="T Dasarahalli Ramaiah Layout 1St Main Road 8Th Mile 50"/>
    <n v="9880269964"/>
    <s v="Lakshminarayana N"/>
    <s v="Unknown"/>
    <s v="NA"/>
    <s v="Lawyers- Civil"/>
  </r>
  <r>
    <s v="Lakshmana R"/>
    <x v="24"/>
    <n v="560096"/>
    <s v="Nandini Layout 5Th Cross 35Th Main Road Ravi Extension 50"/>
    <n v="9342175440"/>
    <s v="Lakshmana R"/>
    <s v="Unknown"/>
    <s v="NA"/>
    <s v="Lawyers- Civil"/>
  </r>
  <r>
    <s v="H V Shivakumar And Associates"/>
    <x v="24"/>
    <n v="560082"/>
    <s v="Jayanagar West 3Rd C Main 24Th Cross 6Th Block Jayanagar 2212"/>
    <n v="9449064277"/>
    <s v="H V Shivakumar"/>
    <s v="Unknown"/>
    <s v="NA"/>
    <s v="Lawyers- Civil"/>
  </r>
  <r>
    <s v="Latha S"/>
    <x v="24"/>
    <n v="560003"/>
    <s v="Malleshwaram Vinayaka Circle Palace Guttahalli 2"/>
    <n v="9886424608"/>
    <s v="Latha S"/>
    <s v="Unknown"/>
    <s v="NA"/>
    <s v="Lawyers- Civil"/>
  </r>
  <r>
    <s v="Surendra Kumar And Associates"/>
    <x v="24"/>
    <n v="560020"/>
    <s v="Seshadripuram Link Road 2Nd Floor 199/2"/>
    <n v="9448412955"/>
    <s v="Surendar Kumar"/>
    <s v="Unknown"/>
    <s v="NA"/>
    <s v="Lawyers- Civil"/>
  </r>
  <r>
    <s v="Madangopal M"/>
    <x v="24"/>
    <n v="560010"/>
    <s v="Rajajinagar 2Nd Cross 5Th Block 727/34"/>
    <n v="9740472050"/>
    <s v="Madhangopal M"/>
    <s v="Unknown"/>
    <s v="NA"/>
    <s v="Lawyers- Civil"/>
  </r>
  <r>
    <s v="Madhusudhan M N"/>
    <x v="24"/>
    <n v="560009"/>
    <s v="Gandhi Nagar 5Th Cross 145"/>
    <n v="9448082298"/>
    <s v="Madhusudhan M N"/>
    <s v="Unknown"/>
    <s v="NA"/>
    <s v="Lawyers- Civil"/>
  </r>
  <r>
    <s v="Mahendra Nath Ramani Adv"/>
    <x v="24"/>
    <n v="560053"/>
    <s v="Bvk Iyengar Road 2Nd Floor 14Th Cross Rangaswamy Temple Street 2"/>
    <n v="9886130235"/>
    <s v="Mahendra Nath Ramani"/>
    <s v="Unknown"/>
    <s v="NA"/>
    <s v="Lawyers- Civil"/>
  </r>
  <r>
    <s v="M N V Associates"/>
    <x v="24"/>
    <n v="560009"/>
    <s v="Gandhi Nagar 6Th Cross 173"/>
    <n v="9845521986"/>
    <s v="Mahesh S"/>
    <s v="Unknown"/>
    <s v="NA"/>
    <s v="Lawyers- Civil"/>
  </r>
  <r>
    <s v="Rms Associates"/>
    <x v="24"/>
    <n v="560097"/>
    <s v="Vidyaranyapura 10Th Main Narasipura Layouit 282"/>
    <n v="9448315959"/>
    <s v="Srinivas C S"/>
    <s v="Unknown"/>
    <s v="NA"/>
    <s v="Lawyers- Civil"/>
  </r>
  <r>
    <s v="Malleshaiah"/>
    <x v="24"/>
    <n v="560050"/>
    <s v="Banashankari 1St Stage 19Th Main Road 2Nd Block 56/B"/>
    <n v="9448467437"/>
    <s v="Malleshaiah"/>
    <s v="Unknown"/>
    <s v="NA"/>
    <s v="Lawyers- Civil"/>
  </r>
  <r>
    <s v="Nagaiah"/>
    <x v="24"/>
    <n v="560009"/>
    <s v="Subedar Chatram Road Sandhya Lodge 231"/>
    <n v="9448572520"/>
    <s v="Nagaiah"/>
    <s v="Unknown"/>
    <s v="NA"/>
    <s v="Lawyers- Civil"/>
  </r>
  <r>
    <s v="Nagaraj H H"/>
    <x v="24"/>
    <n v="560020"/>
    <s v="Seshadripuram Idigas Bavana Central 185"/>
    <n v="9448828558"/>
    <s v="Nagaraj H H"/>
    <s v="Unknown"/>
    <s v="NA"/>
    <s v="Lawyers- Civil"/>
  </r>
  <r>
    <s v="Nagaraj M J"/>
    <x v="24"/>
    <n v="560022"/>
    <s v="Yeshwantpur 6Th Cross Subedarpalya 17/3"/>
    <n v="9902788406"/>
    <s v="Nagaraj M J"/>
    <s v="Unknown"/>
    <s v="NA"/>
    <s v="Lawyers- Civil"/>
  </r>
  <r>
    <s v="Nagaraj Rao"/>
    <x v="24"/>
    <n v="560040"/>
    <s v="Vijaya Nagar 9Th Main 3Rd Cross 384"/>
    <n v="9844844116"/>
    <s v="Nagaraj Rao"/>
    <s v="Unknown"/>
    <s v="NA"/>
    <s v="Lawyers- Civil"/>
  </r>
  <r>
    <s v="Nagaraj R C"/>
    <x v="24"/>
    <n v="560025"/>
    <s v="Brigade Road 1St Floor Brigade Garden Church Road 116"/>
    <n v="9448087268"/>
    <s v="Nagaraj R C"/>
    <s v="Unknown"/>
    <s v="NA"/>
    <s v="Lawyers- Civil"/>
  </r>
  <r>
    <s v="Nagaraja Mustagatta Mr"/>
    <x v="24"/>
    <n v="560079"/>
    <s v="Ganapathi Nagar 3Rd Cross 27"/>
    <n v="9844512959"/>
    <s v="Nagaraja Mustagatta"/>
    <s v="Unknown"/>
    <s v="NA"/>
    <s v="Lawyers- Civil"/>
  </r>
  <r>
    <s v="P Padmanabh And Associates"/>
    <x v="24"/>
    <n v="560003"/>
    <s v="Malleshwaram 6Th Cross 47/1"/>
    <n v="9845990079"/>
    <s v="P Padmanabh"/>
    <s v="Unknown"/>
    <s v="NA"/>
    <s v="Lawyers- Civil"/>
  </r>
  <r>
    <s v="Patel G C"/>
    <x v="24"/>
    <n v="560026"/>
    <s v="Byatayanapura 1St Cross M M Road 5Th Main Road 147"/>
    <n v="9980063958"/>
    <s v="Patel G C"/>
    <s v="Unknown"/>
    <s v="NA"/>
    <s v="Lawyers- Civil"/>
  </r>
  <r>
    <s v="Hegde And Rao Advocates"/>
    <x v="24"/>
    <n v="560052"/>
    <s v="Vasanth Nagar Cuningham Road 21"/>
    <n v="9845062273"/>
    <s v="Phanindra K N"/>
    <s v="Unknown"/>
    <s v="NA"/>
    <s v="Lawyers- Tax"/>
  </r>
  <r>
    <s v="Lexplexus"/>
    <x v="24"/>
    <n v="560001"/>
    <s v="Race Course Road Fair Field Layout 44/1"/>
    <n v="9341250635"/>
    <s v="Poonacha C M"/>
    <s v="Unknown"/>
    <s v="NA"/>
    <s v="Lawyers- Civil"/>
  </r>
  <r>
    <s v="Prabha R"/>
    <x v="24"/>
    <n v="560036"/>
    <s v="Krishnarajpuram 1St Cross Krishnarajapura,Old Police Station Road 603"/>
    <n v="9845650307"/>
    <s v="Prabha R"/>
    <s v="Unknown"/>
    <s v="NA"/>
    <s v="Lawyers- Civil"/>
  </r>
  <r>
    <s v="Pradeepa R"/>
    <x v="24"/>
    <n v="560050"/>
    <s v="Sri Nagar 9Th Main Thunga Bhadra Nadi Road Pipeline 922"/>
    <n v="9900321640"/>
    <s v="Pradeepa R"/>
    <s v="Unknown"/>
    <s v="NA"/>
    <s v="Lawyers- Civil"/>
  </r>
  <r>
    <s v="Prakasha H V"/>
    <x v="24"/>
    <n v="560003"/>
    <s v="Malleshwaram 4Th Cross 2Nd Floor 225"/>
    <n v="9448510474"/>
    <s v="Prakasha H V"/>
    <s v="Unknown"/>
    <s v="NA"/>
    <s v="Lawyers- Civil"/>
  </r>
  <r>
    <s v="Prasad T R K"/>
    <x v="24"/>
    <n v="560005"/>
    <s v="Frazer Town V Garden C Street Moore Road 93"/>
    <n v="9845133312"/>
    <s v="Prasad T R K"/>
    <s v="Unknown"/>
    <s v="NA"/>
    <s v="Lawyers- Civil"/>
  </r>
  <r>
    <s v="Pramod J"/>
    <x v="24"/>
    <n v="560004"/>
    <s v="Vishveshwaraiah Puram V Puram Main Raod 65"/>
    <n v="9448618775"/>
    <s v="Pramod J"/>
    <s v="Unknown"/>
    <s v="NA"/>
    <s v="Lawyers- Civil"/>
  </r>
  <r>
    <s v="Prashanth M"/>
    <x v="24"/>
    <n v="560036"/>
    <s v="Krishnarajpuram Devasandra Main Road 6"/>
    <n v="9900388099"/>
    <s v="Prashanth M"/>
    <s v="Prashanthadvo@gmail.com"/>
    <s v="NA"/>
    <s v="Lawyers- Civil"/>
  </r>
  <r>
    <s v="G Chandra Shekaraiah"/>
    <x v="24"/>
    <n v="560010"/>
    <s v="Rajajinagar 11Th Main Shivanagar 8 1"/>
    <n v="9844226891"/>
    <s v="G Chandra Shekaraiah"/>
    <s v="Unknown"/>
    <s v="NA"/>
    <s v="Lawyers- Civil"/>
  </r>
  <r>
    <s v="Raghavendra G K"/>
    <x v="24"/>
    <n v="560072"/>
    <s v="Nagarbhavi 2Nd Main 11Th Block 2Nd Stage 408"/>
    <n v="9448179836"/>
    <s v="Raghavendra G K"/>
    <s v="Unknown"/>
    <s v="NA"/>
    <s v="Lawyers- Civil"/>
  </r>
  <r>
    <s v="Raghavendra S H"/>
    <x v="24"/>
    <n v="560043"/>
    <s v="Kalyan Nagar 2Nd Main 3Rd E Cross Ngef East Kasturinagar 137"/>
    <n v="9886290803"/>
    <s v="Raghavendra S H"/>
    <s v="Unknown"/>
    <s v="NA"/>
    <s v="Lawyers- Civil"/>
  </r>
  <r>
    <s v="Raghupathi P V"/>
    <x v="24"/>
    <n v="560050"/>
    <s v="Banashankari 1St Stage 25Th Cross Bsk 1St Stage 1St Block 926"/>
    <n v="9986874123"/>
    <s v="Raghupathi P V"/>
    <s v="Unknown"/>
    <s v="NA"/>
    <s v="Lawyers- Civil"/>
  </r>
  <r>
    <s v="Raja L"/>
    <x v="24"/>
    <n v="560010"/>
    <s v="Rajajinagar 2Nd Block 2"/>
    <n v="9845604121"/>
    <s v="Raja L"/>
    <s v="Unknown"/>
    <s v="NA"/>
    <s v="Lawyers- Civil"/>
  </r>
  <r>
    <s v="Rajagopal D"/>
    <x v="24"/>
    <n v="560082"/>
    <s v="Jayanagar West 24Th Cross 6Th Block 175"/>
    <n v="9343536812"/>
    <s v="Rajagopal D"/>
    <s v="Unknown"/>
    <s v="NA"/>
    <s v="Lawyers- Criminal"/>
  </r>
  <r>
    <s v="Rajanna D B Mr"/>
    <x v="24"/>
    <n v="560010"/>
    <s v="Rajajinagar 3Rd Main Road 6Th Cross Manjuntha Nagar 402"/>
    <n v="9845901062"/>
    <s v="Rajanna D B Mr"/>
    <s v="Unknown"/>
    <s v="NA"/>
    <s v="Lawyers- Civil"/>
  </r>
  <r>
    <s v="Rajanna T"/>
    <x v="24"/>
    <n v="560058"/>
    <s v="Laggere Main Road 1St Main 2Nd A Cross Basavanna Extension Parvathinagar 89"/>
    <n v="9741317039"/>
    <s v="Rajanna T"/>
    <s v="Unknown"/>
    <s v="NA"/>
    <s v="Lawyers- Civil"/>
  </r>
  <r>
    <s v="Rajarajeshwari N"/>
    <x v="24"/>
    <n v="560055"/>
    <s v="Malleswaram West 13Th Main 18Th Cross 58"/>
    <n v="9845533280"/>
    <s v="Rajarajeshwari N"/>
    <s v="Unknown"/>
    <s v="NA"/>
    <s v="Lawyers- Civil"/>
  </r>
  <r>
    <s v="Rajashekar T A Mr"/>
    <x v="24"/>
    <n v="560003"/>
    <s v="Malleshwaram 5Th Cross 1St Main 83"/>
    <n v="9886116781"/>
    <s v="Rajashekar T A Mr"/>
    <s v="Unknown"/>
    <s v="NA"/>
    <s v="Lawyers- Civil"/>
  </r>
  <r>
    <s v="Rajashekhara V"/>
    <x v="24"/>
    <n v="560091"/>
    <s v="Sunkadakatte 15Th Block Kadabagere Post 4148 A"/>
    <n v="9880499528"/>
    <s v="Rajashekhara V"/>
    <s v="Unknown"/>
    <s v="NA"/>
    <s v="Lawyers- Civil"/>
  </r>
  <r>
    <s v="Ramachandra G Bhat Adv"/>
    <x v="24"/>
    <n v="560003"/>
    <s v="Malleshwaram Between 7Th And 8Th Cross Sampige Road Jayram Shopping Centre 100"/>
    <n v="9845541494"/>
    <s v="Ramachandra G Bhat"/>
    <s v="Unknown"/>
    <s v="NA"/>
    <s v="Lawyers- Civil"/>
  </r>
  <r>
    <s v="Ramachandra Reddy D S"/>
    <x v="24"/>
    <n v="560020"/>
    <s v="Kumara Park East Place Main Road 11"/>
    <n v="9448240902"/>
    <s v="Ramachandra Reddy D S"/>
    <s v="Unknown"/>
    <s v="NA"/>
    <s v="Lawyers- Civil"/>
  </r>
  <r>
    <s v="Ramamurthy B V"/>
    <x v="24"/>
    <n v="560021"/>
    <s v="Devaiah Park 2Nd Main 509/12"/>
    <n v="9986383480"/>
    <s v="Ramamurthy B V"/>
    <s v="Unknown"/>
    <s v="NA"/>
    <s v="Lawyers- Civil"/>
  </r>
  <r>
    <s v="Ramanjaneya M"/>
    <x v="24"/>
    <n v="560008"/>
    <s v="Ulsoor 18Th B Cross Cmh Road Lakshmipuram 41278"/>
    <n v="9945848160"/>
    <s v="Ramanjaneya M"/>
    <s v="Unknown"/>
    <s v="NA"/>
    <s v="Lawyers- Civil"/>
  </r>
  <r>
    <s v="Ramesh B K"/>
    <x v="24"/>
    <n v="560053"/>
    <s v="Balepet Mahesh Market 122"/>
    <n v="9448709982"/>
    <s v="Ramesh B K"/>
    <s v="Unknown"/>
    <s v="NA"/>
    <s v="Lawyers- Civil"/>
  </r>
  <r>
    <s v="Ramesh T V"/>
    <x v="24"/>
    <n v="560009"/>
    <s v="Gandhi Nagar 1St Cross 3"/>
    <n v="9448519992"/>
    <s v="Ramesh T V"/>
    <s v="Unknown"/>
    <s v="NA"/>
    <s v="Lawyers- Civil"/>
  </r>
  <r>
    <s v="S P Muddahanumegowda And Associates"/>
    <x v="24"/>
    <n v="560002"/>
    <s v="Avenue Road Maruthi Market 114"/>
    <n v="9448533001"/>
    <s v="Srinivas Mr"/>
    <s v="Unknown"/>
    <s v="NA"/>
    <s v="Lawyers- Civil"/>
  </r>
  <r>
    <s v="Ranganatha Gowda"/>
    <x v="24"/>
    <n v="560020"/>
    <s v="Seshadripuram 98"/>
    <n v="9341258707"/>
    <s v="Ranganatha Gowda"/>
    <s v="Unknown"/>
    <s v="NA"/>
    <s v="Lawyers- Civil"/>
  </r>
  <r>
    <s v="Nagarathna G"/>
    <x v="24"/>
    <n v="560009"/>
    <s v="Gandhi Nagar 3Rd Cross R K Puram 10"/>
    <n v="9986403239"/>
    <s v="Nagarathna G"/>
    <s v="Unknown"/>
    <s v="NA"/>
    <s v="Lawyers- Civil"/>
  </r>
  <r>
    <s v="Praveen Kumar"/>
    <x v="24"/>
    <n v="560010"/>
    <s v="Rajajinagar 1St Main 701"/>
    <n v="9448662813"/>
    <s v="Praveen Kumar"/>
    <s v="Unknown"/>
    <s v="NA"/>
    <s v="Lawyers- Civil"/>
  </r>
  <r>
    <s v="Praveen Mishra"/>
    <x v="24"/>
    <n v="560024"/>
    <s v="Kempapura Buvaneshwari Nagar 2"/>
    <n v="9844185289"/>
    <s v="Praveen Mishra"/>
    <s v="Unknown"/>
    <s v="NA"/>
    <s v="Lawyers- Civil"/>
  </r>
  <r>
    <s v="Premakumari S"/>
    <x v="24"/>
    <n v="560070"/>
    <s v="Banashankari 2Nd Stage 11Th Main Road Padmanabha Nagar 15158"/>
    <n v="9845900211"/>
    <s v="Premakumari S"/>
    <s v="Unknown"/>
    <s v="NA"/>
    <s v="Lawyers- Criminal"/>
  </r>
  <r>
    <s v="Ravi M Chikkaradder"/>
    <x v="24"/>
    <n v="560010"/>
    <s v="Rajajinagar 55Th Cross 6Th Main 4Th Block 17774"/>
    <n v="9448520550"/>
    <s v="Ravi M Chikkaradder"/>
    <s v="Unknown"/>
    <s v="NA"/>
    <s v="Lawyers- Civil"/>
  </r>
  <r>
    <s v="Ravi Kumar B"/>
    <x v="24"/>
    <n v="560004"/>
    <s v="Basavanagudi P T Road 11"/>
    <n v="9845689715"/>
    <s v="Ravi Kumar B"/>
    <s v="Unknown"/>
    <s v="NA"/>
    <s v="Lawyers- Criminal"/>
  </r>
  <r>
    <s v="Ravikumar T V"/>
    <x v="24"/>
    <n v="560018"/>
    <s v="Chamrajpet 1St Cross Mysore Road 40/A"/>
    <n v="9448557314"/>
    <s v="Ravikumar T V"/>
    <s v="Unknown"/>
    <s v="NA"/>
    <s v="Lawyers- Civil"/>
  </r>
  <r>
    <s v="Gopala Gowda V"/>
    <x v="24"/>
    <n v="560002"/>
    <s v="Cubbonpet Main Road 10Th Cross"/>
    <n v="9844739808"/>
    <s v="Gopala Gowda V"/>
    <s v="Unknown"/>
    <s v="NA"/>
    <s v="Lawyers- Civil"/>
  </r>
  <r>
    <s v="Gopala Krishna R"/>
    <x v="24"/>
    <n v="560062"/>
    <s v="Kanakapura Road Thalaghattapura Village 249"/>
    <n v="9845787691"/>
    <s v="Gopala Krishna R"/>
    <s v="Unknown"/>
    <s v="NA"/>
    <s v="Lawyers- Civil"/>
  </r>
  <r>
    <s v="Dhanajaya C P"/>
    <x v="24"/>
    <n v="560079"/>
    <s v="Agrahara Dasarahalli 9Th Main 9Th Cross 41548"/>
    <n v="9972871625"/>
    <s v="Dhanajaya C P"/>
    <s v="Unknown"/>
    <s v="NA"/>
    <s v="Lawyers- Civil"/>
  </r>
  <r>
    <s v="G Narayan Rao"/>
    <x v="24"/>
    <n v="560002"/>
    <s v="Krishnarajendra Road Otc Road 1101/1"/>
    <n v="9845038527"/>
    <s v="G Narayan Rao"/>
    <s v="Unknown"/>
    <s v="NA"/>
    <s v="Lawyers- Civil"/>
  </r>
  <r>
    <s v="Girish Baladare B"/>
    <x v="24"/>
    <n v="560086"/>
    <s v="Mahalakshmi Layout 4Th E Main Road 4Th Extension 56"/>
    <n v="9880287636"/>
    <s v="Girish Baladare B"/>
    <s v="Unknown"/>
    <s v="NA"/>
    <s v="Lawyers- Civil"/>
  </r>
  <r>
    <s v="Robert Dsouza"/>
    <x v="24"/>
    <n v="560076"/>
    <s v="Banneraghatta Road 7Th Cross Lakshmi Layout J P Nagar 7Th Phase 292"/>
    <n v="9449484870"/>
    <s v="Robert Dsouza"/>
    <s v="Unknown"/>
    <s v="NA"/>
    <s v="Lawyers- Civil"/>
  </r>
  <r>
    <s v="Sarala Kumar D"/>
    <x v="24"/>
    <n v="560040"/>
    <s v="Vijaya Nagar 13Th Cross Pipeline 33"/>
    <n v="9845403553"/>
    <s v="Sarala Kumar D"/>
    <s v="Unknown"/>
    <s v="NA"/>
    <s v="Lawyers- Civil"/>
  </r>
  <r>
    <s v="Satish K V"/>
    <x v="24"/>
    <n v="560068"/>
    <s v="Madivala 2Nd Floor Hosur Road 3"/>
    <n v="9342857953"/>
    <s v="Satish K V"/>
    <s v="Unknown"/>
    <s v="NA"/>
    <s v="Lawyers- Civil"/>
  </r>
  <r>
    <s v="Savanur Associates"/>
    <x v="24"/>
    <n v="560010"/>
    <s v="Rajajinagar Dr Rajkumar Road 5/A 76"/>
    <n v="9845627086"/>
    <s v="Savanur"/>
    <s v="Unknown"/>
    <s v="NA"/>
    <s v="Lawyers- Civil"/>
  </r>
  <r>
    <s v="Seetharamarao B C"/>
    <x v="24"/>
    <n v="560027"/>
    <s v="Lalbagh Road 2Nd Floor Ranka Park 6 522"/>
    <n v="9448689196"/>
    <s v="Seetharamarao B C"/>
    <s v="Unknown"/>
    <s v="NA"/>
    <s v="Lawyers- Civil"/>
  </r>
  <r>
    <s v="Seshadri Shivaprasad And Associates"/>
    <x v="24"/>
    <n v="560008"/>
    <s v="Ulsoor 2Nd Cross Old Madras Road 117/8"/>
    <n v="9964411658"/>
    <s v="Seshadri Shivaprasad"/>
    <s v="Unknown"/>
    <s v="NA"/>
    <s v="Lawyers- Civil"/>
  </r>
  <r>
    <s v="Shahulhameed"/>
    <x v="24"/>
    <n v="560046"/>
    <s v="Jay Mahal Extension 5Th Main 42"/>
    <n v="9986470671"/>
    <s v="Shahulhameed"/>
    <s v="Unknown"/>
    <s v="NA"/>
    <s v="Lawyers- Criminal"/>
  </r>
  <r>
    <s v="Shaik Zahir Hussain"/>
    <x v="24"/>
    <n v="560023"/>
    <s v="Cholarapalya Hosahalli Main Road Pipeline 10"/>
    <n v="9916130143"/>
    <s v="Shaik Zahir Hussain"/>
    <s v="Unknown"/>
    <s v="NA"/>
    <s v="Lawyers- Civil"/>
  </r>
  <r>
    <s v="Nagendra Lawyer"/>
    <x v="24"/>
    <n v="560020"/>
    <s v="Kumara Park West Central Street 5Th Block 22"/>
    <n v="9845174065"/>
    <s v="Nagendra"/>
    <s v="Unknown"/>
    <s v="NA"/>
    <s v="Lawyers- Civil"/>
  </r>
  <r>
    <s v="Arunachalam S"/>
    <x v="24"/>
    <n v="560032"/>
    <s v="Ganganagar 5Th Main 12"/>
    <n v="9844776557"/>
    <s v="Arunachalam S"/>
    <s v="Unknown"/>
    <s v="NA"/>
    <s v="Lawyers- Civil"/>
  </r>
  <r>
    <s v="Dharmappa B"/>
    <x v="24"/>
    <n v="560073"/>
    <s v="Bagalagunte Nagasandra Post 784"/>
    <n v="9480023809"/>
    <s v="Dharmappa B"/>
    <s v="Unknown"/>
    <s v="NA"/>
    <s v="Lawyers- Civil"/>
  </r>
  <r>
    <s v="Girish S"/>
    <x v="24"/>
    <n v="560009"/>
    <s v="Gandhi Nagar 2Nd Floor 37625"/>
    <n v="9880077275"/>
    <s v="Girish S"/>
    <s v="Unknown"/>
    <s v="NA"/>
    <s v="Lawyers- Criminal"/>
  </r>
  <r>
    <s v="Gopala Krishnan R"/>
    <x v="24"/>
    <n v="560001"/>
    <s v="Shivaji Nagar 1St Floor Ibrahim Street 74/1"/>
    <n v="9844009042"/>
    <s v="Gopala Krishnan R"/>
    <s v="Unknown"/>
    <s v="NA"/>
    <s v="Lawyers- Criminal"/>
  </r>
  <r>
    <s v="Dhanajaya A"/>
    <x v="24"/>
    <n v="560010"/>
    <s v="Rajajinagar 19Th Main Road 2Nd Block 47/25"/>
    <n v="9341262897"/>
    <s v="Dhanajaya A"/>
    <s v="Unknown"/>
    <s v="NA"/>
    <s v="Lawyers- Asbestos"/>
  </r>
  <r>
    <s v="Doreswamy L"/>
    <x v="24"/>
    <n v="560055"/>
    <s v="Malleswaram West 16Th Cross 4Th Main 46"/>
    <n v="9845446905"/>
    <s v="Doreswamy L"/>
    <s v="Unknown"/>
    <s v="NA"/>
    <s v="Lawyers- Civil"/>
  </r>
  <r>
    <s v="Govindaraju K N"/>
    <x v="24"/>
    <n v="560080"/>
    <s v="Sadashiva Nagar 7Th Main Road 529"/>
    <n v="9448041723"/>
    <s v="Govindaraju K N"/>
    <s v="Unknown"/>
    <s v="NA"/>
    <s v="Lawyers- Civil"/>
  </r>
  <r>
    <s v="Ravi G Sabhahit"/>
    <x v="24"/>
    <n v="560032"/>
    <s v="Rabrindranath Tagore Nagar Judges Layout 363"/>
    <n v="9448225904"/>
    <s v="Ravi G Sabhahit"/>
    <s v="Unknown"/>
    <s v="NA"/>
    <s v="Lawyers- Civil"/>
  </r>
  <r>
    <s v="Savitha Patil S"/>
    <x v="24"/>
    <n v="560047"/>
    <s v="Neelasandra 4Th Cross 66"/>
    <n v="9844152556"/>
    <s v="Savitha Patil S"/>
    <s v="Unknown"/>
    <s v="NA"/>
    <s v="Lawyers- Civil"/>
  </r>
  <r>
    <s v="Sayeed Muhtaz"/>
    <x v="24"/>
    <n v="560051"/>
    <s v="Shivaji Nagar Hkp Road 75"/>
    <n v="9886325402"/>
    <s v="Sayeed Muhtaz"/>
    <s v="Unknown"/>
    <s v="NA"/>
    <s v="Lawyers- Civil"/>
  </r>
  <r>
    <s v="L Govindraj And Associates"/>
    <x v="24"/>
    <n v="560001"/>
    <s v="37 Lady Curzon Road 101"/>
    <n v="9845007048"/>
    <s v="Arun Govindraj"/>
    <s v="Unknown"/>
    <s v="NA"/>
    <s v="Lawyers- Civil"/>
  </r>
  <r>
    <s v="Kesavareddy M"/>
    <x v="24"/>
    <n v="560010"/>
    <s v="Rajajinagar 61St Cross 5Th Block 722"/>
    <n v="9448819423"/>
    <s v="Kesavareddy M"/>
    <s v="Unknown"/>
    <s v="NA"/>
    <s v="Lawyers- Civil"/>
  </r>
  <r>
    <s v="Keshava Murthy H K"/>
    <x v="24"/>
    <n v="560069"/>
    <s v="Jayanagar 9Th Block 38Th Cross 342"/>
    <n v="9343735627"/>
    <s v="Keshava Muthy H K"/>
    <s v="Unknown"/>
    <s v="NA"/>
    <s v="Lawyers- Civil"/>
  </r>
  <r>
    <s v="Shamala A"/>
    <x v="24"/>
    <n v="560062"/>
    <s v="Kanakapura Road Chunchaghatta Main Road Ganapathipura 6"/>
    <n v="9741537326"/>
    <s v="Shamala A"/>
    <s v="Unknown"/>
    <s v="NA"/>
    <s v="Lawyers- Civil"/>
  </r>
  <r>
    <s v="Shams Ahmed Sappathan And Associates"/>
    <x v="24"/>
    <n v="560052"/>
    <s v="Queens Road 332"/>
    <n v="9448202250"/>
    <s v="Shams Ahmed Sappathan"/>
    <s v="Unknown"/>
    <s v="NA"/>
    <s v="Lawyers- Civil"/>
  </r>
  <r>
    <s v="Shariff M K"/>
    <x v="24"/>
    <n v="560084"/>
    <s v="Kamanahalli Main Road 1St Cross Gurumurthy Road R S Playa 5"/>
    <n v="9886532706"/>
    <s v="Shariff M K"/>
    <s v="Unknown"/>
    <s v="NA"/>
    <s v="Lawyers- Civil"/>
  </r>
  <r>
    <s v="Vani Gowda K B"/>
    <x v="24"/>
    <n v="560018"/>
    <s v="Chamrajpet 4Th Main 9Th Cross 126"/>
    <n v="9886914306"/>
    <s v="Vani Gowda K B"/>
    <s v="Unknown"/>
    <s v="NA"/>
    <s v="Lawyers- Civil"/>
  </r>
  <r>
    <s v="Vasudevamurthy B K"/>
    <x v="24"/>
    <n v="560010"/>
    <s v="Rajajinagar 1St Floor Dr Rajkumar Road 2Nd Stage 640"/>
    <n v="9341232860"/>
    <s v="Vasudevamurthy B K"/>
    <s v="Unknown"/>
    <s v="NA"/>
    <s v="Lawyers- Civil"/>
  </r>
  <r>
    <s v="Vasudevan C"/>
    <x v="24"/>
    <n v="560027"/>
    <s v="Lalbagh Road 1St Floor 1St Cross New Mission Compound 24/1"/>
    <n v="9448076042"/>
    <s v="Vasudevan C"/>
    <s v="Unknown"/>
    <s v="NA"/>
    <s v="Lawyers- Civil"/>
  </r>
  <r>
    <s v="Shivanna C A"/>
    <x v="24"/>
    <n v="560064"/>
    <s v="Yelahanka New Town Shivashankari Layout Maruthinagar 73/30"/>
    <n v="9448115593"/>
    <s v="Shivanna C A"/>
    <s v="Unknown"/>
    <s v="NA"/>
    <s v="Lawyers- Civil"/>
  </r>
  <r>
    <s v="Manju M"/>
    <x v="24"/>
    <n v="560019"/>
    <s v="Kempe Gowda Nagar 3Rd Cross Lakshmipura 219"/>
    <n v="9448606161"/>
    <s v="Manju M"/>
    <s v="Unknown"/>
    <s v="NA"/>
    <s v="Lawyers- Civil"/>
  </r>
  <r>
    <s v="Basavarajaiah N Hiremath"/>
    <x v="24"/>
    <n v="560040"/>
    <s v="Vijaya Nagar 2Nd Main 6Th Cross Govindraj Nagar 16 7"/>
    <n v="9980235379"/>
    <s v="Basavarajaiah"/>
    <s v="Unknown"/>
    <s v="NA"/>
    <s v="Lawyers- Criminal"/>
  </r>
  <r>
    <s v="Vitto Patents And Trade Marks"/>
    <x v="24"/>
    <n v="560004"/>
    <s v="Basavanagudi D V G Road S 3 S 4"/>
    <n v="9845287305"/>
    <s v="Venkata Subramanium"/>
    <s v="Unknown"/>
    <s v="NA"/>
    <s v="Lawyers- Civil"/>
  </r>
  <r>
    <s v="U R Nayak"/>
    <x v="24"/>
    <n v="560004"/>
    <s v="Basavanagudi 1St Floor Patalamma Temple Road 11"/>
    <n v="9844145822"/>
    <s v="U R Nayak"/>
    <s v="Unknown"/>
    <s v="NA"/>
    <s v="Lawyers- Civil"/>
  </r>
  <r>
    <s v="K V Narendra &amp; Associates"/>
    <x v="24"/>
    <n v="560038"/>
    <s v="Indira Nagar Double Road 3092"/>
    <n v="9945109229"/>
    <s v="Narendra K V"/>
    <s v="Unknown"/>
    <s v="NA"/>
    <s v="Lawyers- Criminal"/>
  </r>
  <r>
    <s v="Arun Kumar K"/>
    <x v="24"/>
    <n v="560010"/>
    <s v="Rajajinagar 63Rd Cross 5Th Block 533/22"/>
    <n v="9886532494"/>
    <s v="Arun Kumar K"/>
    <s v="Unknown"/>
    <s v="NA"/>
    <s v="Lawyers- Criminal"/>
  </r>
  <r>
    <s v="Asha M"/>
    <x v="24"/>
    <n v="560030"/>
    <s v="Wilson Garden 10Th Main 14Th Cross 31"/>
    <n v="9886464970"/>
    <s v="Asha M"/>
    <s v="Unknown"/>
    <s v="NA"/>
    <s v="Lawyers- Property"/>
  </r>
  <r>
    <s v="Khadri S A"/>
    <x v="24"/>
    <n v="560006"/>
    <s v="J C Nagar Marappa Thota 1St Cross 13"/>
    <n v="9845080617"/>
    <s v="Khadri S A"/>
    <s v="Unknown"/>
    <s v="NA"/>
    <s v="Lawyers- Civil"/>
  </r>
  <r>
    <s v="Keshavarao Srimale"/>
    <x v="24"/>
    <n v="560010"/>
    <s v="Rajajinagar 1556 B"/>
    <n v="9972893731"/>
    <s v="Keshavarao Srimale"/>
    <s v="Unknown"/>
    <s v="NA"/>
    <s v="Lawyers- Civil"/>
  </r>
  <r>
    <s v="Chandrashekar M S"/>
    <x v="24"/>
    <n v="560092"/>
    <s v="Kodigehalli 242"/>
    <n v="9845790685"/>
    <s v="Chandrashekar M S"/>
    <s v="Unknown"/>
    <s v="NA"/>
    <s v="Lawyers- Civil"/>
  </r>
  <r>
    <s v="Chandrashekar G R"/>
    <x v="24"/>
    <n v="560070"/>
    <s v="Padmanabhanagar 12Th Main Road 41518"/>
    <n v="9845112942"/>
    <s v="Chandrashekar G R"/>
    <s v="Unknown"/>
    <s v="NA"/>
    <s v="Lawyers- Civil"/>
  </r>
  <r>
    <s v="Chandrajeet Yadav S"/>
    <x v="24"/>
    <n v="560037"/>
    <s v="Marathahalli 351"/>
    <n v="9343589107"/>
    <s v="Chandrajeet Yadav S"/>
    <s v="Unknown"/>
    <s v="NA"/>
    <s v="Lawyers- Civil"/>
  </r>
  <r>
    <s v="Chandrashekara K B"/>
    <x v="24"/>
    <n v="560094"/>
    <s v="Sanjay Nagar 1St Cross Ags Layout 1"/>
    <n v="9448612346"/>
    <s v="Chandrashekara K B"/>
    <s v="Unknown"/>
    <s v="NA"/>
    <s v="Lawyers- Civil"/>
  </r>
  <r>
    <s v="Vachanna G K"/>
    <x v="24"/>
    <n v="560020"/>
    <s v="Seshadripuram 2Nd Floor 1St Main 24"/>
    <n v="9243108099"/>
    <s v="Vachanna G K"/>
    <s v="Unknown"/>
    <s v="NA"/>
    <s v="Lawyers- Civil"/>
  </r>
  <r>
    <s v="Lawyers"/>
    <x v="24"/>
    <n v="560095"/>
    <s v="Koramangala 1St A Main Road 7Th Block 44"/>
    <n v="9448107600"/>
    <s v="Sridhar Chakravathy"/>
    <s v="sridhar-chakravathy@rediffmail.com"/>
    <s v="NA"/>
    <s v="Lawyers- Civil"/>
  </r>
  <r>
    <s v="Legal Writes Property Consultant"/>
    <x v="24"/>
    <n v="560011"/>
    <s v="Jayanagar 27 Th Cross 10Th Main 4Th Block 1St Floor 450"/>
    <n v="9342412575"/>
    <s v="Ilahi Bakash"/>
    <s v="ibakash@yahoo.com"/>
    <s v="NA"/>
    <s v="Lawyers- Civil"/>
  </r>
  <r>
    <s v="Datar Vilas R"/>
    <x v="24"/>
    <n v="560078"/>
    <s v="Jp Nagar 5Th Main 3Rd Phase J P Nagar 194"/>
    <n v="9448826147"/>
    <s v="Datar Vilas R"/>
    <s v="Unknown"/>
    <s v="NA"/>
    <s v="Lawyers- Civil"/>
  </r>
  <r>
    <s v="D M S Associates"/>
    <x v="24"/>
    <n v="560027"/>
    <s v="Sampangiram Nagar 1St Main Road 10"/>
    <n v="9986395260"/>
    <s v="Devraj"/>
    <s v="Unknown"/>
    <s v="NA"/>
    <s v="Lawyers- Civil"/>
  </r>
  <r>
    <s v="Karar Ahmed"/>
    <x v="24"/>
    <n v="560041"/>
    <s v="Jayanagar 2Nd Cross Roshan Colony Tilak Nagar 50"/>
    <n v="9845108175"/>
    <s v="Karar Ahmed"/>
    <s v="Unknown"/>
    <s v="NA"/>
    <s v="Lawyers- Civil"/>
  </r>
  <r>
    <s v="Jeevandhara Samithi"/>
    <x v="24"/>
    <n v="560029"/>
    <s v="Btm Layout Ashwath Katte Road, Old Guruppan Palya, Btm 1St Stage 67"/>
    <n v="9448301936"/>
    <s v="C M Fazal"/>
    <s v="Unknown"/>
    <s v="NA"/>
    <s v="Lawyers- Civil"/>
  </r>
  <r>
    <s v="H Neelakanta Rao"/>
    <x v="24"/>
    <n v="560020"/>
    <s v="Seshadripuram 3Rd Cross Anjaneya Block J 120"/>
    <n v="9448472796"/>
    <s v="H Neelakanta Rao Mr"/>
    <s v="Unknown"/>
    <s v="NA"/>
    <s v="Lawyers- Criminal"/>
  </r>
  <r>
    <s v="Hiremath C S"/>
    <x v="24"/>
    <n v="560027"/>
    <s v="Wilson Garden 9Th Main 149"/>
    <n v="9448052891"/>
    <s v="Hiremath C S"/>
    <s v="Unknown"/>
    <s v="NA"/>
    <s v="Lawyers- Civil"/>
  </r>
  <r>
    <s v="K Narayana Prasad"/>
    <x v="24"/>
    <n v="560020"/>
    <s v="Seshadripuram 1St Main Road 110"/>
    <n v="9448760471"/>
    <s v="K Narayana Prasad"/>
    <s v="Unknown"/>
    <s v="NA"/>
    <s v="Lawyers- Civil"/>
  </r>
  <r>
    <s v="Abdulsalam N K"/>
    <x v="24"/>
    <n v="560008"/>
    <s v="Chinmaya Mission Hospital 5Th Cross Cambridge Layout 42"/>
    <n v="9880193347"/>
    <s v="Abdulsalam N K"/>
    <s v="Unknown"/>
    <s v="NA"/>
    <s v="Lawyers- Civil"/>
  </r>
  <r>
    <s v="Adinarayana B N"/>
    <x v="24"/>
    <n v="560082"/>
    <s v="Jayanagar West Jayanagar 413"/>
    <n v="9448308406"/>
    <s v="Adinarayana B N"/>
    <s v="Unknown"/>
    <s v="NA"/>
    <s v="Lawyers- Civil"/>
  </r>
  <r>
    <s v="M I Arun And Associates"/>
    <x v="24"/>
    <n v="560027"/>
    <s v="Lalbagh Road Rankapark 5B1 4-5-6"/>
    <n v="9448905115"/>
    <s v="Arun M I"/>
    <s v="Unknown"/>
    <s v="NA"/>
    <s v="Lawyers- Civil"/>
  </r>
  <r>
    <s v="Amarnath K C"/>
    <x v="24"/>
    <n v="560066"/>
    <s v="White Field 1St Floor Main Road Whitefield 92"/>
    <n v="9845441763"/>
    <s v="Amarnath K C"/>
    <s v="kca@yahoo.com"/>
    <s v="NA"/>
    <s v="Lawyers- Civil"/>
  </r>
  <r>
    <s v="Mahavijayalakshmi"/>
    <x v="24"/>
    <n v="560032"/>
    <s v="Rabrindranath Tagore Nagar 3Rd Cross Chowdaiah Block 51/1"/>
    <n v="9480231860"/>
    <s v="Mahavijayalakshmi"/>
    <s v="Unknown"/>
    <s v="NA"/>
    <s v="Lawyers- Civil"/>
  </r>
  <r>
    <s v="Achar And Associates"/>
    <x v="24"/>
    <n v="560021"/>
    <s v="Mariyappana Palya Mariyappanapalya 1499/45"/>
    <n v="9844279451"/>
    <s v="Anantha Padmanabhachar R S"/>
    <s v="Unknown"/>
    <s v="NA"/>
    <s v="Lawyers- Civil"/>
  </r>
  <r>
    <s v="Ananthanagaraj K"/>
    <x v="24"/>
    <n v="560069"/>
    <s v="Jayanagar East Jayanagar 9Th Block 2071 A"/>
    <n v="9945561429"/>
    <s v="Ananthanagaraj K"/>
    <s v="Unknown"/>
    <s v="NA"/>
    <s v="Lawyers- Civil"/>
  </r>
  <r>
    <s v="Anil Ghosh G R"/>
    <x v="24"/>
    <n v="560084"/>
    <s v="Kamanahalli Main Road Kammanahalli Main Road 37"/>
    <n v="9964443185"/>
    <s v="Anil Ghosh G R"/>
    <s v="Unknown"/>
    <s v="NA"/>
    <s v="Lawyers- Industrial Law"/>
  </r>
  <r>
    <s v="Anjanappa V"/>
    <x v="24"/>
    <n v="560057"/>
    <s v="T Dasarahalli 3Rd Cross Coconut Garden Tumkur Road 845"/>
    <n v="9480549904"/>
    <s v="Anjanappa V"/>
    <s v="Unknown"/>
    <s v="NA"/>
    <s v="Lawyers- Criminal"/>
  </r>
  <r>
    <s v="Anjaneya A B"/>
    <x v="24"/>
    <n v="560032"/>
    <s v="Rabrindranath Tagore Nagar R T Nagar 355"/>
    <n v="9964198038"/>
    <s v="Anjaneya A B"/>
    <s v="Unknown"/>
    <s v="NA"/>
    <s v="Lawyers- Civil"/>
  </r>
  <r>
    <s v="Balaraju K"/>
    <x v="24"/>
    <n v="560066"/>
    <s v="White Field Whitefield Post"/>
    <n v="9900174885"/>
    <s v="Balaraju K"/>
    <s v="Unknown"/>
    <s v="NA"/>
    <s v="Lawyers- Civil"/>
  </r>
  <r>
    <s v="B C Rajanna"/>
    <x v="24"/>
    <n v="560002"/>
    <s v="Cubbonpet Main Road H M S Complex 20"/>
    <n v="9448203264"/>
    <s v="Rajanna B C"/>
    <s v="Unknown"/>
    <s v="NA"/>
    <s v="Lawyers- Civil"/>
  </r>
  <r>
    <s v="Chandra Shekar G S"/>
    <x v="24"/>
    <n v="560027"/>
    <s v="Sampangiram Nagar 5Th Cross 5Th Main 15/1"/>
    <n v="9845191991"/>
    <s v="Chandra Shekar G S"/>
    <s v="Unknown"/>
    <s v="NA"/>
    <s v="Lawyers- Civil"/>
  </r>
  <r>
    <s v="Chandra V"/>
    <x v="24"/>
    <n v="562109"/>
    <s v="Bidadi Ram Nagar Bidadi Post"/>
    <n v="9741199299"/>
    <s v="Chandra V"/>
    <s v="Unknown"/>
    <s v="NA"/>
    <s v="Lawyers- Civil"/>
  </r>
  <r>
    <s v="Chandrachooda M B"/>
    <x v="24"/>
    <n v="560047"/>
    <s v="Cambell Road Subedar Chatram Road 231"/>
    <n v="9243412970"/>
    <s v="Chandrachooda M B"/>
    <s v="Unknown"/>
    <s v="NA"/>
    <s v="Lawyers- Civil"/>
  </r>
  <r>
    <s v="Dabali F S"/>
    <x v="24"/>
    <n v="560010"/>
    <s v="Rajajinagar 4Th Main Block 978"/>
    <n v="9448458936"/>
    <s v="Dabali F S"/>
    <s v="Unknown"/>
    <s v="NA"/>
    <s v="Lawyers- Civil"/>
  </r>
  <r>
    <s v="Dakshayani M V"/>
    <x v="24"/>
    <n v="560079"/>
    <s v="Basaveshwara Nagar 1St Main 1St Stage K H B Colony 103"/>
    <n v="9945778082"/>
    <s v="Dakshayani M V"/>
    <s v="Unknown"/>
    <s v="NA"/>
    <s v="Lawyers- Civil"/>
  </r>
  <r>
    <s v="Dayanand Hiremath"/>
    <x v="24"/>
    <n v="560085"/>
    <s v="Banashankari 3Rd Stage 1St Main, 3Rd Block, 3Rd Cross 640"/>
    <n v="9980009441"/>
    <s v="Dayanand Hiremath"/>
    <s v="Unknown"/>
    <s v="NA"/>
    <s v="Lawyers- Civil"/>
  </r>
  <r>
    <s v="Dayananda Adv"/>
    <x v="24"/>
    <n v="560049"/>
    <s v="Virgo Nagar Subash Nagar Virgo Post C-58/1"/>
    <n v="9448008438"/>
    <s v="Dayananda"/>
    <s v="Unknown"/>
    <s v="NA"/>
    <s v="Lawyers- Civil"/>
  </r>
  <r>
    <s v="Dayananda G S"/>
    <x v="24"/>
    <n v="560086"/>
    <s v="Mahalakshmi Layout 2Nd Cross Someshwara Nagar 10"/>
    <n v="9741926949"/>
    <s v="Dayananda G S"/>
    <s v="nanda_garani@yahoo.com"/>
    <s v="NA"/>
    <s v="Lawyers- Civil"/>
  </r>
  <r>
    <s v="Legal Axis"/>
    <x v="24"/>
    <n v="560001"/>
    <s v="Shivaji Nagar Dharmaraja Koil Street 109"/>
    <n v="9844167494"/>
    <s v="Dayananda Kumar M L"/>
    <s v="Unknown"/>
    <s v="NA"/>
    <s v="Lawyers- Litigation"/>
  </r>
  <r>
    <s v="B R Deepak &amp; Associates"/>
    <x v="24"/>
    <n v="560018"/>
    <s v="Chamrajpet 1St Floor 4Th Main Road 239"/>
    <n v="9448105665"/>
    <s v="Deepak B R"/>
    <s v="Unknown"/>
    <s v="NA"/>
    <s v="Lawyers- Criminal"/>
  </r>
  <r>
    <s v="Manju And Manju Associates"/>
    <x v="24"/>
    <n v="560021"/>
    <s v="Devaiah Park Nagappa Block 3Rd Main 23"/>
    <n v="9448853887"/>
    <s v="Manjunath H V"/>
    <s v="Unknown"/>
    <s v="NA"/>
    <s v="Lawyers- Civil"/>
  </r>
  <r>
    <s v="Ganapathi M Naik"/>
    <x v="24"/>
    <n v="560004"/>
    <s v="Basavanagudi Vanivillas Road 53"/>
    <n v="9844179073"/>
    <s v="Ganapathi Mnaik"/>
    <s v="Unknown"/>
    <s v="NA"/>
    <s v="Lawyers- Civil"/>
  </r>
  <r>
    <s v="Ganesh Bhat Y H"/>
    <x v="24"/>
    <n v="560020"/>
    <s v="Kumara Park Yamunabai Road 22"/>
    <n v="9448384932"/>
    <s v="Ganesh Bhat Y H"/>
    <s v="Unknown"/>
    <s v="NA"/>
    <s v="Lawyers- Civil"/>
  </r>
  <r>
    <s v="Gangadhara S N"/>
    <x v="24"/>
    <n v="560079"/>
    <s v="Basaveshwara Nagar 2Nd Stage 2Nd Cross Kirloskar Colony West Of Chord Road 6/195"/>
    <n v="9845918974"/>
    <s v="Gangadhar S N"/>
    <s v="Unknown"/>
    <s v="NA"/>
    <s v="Lawyers- Civil"/>
  </r>
  <r>
    <s v="Gangappa K"/>
    <x v="24"/>
    <n v="560070"/>
    <s v="Banashankari 2Nd Stage 1St Main Road 30/1"/>
    <n v="9844153574"/>
    <s v="Gangappa K"/>
    <s v="Unknown"/>
    <s v="NA"/>
    <s v="Lawyers- Civil"/>
  </r>
  <r>
    <s v="Hanumanthareddy Sahukar"/>
    <x v="24"/>
    <n v="560006"/>
    <s v="Munireddy Palya 1St Cross J C Nagar Marappa Thota 4"/>
    <n v="9448224719"/>
    <s v="Hanumanthareddy Sahukar"/>
    <s v="Unknown"/>
    <s v="NA"/>
    <s v="Lawyers- Civil"/>
  </r>
  <r>
    <s v="Hariprasad Y"/>
    <x v="24"/>
    <n v="560053"/>
    <s v="Killari Road 100"/>
    <n v="9448086340"/>
    <s v="Hariprasad Y"/>
    <s v="Unknown"/>
    <s v="NA"/>
    <s v="Lawyers- Litigation"/>
  </r>
  <r>
    <s v="K N Harish Babu &amp; Associates"/>
    <x v="24"/>
    <n v="560002"/>
    <s v="Cubbonpet Main Road Sf 19 B"/>
    <n v="9880552061"/>
    <s v="Harish Babu K N"/>
    <s v="Harishbabukn@yahoo.co.in"/>
    <s v="NA"/>
    <s v="Lawyers- Civil"/>
  </r>
  <r>
    <s v="Harish Kumar Gowda Mr"/>
    <x v="24"/>
    <n v="560020"/>
    <s v="Seshadripuram Subedar Chatram Road 209"/>
    <n v="9972871913"/>
    <s v="Harish Kumar Gowda"/>
    <s v="Unknown"/>
    <s v="NA"/>
    <s v="Lawyers- Civil"/>
  </r>
  <r>
    <s v="Harkunikar A B Adv"/>
    <x v="24"/>
    <n v="560053"/>
    <s v="Chickpet Rangaswamytemple Street 135"/>
    <n v="9844391809"/>
    <s v="Harkunikar A B"/>
    <s v="Unknown"/>
    <s v="NA"/>
    <s v="Lawyers- Civil"/>
  </r>
  <r>
    <s v="Indrajeet Shah I G S"/>
    <x v="24"/>
    <n v="560070"/>
    <s v="Padmanabhanagar 22Nd A Main 158"/>
    <n v="9880441551"/>
    <s v="Indrajeet Shah I G S"/>
    <s v="Unknown"/>
    <s v="NA"/>
    <s v="Lawyers- Civil"/>
  </r>
  <r>
    <s v="Sudarshan Reddy And Associates"/>
    <x v="24"/>
    <n v="560004"/>
    <s v="Basavanagudi Andal Temple Street Garuthman Park R V Road 548/51/1"/>
    <n v="9342581056"/>
    <s v="Sudarshan Reddy"/>
    <s v="Unknown"/>
    <s v="NA"/>
    <s v="Lawyers- Civil"/>
  </r>
  <r>
    <s v="Irshad Ahmed K"/>
    <x v="24"/>
    <n v="560043"/>
    <s v="Hrbr Layout 9Th Main 1St Street 2Nd Block 716"/>
    <n v="9341906010"/>
    <s v="Irshad Ahmed K"/>
    <s v="Unknown"/>
    <s v="NA"/>
    <s v="Lawyers- Civil"/>
  </r>
  <r>
    <s v="Vaishnavi Law Associates"/>
    <x v="24"/>
    <n v="560009"/>
    <s v="Gandhi Nagar Anand Rao Extension 220"/>
    <n v="9448089487"/>
    <s v="Jagadish Prasad C K"/>
    <s v="Unknown"/>
    <s v="NA"/>
    <s v="Lawyers- Tax"/>
  </r>
  <r>
    <s v="Jalandhara"/>
    <x v="24"/>
    <n v="560094"/>
    <s v="Boopasandra R M V 2Nd Stage 4"/>
    <n v="9845351500"/>
    <s v="Jalandhara"/>
    <s v="Unknown"/>
    <s v="NA"/>
    <s v="Lawyers- Industrial Law"/>
  </r>
  <r>
    <s v="Jayalakshmi C"/>
    <x v="24"/>
    <n v="560024"/>
    <s v="Amruth Nagar 1St Main H M T Layout Anand Nagar 343"/>
    <n v="9845098325"/>
    <s v="Jayalakshmi C"/>
    <s v="Unknown"/>
    <s v="NA"/>
    <s v="Lawyers- Civil"/>
  </r>
  <r>
    <s v="Jayanna S"/>
    <x v="24"/>
    <n v="560009"/>
    <s v="Gandhi Nagar 1St Cross 13"/>
    <n v="9448140991"/>
    <s v="Jayanna S"/>
    <s v="Unknown"/>
    <s v="NA"/>
    <s v="Lawyers- Val Index- Voluntary Committee"/>
  </r>
  <r>
    <s v="Jayaram V"/>
    <x v="24"/>
    <n v="560002"/>
    <s v="Cubbonpet Main Road 10Th Cross Road 41610"/>
    <n v="9900142531"/>
    <s v="Jayaram V"/>
    <s v="Unknown"/>
    <s v="NA"/>
    <s v="Lawyers- Civil"/>
  </r>
  <r>
    <s v="Chandra Shekar Patil"/>
    <x v="24"/>
    <n v="560079"/>
    <s v="Basaveshwara Nagar 10Th Main 2Nd Cross 358"/>
    <n v="9844080113"/>
    <s v="Chandra Shekar Patil"/>
    <s v="Unknown"/>
    <s v="NA"/>
    <s v="Lawyers- Civil"/>
  </r>
  <r>
    <s v="Kashinath Bhantnuar D"/>
    <x v="24"/>
    <n v="560053"/>
    <s v="Balepet 3Rd Floor, Mahesh Market 122"/>
    <n v="9448644723"/>
    <s v="Kashinath Bhantnuar D"/>
    <s v="Unknown"/>
    <s v="NA"/>
    <s v="Lawyers- Civil"/>
  </r>
  <r>
    <s v="Lakshminarayana Reddy C"/>
    <x v="24"/>
    <n v="560086"/>
    <s v="Mahalaxmi Puram 8Th Main 5Th Cross J C Nagar 5"/>
    <n v="9986539239"/>
    <s v="Lakshminarayana Reddy C"/>
    <s v="Unknown"/>
    <s v="NA"/>
    <s v="Lawyers- Civil"/>
  </r>
  <r>
    <s v="Lalitha A"/>
    <x v="24"/>
    <n v="560082"/>
    <s v="Jayanagar West 1St Main 42Nd Cross 8Th Block 555/9-1"/>
    <n v="9986766945"/>
    <s v="Lalitha A"/>
    <s v="Unknown"/>
    <s v="NA"/>
    <s v="Lawyers- Civil"/>
  </r>
  <r>
    <s v="Lalitha M"/>
    <x v="24"/>
    <n v="560016"/>
    <s v="Doorvani Nagar Vijanapura Main Road Post 1280"/>
    <n v="9986051712"/>
    <s v="Lalitha M"/>
    <s v="Unknown"/>
    <s v="NA"/>
    <s v="Lawyers- Criminal"/>
  </r>
  <r>
    <s v="Mahanthesh And Associates"/>
    <x v="24"/>
    <n v="560009"/>
    <s v="Gandhi Nagar 2Nd Cross 56"/>
    <n v="9480051931"/>
    <s v="Lokanatha K H"/>
    <s v="Unknown"/>
    <s v="NA"/>
    <s v="Lawyers- Civil"/>
  </r>
  <r>
    <s v="Mahadevaswamy P"/>
    <x v="24"/>
    <n v="560002"/>
    <s v="Cubbonpet Main Road 10Th Cross 32"/>
    <n v="9449648149"/>
    <s v="Mahadevaswamy P"/>
    <s v="Unknown"/>
    <s v="NA"/>
    <s v="Lawyers- Criminal"/>
  </r>
  <r>
    <s v="Mahanthesh T S Advocate"/>
    <x v="24"/>
    <n v="560010"/>
    <s v="Rajajinagar 2Nd Cross 5Th Main 56"/>
    <n v="9740467475"/>
    <s v="Mahanthesh T S"/>
    <s v="Unknown"/>
    <s v="NA"/>
    <s v="Lawyers- Civil"/>
  </r>
  <r>
    <s v="Mahendranath Singh B R"/>
    <x v="24"/>
    <n v="560068"/>
    <s v="Madivala 1St Main 1St Cross Jai Bheemanagar 227"/>
    <n v="9341159841"/>
    <s v="Mahendranath Singh B R"/>
    <s v="Unknown"/>
    <s v="NA"/>
    <s v="Lawyers- Property"/>
  </r>
  <r>
    <s v="K Srinivasa And Associates"/>
    <x v="24"/>
    <n v="560079"/>
    <s v="Basaveshwara Nagar 2Nd Stage 6Th Main 67"/>
    <n v="9448568945"/>
    <s v="Srinivasa K"/>
    <s v="Unknown"/>
    <s v="NA"/>
    <s v="Lawyers- Civil"/>
  </r>
  <r>
    <s v="Mahesh S Kumar"/>
    <x v="24"/>
    <n v="560009"/>
    <s v="Gandhi Nagar 2Nd Cross 5Th Main 56"/>
    <n v="9845563241"/>
    <s v="Mahesh S Kumar"/>
    <s v="Unknown"/>
    <s v="NA"/>
    <s v="Lawyers- Criminal"/>
  </r>
  <r>
    <s v="Malathibai D"/>
    <x v="24"/>
    <n v="560085"/>
    <s v="Banashankari 3Rd Stage 3Rd Stage 13Th Cross 37"/>
    <n v="9945434921"/>
    <s v="Malathibai D"/>
    <s v="Unknown"/>
    <s v="NA"/>
    <s v="Lawyers- Criminal"/>
  </r>
  <r>
    <s v="Mallaiah R"/>
    <x v="24"/>
    <n v="560009"/>
    <s v="Gandhi Nagar 2Nd Cross 70/5"/>
    <n v="9844783118"/>
    <s v="Mallaiah R"/>
    <s v="Unknown"/>
    <s v="NA"/>
    <s v="Lawyers- Criminal"/>
  </r>
  <r>
    <s v="Nagabhushana H K"/>
    <x v="24"/>
    <n v="560009"/>
    <s v="Gandhi Nagar 1St Floor 3Rd Cross 105"/>
    <n v="9845746583"/>
    <s v="Nagabhushana H K"/>
    <s v="Unknown"/>
    <s v="NA"/>
    <s v="Lawyers- Civil"/>
  </r>
  <r>
    <s v="Nagabhushana R"/>
    <x v="24"/>
    <n v="560020"/>
    <s v="Seshadripuram 1St Main Road 166"/>
    <n v="9845619400"/>
    <s v="Nagabhushana R"/>
    <s v="Unknown"/>
    <s v="NA"/>
    <s v="Lawyers- Civil"/>
  </r>
  <r>
    <s v="Nagaraj A"/>
    <x v="24"/>
    <n v="560009"/>
    <s v="Gandhi Nagar 11Th Cross 5Th Main Ramachandra Road 70/5"/>
    <n v="9342890479"/>
    <s v="Nagaraj A"/>
    <s v="Unknown"/>
    <s v="NA"/>
    <s v="Lawyers- Patent &amp; Copyright"/>
  </r>
  <r>
    <s v="Nagaraj S"/>
    <x v="24"/>
    <n v="560053"/>
    <s v="Cottonpet Binnymill Road 10"/>
    <n v="9448618144"/>
    <s v="Nagaraj S"/>
    <s v="Unknown"/>
    <s v="NA"/>
    <s v="Lawyers- Divorce &amp; Family"/>
  </r>
  <r>
    <s v="Nagaraja D"/>
    <x v="24"/>
    <n v="560002"/>
    <s v="Cubbonpet Main Road Cubbonpet Main Road 7"/>
    <n v="9845401269"/>
    <s v="Nagaraja D"/>
    <s v="Unknown"/>
    <s v="NA"/>
    <s v="Lawyers- Civil"/>
  </r>
  <r>
    <s v="Padmanabaha"/>
    <x v="24"/>
    <n v="560095"/>
    <s v="Koramangala 3 Rd Main K R Garden 8Th Block 521"/>
    <n v="9448905731"/>
    <s v="Padmakumar S N"/>
    <s v="Unknown"/>
    <s v="NA"/>
    <s v="Lawyers- Civil"/>
  </r>
  <r>
    <s v="Parameshwar Reddy B S"/>
    <x v="24"/>
    <n v="560010"/>
    <s v="Rajajinagar 12Th Main D Block 2Nd Stage 2797"/>
    <n v="9986300506"/>
    <s v="Parameshwar Reddy B S"/>
    <s v="Unknown"/>
    <s v="NA"/>
    <s v="Lawyers- Civil"/>
  </r>
  <r>
    <s v="Pattu M Gopal"/>
    <x v="24"/>
    <n v="560084"/>
    <s v="Lingarajapuram Karamachand Layout 41369"/>
    <n v="9449503597"/>
    <s v="Pattu M Gopal"/>
    <s v="Unknown"/>
    <s v="NA"/>
    <s v="Lawyers- Civil"/>
  </r>
  <r>
    <s v="Law Chambers"/>
    <x v="24"/>
    <n v="560020"/>
    <s v="Seshadripuram 186/2"/>
    <n v="9448312931"/>
    <s v="Poojary B N"/>
    <s v="Unknown"/>
    <s v="NA"/>
    <s v="Lawyers- Civil"/>
  </r>
  <r>
    <s v="Prabhugowda B T"/>
    <x v="24"/>
    <n v="560010"/>
    <s v="Rajajinagar 47Th Cross 17Th Main 3Rd Block 123"/>
    <n v="9880383553"/>
    <s v="Prabhugowda B T"/>
    <s v="Unknown"/>
    <s v="NA"/>
    <s v="Lawyers- Criminal"/>
  </r>
  <r>
    <s v="Prabhugouda B V"/>
    <x v="24"/>
    <n v="560072"/>
    <s v="Nagarbhavi 6Th Cross 279"/>
    <n v="9845592272"/>
    <s v="Prabhugouda B V"/>
    <s v="Unknown"/>
    <s v="NA"/>
    <s v="Lawyers- Civil"/>
  </r>
  <r>
    <s v="Prakash M"/>
    <x v="24"/>
    <n v="560027"/>
    <s v="Wilson Garden 2Nd Cross 8Th Main Road 462/34/1"/>
    <n v="9448380059"/>
    <s v="Prakash M"/>
    <s v="Unknown"/>
    <s v="NA"/>
    <s v="Lawyers- Civil"/>
  </r>
  <r>
    <s v="Radhakrishna M"/>
    <x v="24"/>
    <n v="560038"/>
    <s v="Byappanahalli 4Th Cross 28"/>
    <n v="9900583899"/>
    <s v="Radhakrishna M"/>
    <s v="Unknown"/>
    <s v="NA"/>
    <s v="Lawyers- Civil"/>
  </r>
  <r>
    <s v="N Y Law Chambers"/>
    <x v="24"/>
    <n v="560001"/>
    <s v="Race Course Road 3A"/>
    <n v="9844110060"/>
    <s v="Prasanna Kumar V H"/>
    <s v="Unknown"/>
    <s v="NA"/>
    <s v="Lawyers- Property"/>
  </r>
  <r>
    <s v="Praveen C"/>
    <x v="24"/>
    <n v="560009"/>
    <s v="Gandhi Nagar 5Th Cross 146"/>
    <n v="9845000757"/>
    <s v="Praveen C"/>
    <s v="Unknown"/>
    <s v="NA"/>
    <s v="Lawyers- Civil"/>
  </r>
  <r>
    <s v="G Raghavendra"/>
    <x v="24"/>
    <n v="562125"/>
    <s v="Sarjapura Mugur Post 12"/>
    <n v="9945583058"/>
    <s v="G Raghavendra"/>
    <s v="Unknown"/>
    <s v="NA"/>
    <s v="Lawyers- Civil"/>
  </r>
  <r>
    <s v="Raghavendra H S Adv"/>
    <x v="24"/>
    <n v="560009"/>
    <s v="Gandhi Nagar 5Th Cross 145"/>
    <n v="9844599077"/>
    <s v="Raghavendra H S"/>
    <s v="Unknown"/>
    <s v="NA"/>
    <s v="Lawyers- Civil"/>
  </r>
  <r>
    <s v="Ekalavya Associates"/>
    <x v="24"/>
    <n v="560009"/>
    <s v="Gandhi Nagar 2Nd Main 4Th Cross 6"/>
    <n v="9845093529"/>
    <s v="Raghunatha K"/>
    <s v="Unknown"/>
    <s v="NA"/>
    <s v="Lawyers- Civil"/>
  </r>
  <r>
    <s v="Rajakumar M"/>
    <x v="24"/>
    <n v="560002"/>
    <s v="Cubbonpet Main Road 1A"/>
    <n v="9945491651"/>
    <s v="Rajakumar M"/>
    <s v="Unknown"/>
    <s v="NA"/>
    <s v="Lawyers- Civil"/>
  </r>
  <r>
    <s v="Rajanarayana H"/>
    <x v="24"/>
    <n v="560002"/>
    <s v="Cubbonpet Main Road 20Th Cross 20"/>
    <n v="9844001208"/>
    <s v="Rajanarayana H"/>
    <s v="Unknown"/>
    <s v="NA"/>
    <s v="Lawyers- Civil"/>
  </r>
  <r>
    <s v="Rajanikant Kulkarni S"/>
    <x v="24"/>
    <n v="560010"/>
    <s v="Rajajinagar 74"/>
    <n v="9844181658"/>
    <s v="Rajanikant Kulkarni S"/>
    <s v="Unknown"/>
    <s v="NA"/>
    <s v="Lawyers- Civil"/>
  </r>
  <r>
    <s v="Rajappa S L"/>
    <x v="24"/>
    <n v="560003"/>
    <s v="Malleshwaram 11Th Cross 28/1"/>
    <n v="9986796626"/>
    <s v="Rajappa S L"/>
    <s v="Unknown"/>
    <s v="NA"/>
    <s v="Lawyers- Civil"/>
  </r>
  <r>
    <s v="Rajesh Rai K"/>
    <x v="24"/>
    <n v="560027"/>
    <s v="Wilson Garden 102"/>
    <n v="9448040127"/>
    <s v="Rajesh Rai K"/>
    <s v="Unknown"/>
    <s v="NA"/>
    <s v="Lawyers- Civil"/>
  </r>
  <r>
    <s v="Chenna Krishna Associates"/>
    <x v="24"/>
    <n v="560053"/>
    <s v="Killari Road 2Nd Floor 34 35"/>
    <n v="9342821512"/>
    <s v="Chenna Krishna"/>
    <s v="Unknown"/>
    <s v="NA"/>
    <s v="Lawyers- Civil"/>
  </r>
  <r>
    <s v="Ramaprasad S N"/>
    <x v="24"/>
    <n v="560003"/>
    <s v="Malleshwaram Sampige Road 157"/>
    <n v="9845654794"/>
    <s v="Ramaprasad S N"/>
    <s v="Unknown"/>
    <s v="NA"/>
    <s v="Lawyers- Criminal"/>
  </r>
  <r>
    <s v="Ramdas O"/>
    <x v="24"/>
    <n v="560011"/>
    <s v="Jayanagar 7Th Main 2Nd Block 22"/>
    <n v="9845757343"/>
    <s v="Ramdas O"/>
    <s v="Unknown"/>
    <s v="NA"/>
    <s v="Lawyers- Civil"/>
  </r>
  <r>
    <s v="K V Ramesh And Associates"/>
    <x v="24"/>
    <n v="560036"/>
    <s v="Krishnarajpuram 1St Cross Old Police Station Road Krishnarajapura 603"/>
    <n v="9845036177"/>
    <s v="Ramesh K V"/>
    <s v="Unknown"/>
    <s v="NA"/>
    <s v="Lawyers- Civil"/>
  </r>
  <r>
    <s v="K H Ramu &amp; Associates"/>
    <x v="24"/>
    <n v="560027"/>
    <s v="Sampangiram Nagar 4Th Main Road 18"/>
    <n v="9448059672"/>
    <s v="Ramu K H"/>
    <s v="Unknown"/>
    <s v="NA"/>
    <s v="Lawyers- Civil"/>
  </r>
  <r>
    <s v="D L N Rao"/>
    <x v="24"/>
    <n v="560001"/>
    <s v="Infantry Road Pranava Park 16"/>
    <n v="9845031934"/>
    <s v="Rao D L N"/>
    <s v="Unknown"/>
    <s v="NA"/>
    <s v="Lawyers- Civil"/>
  </r>
  <r>
    <s v="Nagaraju"/>
    <x v="24"/>
    <n v="560018"/>
    <s v="Chamrajpet J J R Nagar 8"/>
    <n v="9845138654"/>
    <s v="Nagaraju"/>
    <s v="Unknown"/>
    <s v="NA"/>
    <s v="Lawyers- Civil"/>
  </r>
  <r>
    <s v="Ravikumar K N"/>
    <x v="24"/>
    <n v="560004"/>
    <s v="Ratna Vilas Road 186/25"/>
    <n v="9448674952"/>
    <s v="Ravikumar K N"/>
    <s v="Unknown"/>
    <s v="NA"/>
    <s v="Lawyers- Civil"/>
  </r>
  <r>
    <s v="Santhosh Kumar R B"/>
    <x v="24"/>
    <n v="560006"/>
    <s v="Munireddy Palya 1St Cross Marappa Garden 4"/>
    <n v="9902387658"/>
    <s v="Santhosh Kumar R B"/>
    <s v="Unknown"/>
    <s v="NA"/>
    <s v="Lawyers- Civil"/>
  </r>
  <r>
    <s v="Vanitha S"/>
    <x v="24"/>
    <n v="560003"/>
    <s v="Palace Guttahalli Road 2Nd Main Road Vinayaka Circle 19"/>
    <n v="9448711530"/>
    <s v="Vanitha S"/>
    <s v="Unknown"/>
    <s v="NA"/>
    <s v="Lawyers- Civil"/>
  </r>
  <r>
    <s v="Vasantrao K S"/>
    <x v="24"/>
    <n v="560020"/>
    <s v="Seshadripuram Ramakrishna Street 14"/>
    <n v="9741117116"/>
    <s v="Vasantrao K S"/>
    <s v="Unknown"/>
    <s v="NA"/>
    <s v="Lawyers- Civil"/>
  </r>
  <r>
    <s v="Shiva Kumaraswamy B E"/>
    <x v="24"/>
    <n v="560079"/>
    <s v="Kamakshi Palya 1St Main 8Th Cross Kaveripura 1284/1"/>
    <n v="9901910836"/>
    <s v="Shiva Kumaraswamy B E"/>
    <s v="Unknown"/>
    <s v="NA"/>
    <s v="Lawyers- Criminal"/>
  </r>
  <r>
    <s v="Legal Law Chambers"/>
    <x v="24"/>
    <n v="560003"/>
    <s v="Malleshwaram Pipeline Road 11Th Cross 135/3"/>
    <n v="9449115065"/>
    <s v="Shivakumar U S"/>
    <s v="Unknown"/>
    <s v="NA"/>
    <s v="Lawyers- Val Index- Voluntary Committee"/>
  </r>
  <r>
    <s v="Shivamurthy S"/>
    <x v="24"/>
    <n v="560053"/>
    <s v="Killari Road 1St Floor 24Th Cross 30/1"/>
    <n v="9449502947"/>
    <s v="Shivamurthy S"/>
    <s v="Unknown"/>
    <s v="NA"/>
    <s v="Lawyers- Civil"/>
  </r>
  <r>
    <s v="Shivaleela S S"/>
    <x v="24"/>
    <n v="560004"/>
    <s v="Vishveshwaraiah Puram 4Th Main Road 5Th Cross P G Hali 365"/>
    <n v="9480272384"/>
    <s v="Shivaleela S S"/>
    <s v="Unknown"/>
    <s v="NA"/>
    <s v="Lawyers- Civil"/>
  </r>
  <r>
    <s v="Shivananda S"/>
    <x v="24"/>
    <n v="560010"/>
    <s v="Rajajinagar 76Th A Cross 6Th Block 797"/>
    <n v="9980199601"/>
    <s v="Shivananda S"/>
    <s v="Unknown"/>
    <s v="NA"/>
    <s v="Lawyers- Criminal"/>
  </r>
  <r>
    <s v="Mallikarjunaiah C"/>
    <x v="24"/>
    <n v="560073"/>
    <s v="Nagasandra 2Nd Cross M S Ramaiah Enclave 8Th Mile 73"/>
    <n v="9343037340"/>
    <s v="Mallikarjunaiah C"/>
    <s v="Unknown"/>
    <s v="NA"/>
    <s v="Lawyers- Civil"/>
  </r>
  <r>
    <s v="Mamatha A"/>
    <x v="24"/>
    <n v="560040"/>
    <s v="Vijaya Nagar 4Th Main 1St Cross 363"/>
    <n v="9986020693"/>
    <s v="Mamatha A"/>
    <s v="Unknown"/>
    <s v="NA"/>
    <s v="Lawyers- Civil"/>
  </r>
  <r>
    <s v="Manjegowda S B"/>
    <x v="24"/>
    <n v="560008"/>
    <s v="Ulsoor 1St Floor 1St Main Lakshmipuram 27/1"/>
    <n v="9916026205"/>
    <s v="Manjegowda S B"/>
    <s v="Unknown"/>
    <s v="NA"/>
    <s v="Lawyers- Civil"/>
  </r>
  <r>
    <s v="Manjula Ravikumar M E"/>
    <x v="24"/>
    <n v="560080"/>
    <s v="Sadashiva Nagar 7Th Main 9Th Cross 554"/>
    <n v="9449344113"/>
    <s v="Manjula Ravikumar M E"/>
    <s v="Unknown"/>
    <s v="NA"/>
    <s v="Lawyers- Civil"/>
  </r>
  <r>
    <s v="M A Humayun"/>
    <x v="24"/>
    <n v="560051"/>
    <s v="Shivaji Nagar Jumma Masjid Road Oph Road 490"/>
    <n v="9448517736"/>
    <s v="Humayun M A"/>
    <s v="Unknown"/>
    <s v="NA"/>
    <s v="Lawyers- Civil"/>
  </r>
  <r>
    <s v="Naresh Kumar J And Associates"/>
    <x v="24"/>
    <n v="560057"/>
    <s v="Dasarahalli S M Road 2823"/>
    <n v="9739396929"/>
    <s v="Naresh Kumar J"/>
    <s v="Unknown"/>
    <s v="NA"/>
    <s v="Lawyers- Civil"/>
  </r>
  <r>
    <s v="Gurudev Gachchinamath"/>
    <x v="24"/>
    <n v="560010"/>
    <s v="Rajajinagar Rajaji Nagar 559 563 32"/>
    <n v="9448558744"/>
    <s v="Gurudev Gachchinamath"/>
    <s v="gmath_lawinfo@yahoo.com"/>
    <s v="NA"/>
    <s v="Lawyers- Criminal"/>
  </r>
  <r>
    <s v="Devendra Gowda R R"/>
    <x v="24"/>
    <n v="560008"/>
    <s v="Ulsoor 18Th B Cross Cmh Road Lakshmipuram 41278"/>
    <n v="9243134051"/>
    <s v="Devendra Gowda R R"/>
    <s v="Unknown"/>
    <s v="NA"/>
    <s v="Lawyers- Property"/>
  </r>
  <r>
    <s v="Gowri Shivakumar B"/>
    <x v="24"/>
    <n v="560032"/>
    <s v="Rabrindranath Tagore Nagar Vasanthappa Block"/>
    <n v="9880991945"/>
    <s v="Gowri Shivakumar B"/>
    <s v="Unknown"/>
    <s v="NA"/>
    <s v="Lawyers- Civil"/>
  </r>
  <r>
    <s v="Puttahanume Gowda Y H"/>
    <x v="24"/>
    <n v="560010"/>
    <s v="Rajajinagar 63Rd Cross 5Th Block 533/22"/>
    <n v="9980087636"/>
    <s v="Puttahanume Gowda Y H"/>
    <s v="Unknown"/>
    <s v="NA"/>
    <s v="Lawyers- Civil"/>
  </r>
  <r>
    <s v="N R And Co"/>
    <x v="24"/>
    <n v="560023"/>
    <s v="Magadi Main Road 1St Floor 1St Cross Manjunathnagar 10"/>
    <n v="9844095301"/>
    <s v="Revanna N"/>
    <s v="Unknown"/>
    <s v="NA"/>
    <s v="Lawyers- Civil"/>
  </r>
  <r>
    <s v="Savitha P N"/>
    <x v="24"/>
    <n v="560005"/>
    <s v="Fraser Town Ramakrishna Main Road Cox Town 56"/>
    <n v="9886304704"/>
    <s v="Savitha P N"/>
    <s v="Unknown"/>
    <s v="NA"/>
    <s v="Lawyers- Defense"/>
  </r>
  <r>
    <s v="Annaiah C V"/>
    <x v="24"/>
    <n v="560030"/>
    <s v="Wilson Garden Bts Main Road 72/15"/>
    <n v="9448316104"/>
    <s v="Annaiah C V"/>
    <s v="Unknown"/>
    <s v="NA"/>
    <s v="Lawyers- Civil"/>
  </r>
  <r>
    <s v="Vallari Associates"/>
    <x v="24"/>
    <n v="560019"/>
    <s v="Hanumanth Nagar 1St Floor 1St Main Road Mount Joy Extension 38/A"/>
    <n v="9900313929"/>
    <s v="Arun K S"/>
    <s v="Unknown"/>
    <s v="NA"/>
    <s v="Lawyers- Defense"/>
  </r>
  <r>
    <s v="Arun B M"/>
    <x v="24"/>
    <n v="560027"/>
    <s v="Mission Road 1St Main 1St Cross F 5 19/1"/>
    <n v="9845027846"/>
    <s v="Arun B M"/>
    <s v="Unknown"/>
    <s v="NA"/>
    <s v="Lawyers- Civil"/>
  </r>
  <r>
    <s v="Kenchappa"/>
    <x v="24"/>
    <n v="560096"/>
    <s v="Kanteeravanagar 4Th Main Road Sri Kanteshwara Nagara 25"/>
    <n v="9845113819"/>
    <s v="Kenchappa"/>
    <s v="Unknown"/>
    <s v="NA"/>
    <s v="Lawyers- Property"/>
  </r>
  <r>
    <s v="Shankar Rao C S"/>
    <x v="24"/>
    <n v="560003"/>
    <s v="Malleshwaram 14Th Crosss East Park Road 67/1"/>
    <n v="9880230505"/>
    <s v="Shankar Rao C S"/>
    <s v="Unknown"/>
    <s v="NA"/>
    <s v="Lawyers- Civil"/>
  </r>
  <r>
    <s v="Chandrashekar D S"/>
    <x v="24"/>
    <n v="560078"/>
    <s v="Kumarswamy Layout Cauvery Water Pipeline Road 3Rd Cross Ramaiah Nagar 55"/>
    <n v="9448430048"/>
    <s v="Chandrashekar D S"/>
    <s v="Unknown"/>
    <s v="NA"/>
    <s v="Lawyers- Civil"/>
  </r>
  <r>
    <s v="Chandramohan G"/>
    <x v="24"/>
    <n v="560032"/>
    <s v="Rabrindranath Tagore Nagar Binny Mill Road 10"/>
    <n v="9844518782"/>
    <s v="Chandramohan G"/>
    <s v="Unknown"/>
    <s v="NA"/>
    <s v="Lawyers- Civil"/>
  </r>
  <r>
    <s v="Shashi Kiran Shetty K"/>
    <x v="24"/>
    <n v="560020"/>
    <s v="Kumara Park Shetty &amp; Hegde Associates 11"/>
    <n v="9845044668"/>
    <s v="Shashi Kiran Shetty K"/>
    <s v="Unknown"/>
    <s v="NA"/>
    <s v="Lawyers- Civil"/>
  </r>
  <r>
    <s v="Shashi Kumar N"/>
    <x v="24"/>
    <n v="560092"/>
    <s v="Sahakara Nagar Kempanna Layout Amurathalli 219"/>
    <n v="9342658743"/>
    <s v="Shashi Kumar N"/>
    <s v="Unknown"/>
    <s v="NA"/>
    <s v="Lawyers- Civil"/>
  </r>
  <r>
    <s v="Shashidar Pariathaya K"/>
    <x v="24"/>
    <n v="560009"/>
    <s v="Kempa Gowda Road"/>
    <n v="9880111370"/>
    <s v="Shashidar Pariathaya K"/>
    <s v="Unknown"/>
    <s v="NA"/>
    <s v="Lawyers- Civil"/>
  </r>
  <r>
    <s v="Shashidhara S"/>
    <x v="24"/>
    <n v="560088"/>
    <s v="Hessarghatta Shivakote 78"/>
    <n v="9845682155"/>
    <s v="Shashidhara S"/>
    <s v="Unknown"/>
    <s v="NA"/>
    <s v="Lawyers- Civil"/>
  </r>
  <r>
    <s v="Shastri S V"/>
    <x v="24"/>
    <n v="560020"/>
    <s v="Seshadripuram South End Road 36"/>
    <n v="9900108922"/>
    <s v="Shastri S V"/>
    <s v="Unknown"/>
    <s v="NA"/>
    <s v="Lawyers- Civil"/>
  </r>
  <r>
    <s v="Sheela K N"/>
    <x v="24"/>
    <n v="560009"/>
    <s v="Gandhi Nagar 2Nd Main 113 F"/>
    <n v="9980553069"/>
    <s v="Sheela K N"/>
    <s v="Unknown"/>
    <s v="NA"/>
    <s v="Lawyers- Civil"/>
  </r>
  <r>
    <s v="Shivaiah K G"/>
    <x v="24"/>
    <n v="560086"/>
    <s v="Kurubarahalli Road 12Th Main Road J C Road 93"/>
    <n v="9740123112"/>
    <s v="Shivaiah K G"/>
    <s v="Unknown"/>
    <s v="NA"/>
    <s v="Lawyers- Civil"/>
  </r>
  <r>
    <s v="Kruthine Law Chambers"/>
    <x v="24"/>
    <n v="560003"/>
    <s v="Malleshwaram 5Th Cross 5Th Main 47"/>
    <n v="9844358516"/>
    <s v="Shivamurthy N"/>
    <s v="Unknown"/>
    <s v="NA"/>
    <s v="Lawyers- Civil"/>
  </r>
  <r>
    <s v="Veena R"/>
    <x v="24"/>
    <n v="560056"/>
    <s v="Gnanajyothi Nagar 5Th Cross Mallathhalli 12"/>
    <n v="9341159001"/>
    <s v="Veena R"/>
    <s v="Unknown"/>
    <s v="NA"/>
    <s v="Lawyers- Civil"/>
  </r>
  <r>
    <s v="Mamatha J"/>
    <x v="24"/>
    <n v="560036"/>
    <s v="Krishnarajpuram Kumbhar Street 476"/>
    <n v="9886782435"/>
    <s v="Mamatha J"/>
    <s v="Unknown"/>
    <s v="NA"/>
    <s v="Lawyers- Civil"/>
  </r>
  <r>
    <s v="Narayana Gowda &amp; Associates"/>
    <x v="24"/>
    <n v="560009"/>
    <s v="Gandhi Nagar 1St Main Road 23/1-C"/>
    <n v="9945055777"/>
    <s v="Narayana Gowda"/>
    <s v="Unknown"/>
    <s v="NA"/>
    <s v="Lawyers- Civil"/>
  </r>
  <r>
    <s v="Chandan Associates"/>
    <x v="24"/>
    <n v="560020"/>
    <s v="Kumara Park West 3Rd Floor Railway Parallel Road 55"/>
    <n v="9845375010"/>
    <s v="Chandan"/>
    <s v="Unknown"/>
    <s v="Www.Chandanassociates.Com"/>
    <s v="Lawyers- Civil"/>
  </r>
  <r>
    <s v="Nandeesh"/>
    <x v="24"/>
    <n v="560040"/>
    <s v="Vijaya Nagar 5Th Main, R P C Layout 54"/>
    <n v="9901514575"/>
    <s v="Nandeesh"/>
    <s v="Unknown"/>
    <s v="NA"/>
    <s v="Lawyers- Civil"/>
  </r>
  <r>
    <s v="Jabid Ahmd"/>
    <x v="24"/>
    <n v="560009"/>
    <s v="Gandhi Nagar 1St Cross 1St Main 2"/>
    <n v="9844288562"/>
    <s v="Jabid Ahmad"/>
    <s v="Unknown"/>
    <s v="NA"/>
    <s v="Lawyers- Civil"/>
  </r>
  <r>
    <s v="Arun Parameswaran"/>
    <x v="24"/>
    <n v="560071"/>
    <s v="Domlur 6Th B Cross Road 290"/>
    <n v="9845358318"/>
    <s v="Arun Parameswaran"/>
    <s v="Unknown"/>
    <s v="NA"/>
    <s v="Lawyers- Civil"/>
  </r>
  <r>
    <s v="H S Sheshadri Adv"/>
    <x v="24"/>
    <n v="560002"/>
    <s v="Avenue Road 133"/>
    <n v="9341975535"/>
    <s v="Sheshadri"/>
    <s v="Unknown"/>
    <s v="NA"/>
    <s v="Lawyers- Criminal"/>
  </r>
  <r>
    <s v="Matrimonial Law Chambers"/>
    <x v="24"/>
    <n v="560027"/>
    <s v="Lalbagh Road 3Rd Cross,Lalbagh Road 57"/>
    <n v="9845082675"/>
    <s v="Lakshminarayana"/>
    <s v="Unknown"/>
    <s v="NA"/>
    <s v="Lawyers- Civil"/>
  </r>
  <r>
    <s v="L Lakshminarayana"/>
    <x v="24"/>
    <n v="560040"/>
    <s v="Vijaya Nagar Pipeline Krishnadevaraya Road 1462/33"/>
    <n v="9880039840"/>
    <s v="L Lakshminarayana"/>
    <s v="Unknown"/>
    <s v="NA"/>
    <s v="Lawyers- Civil"/>
  </r>
  <r>
    <s v="Shamsunder Kamble N"/>
    <x v="24"/>
    <n v="560021"/>
    <s v="Ramachandrapuram 1St Floor 2Nd Cross Kalappa Block 38"/>
    <n v="9845988245"/>
    <s v="Shamsunder Kamble N"/>
    <s v="Unknown"/>
    <s v="NA"/>
    <s v="Lawyers- Val Index- Voluntary Committee"/>
  </r>
  <r>
    <s v="Vijay Kumar &amp; Associates"/>
    <x v="24"/>
    <n v="562123"/>
    <s v="Nelamangala Subahsh Nagar"/>
    <n v="9731276787"/>
    <s v="Vijay Kumar"/>
    <s v="Unknown"/>
    <s v="NA"/>
    <s v="Lawyers- Civil"/>
  </r>
  <r>
    <s v="S S M And Company"/>
    <x v="24"/>
    <n v="560002"/>
    <s v="Cubbonpet Main Road 25"/>
    <n v="9341230374"/>
    <s v="Mahendra S S"/>
    <s v="ssm_co@sify.com"/>
    <s v="NA"/>
    <s v="Lawyers- Criminal"/>
  </r>
  <r>
    <s v="Bhavani Shankar K R"/>
    <x v="24"/>
    <n v="560010"/>
    <s v="Rajajinagar 131 K"/>
    <n v="9844264621"/>
    <s v="Bhavani Shankar K R"/>
    <s v="Unknown"/>
    <s v="NA"/>
    <s v="Lawyers- Civil"/>
  </r>
  <r>
    <s v="Shankar S P"/>
    <x v="24"/>
    <n v="560004"/>
    <s v="Basavanagudi Vanvillas Road 41275"/>
    <n v="9449832060"/>
    <s v="Shankar"/>
    <s v="Unknown"/>
    <s v="NA"/>
    <s v="Lawyers- Civil"/>
  </r>
  <r>
    <s v="Venkitesh Pai J"/>
    <x v="24"/>
    <n v="560038"/>
    <s v="Indira Nagar Hal 2Nd Stage 5 Th Main 839"/>
    <n v="9448043182"/>
    <s v="Venkitesh Pai J"/>
    <s v="Unknown"/>
    <s v="NA"/>
    <s v="Lawyers- Civil"/>
  </r>
  <r>
    <s v="Sha Chandrakanth Uttamchand &amp;"/>
    <x v="24"/>
    <n v="560053"/>
    <s v="Chickpet D S Lane 15"/>
    <n v="9341259280"/>
    <s v="Kishore Kumar"/>
    <s v="Unknown"/>
    <s v="NA"/>
    <s v="Lawyers- Civil"/>
  </r>
  <r>
    <s v="Uma M"/>
    <x v="24"/>
    <n v="560001"/>
    <s v="Commercial Street 1St Main Road 41278"/>
    <n v="9844006629"/>
    <s v="Uma M"/>
    <s v="uma_3286@yahoo.com"/>
    <s v="NA"/>
    <s v="Lawyers- Civil"/>
  </r>
  <r>
    <s v="Chandrashekar B M"/>
    <x v="24"/>
    <n v="560011"/>
    <s v="Jayanagar 16Th Jayanagar 4Th Block N 420"/>
    <n v="9880153164"/>
    <s v="Chandrashekar"/>
    <s v="Unknown"/>
    <s v="NA"/>
    <s v="Lawyers- Civil"/>
  </r>
  <r>
    <s v="M K R And Company"/>
    <x v="24"/>
    <n v="560027"/>
    <s v="Sampangiram Nagar 8Th Cross S R Nagar 33 1"/>
    <n v="9686549296"/>
    <s v="M Krishna Reddy"/>
    <s v="Unknown"/>
    <s v="NA"/>
    <s v="Lawyers- Civil"/>
  </r>
  <r>
    <s v="M S Shetty"/>
    <x v="24"/>
    <n v="560003"/>
    <s v="Malleshwaram 11Th Cross 116/2"/>
    <n v="9900512655"/>
    <s v="Unknown"/>
    <s v="Unknown"/>
    <s v="NA"/>
    <s v="Lawyers- Civil"/>
  </r>
  <r>
    <s v="Siji Malayil Associates"/>
    <x v="24"/>
    <n v="560008"/>
    <s v="Indira Nagar Murphy Road 6"/>
    <n v="9844104360"/>
    <s v="Siji Malayil"/>
    <s v="Unknown"/>
    <s v="NA"/>
    <s v="Lawyers- Civil"/>
  </r>
  <r>
    <s v="Janardan &amp; Janardan"/>
    <x v="24"/>
    <n v="560009"/>
    <s v="Gandhi Nagar 105"/>
    <n v="9449802778"/>
    <s v="Shiva Prakash"/>
    <s v="Unknown"/>
    <s v="NA"/>
    <s v="Lawyers- Civil"/>
  </r>
  <r>
    <s v="Eshwarappa M P"/>
    <x v="24"/>
    <n v="560003"/>
    <s v="Palace Guttahalli Road Palace Orchards 7Th Crs 1St Mn 107"/>
    <n v="9902789151"/>
    <s v="Eshwarappa M P"/>
    <s v="Unknown"/>
    <s v="NA"/>
    <s v="Lawyers- Civil"/>
  </r>
  <r>
    <s v="Naik V S"/>
    <x v="24"/>
    <n v="560009"/>
    <s v="Subedar Chatram Road R K Puram 4Th Cross S C Road 11"/>
    <n v="9845051885"/>
    <s v="Naik V S"/>
    <s v="Unknown"/>
    <s v="NA"/>
    <s v="Lawyers- Civil"/>
  </r>
  <r>
    <s v="Krishna Murthy G"/>
    <x v="24"/>
    <n v="560001"/>
    <s v="Kumara Krupa 205"/>
    <n v="9341216443"/>
    <s v="G Krishna Murthy"/>
    <s v="Unknown"/>
    <s v="NA"/>
    <s v="Lawyers- Civil"/>
  </r>
  <r>
    <s v="L B Gangadhariah &amp; Associates"/>
    <x v="24"/>
    <n v="560053"/>
    <s v="Balepet 91/3"/>
    <n v="9480182919"/>
    <s v="Gangadhariah L B"/>
    <s v="Unknown"/>
    <s v="NA"/>
    <s v="Lawyers- Civil"/>
  </r>
  <r>
    <s v="Ananda M"/>
    <x v="24"/>
    <n v="562122"/>
    <s v="Hoskote Hobal Halli Bynanarsa Pura Post Nandagudi Hobli"/>
    <n v="9480578809"/>
    <s v="Anand M"/>
    <s v="Unknown"/>
    <s v="NA"/>
    <s v="Lawyers- Civil"/>
  </r>
  <r>
    <s v="Chennaraya Reddy S"/>
    <x v="24"/>
    <n v="560009"/>
    <s v="Gandhi Nagar 6Th Main Road 16"/>
    <n v="9845145299"/>
    <s v="Chennaraya Reddy"/>
    <s v="Unknown"/>
    <s v="NA"/>
    <s v="Lawyers- Civil"/>
  </r>
  <r>
    <s v="Abel Associates"/>
    <x v="24"/>
    <n v="560027"/>
    <s v="Sampangiram Nagar 5Th Main 3Rd Cross Sampangi Rama Nagar 8"/>
    <n v="9342821577"/>
    <s v="Babu Manuelabel B A"/>
    <s v="babu_abel@rediffmail.com"/>
    <s v="NA"/>
    <s v="Lawyers- Criminal"/>
  </r>
  <r>
    <s v="Rajshekhar C V"/>
    <x v="24"/>
    <n v="560004"/>
    <s v="Vishveshwaraiah Puram Sajjan Rao Road Vishweshwarapuram 693/39/01"/>
    <n v="9448385866"/>
    <s v="Rajshekhar C V"/>
    <s v="Unknown"/>
    <s v="NA"/>
    <s v="Lawyers- Civil"/>
  </r>
  <r>
    <s v="Dawood Ahmed B M"/>
    <x v="24"/>
    <n v="560102"/>
    <s v="Hsr Layout 29Th A Main 10Th Cross Sector One 350"/>
    <n v="9341398646"/>
    <s v="Dawood Ahmed B M"/>
    <s v="Unknown"/>
    <s v="NA"/>
    <s v="Lawyers- Civil"/>
  </r>
  <r>
    <s v="Devadas"/>
    <x v="24"/>
    <n v="560092"/>
    <s v="Byatarayanapura 7Th E Cross 100"/>
    <n v="9845612379"/>
    <s v="Devadas"/>
    <s v="Unknown"/>
    <s v="NA"/>
    <s v="Lawyers- Civil"/>
  </r>
  <r>
    <s v="V Ranga Ramu"/>
    <x v="24"/>
    <n v="560003"/>
    <s v="Malleshwaram 5Th Cross 83"/>
    <n v="9845510704"/>
    <s v="Ranga Ramu V"/>
    <s v="Unknown"/>
    <s v="NA"/>
    <s v="Lawyers- Civil"/>
  </r>
  <r>
    <s v="Eshwar Akala Kumpi H"/>
    <x v="24"/>
    <n v="560053"/>
    <s v="Balepet Mahesh Market 122/22"/>
    <n v="9980987462"/>
    <s v="Eshwar Akala Kumpi H"/>
    <s v="Unknown"/>
    <s v="NA"/>
    <s v="Lawyers- Civil"/>
  </r>
  <r>
    <s v="Gaffoor S"/>
    <x v="24"/>
    <n v="560003"/>
    <s v="Palace Guttahalli Road 7Th Main Road 2 1"/>
    <n v="9448468543"/>
    <s v="Gaffoor S"/>
    <s v="Unknown"/>
    <s v="NA"/>
    <s v="Lawyers- Civil"/>
  </r>
  <r>
    <s v="Shevgoor And Kamath Law Associates"/>
    <x v="24"/>
    <n v="560052"/>
    <s v="Vasanth Nagar 2Nd Floor Cunningham Road 201 21"/>
    <n v="9845042723"/>
    <s v="Shevgoor Kamath"/>
    <s v="shevgooriaw@yahoo.com"/>
    <s v="NA"/>
    <s v="Lawyers- Criminal"/>
  </r>
  <r>
    <s v="Ganesha G"/>
    <x v="24"/>
    <n v="560002"/>
    <s v="Cubbonpet Main Road 10Th Cross 27-31"/>
    <n v="9980180199"/>
    <s v="Ganesha G"/>
    <s v="Unknown"/>
    <s v="NA"/>
    <s v="Lawyers- Civil"/>
  </r>
  <r>
    <s v="Gangadharaiah L B"/>
    <x v="24"/>
    <n v="560053"/>
    <s v="Balepet K V Temple Street 91 3"/>
    <n v="9845069389"/>
    <s v="Gangadharaiah L B"/>
    <s v="Unknown"/>
    <s v="NA"/>
    <s v="Lawyers- Divorce &amp; Family"/>
  </r>
  <r>
    <s v="Hanumantha Reddy Y S"/>
    <x v="24"/>
    <n v="560020"/>
    <s v="Kumara Park West Railyway Parallel Road 64"/>
    <n v="9886378570"/>
    <s v="Hanumantha Reddy Y S"/>
    <s v="Unknown"/>
    <s v="NA"/>
    <s v="Lawyers- Civil"/>
  </r>
  <r>
    <s v="Hanumantha Rao K S"/>
    <x v="24"/>
    <n v="560041"/>
    <s v="Jayanagar 16A Main, 36A Cross, 4Th 378, T."/>
    <n v="9880151870"/>
    <s v="Hanumantha Rao K S"/>
    <s v="kshraomaruthi@yahoo.co.in"/>
    <s v="NA"/>
    <s v="Lawyers- Civil"/>
  </r>
  <r>
    <s v="Harini Prasad"/>
    <x v="24"/>
    <n v="560003"/>
    <s v="Malleshwaram Sampige Road 400"/>
    <n v="9448086820"/>
    <s v="Harini Shivanand"/>
    <s v="Unknown"/>
    <s v="NA"/>
    <s v="Lawyers- Civil"/>
  </r>
  <r>
    <s v="K M A Peres"/>
    <x v="24"/>
    <n v="560005"/>
    <s v="Cooke Town Cox Town Wheeler Road No 46/11"/>
    <n v="8025484689"/>
    <s v="Peres K M A"/>
    <s v="Unknown"/>
    <s v="NA"/>
    <s v="Lawyers- Civil"/>
  </r>
  <r>
    <s v="S B Mukkannappa &amp; Associates"/>
    <x v="24"/>
    <n v="560009"/>
    <s v="Gandhi Nagar 5Th Floor, 1St Main, 1St Cross, B B Naidu Road 2"/>
    <n v="9900190050"/>
    <s v="Nagabhushan"/>
    <s v="nagumr@gmail.com"/>
    <s v="NA"/>
    <s v="Lawyers- Civil"/>
  </r>
  <r>
    <s v="Ismailjabiulla B"/>
    <x v="24"/>
    <n v="560058"/>
    <s v="Peenya Industrial Area 13Th Cross Shivapura Main Road Peenya 2Nd Stage 142"/>
    <n v="9945336092"/>
    <s v="Ismailjabiulla B"/>
    <s v="Unknown"/>
    <s v="NA"/>
    <s v="Lawyers- Civil"/>
  </r>
  <r>
    <s v="Irashad Ahmed"/>
    <x v="24"/>
    <n v="560051"/>
    <s v="Shivaji Nagar Broad Way H K P Road 50"/>
    <n v="9844097359"/>
    <s v="Irashad Ahmed"/>
    <s v="Unknown"/>
    <s v="NA"/>
    <s v="Lawyers- Civil"/>
  </r>
  <r>
    <s v="Jagadish V L"/>
    <x v="24"/>
    <n v="560027"/>
    <s v="Wilson Garden 10Th Cross 275 1"/>
    <n v="9880864956"/>
    <s v="Jagadish V L"/>
    <s v="Unknown"/>
    <s v="NA"/>
    <s v="Lawyers- Civil"/>
  </r>
  <r>
    <s v="M Kumar"/>
    <x v="24"/>
    <n v="560002"/>
    <s v="Cubbonpet Main Road 43"/>
    <n v="9845362350"/>
    <s v="Kumar M"/>
    <s v="Unknown"/>
    <s v="NA"/>
    <s v="Lawyers- Civil"/>
  </r>
  <r>
    <s v="Hnck And Associates"/>
    <x v="24"/>
    <n v="560010"/>
    <s v="Rajajinagar 54Th Cross 12Th Main 3Rd Block 499"/>
    <n v="9845043282"/>
    <s v="Kumar Gowda Hnc"/>
    <s v="Unknown"/>
    <s v="NA"/>
    <s v="Lawyers- Civil"/>
  </r>
  <r>
    <s v="G Papi Reddy Associates"/>
    <x v="24"/>
    <n v="560009"/>
    <s v="Gandhi Nagar Lst Floor 1St Main 34"/>
    <n v="9448516770"/>
    <s v="V Vinod Reddy"/>
    <s v="Unknown"/>
    <s v="NA"/>
    <s v="Lawyers- Civil"/>
  </r>
  <r>
    <s v="R Santosh Kumar &amp; Associates"/>
    <x v="24"/>
    <n v="560075"/>
    <s v="Cv Raman Nagar Nagavarapalya Benniganahalli 406"/>
    <n v="9845545575"/>
    <s v="Santosh Kumar R"/>
    <s v="Unknown"/>
    <s v="NA"/>
    <s v="Lawyers- Civil"/>
  </r>
  <r>
    <s v="M V Kini &amp; Co"/>
    <x v="24"/>
    <n v="560025"/>
    <s v="Richmond Town Alexander Street 4"/>
    <n v="9342872674"/>
    <s v="Nayak R V"/>
    <s v="bangalore@mvkini.com"/>
    <s v="Www.Mvkini.Com"/>
    <s v="Lawyers- Civil"/>
  </r>
  <r>
    <s v="Ps.Ramu Rao,Advocate."/>
    <x v="24"/>
    <n v="560042"/>
    <s v="Dickenson Road Kamaraj Road Commercial Street Entrance 293"/>
    <n v="9986878072"/>
    <s v="Ramu Rao"/>
    <s v="Unknown"/>
    <s v="NA"/>
    <s v="Lawyers- Civil"/>
  </r>
  <r>
    <s v="Hedge Associates"/>
    <x v="24"/>
    <n v="560020"/>
    <s v="Seshadripuram Nehru Circle Seshadripurum 38"/>
    <n v="9845013759"/>
    <s v="Abdulla T I"/>
    <s v="Unknown"/>
    <s v="NA"/>
    <s v="Lawyers- Civil"/>
  </r>
  <r>
    <s v="Jaishankar Y J"/>
    <x v="24"/>
    <n v="560018"/>
    <s v="Chamrajpet 1St Floor 1St Cross 1St Main Road 5"/>
    <n v="9448928623"/>
    <s v="Jaishankar Y J"/>
    <s v="Unknown"/>
    <s v="NA"/>
    <s v="Lawyers- Val Index- Voluntary Committee"/>
  </r>
  <r>
    <s v="Kadibagil R S"/>
    <x v="24"/>
    <n v="560028"/>
    <s v="Tyagarajanagar 4Th Cross 4Th Main Gururaja Layout 94"/>
    <n v="9448377907"/>
    <s v="Kadibagil R S"/>
    <s v="Unknown"/>
    <s v="NA"/>
    <s v="Lawyers- Civil"/>
  </r>
  <r>
    <s v="Kalpana Sukumar"/>
    <x v="24"/>
    <n v="560004"/>
    <s v="Mavalli Girls School Road Mavali 21/26"/>
    <n v="9880461888"/>
    <s v="Kalpana Sukumar"/>
    <s v="Unknown"/>
    <s v="NA"/>
    <s v="Lawyers- Criminal"/>
  </r>
  <r>
    <s v="Elite Law Associates"/>
    <x v="24"/>
    <n v="560010"/>
    <s v="Rajajinagar 60Th Cross 17Th B Main Road 5Th 781"/>
    <n v="9740000352"/>
    <s v="Kamala Lakshmi"/>
    <s v="Unknown"/>
    <s v="NA"/>
    <s v="Lawyers- Criminal"/>
  </r>
  <r>
    <s v="Lakshman M"/>
    <x v="24"/>
    <n v="560027"/>
    <s v="Sampangiram Nagar 1St Floor 9Th Main 17"/>
    <n v="9844375506"/>
    <s v="Lakshman M"/>
    <s v="Unknown"/>
    <s v="NA"/>
    <s v="Lawyers- Civil"/>
  </r>
  <r>
    <s v="Linc &amp; Company"/>
    <x v="24"/>
    <n v="560001"/>
    <s v="Infantry Road Srikantaiah Layout Cresent Road 18"/>
    <n v="9844278671"/>
    <s v="Prasanna Kumar G S"/>
    <s v="Unknown"/>
    <s v="NA"/>
    <s v="Lawyers- Criminal"/>
  </r>
  <r>
    <s v="Laxminarayan"/>
    <x v="24"/>
    <n v="560009"/>
    <s v="Gandhi Nagar 3Rd Floor 1St Main Road 305"/>
    <n v="9845594368"/>
    <s v="Laxminarayan"/>
    <s v="Unknown"/>
    <s v="NA"/>
    <s v="Lawyers- Criminal"/>
  </r>
  <r>
    <s v="Prasanna V R"/>
    <x v="24"/>
    <n v="560003"/>
    <s v="Malleshwaram Nagappa Street 15/1"/>
    <n v="9900545112"/>
    <s v="Prasanna V R"/>
    <s v="Unknown"/>
    <s v="NA"/>
    <s v="Lawyers- Civil"/>
  </r>
  <r>
    <s v="Madeshwar G"/>
    <x v="24"/>
    <n v="560003"/>
    <s v="Malleshwaram 13Th Cross West Park Road 64"/>
    <n v="9845189195"/>
    <s v="Madeshwar G"/>
    <s v="Unknown"/>
    <s v="NA"/>
    <s v="Lawyers- Criminal"/>
  </r>
  <r>
    <s v="Madhu S N"/>
    <x v="24"/>
    <n v="560018"/>
    <s v="Chamrajpet 144/1"/>
    <n v="9844313042"/>
    <s v="Madhu S N"/>
    <s v="Unknown"/>
    <s v="NA"/>
    <s v="Lawyers- Criminal"/>
  </r>
  <r>
    <s v="Mallikarjuna"/>
    <x v="24"/>
    <n v="560020"/>
    <s v="Seshadripuram South End Road 40"/>
    <n v="9242286418"/>
    <s v="Mallkarjuna"/>
    <s v="Unknown"/>
    <s v="NA"/>
    <s v="Lawyers- Civil"/>
  </r>
  <r>
    <s v="Nagaraj G S"/>
    <x v="24"/>
    <n v="560009"/>
    <s v="Gandhi Nagar S C Road 265/1"/>
    <n v="9448670683"/>
    <s v="Nagaraj G S"/>
    <s v="Unknown"/>
    <s v="NA"/>
    <s v="Lawyers- Civil"/>
  </r>
  <r>
    <s v="Padubidri Raghavendra Rao"/>
    <x v="24"/>
    <n v="560009"/>
    <s v="Kempa Gowda Road"/>
    <n v="9845217950"/>
    <s v="Padubidri Raghavendra Rao"/>
    <s v="Unknown"/>
    <s v="NA"/>
    <s v="Lawyers- Civil"/>
  </r>
  <r>
    <s v="Advocate And Associates"/>
    <x v="24"/>
    <n v="560076"/>
    <s v="Arekere Gate Panduranga 5 204"/>
    <n v="9945598129"/>
    <s v="Deepak B L"/>
    <s v="Unknown"/>
    <s v="NA"/>
    <s v="Lawyers- Civil"/>
  </r>
  <r>
    <s v="Palakshappa K G"/>
    <x v="24"/>
    <n v="560024"/>
    <s v="Hebbal Police Station 3"/>
    <n v="9945516352"/>
    <s v="Palakshappa K G"/>
    <s v="Unknown"/>
    <s v="NA"/>
    <s v="Lawyers- Civil"/>
  </r>
  <r>
    <s v="J Sagar And Associates"/>
    <x v="24"/>
    <n v="560001"/>
    <s v="Lavelle Road Walton Road"/>
    <n v="9341210037"/>
    <s v="Perikal Arjun K"/>
    <s v="Unknown"/>
    <s v="NA"/>
    <s v="Lawyers- Civil"/>
  </r>
  <r>
    <s v="Prabhuswamy"/>
    <x v="24"/>
    <n v="560040"/>
    <s v="Vijaya Nagar 7Th Main Road 1049"/>
    <n v="9900592500"/>
    <s v="Prabhuswamy"/>
    <s v="Unknown"/>
    <s v="NA"/>
    <s v="Lawyers- Civil"/>
  </r>
  <r>
    <s v="Prakash K"/>
    <x v="24"/>
    <n v="560002"/>
    <s v="Cubbonpet Main Road 7Th Cross 9"/>
    <n v="9448808577"/>
    <s v="Prakash K"/>
    <s v="Unknown"/>
    <s v="NA"/>
    <s v="Lawyers- Criminal"/>
  </r>
  <r>
    <s v="Prakash K N"/>
    <x v="24"/>
    <n v="560079"/>
    <s v="Basaveshwara Nagar 6Th Cross 3Rd Stage 4Th Block Shaktiganapathy Nagar 57"/>
    <n v="9448672835"/>
    <s v="Prakash K N"/>
    <s v="Unknown"/>
    <s v="NA"/>
    <s v="Lawyers- Civil"/>
  </r>
  <r>
    <s v="Prasad Kumar D V"/>
    <x v="24"/>
    <n v="560027"/>
    <s v="Sampangiram Nagar 4Th Main Road 1"/>
    <n v="9448009211"/>
    <s v="Prasad Kumar D V"/>
    <s v="Unknown"/>
    <s v="NA"/>
    <s v="Lawyers- Civil"/>
  </r>
  <r>
    <s v="Prasanna B E"/>
    <x v="24"/>
    <n v="560028"/>
    <s v="Tyagarajanagar 2Nd Main 12/3 30"/>
    <n v="9740146625"/>
    <s v="Prasanna B E"/>
    <s v="Unknown"/>
    <s v="NA"/>
    <s v="Lawyers- Civil"/>
  </r>
  <r>
    <s v="Prasanna Kumar B"/>
    <x v="24"/>
    <n v="560020"/>
    <s v="Seshadripuram 3Rd Floor 104/1"/>
    <n v="9986023286"/>
    <s v="Prasanna Kumar B"/>
    <s v="Unknown"/>
    <s v="NA"/>
    <s v="Lawyers- Civil"/>
  </r>
  <r>
    <s v="Y K N Sharma"/>
    <x v="24"/>
    <n v="560078"/>
    <s v="Jp 1St Phase 29"/>
    <n v="9449258261"/>
    <s v="Sharma Y K N"/>
    <s v="Unknown"/>
    <s v="NA"/>
    <s v="Lawyers- Civil"/>
  </r>
  <r>
    <s v="Raghunathrao R"/>
    <x v="24"/>
    <n v="560010"/>
    <s v="Manjunath Nagar 4Th Main 1St Stage 1St Phase 296"/>
    <n v="9845678720"/>
    <s v="Raghunathrao R"/>
    <s v="Unknown"/>
    <s v="NA"/>
    <s v="Lawyers- Civil"/>
  </r>
  <r>
    <s v="Rajasekar A M"/>
    <x v="24"/>
    <n v="560064"/>
    <s v="Yelahanka Hosa Beedi Yellanhanka Old Town 1717"/>
    <n v="9964440910"/>
    <s v="Rajasekar A M"/>
    <s v="Unknown"/>
    <s v="NA"/>
    <s v="Lawyers- Civil"/>
  </r>
  <r>
    <s v="Rajashekar Mr"/>
    <x v="24"/>
    <n v="560022"/>
    <s v="Yeshwantpur 1St Main Road 360"/>
    <n v="9886461382"/>
    <s v="Rajashekar Mr"/>
    <s v="Unknown"/>
    <s v="NA"/>
    <s v="Lawyers- Civil"/>
  </r>
  <r>
    <s v="Rajashekara N"/>
    <x v="24"/>
    <n v="560053"/>
    <s v="Bvk Iyengar Road Mohan Market Rangaswamy Temple Street 92"/>
    <n v="9886334137"/>
    <s v="Rajashekara N"/>
    <s v="Unknown"/>
    <s v="NA"/>
    <s v="Lawyers- Civil"/>
  </r>
  <r>
    <s v="Rajashekhar K"/>
    <x v="24"/>
    <n v="560010"/>
    <s v="Rajajinagar 2Nd Main 4Th Block 187"/>
    <n v="9845643696"/>
    <s v="Rajashekhar K"/>
    <s v="Unknown"/>
    <s v="NA"/>
    <s v="Lawyers- Civil"/>
  </r>
  <r>
    <s v="Mahima Associates"/>
    <x v="24"/>
    <n v="560002"/>
    <s v="Cubbonpet Main Road 27 31"/>
    <n v="9632781919"/>
    <s v="K T Seshagiri"/>
    <s v="Unknown"/>
    <s v="NA"/>
    <s v="Lawyers- Civil"/>
  </r>
  <r>
    <s v="Rajesh Kumar S C"/>
    <x v="24"/>
    <n v="560034"/>
    <s v="Hsr Layout 30Th Main Sector One 544"/>
    <n v="9448239153"/>
    <s v="Rajesh Kumar S C"/>
    <s v="Unknown"/>
    <s v="NA"/>
    <s v="Lawyers- Civil"/>
  </r>
  <r>
    <s v="Gnoba Associates"/>
    <x v="24"/>
    <n v="560053"/>
    <s v="Balepet 2Nd Floor Srinivasa Manidram"/>
    <n v="9845608565"/>
    <s v="Rajiv S K"/>
    <s v="Unknown"/>
    <s v="NA"/>
    <s v="Lawyers- Civil"/>
  </r>
  <r>
    <s v="Rama Swamy M R S"/>
    <x v="24"/>
    <n v="560002"/>
    <s v="Cubbonpet Main Road 10Th Cross C 1"/>
    <n v="9480333935"/>
    <s v="Rama Swamy M R S"/>
    <s v="Unknown"/>
    <s v="NA"/>
    <s v="Lawyers- Tax"/>
  </r>
  <r>
    <s v="Ramachandra M B"/>
    <x v="24"/>
    <n v="560002"/>
    <s v="Cubbonpet Main Road 10Th Cross 12"/>
    <n v="9448710699"/>
    <s v="Ramachandra M B"/>
    <s v="Unknown"/>
    <s v="NA"/>
    <s v="Lawyers- Val Index- Voluntary Committee"/>
  </r>
  <r>
    <s v="Ramesh G N Adv"/>
    <x v="24"/>
    <n v="560019"/>
    <s v="Hanumanth Nagar 7Th Main Road 528"/>
    <n v="9980525282"/>
    <s v="Ramesh G N"/>
    <s v="Unknown"/>
    <s v="NA"/>
    <s v="Lawyers- Civil"/>
  </r>
  <r>
    <s v="Ramesh G P"/>
    <x v="24"/>
    <n v="560080"/>
    <s v="Sadashiva Nagar 2Nd Cross Lower Palace 19/3"/>
    <n v="9980873036"/>
    <s v="Ramesh G P"/>
    <s v="Unknown"/>
    <s v="NA"/>
    <s v="Lawyers- Civil"/>
  </r>
  <r>
    <s v="M K Ramesh"/>
    <x v="24"/>
    <n v="560002"/>
    <s v="Cubbonpet Main Road 12Th Cross 41275"/>
    <n v="9448670271"/>
    <s v="Ramesh M K"/>
    <s v="Unknown"/>
    <s v="NA"/>
    <s v="Lawyers- Civil"/>
  </r>
  <r>
    <s v="Ramesh P Kulkarni"/>
    <x v="24"/>
    <n v="560020"/>
    <s v="Seshadripuram Sirur Park Road 32/1"/>
    <n v="9448473174"/>
    <s v="Ramesh P Kulkarni"/>
    <s v="Unknown"/>
    <s v="NA"/>
    <s v="Lawyers- Civil"/>
  </r>
  <r>
    <s v="Ramesh R"/>
    <x v="24"/>
    <n v="560009"/>
    <s v="Gandhi Nagar 1St Floor 2Nd Main 6Th Cross 180"/>
    <n v="9845368839"/>
    <s v="Ramesh R"/>
    <s v="Unknown"/>
    <s v="NA"/>
    <s v="Lawyers- Civil"/>
  </r>
  <r>
    <s v="Ravindra Merewade U"/>
    <x v="24"/>
    <n v="560003"/>
    <s v="Malleshwaram 1St Temple Road 75"/>
    <n v="9448683807"/>
    <s v="Ravindra Merewade U"/>
    <s v="Unknown"/>
    <s v="NA"/>
    <s v="Lawyers- Civil"/>
  </r>
  <r>
    <s v="Advocate S A Wajid"/>
    <x v="24"/>
    <n v="560001"/>
    <s v="Shivaji Nagar City Point Infantry Road Tf 5"/>
    <n v="9845228187"/>
    <s v="S A Wajid"/>
    <s v="wajid_asa50@yahoo.co.in"/>
    <s v="NA"/>
    <s v="Lawyers- Property"/>
  </r>
  <r>
    <s v="Mento Issac"/>
    <x v="24"/>
    <n v="560041"/>
    <s v="Jayanagar 9Th Main Jayanagar 378"/>
    <n v="9845426225"/>
    <s v="Unknown"/>
    <s v="Unknown"/>
    <s v="NA"/>
    <s v="Lawyers- Property"/>
  </r>
  <r>
    <s v="Kait And Kait Associates"/>
    <x v="24"/>
    <n v="560001"/>
    <s v="Craig Park Road 1St Main Road 21/2"/>
    <n v="9901893606"/>
    <s v="Venkatesha Dodderi H"/>
    <s v="h.venkatesh.dodderi@rediffmail.com"/>
    <s v="NA"/>
    <s v="Lawyers- Civil"/>
  </r>
  <r>
    <s v="G R Anantharam And Associates"/>
    <x v="24"/>
    <n v="560019"/>
    <s v="Narasimharaja Colony 5Th Main Old No 87 New 13"/>
    <n v="9448281647"/>
    <s v="Anantharam G R"/>
    <s v="anantharam.gr@gmail.com"/>
    <s v="NA"/>
    <s v="Lawyers- Civil"/>
  </r>
  <r>
    <s v="Srinivasa M"/>
    <x v="24"/>
    <n v="560029"/>
    <s v="Sudguntpalya Opp Oracle Main Road 2"/>
    <n v="9448558534"/>
    <s v="Srinivasa M"/>
    <s v="Unknown"/>
    <s v="NA"/>
    <s v="Lawyers- Civil"/>
  </r>
  <r>
    <s v="B Manjunath And Associates"/>
    <x v="24"/>
    <n v="560003"/>
    <s v="Malleshwaram 2Nd Floor Between 8Th And 9Th Cross Sampige Road 32/33"/>
    <n v="9900996939"/>
    <s v="B Manjunath"/>
    <s v="Unknown"/>
    <s v="NA"/>
    <s v="Lawyers- Civil"/>
  </r>
  <r>
    <s v="A S Kulkarni"/>
    <x v="24"/>
    <n v="560006"/>
    <s v="J C Nagar  4 3Rd Floor 1St Cross"/>
    <n v="9742820100"/>
    <s v="Kulkarni"/>
    <s v="Unknown"/>
    <s v="NA"/>
    <s v="Lawyers- Civil"/>
  </r>
  <r>
    <s v="Paras Jain"/>
    <x v="24"/>
    <n v="560009"/>
    <s v="Gandhi Nagar 3Rd Floor 5Th Cross 38"/>
    <n v="9742555000"/>
    <s v="Paras Jain"/>
    <s v="Unknown"/>
    <s v="NA"/>
    <s v="Lawyers- Criminal"/>
  </r>
  <r>
    <s v="M Y Nagaraj"/>
    <x v="24"/>
    <n v="560062"/>
    <s v="Konankunte Soudhamini Layout 1"/>
    <n v="9945767227"/>
    <s v="Nagaraj M Y"/>
    <s v="Unknown"/>
    <s v="NA"/>
    <s v="Lawyers- Val Index- Voluntary Committee"/>
  </r>
  <r>
    <s v="H V Ramachandra Rao"/>
    <x v="24"/>
    <n v="560020"/>
    <s v="Palace Guttahalli 3Rd Floor 1St Main Kempanna Layout 16 13"/>
    <n v="9448388898"/>
    <s v="H V Ramachandra Rao"/>
    <s v="Unknown"/>
    <s v="NA"/>
    <s v="Lawyers- Civil"/>
  </r>
  <r>
    <s v="Ko Vijaykumar"/>
    <x v="24"/>
    <n v="560098"/>
    <s v="Rajarajeshwari Nagar 60 Feet Road 5Th Stage 2Nd Phase Beml Layout 771"/>
    <n v="9845501209"/>
    <s v="Ko Vijayakumar"/>
    <s v="Unknown"/>
    <s v="NA"/>
    <s v="Lawyers- Civil"/>
  </r>
  <r>
    <s v="Anjaneya M V"/>
    <x v="24"/>
    <n v="560022"/>
    <s v="Yeshwantpur 41308"/>
    <n v="9845475730"/>
    <s v="Anjaneya"/>
    <s v="Unknown"/>
    <s v="NA"/>
    <s v="Lawyers- Civil"/>
  </r>
  <r>
    <s v="A G &amp; Associates"/>
    <x v="24"/>
    <n v="560002"/>
    <s v="Cubbonpet Main Road 8Th Cross Bannappa Park Road 18"/>
    <n v="9343702058"/>
    <s v="Abhishekgowda H"/>
    <s v="Unknown"/>
    <s v="NA"/>
    <s v="Lawyers- Civil"/>
  </r>
  <r>
    <s v="Afzal Ahmed"/>
    <x v="24"/>
    <n v="560047"/>
    <s v="Vivek Nagar 2Nd Cross 4Th Main Road 193"/>
    <n v="9845770457"/>
    <s v="Afzal Khan"/>
    <s v="Unknown"/>
    <s v="NA"/>
    <s v="Lawyers- Civil"/>
  </r>
  <r>
    <s v="Aluru Basavaraj &amp; Associates"/>
    <x v="24"/>
    <n v="560003"/>
    <s v="Palace Guttahalli Road 1St Cross Nagappa Street Palace Guttahalli U 26"/>
    <n v="9449493153"/>
    <s v="Aluru Basavaraj"/>
    <s v="Unknown"/>
    <s v="NA"/>
    <s v="Lawyers- Civil"/>
  </r>
  <r>
    <s v="Lawyers Inc"/>
    <x v="24"/>
    <n v="560020"/>
    <s v="Kumara Park West 12Th Block 15/2"/>
    <n v="9845471688"/>
    <s v="Krishnamurthy"/>
    <s v="Unknown"/>
    <s v="NA"/>
    <s v="Lawyers- Civil"/>
  </r>
  <r>
    <s v="Ananda S V"/>
    <x v="24"/>
    <n v="560032"/>
    <s v="Ganganagar 2Nd Cross K H M Block 4"/>
    <n v="9900401370"/>
    <s v="Ananda S V"/>
    <s v="Unknown"/>
    <s v="NA"/>
    <s v="Lawyers- Civil"/>
  </r>
  <r>
    <s v="A N Hedge"/>
    <x v="24"/>
    <n v="560004"/>
    <s v="Vanivilas Road Vani Vilas Road, 2Nd Floor 53"/>
    <n v="9448516551"/>
    <s v="Hedge A N"/>
    <s v="Unknown"/>
    <s v="NA"/>
    <s v="Lawyers- Civil"/>
  </r>
  <r>
    <s v="Saan Law Associates"/>
    <x v="24"/>
    <n v="560002"/>
    <s v="Cubbonpet Main Road 177/4"/>
    <n v="9845008707"/>
    <s v="Anees Ahamed S M"/>
    <s v="Unknown"/>
    <s v="NA"/>
    <s v="Lawyers- Civil"/>
  </r>
  <r>
    <s v="Anil Sangappa Jodpagi C"/>
    <x v="24"/>
    <n v="560003"/>
    <s v="Malleshwaram Krishnia 1St Cross 38"/>
    <n v="9448832837"/>
    <s v="Anil Sangappa Jodpagi C"/>
    <s v="Unknown"/>
    <s v="NA"/>
    <s v="Lawyers- Civil"/>
  </r>
  <r>
    <s v="Anil Kumar B"/>
    <x v="24"/>
    <n v="560085"/>
    <s v="Banashankari 3Rd Stage 1St Cross 1St Main 2Nd Phase 7Th Block 1162"/>
    <n v="9880530189"/>
    <s v="Anil Kumar B"/>
    <s v="Unknown"/>
    <s v="NA"/>
    <s v="Lawyers- Civil"/>
  </r>
  <r>
    <s v="Anjanasundar"/>
    <x v="24"/>
    <n v="560040"/>
    <s v="Vijaya Nagar 170"/>
    <n v="9845625612"/>
    <s v="Anjanasundar"/>
    <s v="Unknown"/>
    <s v="NA"/>
    <s v="Lawyers- Civil"/>
  </r>
  <r>
    <s v="Muniayappa D Naveen"/>
    <x v="24"/>
    <n v="560005"/>
    <s v="Frazer Town M M Road 29"/>
    <n v="9845187943"/>
    <s v="Muniayappa D Naveen"/>
    <s v="Unknown"/>
    <s v="NA"/>
    <s v="Lawyers- Civil"/>
  </r>
  <r>
    <s v="Chandrahasa G"/>
    <x v="24"/>
    <n v="560020"/>
    <s v="Seshadripuram S P Road 186/4"/>
    <n v="9448607917"/>
    <s v="Chandrahasa G"/>
    <s v="Unknown"/>
    <s v="NA"/>
    <s v="Lawyers- Civil"/>
  </r>
  <r>
    <s v="S And S Associates"/>
    <x v="24"/>
    <n v="560009"/>
    <s v="Gandhi Nagar 4Th Main 2Nd Cross 65"/>
    <n v="9448518807"/>
    <s v="Shiva Kumar U"/>
    <s v="Unknown"/>
    <s v="NA"/>
    <s v="Lawyers- Civil"/>
  </r>
  <r>
    <s v="Rvs And Associates"/>
    <x v="24"/>
    <n v="560086"/>
    <s v="Rajajinagar Jakkur 36"/>
    <n v="9036989108"/>
    <s v="Devaraj R V"/>
    <s v="Unknown"/>
    <s v="NA"/>
    <s v="Lawyers- Civil"/>
  </r>
  <r>
    <s v="Gangaiah"/>
    <x v="24"/>
    <n v="560003"/>
    <s v="Palace Guttahalli Road Vinayaka Circle 2Nd Main Road 2"/>
    <n v="9945884590"/>
    <s v="Gangaiah"/>
    <s v="Unknown"/>
    <s v="NA"/>
    <s v="Lawyers- Civil"/>
  </r>
  <r>
    <s v="Hanumaraju G H"/>
    <x v="24"/>
    <n v="560058"/>
    <s v="Laggere Main Road 5Th Cross Church Road Rajeev Gandhinagara Laggere 43"/>
    <n v="9448531299"/>
    <s v="Hanumaraju G H"/>
    <s v="Unknown"/>
    <s v="NA"/>
    <s v="Lawyers- Civil"/>
  </r>
  <r>
    <s v="B V Srinivas And Associates"/>
    <x v="24"/>
    <n v="560002"/>
    <s v="Cubbonpet Main Road 13Th Crosscubbonpet Main Road 59"/>
    <n v="9845135433"/>
    <s v="B V Srinivas"/>
    <s v="Unknown"/>
    <s v="NA"/>
    <s v="Lawyers- Civil"/>
  </r>
  <r>
    <s v="Harish Charvaka A"/>
    <x v="24"/>
    <n v="560009"/>
    <s v="Gandhi Nagar 70/5"/>
    <n v="9972097258"/>
    <s v="Harish Charvaka A"/>
    <s v="Unknown"/>
    <s v="NA"/>
    <s v="Lawyers- Civil"/>
  </r>
  <r>
    <s v="Harish G N"/>
    <x v="24"/>
    <n v="560082"/>
    <s v="Jayanagar West 21St A Cross, 6Th Block 312"/>
    <n v="9448064697"/>
    <s v="Harish G N"/>
    <s v="ganjam_harishkapoor@yahoo.co.in"/>
    <s v="NA"/>
    <s v="Lawyers- Civil"/>
  </r>
  <r>
    <s v="Javeediqbal M"/>
    <x v="24"/>
    <n v="560005"/>
    <s v="Frazer Town No 64 Mosque Road"/>
    <n v="9880076641"/>
    <s v="Javeediqbal M"/>
    <s v="Unknown"/>
    <s v="NA"/>
    <s v="Lawyers- Civil"/>
  </r>
  <r>
    <s v="Kanikha Raja I"/>
    <x v="24"/>
    <n v="560015"/>
    <s v="Jalahalli K G Halli 97"/>
    <n v="9886545376"/>
    <s v="Kanikha Raja I"/>
    <s v="Unknown"/>
    <s v="NA"/>
    <s v="Lawyers- Civil"/>
  </r>
  <r>
    <s v="Amarash And Somashekar Advocates"/>
    <x v="24"/>
    <n v="560102"/>
    <s v="Hsr Layout 3Rd Floor 27Th Main Road Sector 1 26 28"/>
    <n v="9342658666"/>
    <s v="Somsekar"/>
    <s v="Unknown"/>
    <s v="NA"/>
    <s v="Lawyers- Civil"/>
  </r>
  <r>
    <s v="Lakshmi M V"/>
    <x v="24"/>
    <n v="560009"/>
    <s v="Gandhi Nagar 1St Main 41277"/>
    <n v="9972098960"/>
    <s v="Lakshmi M V"/>
    <s v="Unknown"/>
    <s v="NA"/>
    <s v="Lawyers- Civil"/>
  </r>
  <r>
    <s v="Southern Law Associates"/>
    <x v="24"/>
    <n v="560004"/>
    <s v="Lalbagh West R V Road Minvera Circle 14/2"/>
    <n v="9448130809"/>
    <s v="Lakshminarayanareddy S"/>
    <s v="Unknown"/>
    <s v="NA"/>
    <s v="Lawyers- Civil"/>
  </r>
  <r>
    <s v="Layak Ali A"/>
    <x v="24"/>
    <n v="560032"/>
    <s v="Rabrindranath Tagore Nagar Dinnur Main Road Exser Vil Emen Colony 13/1"/>
    <n v="9844174668"/>
    <s v="Layak Ali A"/>
    <s v="Unknown"/>
    <s v="NA"/>
    <s v="Lawyers- Civil"/>
  </r>
  <r>
    <s v="Divakar &amp; Associates"/>
    <x v="24"/>
    <n v="560075"/>
    <s v="New Thippasandra Beml Main Road 661/543"/>
    <n v="9845517729"/>
    <s v="Divakar H M"/>
    <s v="Unknown"/>
    <s v="NA"/>
    <s v="Lawyers- Criminal"/>
  </r>
  <r>
    <s v="Madhavareddy V N"/>
    <x v="24"/>
    <n v="560094"/>
    <s v="Sanjay Nagar 4Th Cross Rmv 2Nd Stage Judicial Officers Layout 42"/>
    <n v="9448129019"/>
    <s v="Madhavareddy V N"/>
    <s v="Unknown"/>
    <s v="NA"/>
    <s v="Lawyers- Civil"/>
  </r>
  <r>
    <s v="Mahatappa Shankar Sutar M S"/>
    <x v="24"/>
    <n v="560079"/>
    <s v="Basaveshwara Nagar Muneshwar Nagar Pattegarpallya 14"/>
    <n v="9916665205"/>
    <s v="Mahatappa Shankar Sutar M S"/>
    <s v="Unknown"/>
    <s v="NA"/>
    <s v="Lawyers- Criminal"/>
  </r>
  <r>
    <s v="S N R And Associates"/>
    <x v="24"/>
    <n v="560020"/>
    <s v="Seshadripuram Sirurpark Road 10"/>
    <n v="9964283035"/>
    <s v="Nalina R"/>
    <s v="Unknown"/>
    <s v="NA"/>
    <s v="Lawyers- Civil"/>
  </r>
  <r>
    <s v="Makam Nagaraja Gupta"/>
    <x v="24"/>
    <n v="560053"/>
    <s v="Balepet Mahesh Market 122/13"/>
    <n v="9886125116"/>
    <s v="Makam Nagaraja Gupta"/>
    <s v="Unknown"/>
    <s v="NA"/>
    <s v="Lawyers- Civil"/>
  </r>
  <r>
    <s v="Nagabhushana T"/>
    <x v="24"/>
    <n v="560092"/>
    <s v="Sahakara Nagar Main Road 2254"/>
    <n v="9448667821"/>
    <s v="Nagabhushana T"/>
    <s v="Unknown"/>
    <s v="NA"/>
    <s v="Lawyers- Civil"/>
  </r>
  <r>
    <s v="S Raju Associates"/>
    <x v="24"/>
    <n v="560009"/>
    <s v="Gandhi Nagar 1St Floor 12"/>
    <n v="9740961616"/>
    <s v="Nagaraja C T"/>
    <s v="Unknown"/>
    <s v="NA"/>
    <s v="Lawyers- Civil"/>
  </r>
  <r>
    <s v="Padmarekha C S"/>
    <x v="24"/>
    <n v="560032"/>
    <s v="Rabrindranath Tagore Nagar Dinnur Main Road 79"/>
    <n v="9845021835"/>
    <s v="Padmarekha C S"/>
    <s v="Unknown"/>
    <s v="NA"/>
    <s v="Lawyers- Civil"/>
  </r>
  <r>
    <s v="Paramesha K N"/>
    <x v="24"/>
    <n v="560002"/>
    <s v="Cubbonpet Main Road 10Th Cross 11"/>
    <n v="9845579495"/>
    <s v="Paramesha K N"/>
    <s v="Unknown"/>
    <s v="NA"/>
    <s v="Lawyers- Civil"/>
  </r>
  <r>
    <s v="Parameswara N M"/>
    <x v="24"/>
    <n v="560050"/>
    <s v="Sri Nagar 11"/>
    <n v="9448605603"/>
    <s v="Parameswara N M"/>
    <s v="Unknown"/>
    <s v="NA"/>
    <s v="Lawyers- Civil"/>
  </r>
  <r>
    <s v="Prabhakara R &amp; Associates"/>
    <x v="24"/>
    <n v="560002"/>
    <s v="Avenue Road 612"/>
    <n v="9845087296"/>
    <s v="Prabhakara R"/>
    <s v="Unknown"/>
    <s v="NA"/>
    <s v="Lawyers- Civil"/>
  </r>
  <r>
    <s v="A Y N Gupta And Associates"/>
    <x v="24"/>
    <n v="560003"/>
    <s v="Vyalikaval 3Rd Main 5"/>
    <n v="9341803473"/>
    <s v="A Y N Gupta"/>
    <s v="Unknown"/>
    <s v="NA"/>
    <s v="Lawyers- Civil"/>
  </r>
  <r>
    <s v="Prakash G R"/>
    <x v="24"/>
    <n v="560004"/>
    <s v="Basavanagudi Vani Villaas Road 53"/>
    <n v="9845995953"/>
    <s v="Prakash G R"/>
    <s v="guruprakash@gmail.com"/>
    <s v="NA"/>
    <s v="Lawyers- Civil"/>
  </r>
  <r>
    <s v="Prakash H N"/>
    <x v="24"/>
    <n v="560002"/>
    <s v="Hanumantappa Siddaiah Road 2Nd Floor H S Road 41366"/>
    <n v="9740163702"/>
    <s v="Prakash H N"/>
    <s v="Unknown"/>
    <s v="NA"/>
    <s v="Lawyers- Civil"/>
  </r>
  <r>
    <s v="Radhakrishna T"/>
    <x v="24"/>
    <n v="560070"/>
    <s v="Banashankari 2Nd Stage 14Th Cross 6Th Main 3026"/>
    <n v="9886495299"/>
    <s v="Radhakrishna T"/>
    <s v="Unknown"/>
    <s v="NA"/>
    <s v="Lawyers- Civil"/>
  </r>
  <r>
    <s v="J Satish Kumar Associates"/>
    <x v="24"/>
    <n v="560079"/>
    <s v="Basaveshwara Nagar 1St Cross 2Nd Main 2Nd Stage 16/2"/>
    <n v="9448448238"/>
    <s v="J Satish Kumar"/>
    <s v="Unknown"/>
    <s v="NA"/>
    <s v="Lawyers- Civil"/>
  </r>
  <r>
    <s v="B N Prasad And Associates"/>
    <x v="24"/>
    <n v="560032"/>
    <s v="Ganganagar 2Nd Floor 5Th Main Road 17"/>
    <n v="9448077660"/>
    <s v="B N Prasad"/>
    <s v="Unknown"/>
    <s v="NA"/>
    <s v="Lawyers- Civil"/>
  </r>
  <r>
    <s v="Prasanna Shetty K"/>
    <x v="24"/>
    <n v="560020"/>
    <s v="Seshadripuram North Park Road 6"/>
    <n v="9980060677"/>
    <s v="Prasanna Shetty K"/>
    <s v="Unknown"/>
    <s v="NA"/>
    <s v="Lawyers- Civil"/>
  </r>
  <r>
    <s v="Praveen C P Adv"/>
    <x v="24"/>
    <n v="560009"/>
    <s v="Gandhi Nagar 1St Main 21/2"/>
    <n v="9845039577"/>
    <s v="Praveen C P"/>
    <s v="Unknown"/>
    <s v="NA"/>
    <s v="Lawyers- Civil"/>
  </r>
  <r>
    <s v="B H Shamanna"/>
    <x v="24"/>
    <n v="560001"/>
    <s v="Nrupathunga Road Maharshi Aravinda Bhavan 14 3"/>
    <n v="9448670746"/>
    <s v="B H Shamanna"/>
    <s v="Unknown"/>
    <s v="NA"/>
    <s v="Lawyers- Civil"/>
  </r>
  <r>
    <s v="Raghunath Adv"/>
    <x v="24"/>
    <n v="560004"/>
    <s v="Lalbagh West Upparahalli 6"/>
    <n v="9880520780"/>
    <s v="Raghunath"/>
    <s v="Unknown"/>
    <s v="NA"/>
    <s v="Lawyers- Civil"/>
  </r>
  <r>
    <s v="Raja M"/>
    <x v="24"/>
    <n v="560016"/>
    <s v="Ramamurthy Nagar 1"/>
    <n v="9448039704"/>
    <s v="Raja M"/>
    <s v="Unknown"/>
    <s v="NA"/>
    <s v="Lawyers- Civil"/>
  </r>
  <r>
    <s v="Rajendra Kumar Sungay T P Mr"/>
    <x v="24"/>
    <n v="560027"/>
    <s v="Wilson Garden 18Th Cross 10Th Main 177"/>
    <n v="9341285339"/>
    <s v="Rajendra Kumar Mr"/>
    <s v="Unknown"/>
    <s v="NA"/>
    <s v="Lawyers- Civil"/>
  </r>
  <r>
    <s v="Rajendra Prasad M S"/>
    <x v="24"/>
    <n v="560069"/>
    <s v="Jayanagar 9Th Block Shantiniketan East End B Main Road 42/30"/>
    <n v="9448478066"/>
    <s v="Rajendra Prasad M S"/>
    <s v="Unknown"/>
    <s v="NA"/>
    <s v="Lawyers- Civil"/>
  </r>
  <r>
    <s v="Rajesh B V"/>
    <x v="24"/>
    <n v="560009"/>
    <s v="Gandhi Nagar 2Nd Main 6Th Cross 180"/>
    <n v="9945400658"/>
    <s v="Rajesh B V"/>
    <s v="Unknown"/>
    <s v="NA"/>
    <s v="Lawyers- Criminal"/>
  </r>
  <r>
    <s v="Ramachandra Agnihotri"/>
    <x v="24"/>
    <n v="560079"/>
    <s v="Prashanth Nagar 6Th Main Prashan Nagar 140"/>
    <n v="9448672431"/>
    <s v="Ramachandra Agnihotri"/>
    <s v="Unknown"/>
    <s v="NA"/>
    <s v="Lawyers- Civil"/>
  </r>
  <r>
    <s v="Ramachandrappa M"/>
    <x v="24"/>
    <n v="560005"/>
    <s v="Jeevanahalli 1St Cross Ragavappa Garden 26"/>
    <n v="9845826988"/>
    <s v="Ramachandrappa M"/>
    <s v="Unknown"/>
    <s v="NA"/>
    <s v="Lawyers- Civil"/>
  </r>
  <r>
    <s v="Ramaiah P C"/>
    <x v="24"/>
    <n v="560086"/>
    <s v="Mahalakshmi Layout 4Th Main Muneshwara Block 119"/>
    <n v="9448025504"/>
    <s v="Ramaiah P C"/>
    <s v="Unknown"/>
    <s v="NA"/>
    <s v="Lawyers- Civil"/>
  </r>
  <r>
    <s v="Ramakrishnaiah M G Mr"/>
    <x v="24"/>
    <n v="560021"/>
    <s v="Gayathri Nagar 6Th Cross New 3Rd Cross C Block 1St Main Road 3429/A"/>
    <n v="9341378014"/>
    <s v="Ramakrishnaiah M G Mr"/>
    <s v="Unknown"/>
    <s v="NA"/>
    <s v="Lawyers- Criminal"/>
  </r>
  <r>
    <s v="Ramalinga P"/>
    <x v="24"/>
    <n v="560009"/>
    <s v="Gandhi Nagar 1St Floor 3Rd Cross R K Puram S C Road 8"/>
    <n v="9886457776"/>
    <s v="Ramalinga P"/>
    <s v="Unknown"/>
    <s v="NA"/>
    <s v="Lawyers- Criminal"/>
  </r>
  <r>
    <s v="Nagarathnamma K N"/>
    <x v="24"/>
    <n v="560057"/>
    <s v="T Dasarahalli Patel Kempaih Layout 23"/>
    <n v="9880860429"/>
    <s v="Nagarathnamma K N"/>
    <s v="Unknown"/>
    <s v="NA"/>
    <s v="Lawyers- Civil"/>
  </r>
  <r>
    <s v="Ravichandra P And Associates"/>
    <x v="24"/>
    <n v="560002"/>
    <s v="Cubbonpet Main Road 28Th Cross"/>
    <n v="9945410299"/>
    <s v="Ravichandra P"/>
    <s v="Unknown"/>
    <s v="NA"/>
    <s v="Lawyers- Civil"/>
  </r>
  <r>
    <s v="Ravindra Kumar M"/>
    <x v="24"/>
    <n v="560002"/>
    <s v="Avenue Road 536/2"/>
    <n v="9448257384"/>
    <s v="Ravindra Kumar M"/>
    <s v="Unknown"/>
    <s v="NA"/>
    <s v="Lawyers- Civil"/>
  </r>
  <r>
    <s v="Cm Dananjay And Associates"/>
    <x v="24"/>
    <n v="560038"/>
    <s v="Indira Nagar Cmh Road 5 6"/>
    <n v="9845021675"/>
    <s v="Dananjay"/>
    <s v="Unknown"/>
    <s v="NA"/>
    <s v="Lawyers- Civil"/>
  </r>
  <r>
    <s v="Kodandarama T"/>
    <x v="24"/>
    <n v="560024"/>
    <s v="Hebbal 1St Main 385"/>
    <n v="9141762739"/>
    <s v="Kodandarama T"/>
    <s v="Unknown"/>
    <s v="NA"/>
    <s v="Lawyers- Civil"/>
  </r>
  <r>
    <s v="Advocate Dwarakanath B R Mr"/>
    <x v="24"/>
    <n v="560082"/>
    <s v="Somanhalli 36Th Cross Jayanagar 7Th Block 284"/>
    <n v="9741253443"/>
    <s v="Dwarakanath B R Mr"/>
    <s v="Unknown"/>
    <s v="NA"/>
    <s v="Lawyers- Criminal"/>
  </r>
  <r>
    <s v="Advocate Arun Ponnappa Mr"/>
    <x v="24"/>
    <n v="560001"/>
    <s v="Infantry Road Mission Road 125"/>
    <n v="9844043021"/>
    <s v="Arun Ponnappa Mr"/>
    <s v="Unknown"/>
    <s v="NA"/>
    <s v="Lawyers- Civil"/>
  </r>
  <r>
    <s v="Umesh S Advocate"/>
    <x v="24"/>
    <n v="560038"/>
    <s v="Indira Nagar Old Binnamangala, V Cross, 1St Stage 869"/>
    <n v="9739361413"/>
    <s v="Umesh S"/>
    <s v="Unknown"/>
    <s v="NA"/>
    <s v="Lawyers- Civil"/>
  </r>
  <r>
    <s v="Prakash"/>
    <x v="24"/>
    <n v="560004"/>
    <s v="Basavanagudi Vani Vilasroad 206"/>
    <n v="9845773935"/>
    <s v="Prakash"/>
    <s v="Unknown"/>
    <s v="NA"/>
    <s v="Lawyers- Criminal"/>
  </r>
  <r>
    <s v="Kausture And Kausture"/>
    <x v="24"/>
    <n v="560011"/>
    <s v="Jayanagar 10Th A Main 1St Block 126"/>
    <n v="9448237074"/>
    <s v="Gopalakrishna"/>
    <s v="Unknown"/>
    <s v="NA"/>
    <s v="Lawyers- Val Index- Voluntary Committee"/>
  </r>
  <r>
    <s v="Gopalakrishnan Potty E V"/>
    <x v="24"/>
    <n v="560095"/>
    <s v="Koramangala Vi Bk 19Th Main, 6Th Block 305"/>
    <n v="9844024950"/>
    <s v="Gopalakrishnan Potty E V"/>
    <s v="Unknown"/>
    <s v="NA"/>
    <s v="Lawyers- Civil"/>
  </r>
  <r>
    <s v="Devendrappa And Associates"/>
    <x v="24"/>
    <n v="560010"/>
    <s v="Rajajinagar Community Hall Road 2Nd Stage 2968"/>
    <n v="9343783974"/>
    <s v="Devendrappa H"/>
    <s v="Unknown"/>
    <s v="NA"/>
    <s v="Lawyers- Auto Accident"/>
  </r>
  <r>
    <s v="Dharma Kumar V G"/>
    <x v="24"/>
    <n v="560052"/>
    <s v="Vasanth Nagar 10Th Cross 26"/>
    <n v="9448488264"/>
    <s v="Dharma Kumar V G"/>
    <s v="Unknown"/>
    <s v="NA"/>
    <s v="Lawyers- Civil"/>
  </r>
  <r>
    <s v="Premier Law Associates"/>
    <x v="24"/>
    <n v="560001"/>
    <s v="Mahathma Gandhi Road 907/B"/>
    <n v="9845033022"/>
    <s v="Dwarakanath Abakari"/>
    <s v="Unknown"/>
    <s v="Www.Premierlawassociates.Com"/>
    <s v="Lawyers- Civil"/>
  </r>
  <r>
    <s v="Girijashankar S"/>
    <x v="24"/>
    <n v="560078"/>
    <s v="Jp Nagar 1St B Cross 7Th A Main 2Nd Phase 1405"/>
    <n v="9845492513"/>
    <s v="Girijashankar S"/>
    <s v="Unknown"/>
    <s v="NA"/>
    <s v="Lawyers- Val Index- Voluntary Committee"/>
  </r>
  <r>
    <s v="Purushotham R"/>
    <x v="24"/>
    <n v="560079"/>
    <s v="Prashanth Nagar 2Nd Cross Pattegarapalya 35"/>
    <n v="9845179669"/>
    <s v="Purushotham R"/>
    <s v="Unknown"/>
    <s v="NA"/>
    <s v="Lawyers- Criminal"/>
  </r>
  <r>
    <s v="Puttalingaiah B N"/>
    <x v="24"/>
    <n v="560009"/>
    <s v="Gandhi Nagar 1Sst Main 41277"/>
    <n v="9448521609"/>
    <s v="Puttalingaiah B N"/>
    <s v="Unknown"/>
    <s v="NA"/>
    <s v="Lawyers- Civil"/>
  </r>
  <r>
    <s v="D K Sainath Kumar Rannorey"/>
    <x v="24"/>
    <n v="560056"/>
    <s v="Gnanajyothi Nagar Bangalore University Quarters Jnana Bharathi R 7"/>
    <n v="9845397545"/>
    <s v="D K Sainath Kumar Rannorey"/>
    <s v="Unknown"/>
    <s v="NA"/>
    <s v="Lawyers- Civil"/>
  </r>
  <r>
    <s v="Sathyanarayana S K Mr"/>
    <x v="24"/>
    <n v="560010"/>
    <s v="Rajajinagar 60 Feet Road 2Nd Cross Shivanagar 18 New No 18"/>
    <n v="9986351043"/>
    <s v="Sathyanarayana S"/>
    <s v="Unknown"/>
    <s v="NA"/>
    <s v="Lawyers- Civil"/>
  </r>
  <r>
    <s v="Selvamani V"/>
    <x v="24"/>
    <n v="560093"/>
    <s v="C V Raman Nagar Nagavarapalya 337"/>
    <n v="9880797533"/>
    <s v="Selvamani V"/>
    <s v="Unknown"/>
    <s v="NA"/>
    <s v="Lawyers- Civil"/>
  </r>
  <r>
    <s v="Chandrashekar G M"/>
    <x v="24"/>
    <n v="560010"/>
    <s v="Rajajinagar 1St Floor Dr Rajkumar Road 40179"/>
    <n v="9844122269"/>
    <s v="Chandrashekar G M"/>
    <s v="Unknown"/>
    <s v="NA"/>
    <s v="Lawyers- Civil"/>
  </r>
  <r>
    <s v="V Ranga Raju"/>
    <x v="24"/>
    <n v="560021"/>
    <s v="Prakash Nagar 6Th Main 7Th Cross 922"/>
    <n v="9341044999"/>
    <s v="V Ranga Raju"/>
    <s v="Unknown"/>
    <s v="NA"/>
    <s v="Lawyers- Civil"/>
  </r>
  <r>
    <s v="Vasanth Kumar H T"/>
    <x v="24"/>
    <n v="560010"/>
    <s v="Rajajinagar Esi Hospital Road 2Nd Block 452"/>
    <n v="9844352631"/>
    <s v="Vasanth Kumar H T"/>
    <s v="Unknown"/>
    <s v="NA"/>
    <s v="Lawyers- Civil"/>
  </r>
  <r>
    <s v="Vasanthkumar B"/>
    <x v="24"/>
    <n v="560009"/>
    <s v="Gandhi Nagar 4Th Cross 2Nd Main 3"/>
    <n v="9886744791"/>
    <s v="Vasanthkumar B"/>
    <s v="Unknown"/>
    <s v="NA"/>
    <s v="Lawyers- Civil"/>
  </r>
  <r>
    <s v="S J Associates"/>
    <x v="24"/>
    <n v="560053"/>
    <s v="Balepet 2Nd Floor P C Road 1"/>
    <n v="9844187005"/>
    <s v="Shivakumar D A"/>
    <s v="Unknown"/>
    <s v="NA"/>
    <s v="Lawyers- Property"/>
  </r>
  <r>
    <s v="Shivanagoudar N M"/>
    <x v="24"/>
    <n v="560010"/>
    <s v="Rajajinagar 7Th Main Road 4Th Block 19 A"/>
    <n v="9880194039"/>
    <s v="Shivanagoudar N M"/>
    <s v="Unknown"/>
    <s v="NA"/>
    <s v="Lawyers- Tax"/>
  </r>
  <r>
    <s v="Mallikarjuna Swamy C K"/>
    <x v="24"/>
    <n v="560053"/>
    <s v="Akkipet Park Road 27"/>
    <n v="9480335080"/>
    <s v="Mallikarjuna Swamy C K"/>
    <s v="Unknown"/>
    <s v="NA"/>
    <s v="Lawyers- Criminal"/>
  </r>
  <r>
    <s v="Manjula B"/>
    <x v="24"/>
    <n v="560003"/>
    <s v="Vyalikaval 2Nd Main 37"/>
    <n v="9739454342"/>
    <s v="Manjula B"/>
    <s v="Unknown"/>
    <s v="NA"/>
    <s v="Lawyers- Civil"/>
  </r>
  <r>
    <s v="Manjula M"/>
    <x v="24"/>
    <n v="560053"/>
    <s v="Balepet 2Nd Main Road 251"/>
    <n v="9900627194"/>
    <s v="Manjula M"/>
    <s v="Unknown"/>
    <s v="NA"/>
    <s v="Lawyers- Criminal"/>
  </r>
  <r>
    <s v="Ms R L N Murthy And Associates"/>
    <x v="24"/>
    <n v="560020"/>
    <s v="Seshadripuram Swastic Circle 401/1"/>
    <n v="9845756839"/>
    <s v="Ramchandra"/>
    <s v="Unknown"/>
    <s v="NA"/>
    <s v="Lawyers- Civil"/>
  </r>
  <r>
    <s v="Pride Pristine Law Associates"/>
    <x v="24"/>
    <n v="560010"/>
    <s v="Rajajinagar 3Rd Main Road, 4Th Block 790"/>
    <n v="9845823147"/>
    <s v="Devaraj"/>
    <s v="Unknown"/>
    <s v="NA"/>
    <s v="Lawyers- Civil"/>
  </r>
  <r>
    <s v="Aaren Associates"/>
    <x v="24"/>
    <n v="560080"/>
    <s v="Sadashiva Nagar 4Th Main 301"/>
    <n v="9900104015"/>
    <s v="Sreenivasa"/>
    <s v="sreenih@gmail.com"/>
    <s v="NA"/>
    <s v="Lawyers- Civil"/>
  </r>
  <r>
    <s v="Riaz Ahmed Khan"/>
    <x v="24"/>
    <n v="560032"/>
    <s v="Rabrindranath Tagore Nagar Ganganagar 18/3"/>
    <n v="9343001627"/>
    <s v="Riaz Ahmed Khan"/>
    <s v="id.riaz_ahmed_advocate@yahoo.com"/>
    <s v="NA"/>
    <s v="Lawyers- Civil"/>
  </r>
  <r>
    <s v="Jerome Dsouza &amp; Associates"/>
    <x v="24"/>
    <n v="560025"/>
    <s v="Brigade Road Business Point 137"/>
    <n v="9845770467"/>
    <s v="Jerome D Souza"/>
    <s v="Unknown"/>
    <s v="NA"/>
    <s v="Lawyers- Civil"/>
  </r>
  <r>
    <s v="S Kalyan Basavaraj"/>
    <x v="24"/>
    <n v="560027"/>
    <s v="S R Nagar C M Plaza 1St Main 8Th Cross 71"/>
    <n v="9448085443"/>
    <s v="Kalyan Basavaraj"/>
    <s v="Unknown"/>
    <s v="NA"/>
    <s v="Lawyers- Val Index- Voluntary Committee"/>
  </r>
  <r>
    <s v="Chandrasen B Rao"/>
    <x v="24"/>
    <n v="560002"/>
    <s v="Cubbonpet Main Road 6 Gf"/>
    <n v="9480063191"/>
    <s v="Chandrasen B Rao"/>
    <s v="chandrasen.rao@gmail.com"/>
    <s v="NA"/>
    <s v="Lawyers- Criminal"/>
  </r>
  <r>
    <s v="Next Legal Services"/>
    <x v="24"/>
    <n v="560038"/>
    <s v="Indira Nagar 80 Feet Road 9Th Main 4Th Cross 1784"/>
    <n v="9972092077"/>
    <s v="Veera Pillai"/>
    <s v="Unknown"/>
    <s v="NA"/>
    <s v="Lawyers- Criminal"/>
  </r>
  <r>
    <s v="Chandra Nath Associates"/>
    <x v="24"/>
    <n v="560009"/>
    <s v="Gandhi Nagar Subhash Ngr 3"/>
    <n v="9480633214"/>
    <s v="Hemachndra S"/>
    <s v="Unknown"/>
    <s v="NA"/>
    <s v="Lawyers- Civil"/>
  </r>
  <r>
    <s v="Air Top Packers &amp; Movers"/>
    <x v="24"/>
    <n v="560032"/>
    <s v="Rabrindranath Tagore Nagar Deve Gowda Road Thimmaiah Garden 18"/>
    <n v="9880140512"/>
    <s v="Ajay Kumar"/>
    <s v="info@airtop.com"/>
    <s v="Www.Airtop.In"/>
    <s v="Lawyers- Civil"/>
  </r>
  <r>
    <s v="G J Associates"/>
    <x v="24"/>
    <n v="560038"/>
    <s v="Indira Nagar 9Th Main Double Road 799"/>
    <n v="9845533819"/>
    <s v="Venkataswamy Gowda"/>
    <s v="Unknown"/>
    <s v="NA"/>
    <s v="Lawyers- Civil"/>
  </r>
  <r>
    <s v="B S N Bhat And Co"/>
    <x v="24"/>
    <n v="560079"/>
    <s v="Basaveshwara Nagar 1 St Floor 1St Main,3Rd Stage,4Th Block 28"/>
    <n v="8050530568"/>
    <s v="B S N Bhat"/>
    <s v="Unknown"/>
    <s v="NA"/>
    <s v="Lawyers- Civil"/>
  </r>
  <r>
    <s v="H K Prasanna Kumar Sharada Havanu &amp; Pk &amp; Nikil P Associates"/>
    <x v="24"/>
    <n v="560001"/>
    <s v="Race Course Road 11"/>
    <n v="9448431649"/>
    <s v="H K Prasanna Kumar"/>
    <s v="Unknown"/>
    <s v="NA"/>
    <s v="Lawyers- Criminal"/>
  </r>
  <r>
    <s v="Salauddin"/>
    <x v="24"/>
    <n v="560034"/>
    <s v="Koramangala 14Th Main 3Rd Block 483"/>
    <n v="9964199111"/>
    <s v="Unknown"/>
    <s v="Unknown"/>
    <s v="NA"/>
    <s v="Lawyers- Tax"/>
  </r>
  <r>
    <s v="M B Ravikumar"/>
    <x v="24"/>
    <n v="560020"/>
    <s v="Seshadripuram 2Nd Main Road 45/1"/>
    <n v="9845175822"/>
    <s v="Ravi Kumar"/>
    <s v="Unknown"/>
    <s v="NA"/>
    <s v="Lawyers- Val Index- Voluntary Committee"/>
  </r>
  <r>
    <s v="Gunashekar R"/>
    <x v="24"/>
    <n v="560002"/>
    <s v="Cubbonpet Main Road 25Th Cross 38"/>
    <n v="9448950099"/>
    <s v="Gunashekar R"/>
    <s v="Unknown"/>
    <s v="NA"/>
    <s v="Lawyers- Civil"/>
  </r>
  <r>
    <s v="Chandu Lal Mr"/>
    <x v="24"/>
    <n v="560038"/>
    <s v="Indira Nagar 10Th Main 4Th Cross 3443"/>
    <n v="9449631100"/>
    <s v="Chandu Lal Mr"/>
    <s v="Unknown"/>
    <s v="NA"/>
    <s v="Lawyers- Property"/>
  </r>
  <r>
    <s v="Jawaharlal Nehru Education Trust"/>
    <x v="24"/>
    <n v="560043"/>
    <s v="Hbr Layout 3Rd A Mn 4Th E Crs, Kalyan Nagar 335"/>
    <n v="9845003317"/>
    <s v="Unknown"/>
    <s v="Unknown"/>
    <s v="NA"/>
    <s v="Lawyers- Property"/>
  </r>
  <r>
    <s v="Mannmohan P N"/>
    <x v="24"/>
    <n v="560020"/>
    <s v="Kumara Park 34"/>
    <n v="9902578830"/>
    <s v="Manmohan P N"/>
    <s v="Unknown"/>
    <s v="NA"/>
    <s v="Lawyers- Civil"/>
  </r>
  <r>
    <s v="Nagesh C V"/>
    <x v="24"/>
    <n v="560004"/>
    <s v="Basavanagudi Gange Patelamma Temple Street 33"/>
    <n v="9900326436"/>
    <s v="Raghu"/>
    <s v="Unknown"/>
    <s v="NA"/>
    <s v="Lawyers- Property"/>
  </r>
  <r>
    <s v="Nagesh T V"/>
    <x v="24"/>
    <n v="560004"/>
    <s v="Basavanagudi Puttanna Road 57"/>
    <n v="9845214857"/>
    <s v="Nagesh T V"/>
    <s v="Unknown"/>
    <s v="NA"/>
    <s v="Lawyers- Criminal"/>
  </r>
  <r>
    <s v="Payonidhi Law Chambers"/>
    <x v="24"/>
    <n v="560009"/>
    <s v="Gandhi Nagar G E 2Nd Main F-113"/>
    <n v="9845161630"/>
    <s v="Sridhar"/>
    <s v="Unknown"/>
    <s v="NA"/>
    <s v="Lawyers- Civil"/>
  </r>
  <r>
    <s v="S Kavitha &amp; Associates"/>
    <x v="24"/>
    <n v="560017"/>
    <s v="Nal Road H A L 1006/1"/>
    <n v="9448671254"/>
    <s v="S Kavitha"/>
    <s v="Unknown"/>
    <s v="NA"/>
    <s v="Lawyers- Civil"/>
  </r>
  <r>
    <s v="S Shivakumar Auditors &amp; Tax Practitioners"/>
    <x v="24"/>
    <n v="560022"/>
    <s v="Yeshwantpur A T Street 33"/>
    <n v="9980222919"/>
    <s v="S Shiva Kumar"/>
    <s v="Unknown"/>
    <s v="NA"/>
    <s v="Lawyers- Civil"/>
  </r>
  <r>
    <s v="Advocate &amp; Notary"/>
    <x v="24"/>
    <n v="560045"/>
    <s v="Devarjeevanalli 5"/>
    <n v="9448151748"/>
    <s v="Shaik Mahaboob"/>
    <s v="Unknown"/>
    <s v="NA"/>
    <s v="Lawyers- Criminal"/>
  </r>
  <r>
    <s v="Srinivasa Gowda B R"/>
    <x v="24"/>
    <n v="560002"/>
    <s v="Cubbonpet Main Road Banappa Park Road 10Th Cross 12"/>
    <n v="9845589723"/>
    <s v="Srinivasa Gowda B R"/>
    <s v="Unknown"/>
    <s v="NA"/>
    <s v="Lawyers- Civil"/>
  </r>
  <r>
    <s v="Advocate G Nagarajulu Naidu"/>
    <x v="24"/>
    <n v="560002"/>
    <s v="Mothinagar Cubbon Pet Main Road 52"/>
    <n v="9880582061"/>
    <s v="G Nagarajulu Naidu"/>
    <s v="Unknown"/>
    <s v="NA"/>
    <s v="Lawyers- Trust &amp; Societies Registration"/>
  </r>
  <r>
    <s v="Chandra Shriyan &amp; Sadashiva Associates"/>
    <x v="24"/>
    <n v="560019"/>
    <s v="Hanumanth Nagar 3Rd Main Road 159"/>
    <n v="9845869945"/>
    <s v="Chandra Shriyan"/>
    <s v="Unknown"/>
    <s v="NA"/>
    <s v="Lawyers- Civil"/>
  </r>
  <r>
    <s v="Krishna Murthy A S"/>
    <x v="24"/>
    <n v="560055"/>
    <s v="Malleswaram West Margosa Road 246"/>
    <n v="9845091152"/>
    <s v="Krishna Murthy A S"/>
    <s v="Unknown"/>
    <s v="NA"/>
    <s v="Lawyers- Civil"/>
  </r>
  <r>
    <s v="Lingya Venkatappa"/>
    <x v="24"/>
    <n v="560004"/>
    <s v="Basavanagudi Patalamma Temple Road 37"/>
    <n v="9845036863"/>
    <s v="Unknown"/>
    <s v="Unknown"/>
    <s v="NA"/>
    <s v="Lawyers- Civil"/>
  </r>
  <r>
    <s v="Ramakrishna Reddy B N"/>
    <x v="24"/>
    <n v="560032"/>
    <s v="Ganganagar Bellary Main Road 36/1"/>
    <n v="9845189448"/>
    <s v="Ramakrishna Reddy B N"/>
    <s v="Unknown"/>
    <s v="NA"/>
    <s v="Lawyers- Criminal"/>
  </r>
  <r>
    <s v="S V S Associates Advocates &amp; Consultants"/>
    <x v="24"/>
    <n v="560021"/>
    <s v="Gayathri Nagar 1St Main, Sathasiva Nagar 428"/>
    <n v="9845533586"/>
    <s v="Suresh"/>
    <s v="Unknown"/>
    <s v="NA"/>
    <s v="Lawyers- Civil"/>
  </r>
  <r>
    <s v="Deshpande R B"/>
    <x v="24"/>
    <n v="560080"/>
    <s v="Sadashiva Nagar 13Th Cross Upper Palace Orchard 400"/>
    <n v="9845079920"/>
    <s v="Deshpande R B"/>
    <s v="Unknown"/>
    <s v="NA"/>
    <s v="Lawyers- Civil"/>
  </r>
  <r>
    <s v="Yaseen Babu"/>
    <x v="24"/>
    <n v="560051"/>
    <s v="Shivaji Nagar Cockburn Road 59/6"/>
    <n v="9845855933"/>
    <s v="Yaseen Babu"/>
    <s v="Unknown"/>
    <s v="NA"/>
    <s v="Lawyers- Civil"/>
  </r>
  <r>
    <s v="S Shiva Kumar"/>
    <x v="24"/>
    <n v="560033"/>
    <s v="Maruthi Seva Nagar Aralimara Street 74"/>
    <n v="9845375101"/>
    <s v="Shiva Kumar S"/>
    <s v="Unknown"/>
    <s v="NA"/>
    <s v="Lawyers- Civil"/>
  </r>
  <r>
    <s v="Ramamurthy Associates"/>
    <x v="24"/>
    <n v="560011"/>
    <s v="Jayanagar 2Nd Block, Shop Street 57"/>
    <n v="9341259819"/>
    <s v="Ramamurthy"/>
    <s v="Unknown"/>
    <s v="NA"/>
    <s v="Lawyers- Civil"/>
  </r>
  <r>
    <s v="C K Krishna Murthy &amp; Sons"/>
    <x v="24"/>
    <n v="560002"/>
    <s v="Cubbonpet Main Road Main Road 379"/>
    <n v="9845382561"/>
    <s v="Prakash"/>
    <s v="Unknown"/>
    <s v="NA"/>
    <s v="Lawyers- Civil"/>
  </r>
  <r>
    <s v="C B Abdul Sab &amp; Associates"/>
    <x v="24"/>
    <n v="560040"/>
    <s v="Rpc Layout 2Nd Stage 7Th Cross 342"/>
    <n v="9844114672"/>
    <s v="Abdul Sab C B"/>
    <s v="Unknown"/>
    <s v="NA"/>
    <s v="Lawyers- Criminal"/>
  </r>
  <r>
    <s v="Amaresh A Angadi"/>
    <x v="24"/>
    <n v="560043"/>
    <s v="Hrbr Layout 5Th Main 5Th Cross 3Rd Block H B R Layout 393"/>
    <n v="9448485631"/>
    <s v="Amaresh A Angadi"/>
    <s v="Unknown"/>
    <s v="NA"/>
    <s v="Lawyers- Civil"/>
  </r>
  <r>
    <s v="Ananda"/>
    <x v="24"/>
    <n v="560020"/>
    <s v="Seshadripuram Nagappa Street 12"/>
    <n v="9980235854"/>
    <s v="Ananda"/>
    <s v="Unknown"/>
    <s v="NA"/>
    <s v="Lawyers- Civil"/>
  </r>
  <r>
    <s v="Legal Mens Chambers"/>
    <x v="24"/>
    <n v="560003"/>
    <s v="Malleshwaram 11Th Cross Pipeline Road 135/1"/>
    <n v="9980372909"/>
    <s v="Ananda R"/>
    <s v="Unknown"/>
    <s v="NA"/>
    <s v="Lawyers- Civil"/>
  </r>
  <r>
    <s v="Ananthakumar M"/>
    <x v="24"/>
    <n v="560053"/>
    <s v="Killari Road 28Th Cross 9"/>
    <n v="9972094729"/>
    <s v="Ananthamurthy M"/>
    <s v="Unknown"/>
    <s v="NA"/>
    <s v="Lawyers- Civil"/>
  </r>
  <r>
    <s v="Anil Kumar"/>
    <x v="24"/>
    <n v="560009"/>
    <s v="Gandhi Nagar Tank Bund Road Subashnagar 9"/>
    <n v="9449503267"/>
    <s v="Raviraj"/>
    <s v="Unknown"/>
    <s v="NA"/>
    <s v="Lawyers- Civil"/>
  </r>
  <r>
    <s v="Chandra Kanthmma K V"/>
    <x v="24"/>
    <n v="560032"/>
    <s v="Kaval Byrasandra Akshara 1St Main K B Sandra R T Nagar Post 965"/>
    <n v="9845948929"/>
    <s v="Chandra Kanthmma K V"/>
    <s v="Unknown"/>
    <s v="NA"/>
    <s v="Lawyers- Civil"/>
  </r>
  <r>
    <s v="Chandra Mohan J G"/>
    <x v="24"/>
    <n v="560002"/>
    <s v="Cubbonpet Main Road 15Th Cross 6 1"/>
    <n v="9845384589"/>
    <s v="Chandra Mohan J G"/>
    <s v="Unknown"/>
    <s v="NA"/>
    <s v="Lawyers- Civil"/>
  </r>
  <r>
    <s v="Devadas N"/>
    <x v="24"/>
    <n v="560032"/>
    <s v="Ganganagar 4Th Main Nyayasadan Cbi Road 217"/>
    <n v="9448832095"/>
    <s v="Devadas N"/>
    <s v="Unknown"/>
    <s v="NA"/>
    <s v="Lawyers- Civil"/>
  </r>
  <r>
    <s v="Devaraja A"/>
    <x v="24"/>
    <n v="560003"/>
    <s v="Malleshwaram 3Rd Cross Pipeline 84"/>
    <n v="9448607267"/>
    <s v="Devaraja A"/>
    <s v="Unknown"/>
    <s v="NA"/>
    <s v="Lawyers- Civil"/>
  </r>
  <r>
    <s v="Devaraja L"/>
    <x v="24"/>
    <n v="560064"/>
    <s v="Yelahanka New Town 16Th B Cross 3Rd Phase 2330/1"/>
    <n v="9886243966"/>
    <s v="Devaraja L"/>
    <s v="Unknown"/>
    <s v="NA"/>
    <s v="Lawyers- Criminal"/>
  </r>
  <r>
    <s v="M V Devaraju &amp; Associates"/>
    <x v="24"/>
    <n v="560002"/>
    <s v="Avenue Road F 103"/>
    <n v="9844069953"/>
    <s v="Devaraju M V"/>
    <s v="Unknown"/>
    <s v="NA"/>
    <s v="Lawyers- Criminal"/>
  </r>
  <r>
    <s v="Eranna E Adv"/>
    <x v="24"/>
    <n v="560053"/>
    <s v="Balepet 10Th Cross Street Cubbonpet 1"/>
    <n v="9945126167"/>
    <s v="Eranna E"/>
    <s v="Unknown"/>
    <s v="NA"/>
    <s v="Lawyers- Civil"/>
  </r>
  <r>
    <s v="Hemanth Chandan Goudar"/>
    <x v="24"/>
    <n v="560001"/>
    <s v="Palace Road 10Th Floor High Point 4918"/>
    <n v="9980285235"/>
    <s v="Hemanth Chandan Goudar"/>
    <s v="Unknown"/>
    <s v="NA"/>
    <s v="Lawyers- Civil"/>
  </r>
  <r>
    <s v="Gangaiah"/>
    <x v="24"/>
    <n v="560079"/>
    <s v="Agrahara Dasarahalli Magadi Main Road 48"/>
    <n v="9844195239"/>
    <s v="Gangaiah"/>
    <s v="Unknown"/>
    <s v="NA"/>
    <s v="Lawyers- Civil"/>
  </r>
  <r>
    <s v="Gangambike H S"/>
    <x v="24"/>
    <n v="560040"/>
    <s v="Vijaya Nagar 7Th Main Road 6Th Cross, Rpc Layout 2Nd Stage 1582"/>
    <n v="9980067159"/>
    <s v="Gangambike H S"/>
    <s v="Unknown"/>
    <s v="NA"/>
    <s v="Lawyers- Criminal"/>
  </r>
  <r>
    <s v="Geetha R"/>
    <x v="24"/>
    <n v="560051"/>
    <s v="Shivaji Nagar 44"/>
    <n v="9844479617"/>
    <s v="Geetha R"/>
    <s v="Unknown"/>
    <s v="NA"/>
    <s v="Lawyers- Civil"/>
  </r>
  <r>
    <s v="Hanumaiah H C"/>
    <x v="24"/>
    <n v="560009"/>
    <s v="Gandhi Nagar 1St Floor 3Rd Cross 105"/>
    <n v="9448380011"/>
    <s v="Hanumaiah H C"/>
    <s v="Unknown"/>
    <s v="NA"/>
    <s v="Lawyers- Criminal"/>
  </r>
  <r>
    <s v="Rachana Architect Company"/>
    <x v="24"/>
    <n v="560070"/>
    <s v="Banashankari 2Nd Stage 23Rd Cross 1999"/>
    <n v="9845450889"/>
    <s v="Srikanta Murthy"/>
    <s v="Unknown"/>
    <s v="NA"/>
    <s v="Lawyers- Defense"/>
  </r>
  <r>
    <s v="Raviprakash N"/>
    <x v="24"/>
    <n v="562106"/>
    <s v="Anekal Anekal Taluk M G Road"/>
    <n v="9980824848"/>
    <s v="Raviprakash N"/>
    <s v="Unknown"/>
    <s v="NA"/>
    <s v="Lawyers- Criminal"/>
  </r>
  <r>
    <s v="Prasad And Sandya Associates"/>
    <x v="24"/>
    <n v="560010"/>
    <s v="Rajajinagar 63Th Cross 5Th Block 552"/>
    <n v="9448294245"/>
    <s v="Guruprasad B R"/>
    <s v="Unknown"/>
    <s v="NA"/>
    <s v="Lawyers- Civil"/>
  </r>
  <r>
    <s v="Vijaykumar And Associates"/>
    <x v="24"/>
    <n v="560003"/>
    <s v="Vyalikaval 14Th Cross 25"/>
    <n v="9845173209"/>
    <s v="Vijaya Lakshmi J N"/>
    <s v="Unknown"/>
    <s v="NA"/>
    <s v="Lawyers- Civil"/>
  </r>
  <r>
    <s v="M G Sateesha"/>
    <x v="24"/>
    <n v="560009"/>
    <s v="Gandhi Nagar 2Nd B Cross 4Th Main 65/1"/>
    <n v="9845467576"/>
    <s v="Sateesha M G"/>
    <s v="Unknown"/>
    <s v="NA"/>
    <s v="Lawyers- Criminal"/>
  </r>
  <r>
    <s v="S Udayakumar"/>
    <x v="24"/>
    <n v="560003"/>
    <s v="Malleshwaram 10Th Cross Sampige Road 219 2"/>
    <n v="9845726723"/>
    <s v="S Udayakumar"/>
    <s v="Unknown"/>
    <s v="NA"/>
    <s v="Lawyers- Civil"/>
  </r>
  <r>
    <s v="Manusmriti Law Associates"/>
    <x v="24"/>
    <n v="560052"/>
    <s v="Millers Road  F102"/>
    <n v="9620354498"/>
    <s v="M Sumathi"/>
    <s v="Unknown"/>
    <s v="NA"/>
    <s v="Lawyers- Civil"/>
  </r>
  <r>
    <s v="Nag Associates &amp; Abubacker Shafi"/>
    <x v="24"/>
    <n v="560053"/>
    <s v="Cottonpet 1St Floor Main Road 43/4"/>
    <n v="9845671948"/>
    <s v="Abubacker Shafi"/>
    <s v="Unknown"/>
    <s v="NA"/>
    <s v="Lawyers- Civil"/>
  </r>
  <r>
    <s v="Ullal &amp; Associates"/>
    <x v="24"/>
    <n v="560001"/>
    <s v="Shivaji Nagar N.J.Chambers #22"/>
    <n v="9986223182"/>
    <s v="Kapil Dev"/>
    <s v="law@ullalassociates.com"/>
    <s v="Www.Ullalassociates.Com"/>
    <s v="Lawyers- Civil"/>
  </r>
  <r>
    <s v="Alasingar J N"/>
    <x v="24"/>
    <n v="560078"/>
    <s v="Jp Nagar 5Th Main Road 3Rd Phase 193"/>
    <n v="9845944158"/>
    <s v="Alasingar J N"/>
    <s v="Unknown"/>
    <s v="NA"/>
    <s v="Lawyers- Civil"/>
  </r>
  <r>
    <s v="Alavandar M D"/>
    <x v="24"/>
    <n v="560086"/>
    <s v="Mahalaxmi Puram 1St C Main Road Agb Layout 110"/>
    <n v="9845100464"/>
    <s v="Alavandar M D"/>
    <s v="Unknown"/>
    <s v="NA"/>
    <s v="Lawyers- Tax"/>
  </r>
  <r>
    <s v="Ananda Rao S"/>
    <x v="24"/>
    <n v="560082"/>
    <s v="Jayanagar 7Th Block 9Th Cross West 527"/>
    <n v="9845147009"/>
    <s v="Ananda Rao S"/>
    <s v="Unknown"/>
    <s v="NA"/>
    <s v="Lawyers- Criminal"/>
  </r>
  <r>
    <s v="Balaji Prasad H"/>
    <x v="24"/>
    <n v="560020"/>
    <s v="Palace Guttahalli 2Nd Main Road 45"/>
    <n v="9886826848"/>
    <s v="Balaji Prasad H"/>
    <s v="Unknown"/>
    <s v="NA"/>
    <s v="Lawyers- Criminal"/>
  </r>
  <r>
    <s v="Balakrishnan A"/>
    <x v="24"/>
    <n v="560053"/>
    <s v="Balepet 3Rd Cross Srinivasa Mandiram Road G 6"/>
    <n v="9448293461"/>
    <s v="Balakrishnan A"/>
    <s v="Unknown"/>
    <s v="NA"/>
    <s v="Lawyers- Tax"/>
  </r>
  <r>
    <s v="Bandarynaresh"/>
    <x v="24"/>
    <n v="560043"/>
    <s v="Banaswadi 1St A Main 4Th Cross 426"/>
    <n v="9916192710"/>
    <s v="Bandarynaresh"/>
    <s v="Unknown"/>
    <s v="NA"/>
    <s v="Lawyers- Civil"/>
  </r>
  <r>
    <s v="Deva Anand R A"/>
    <x v="24"/>
    <n v="560019"/>
    <s v="Hanumanth Nagar 1St B Cross Mount Joy Extension 101 1"/>
    <n v="9845623857"/>
    <s v="Deva Anand R A"/>
    <s v="Unknown"/>
    <s v="NA"/>
    <s v="Lawyers- Val Index- Voluntary Committee"/>
  </r>
  <r>
    <s v="Eshwarappa C M"/>
    <x v="24"/>
    <n v="560091"/>
    <s v="Peenya 2Nd Stage 126/54"/>
    <n v="9845945032"/>
    <s v="Eshwarappa C M"/>
    <s v="Unknown"/>
    <s v="NA"/>
    <s v="Lawyers- Civil"/>
  </r>
  <r>
    <s v="Gajendra Natha"/>
    <x v="24"/>
    <n v="560016"/>
    <s v="Krishnarajapuram 2Nd Floor 1St Cross"/>
    <n v="9986772007"/>
    <s v="Gajendra Natha"/>
    <s v="Unknown"/>
    <s v="NA"/>
    <s v="Lawyers- Civil"/>
  </r>
  <r>
    <s v="Ganesh Rao N"/>
    <x v="24"/>
    <n v="560068"/>
    <s v="Madivala 65/1"/>
    <n v="9342839053"/>
    <s v="Ganesh Rao N"/>
    <s v="Unknown"/>
    <s v="NA"/>
    <s v="Lawyers- Civil"/>
  </r>
  <r>
    <s v="Halesha R G"/>
    <x v="24"/>
    <n v="560003"/>
    <s v="Malleshwaram Sampige Road 212"/>
    <n v="9448412508"/>
    <s v="Halesha R G"/>
    <s v="Unknown"/>
    <s v="NA"/>
    <s v="Lawyers- Civil"/>
  </r>
  <r>
    <s v="Hanumanthappa P A Adv"/>
    <x v="24"/>
    <n v="560050"/>
    <s v="Sri Nagar Old Apex Bank Stop 50 Feet Road 138"/>
    <n v="9972603595"/>
    <s v="Unknown"/>
    <s v="Unknown"/>
    <s v="NA"/>
    <s v="Lawyers- Civil"/>
  </r>
  <r>
    <s v="Harish M"/>
    <x v="24"/>
    <n v="560020"/>
    <s v="Seshadripuram Arya Idigagra Sangha Hostel Building 185"/>
    <n v="9845065514"/>
    <s v="Harish M"/>
    <s v="Unknown"/>
    <s v="NA"/>
    <s v="Lawyers- Civil"/>
  </r>
  <r>
    <s v="Helpline Law Associates"/>
    <x v="24"/>
    <n v="560030"/>
    <s v="Adugodi Nanjappa Layout Hosur Road 45/1"/>
    <n v="9740070717"/>
    <s v="Jagadish Madiwalar B"/>
    <s v="Unknown"/>
    <s v="NA"/>
    <s v="Lawyers- Civil"/>
  </r>
  <r>
    <s v="Jagadish Baliga N"/>
    <x v="24"/>
    <n v="560003"/>
    <s v="Malleshwaram 4Th Cross Sampige Road 25"/>
    <n v="9448332327"/>
    <s v="Jagadish Baliga N"/>
    <s v="Unknown"/>
    <s v="NA"/>
    <s v="Lawyers- Civil"/>
  </r>
  <r>
    <s v="Lakshmi Narayana Rao B A"/>
    <x v="24"/>
    <n v="560040"/>
    <s v="Vijaya Nagar 8Th Main Road 525"/>
    <n v="9739007956"/>
    <s v="Lakshmi Narayana Rao B A"/>
    <s v="Unknown"/>
    <s v="NA"/>
    <s v="Lawyers- Civil"/>
  </r>
  <r>
    <s v="Lakshmipathy N"/>
    <x v="24"/>
    <n v="560020"/>
    <s v="Seshadripuram 1St Floor South End Road 15"/>
    <n v="9449343920"/>
    <s v="Lakshmipathy N"/>
    <s v="Unknown"/>
    <s v="NA"/>
    <s v="Lawyers- Civil"/>
  </r>
  <r>
    <s v="Lakshmiprasad Reddy"/>
    <x v="24"/>
    <n v="560002"/>
    <s v="Avenue Road 606"/>
    <n v="9448639138"/>
    <s v="Lakshmiprasad Reddy"/>
    <s v="Unknown"/>
    <s v="NA"/>
    <s v="Lawyers- Civil"/>
  </r>
  <r>
    <s v="Laxminarayan V"/>
    <x v="24"/>
    <n v="560062"/>
    <s v="Konankunte Vasanthpura Main Road Cross 216"/>
    <n v="9980068441"/>
    <s v="Laxminarayan V"/>
    <s v="Unknown"/>
    <s v="NA"/>
    <s v="Lawyers- Tax"/>
  </r>
  <r>
    <s v="Vishwanath Reddy"/>
    <x v="24"/>
    <n v="560068"/>
    <s v="Bommanahalli Begur Main Road 203/4"/>
    <n v="9945528252"/>
    <s v="Vishwanath Reddy"/>
    <s v="Unknown"/>
    <s v="NA"/>
    <s v="Lawyers- Civil"/>
  </r>
  <r>
    <s v="Mahadevaiah M B"/>
    <x v="24"/>
    <n v="560058"/>
    <s v="Peenya 4Th Cross Rajagopal Nagar Main Road 2Nd Stage 45"/>
    <n v="9972849881"/>
    <s v="Mahadevaiah M B"/>
    <s v="Unknown"/>
    <s v="NA"/>
    <s v="Lawyers- Criminal"/>
  </r>
  <r>
    <s v="Madhvachar"/>
    <x v="24"/>
    <n v="560009"/>
    <s v="Gandhi Nagar 4Th Main 87/3"/>
    <n v="9448768633"/>
    <s v="Madhvachar"/>
    <s v="Unknown"/>
    <s v="NA"/>
    <s v="Lawyers- Civil"/>
  </r>
  <r>
    <s v="Elsh And Eesh Associates"/>
    <x v="24"/>
    <n v="560004"/>
    <s v="Gandhi Bazaar 37 G F M4"/>
    <n v="9845149302"/>
    <s v="Mahesh B J"/>
    <s v="Unknown"/>
    <s v="NA"/>
    <s v="Lawyers- Criminal"/>
  </r>
  <r>
    <s v="Mallikarjuna A S"/>
    <x v="24"/>
    <n v="560032"/>
    <s v="Ganganagar 10Th Cross C B I Road 84"/>
    <n v="9845606069"/>
    <s v="Mallikarjuna A S"/>
    <s v="Unknown"/>
    <s v="NA"/>
    <s v="Lawyers- Civil"/>
  </r>
  <r>
    <s v="Nagaraj M"/>
    <x v="24"/>
    <n v="560047"/>
    <s v="Ejipura 18 Cross Last Bus Stop Viveknagar Post 1"/>
    <n v="9844474993"/>
    <s v="Nagaraj M"/>
    <s v="Unknown"/>
    <s v="NA"/>
    <s v="Lawyers- Civil"/>
  </r>
  <r>
    <s v="Pankajamani E R"/>
    <x v="24"/>
    <n v="560010"/>
    <s v="Rajajinagar 19Th A Main 1St Block 129 K"/>
    <n v="9342401698"/>
    <s v="Pankajamani E R"/>
    <s v="Unknown"/>
    <s v="NA"/>
    <s v="Lawyers- Trust &amp; Societies Registration"/>
  </r>
  <r>
    <s v="Parameshwarappa D C"/>
    <x v="24"/>
    <n v="560032"/>
    <s v="Ganganagar 1St Floor 4 Th Main 111/1"/>
    <n v="9845058366"/>
    <s v="Parameshwarappa D C"/>
    <s v="Unknown"/>
    <s v="NA"/>
    <s v="Lawyers- Civil"/>
  </r>
  <r>
    <s v="B Shekarappa And Associates"/>
    <x v="24"/>
    <n v="560085"/>
    <s v="Banashankari 3Rd Stage 1St Cross Kathriguppe 92 /4"/>
    <n v="9986410626"/>
    <s v="B Shekarappa"/>
    <s v="Unknown"/>
    <s v="NA"/>
    <s v="Lawyers- Civil"/>
  </r>
  <r>
    <s v="Pavana Chandra Shetty H"/>
    <x v="24"/>
    <n v="560009"/>
    <s v="Gandhi Nagar 4Th Main 14"/>
    <n v="9448736651"/>
    <s v="Pavana Chandra Shetty H"/>
    <s v="Pavanachandrashetty1@gmail.com"/>
    <s v="NA"/>
    <s v="Lawyers- Civil"/>
  </r>
  <r>
    <s v="Prakash C B"/>
    <x v="24"/>
    <n v="560019"/>
    <s v="Kempe Gowda Nagar 18/8"/>
    <n v="9448212404"/>
    <s v="Prakash C B"/>
    <s v="Unknown"/>
    <s v="NA"/>
    <s v="Lawyers- Criminal"/>
  </r>
  <r>
    <s v="Prakash Ganiger M Adv"/>
    <x v="24"/>
    <n v="560009"/>
    <s v="Gandhi Nagar 34"/>
    <n v="9448054580"/>
    <s v="Prakash Ganiger M"/>
    <s v="Unknown"/>
    <s v="NA"/>
    <s v="Lawyers- Tax"/>
  </r>
  <r>
    <s v="Prakash K Adv"/>
    <x v="24"/>
    <n v="560053"/>
    <s v="Killari Road 172/24"/>
    <n v="9342475220"/>
    <s v="Prakash K"/>
    <s v="Unknown"/>
    <s v="NA"/>
    <s v="Lawyers- Criminal"/>
  </r>
  <r>
    <s v="Prasad P"/>
    <x v="24"/>
    <n v="560094"/>
    <s v="Sanjay Nagar M R Garden 60 Feet Road 9"/>
    <n v="9845199646"/>
    <s v="Prasad P"/>
    <s v="Unknown"/>
    <s v="NA"/>
    <s v="Lawyers- Tax"/>
  </r>
  <r>
    <s v="Rachaiah B"/>
    <x v="24"/>
    <n v="560009"/>
    <s v="Gandhi Nagar 21/2"/>
    <n v="9980962218"/>
    <s v="Rachaiah B"/>
    <s v="Unknown"/>
    <s v="NA"/>
    <s v="Lawyers- Civil"/>
  </r>
  <r>
    <s v="Prasanna Kumar H"/>
    <x v="24"/>
    <n v="560009"/>
    <s v="Gandhi Nagar 1St Cross 23 And 24"/>
    <n v="9341332220"/>
    <s v="Prasanna Kumar H"/>
    <s v="Unknown"/>
    <s v="NA"/>
    <s v="Lawyers- Civil"/>
  </r>
  <r>
    <s v="Prakash Shetty S"/>
    <x v="24"/>
    <n v="560020"/>
    <s v="Seshadripuram 1St Main 164"/>
    <n v="9448059665"/>
    <s v="Prakash Shetty S"/>
    <s v="Unknown"/>
    <s v="NA"/>
    <s v="Lawyers- Civil"/>
  </r>
  <r>
    <s v="Raghavendra K P"/>
    <x v="24"/>
    <n v="560078"/>
    <s v="Jp Nagar 12Th Cross 1St Phase 924"/>
    <n v="9880183271"/>
    <s v="Raghavendra K P"/>
    <s v="rag_iib@yahoo.co.in"/>
    <s v="NA"/>
    <s v="Lawyers- Criminal"/>
  </r>
  <r>
    <s v="Raghottama K P"/>
    <x v="24"/>
    <n v="560050"/>
    <s v="Banashankari 1St Stage 7Th Cross 1St Main Srinivasanagar 385"/>
    <n v="9945705699"/>
    <s v="Raghottama K P"/>
    <s v="Unknown"/>
    <s v="NA"/>
    <s v="Lawyers- Civil"/>
  </r>
  <r>
    <s v="Raghunandan Y M"/>
    <x v="24"/>
    <n v="560004"/>
    <s v="Basavanagudi Fort Mohalla 185/1"/>
    <n v="9845589202"/>
    <s v="Raghunandan Y M"/>
    <s v="Unknown"/>
    <s v="NA"/>
    <s v="Lawyers- Civil"/>
  </r>
  <r>
    <s v="Raghunandhan M S"/>
    <x v="24"/>
    <n v="560010"/>
    <s v="Rajajinagar 36Th Cross 2Nd Block 619"/>
    <n v="9342693638"/>
    <s v="Raghunandhan M S"/>
    <s v="Unknown"/>
    <s v="NA"/>
    <s v="Lawyers- Civil"/>
  </r>
  <r>
    <s v="Raj Mohan P"/>
    <x v="24"/>
    <n v="560021"/>
    <s v="Srirampuram 6Th Cross Bashyamnagar 236"/>
    <n v="9449905029"/>
    <s v="Raj Mohan P"/>
    <s v="Unknown"/>
    <s v="NA"/>
    <s v="Lawyers- Criminal"/>
  </r>
  <r>
    <s v="Rsbg Law Firm"/>
    <x v="24"/>
    <n v="560001"/>
    <s v="Kumara Krupa Kumara Krupa Road 87"/>
    <n v="9341214633"/>
    <s v="Rajama T"/>
    <s v="Unknown"/>
    <s v="NA"/>
    <s v="Lawyers- Civil"/>
  </r>
  <r>
    <s v="Rajeeva B C"/>
    <x v="24"/>
    <n v="560009"/>
    <s v="Kempa Gowda Road Tank Bund Road 16"/>
    <n v="9886392442"/>
    <s v="Rajeeva B C"/>
    <s v="Unknown"/>
    <s v="NA"/>
    <s v="Lawyers- Civil"/>
  </r>
  <r>
    <s v="Rajesh A"/>
    <x v="24"/>
    <n v="560020"/>
    <s v="Seshadripuram 2Nd Main Road 4513"/>
    <n v="9448063166"/>
    <s v="Rajesh A"/>
    <s v="Unknown"/>
    <s v="NA"/>
    <s v="Lawyers- Civil"/>
  </r>
  <r>
    <s v="Rajesha H M"/>
    <x v="24"/>
    <n v="560020"/>
    <s v="Seshadripuram Link Road 215"/>
    <n v="9845757535"/>
    <s v="Rajesha H M"/>
    <s v="Unknown"/>
    <s v="NA"/>
    <s v="Lawyers- Civil"/>
  </r>
  <r>
    <s v="Raju V C"/>
    <x v="24"/>
    <n v="560027"/>
    <s v="Lalbagh Road 1St Cross Csi Compound 29/1"/>
    <n v="9845327803"/>
    <s v="Raju V C"/>
    <s v="Unknown"/>
    <s v="NA"/>
    <s v="Lawyers- Criminal"/>
  </r>
  <r>
    <s v="Govinda H G"/>
    <x v="24"/>
    <n v="560024"/>
    <s v="Hebbal Bellary Road 808"/>
    <n v="9449648215"/>
    <s v="Govinda H G"/>
    <s v="Unknown"/>
    <s v="NA"/>
    <s v="Lawyers- Criminal"/>
  </r>
  <r>
    <s v="Rudrakumar H M"/>
    <x v="24"/>
    <n v="560020"/>
    <s v="Seshadripuram 2Nd Main 1St Cross 142/2"/>
    <n v="9845549304"/>
    <s v="Rudrakumar H M"/>
    <s v="Unknown"/>
    <s v="NA"/>
    <s v="Lawyers- Civil"/>
  </r>
  <r>
    <s v="Shabeeruddin P M"/>
    <x v="24"/>
    <n v="560045"/>
    <s v="Arabic College Po 4Th Cross Muniveerappa Layout Shampur 14"/>
    <n v="9845334389"/>
    <s v="Shabeeruddin P M"/>
    <s v="Unknown"/>
    <s v="NA"/>
    <s v="Lawyers- Civil"/>
  </r>
  <r>
    <s v="C B A Sab Associates"/>
    <x v="24"/>
    <n v="560002"/>
    <s v="New Tharagpet 3Rd Floor 3Rd Main Road 127"/>
    <n v="9844784628"/>
    <s v="Shaik Babu S"/>
    <s v="Unknown"/>
    <s v="NA"/>
    <s v="Lawyers- Civil"/>
  </r>
  <r>
    <s v="Anjappa M A"/>
    <x v="24"/>
    <n v="560032"/>
    <s v="Rabrindranath Tagore Nagar 3Rd Cross 7Th Main Hmt Layout 610"/>
    <n v="9845046981"/>
    <s v="Anjappa M A"/>
    <s v="Unknown"/>
    <s v="NA"/>
    <s v="Lawyers- Civil"/>
  </r>
  <r>
    <s v="Anuradha S R"/>
    <x v="24"/>
    <n v="560001"/>
    <s v="Lavelle Road A 4 81"/>
    <n v="9845059049"/>
    <s v="Anuradha S R"/>
    <s v="Unknown"/>
    <s v="NA"/>
    <s v="Lawyers- Civil"/>
  </r>
  <r>
    <s v="Arjunan M"/>
    <x v="24"/>
    <n v="560027"/>
    <s v="Shanthi Nagar 1St Cross, Swasti Road 26/5"/>
    <n v="9886908304"/>
    <s v="Arjunan M"/>
    <s v="Unknown"/>
    <s v="NA"/>
    <s v="Lawyers- Civil"/>
  </r>
  <r>
    <s v="Arvinda H"/>
    <x v="24"/>
    <n v="560009"/>
    <s v="Gandhi Nagar 2Nd Floor 6Th Cross A Street 58"/>
    <n v="9964741973"/>
    <s v="Arvinda H"/>
    <s v="Unknown"/>
    <s v="NA"/>
    <s v="Lawyers- Civil"/>
  </r>
  <r>
    <s v="Ashoka K"/>
    <x v="24"/>
    <n v="560009"/>
    <s v="Kempa Gowda Road 2Nd Floor 9"/>
    <n v="9880041562"/>
    <s v="Ashoka K"/>
    <s v="Unknown"/>
    <s v="NA"/>
    <s v="Lawyers- Auto Accident"/>
  </r>
  <r>
    <s v="N Madhavan Reddy"/>
    <x v="24"/>
    <n v="560094"/>
    <s v="Sanjay Nagar 4Th Cross Judicial Officers Layout Rmv 2Nd Stage 42"/>
    <n v="9845345889"/>
    <s v="Kenchegowda B M"/>
    <s v="Unknown"/>
    <s v="NA"/>
    <s v="Lawyers- Civil"/>
  </r>
  <r>
    <s v="Keshavareddy H R"/>
    <x v="24"/>
    <n v="560027"/>
    <s v="Wilson Garden 12Th Cross 272"/>
    <n v="9448382114"/>
    <s v="Keshavareddy H R"/>
    <s v="Unknown"/>
    <s v="NA"/>
    <s v="Lawyers- Civil"/>
  </r>
  <r>
    <s v="Basavaraj And Associates"/>
    <x v="24"/>
    <n v="560094"/>
    <s v="Rmv 2Nd Stage Geddalahalli 22"/>
    <n v="9449343788"/>
    <s v="Shankar K"/>
    <s v="Unknown"/>
    <s v="NA"/>
    <s v="Lawyers- Criminal"/>
  </r>
  <r>
    <s v="Chandrashekar K"/>
    <x v="24"/>
    <n v="560085"/>
    <s v="Banashankari 3Rd Stage 7Th Main Avalahalli Bda Layout 114"/>
    <n v="9845268495"/>
    <s v="Chandrashekar K"/>
    <s v="Unknown"/>
    <s v="NA"/>
    <s v="Lawyers- Civil"/>
  </r>
  <r>
    <s v="Raj Shekar"/>
    <x v="24"/>
    <n v="560040"/>
    <s v="Govindraj Nagar 1St Main 6Th Cross 41463"/>
    <n v="9448101627"/>
    <s v="Raj Shekar"/>
    <s v="Unknown"/>
    <s v="NA"/>
    <s v="Lawyers- Civil"/>
  </r>
  <r>
    <s v="Sujatha Ramanathan"/>
    <x v="24"/>
    <n v="560062"/>
    <s v="Konankunte New Bank Colony 1St Cross 12"/>
    <n v="9845513461"/>
    <s v="Sujatha Ramanathan"/>
    <s v="Unknown"/>
    <s v="NA"/>
    <s v="Lawyers- Divorce &amp; Family"/>
  </r>
  <r>
    <s v="Vasanth N V"/>
    <x v="24"/>
    <n v="560009"/>
    <s v="Gandhi Nagar 3Rd Floor 2Nd Cross 70/5"/>
    <n v="9880992460"/>
    <s v="Vasanth N V"/>
    <s v="Unknown"/>
    <s v="NA"/>
    <s v="Lawyers- Defense"/>
  </r>
  <r>
    <s v="Vasudeva S"/>
    <x v="24"/>
    <n v="560004"/>
    <s v="Dodda Mavalli Susheela Road 78/2"/>
    <n v="9845090212"/>
    <s v="Vasudeva S"/>
    <s v="Unknown"/>
    <s v="NA"/>
    <s v="Lawyers- Civil"/>
  </r>
  <r>
    <s v="Shivakumar G M"/>
    <x v="24"/>
    <n v="560064"/>
    <s v="Yelahanka New Town Attyr Layout 436"/>
    <n v="9880310728"/>
    <s v="Shivakumar G M"/>
    <s v="Unknown"/>
    <s v="NA"/>
    <s v="Lawyers- Civil"/>
  </r>
  <r>
    <s v="Ramaswamy S N Adv"/>
    <x v="24"/>
    <n v="560004"/>
    <s v="Basavanagudi V V Road 53"/>
    <n v="9448168900"/>
    <s v="Ramaswamy S N"/>
    <s v="Unknown"/>
    <s v="NA"/>
    <s v="Lawyers- Civil"/>
  </r>
  <r>
    <s v="Ramesh G Adv"/>
    <x v="24"/>
    <n v="560010"/>
    <s v="Rajajinagar 5Th Block 17Th F Main Road 835"/>
    <n v="9341318680"/>
    <s v="Ramesh D"/>
    <s v="Unknown"/>
    <s v="NA"/>
    <s v="Lawyers- Civil"/>
  </r>
  <r>
    <s v="Ramesh Kumar S"/>
    <x v="24"/>
    <n v="560079"/>
    <s v="Basaveshwara Nagar 1St Main 2Nd Stage Gruhalakshmi Layout 183"/>
    <n v="9845007900"/>
    <s v="Ramesh Kumar S"/>
    <s v="Unknown"/>
    <s v="NA"/>
    <s v="Lawyers- Civil"/>
  </r>
  <r>
    <s v="Ramesh T"/>
    <x v="24"/>
    <n v="560024"/>
    <s v="Hebbal Muneshwara Temple Street Amruthahalli 35"/>
    <n v="9945452399"/>
    <s v="Ramesh T"/>
    <s v="Unknown"/>
    <s v="NA"/>
    <s v="Lawyers- Employment"/>
  </r>
  <r>
    <s v="S P Mukkannappa And Associates"/>
    <x v="24"/>
    <n v="560009"/>
    <s v="Gandhi Nagar 1St Main 1St Cross 2"/>
    <n v="9880525882"/>
    <s v="Mukkannappa S P"/>
    <s v="Unknown"/>
    <s v="NA"/>
    <s v="Lawyers- Civil"/>
  </r>
  <r>
    <s v="Ramesha S"/>
    <x v="24"/>
    <n v="560019"/>
    <s v="Kempe Gowda Nagar Bull Temple Road Nagaraja Layout 117"/>
    <n v="9448067863"/>
    <s v="Ramesh S"/>
    <s v="Unknown"/>
    <s v="NA"/>
    <s v="Lawyers- Civil"/>
  </r>
  <r>
    <s v="R R Associates"/>
    <x v="24"/>
    <n v="560050"/>
    <s v="Banashankari 16Th Main 6Th Cross Srinivasanagar 667"/>
    <n v="9449484349"/>
    <s v="Raja Shekar"/>
    <s v="Unknown"/>
    <s v="NA"/>
    <s v="Lawyers- Criminal"/>
  </r>
  <r>
    <s v="Anand Kumar Msb"/>
    <x v="24"/>
    <n v="560004"/>
    <s v="Basavanagudi Up Stair Old Kanakapura Road 28/1"/>
    <n v="9448419943"/>
    <s v="Anand Kumar Msb"/>
    <s v="Unknown"/>
    <s v="NA"/>
    <s v="Lawyers- Defense"/>
  </r>
  <r>
    <s v="Anand Raju K"/>
    <x v="24"/>
    <n v="560040"/>
    <s v="Vijaya Nagar Ravi 4Th Cross 8Th Main 79"/>
    <n v="9379536199"/>
    <s v="Anand Raju K"/>
    <s v="Unknown"/>
    <s v="NA"/>
    <s v="Lawyers- Civil"/>
  </r>
  <r>
    <s v="Anand And Associates"/>
    <x v="24"/>
    <n v="560054"/>
    <s v="Mathikere 3Rd Cross Sbm Colony Mathekere 73/3"/>
    <n v="9845683645"/>
    <s v="Anandraj K"/>
    <s v="Unknown"/>
    <s v="NA"/>
    <s v="Lawyers- Val Index- Voluntary Committee"/>
  </r>
  <r>
    <s v="Papegowda &amp; Associates"/>
    <x v="24"/>
    <n v="560053"/>
    <s v="Avenue Road Hospital Road 113/2"/>
    <n v="9448212259"/>
    <s v="Papegowda"/>
    <s v="Unknown"/>
    <s v="NA"/>
    <s v="Lawyers- Civil"/>
  </r>
  <r>
    <s v="Babu N J"/>
    <x v="24"/>
    <n v="560040"/>
    <s v="Vijaya Nagar 4Th Cross 7Th Main Road Vijayanagar 193"/>
    <n v="9845230050"/>
    <s v="Babu N J"/>
    <s v="Unknown"/>
    <s v="NA"/>
    <s v="Lawyers- Civil"/>
  </r>
  <r>
    <s v="Babu T"/>
    <x v="24"/>
    <n v="560009"/>
    <s v="Kempa Gowda Road Hospital Road Menaka Talkies 26"/>
    <n v="9972887026"/>
    <s v="Babu T"/>
    <s v="Unknown"/>
    <s v="NA"/>
    <s v="Lawyers- Civil"/>
  </r>
  <r>
    <s v="Ashok And Associates"/>
    <x v="24"/>
    <n v="560009"/>
    <s v="Gandhi Nagar 41278"/>
    <n v="9986854864"/>
    <s v="Ashok"/>
    <s v="Unknown"/>
    <s v="NA"/>
    <s v="Lawyers- Civil"/>
  </r>
  <r>
    <s v="Surya Ferro Alloys"/>
    <x v="24"/>
    <n v="560002"/>
    <s v="Cubbonpet Main Road 1St Floor Sunkalpet Main Road Cubbonpet 83 2"/>
    <n v="9449695501"/>
    <s v="Chandra Shekar J V"/>
    <s v="suryaferro@gmail.com"/>
    <s v="NA"/>
    <s v="Lawyers- Injury"/>
  </r>
  <r>
    <s v="Sri Kalachadji Associates"/>
    <x v="24"/>
    <n v="560032"/>
    <s v="Ganganagar 4Th Main Road Gangappa Block 248"/>
    <n v="9845637270"/>
    <s v="Ravi M"/>
    <s v="Unknown"/>
    <s v="NA"/>
    <s v="Lawyers- Criminal"/>
  </r>
  <r>
    <s v="Shiva &amp; Company"/>
    <x v="24"/>
    <n v="560052"/>
    <s v="Vasanth Nagar Cunningham Road 109"/>
    <n v="9845161921"/>
    <s v="Y Ramakrishnan"/>
    <s v="Unknown"/>
    <s v="NA"/>
    <s v="Lawyers- Auto Accident"/>
  </r>
  <r>
    <s v="K V Narasimhan"/>
    <x v="24"/>
    <n v="560010"/>
    <s v="Rajajinagar 36Th Cross 2Nd Block 619/R"/>
    <n v="9886686552"/>
    <s v="Narasimhan K V"/>
    <s v="Unknown"/>
    <s v="NA"/>
    <s v="Lawyers- Tax"/>
  </r>
  <r>
    <s v="Devaraju B"/>
    <x v="24"/>
    <n v="560023"/>
    <s v="Magadi Main Road 1St Main Vidyaranga Nagar Magadi Main Road Toll Gate Bus Stop 166/C"/>
    <n v="9844076851"/>
    <s v="Devaraju B"/>
    <s v="Unknown"/>
    <s v="NA"/>
    <s v="Lawyers- Criminal"/>
  </r>
  <r>
    <s v="Ganapathi Hedge V"/>
    <x v="24"/>
    <n v="560062"/>
    <s v="Kanakapura Road Raghuvanahalli 180"/>
    <n v="9845358554"/>
    <s v="Ganapathi Hedge V"/>
    <s v="Unknown"/>
    <s v="NA"/>
    <s v="Lawyers- Civil"/>
  </r>
  <r>
    <s v="Ganesh Nayak K G"/>
    <x v="24"/>
    <n v="560085"/>
    <s v="Girinagar 1St C Main 2Nd Phase 681 778"/>
    <n v="9844320733"/>
    <s v="Ganesh Nayak K G"/>
    <s v="Unknown"/>
    <s v="NA"/>
    <s v="Lawyers- Val Index- Voluntary Committee"/>
  </r>
  <r>
    <s v="Ravikumar T S"/>
    <x v="24"/>
    <n v="560021"/>
    <s v="Subramanya Nagar 6Th Cross 3459"/>
    <n v="9448258996"/>
    <s v="Ravikumar T S"/>
    <s v="Unknown"/>
    <s v="NA"/>
    <s v="Lawyers- Criminal"/>
  </r>
  <r>
    <s v="Haris Kumar M T"/>
    <x v="24"/>
    <n v="560002"/>
    <s v="Cubbonpet Main Road 10Th Cross Cubbaonpet 11"/>
    <n v="9845616700"/>
    <s v="Haris Kumar M T"/>
    <s v="Unknown"/>
    <s v="NA"/>
    <s v="Lawyers- Civil"/>
  </r>
  <r>
    <s v="Harish Kumar C"/>
    <x v="24"/>
    <n v="560010"/>
    <s v="Rajajinagar 13Th Main D Block 2902"/>
    <n v="9886635645"/>
    <s v="Harish Kumar C"/>
    <s v="Unknown"/>
    <s v="NA"/>
    <s v="Lawyers- Criminal"/>
  </r>
  <r>
    <s v="V Manjunath Associates"/>
    <x v="24"/>
    <n v="560003"/>
    <s v="Malleshwaram Sampige Roadbetween 17Th And 18Th Cross 289"/>
    <n v="9448059951"/>
    <s v="Harish Kumar R"/>
    <s v="Unknown"/>
    <s v="NA"/>
    <s v="Lawyers- Criminal"/>
  </r>
  <r>
    <s v="Ishwara Bhat I"/>
    <x v="24"/>
    <n v="560002"/>
    <s v="Sadar Patrappa Road 2Nd Floor P M Krishnappa Road 2"/>
    <n v="9448203220"/>
    <s v="Ishwara Bhat I"/>
    <s v="Unknown"/>
    <s v="NA"/>
    <s v="Lawyers- Criminal"/>
  </r>
  <r>
    <s v="Janardhana S"/>
    <x v="24"/>
    <n v="560032"/>
    <s v="Ganganagar 1St Main R T Nagar Post 57"/>
    <n v="9880033400"/>
    <s v="Janardhana S"/>
    <s v="Unknown"/>
    <s v="NA"/>
    <s v="Lawyers- Civil"/>
  </r>
  <r>
    <s v="Jaya Prakash Y G Adv"/>
    <x v="24"/>
    <n v="560040"/>
    <s v="Vijaya Nagar Vinayaka Layout 3Rd Stage 2Nd Main Road Marenahalli 69"/>
    <n v="9844713723"/>
    <s v="Jaya Prakash Y G"/>
    <s v="Unknown"/>
    <s v="NA"/>
    <s v="Lawyers- Tax"/>
  </r>
  <r>
    <s v="Byrappa Mr"/>
    <x v="24"/>
    <n v="560009"/>
    <s v="Gandhi Nagar N S Bhavan 4Th Main 4Th Cross 18/4"/>
    <n v="9980156060"/>
    <s v="Byrappa"/>
    <s v="Unknown"/>
    <s v="NA"/>
    <s v="Lawyers- Civil"/>
  </r>
  <r>
    <s v="Jayalakshmi L"/>
    <x v="24"/>
    <n v="560010"/>
    <s v="Rajajinagar 4Th C Block 10Th A Main 41406"/>
    <n v="9731155964"/>
    <s v="Jayalakshmi L"/>
    <s v="Unknown"/>
    <s v="NA"/>
    <s v="Lawyers- Civil"/>
  </r>
  <r>
    <s v="Girish S Dibbur"/>
    <x v="24"/>
    <n v="560041"/>
    <s v="Jayanagar 7Th A Main 40Th Cross 5Th Block 135"/>
    <n v="9845943762"/>
    <s v="Girish S Dibbur"/>
    <s v="Unknown"/>
    <s v="NA"/>
    <s v="Lawyers- Criminal"/>
  </r>
  <r>
    <s v="Advocate Anuradha Simha"/>
    <x v="24"/>
    <n v="560004"/>
    <s v="Basavanagudi Puttanna Road 27 (94)"/>
    <n v="9845303902"/>
    <s v="Anuradha Simha"/>
    <s v="anuradhasimha@rediffmail.com"/>
    <s v="NA"/>
    <s v="Lawyers- Civil"/>
  </r>
  <r>
    <s v="Kaleemullah Sheriff"/>
    <x v="24"/>
    <n v="560002"/>
    <s v="Avenue Road 611"/>
    <n v="9886075227"/>
    <s v="Kaleemullah Sheriff"/>
    <s v="Unknown"/>
    <s v="NA"/>
    <s v="Lawyers- Criminal"/>
  </r>
  <r>
    <s v="Kantesh A Betgeri Mr"/>
    <x v="24"/>
    <n v="560009"/>
    <s v="Gandhi Nagar S C Road 4"/>
    <n v="9880031749"/>
    <s v="Kantesh A Betgeri"/>
    <s v="Unknown"/>
    <s v="NA"/>
    <s v="Lawyers- Civil"/>
  </r>
  <r>
    <s v="Mahesh R Adv"/>
    <x v="24"/>
    <n v="560020"/>
    <s v="Seshadripuram S C Road 87/2"/>
    <n v="9845144043"/>
    <s v="Mahesh R"/>
    <s v="Unknown"/>
    <s v="NA"/>
    <s v="Lawyers- Civil"/>
  </r>
  <r>
    <s v="Murali Property"/>
    <x v="24"/>
    <n v="560034"/>
    <s v="Koramangala Koramangala 1St Block Sarjapura Main Road Jakachandra Village 63-88"/>
    <n v="9845002868"/>
    <s v="Murali"/>
    <s v="Unknown"/>
    <s v="NA"/>
    <s v="Lawyers- Civil"/>
  </r>
  <r>
    <s v="Nagaraja N"/>
    <x v="24"/>
    <n v="560009"/>
    <s v="Gandhi Nagar 2Nd Floor 3Rd Cross 105"/>
    <n v="9845694393"/>
    <s v="Nagaraja N"/>
    <s v="Unknown"/>
    <s v="NA"/>
    <s v="Lawyers- Civil"/>
  </r>
  <r>
    <s v="Padma Prasad B S Mr"/>
    <x v="24"/>
    <n v="560082"/>
    <s v="Jayanagar 7Th Block 31St Cross A 29"/>
    <n v="9342829186"/>
    <s v="Padma Prasad B S"/>
    <s v="Unknown"/>
    <s v="NA"/>
    <s v="Lawyers- Mesothelioma"/>
  </r>
  <r>
    <s v="Paheemabi Mr"/>
    <x v="24"/>
    <n v="560009"/>
    <s v="Gandhi Nagar 4Th Main 14"/>
    <n v="9980538362"/>
    <s v="Paheemabi"/>
    <s v="Unknown"/>
    <s v="NA"/>
    <s v="Lawyers- Tax"/>
  </r>
  <r>
    <s v="Panduranga V S"/>
    <x v="24"/>
    <n v="560078"/>
    <s v="Kumarswamy Layout 14Th Main Road 1715"/>
    <n v="9845067266"/>
    <s v="Panduranga V S"/>
    <s v="Unknown"/>
    <s v="NA"/>
    <s v="Lawyers- Patent &amp; Copyright"/>
  </r>
  <r>
    <s v="Padmanabha R"/>
    <x v="24"/>
    <n v="560010"/>
    <s v="Rajajinagar 28Th Cross 2Nd Block 212"/>
    <n v="9448277280"/>
    <s v="Padmanabha R"/>
    <s v="Unknown"/>
    <s v="NA"/>
    <s v="Lawyers- Criminal"/>
  </r>
  <r>
    <s v="Palakshi B K"/>
    <x v="24"/>
    <n v="560022"/>
    <s v="Yeshwantpur Hmt Main Road Subedar Palya 7"/>
    <n v="9845829104"/>
    <s v="Palakshi B K"/>
    <s v="Unknown"/>
    <s v="NA"/>
    <s v="Lawyers- Civil"/>
  </r>
  <r>
    <s v="Prasanna Kumar V P"/>
    <x v="24"/>
    <n v="560002"/>
    <s v="Cubbonpet Main Road 7"/>
    <n v="9845008063"/>
    <s v="Prasanna Kumar V P"/>
    <s v="Unknown"/>
    <s v="NA"/>
    <s v="Lawyers- Criminal"/>
  </r>
  <r>
    <s v="Phalakshaiah B"/>
    <x v="24"/>
    <n v="560009"/>
    <s v="Gandhi Nagar 1St Main 1St Cross 2"/>
    <n v="9448447258"/>
    <s v="Phalakshaiah B"/>
    <s v="Unknown"/>
    <s v="NA"/>
    <s v="Lawyers- Civil"/>
  </r>
  <r>
    <s v="Ponnanna A S"/>
    <x v="24"/>
    <n v="560032"/>
    <s v="Rabrindranath Tagore Nagar 1St Main Road 151"/>
    <n v="9845006242"/>
    <s v="Ponnanna A S"/>
    <s v="Unknown"/>
    <s v="NA"/>
    <s v="Lawyers- Civil"/>
  </r>
  <r>
    <s v="Prabhakara Rao S"/>
    <x v="24"/>
    <n v="560027"/>
    <s v="H Siddaiah Road Vokkaligara Bhavana Hudson Circle"/>
    <n v="9845199276"/>
    <s v="Prabhakara Rao S"/>
    <s v="Unknown"/>
    <s v="NA"/>
    <s v="Lawyers- Criminal"/>
  </r>
  <r>
    <s v="Prakash D Naik"/>
    <x v="24"/>
    <n v="560025"/>
    <s v="Langford Town Police Quarters Shantinagar B 4"/>
    <n v="9845655548"/>
    <s v="Prakash D Naik"/>
    <s v="Unknown"/>
    <s v="NA"/>
    <s v="Lawyers- Civil"/>
  </r>
  <r>
    <s v="Prakash Patil M"/>
    <x v="24"/>
    <n v="560020"/>
    <s v="Kumara Park West 6Th Cross Railway Parallel Road 101"/>
    <n v="9845163132"/>
    <s v="Prakash Patil M"/>
    <s v="Unknown"/>
    <s v="NA"/>
    <s v="Lawyers- Criminal"/>
  </r>
  <r>
    <s v="Rafi A"/>
    <x v="24"/>
    <n v="560047"/>
    <s v="Victoria Layout Anjaneya Temple Street Y P Palya 6"/>
    <n v="9448448963"/>
    <s v="Rafi A"/>
    <s v="Unknown"/>
    <s v="NA"/>
    <s v="Lawyers- Civil"/>
  </r>
  <r>
    <s v="Raghavendra K"/>
    <x v="24"/>
    <n v="560009"/>
    <s v="Gandhi Nagar B Block 208"/>
    <n v="9916460360"/>
    <s v="Raghavendra K"/>
    <s v="Unknown"/>
    <s v="NA"/>
    <s v="Lawyers- Val Index- Voluntary Committee"/>
  </r>
  <r>
    <s v="Basavaraju B &amp; Associates"/>
    <x v="24"/>
    <n v="560009"/>
    <s v="Gandhi Nagar 5Th Main Road 30"/>
    <n v="9845028653"/>
    <s v="Basavaraju B"/>
    <s v="Unknown"/>
    <s v="NA"/>
    <s v="Lawyers- Criminal"/>
  </r>
  <r>
    <s v="Raghu V L"/>
    <x v="24"/>
    <n v="560057"/>
    <s v="T Dasarahalli Tumkur Road 792 G 7 &amp; 8"/>
    <n v="9980328186"/>
    <s v="Raghu V L"/>
    <s v="Unknown"/>
    <s v="NA"/>
    <s v="Lawyers- Civil"/>
  </r>
  <r>
    <s v="Rahman R A"/>
    <x v="24"/>
    <n v="560002"/>
    <s v="Narasimharaja Road 4Th Crossnarashima Main Raod 1"/>
    <n v="9448818337"/>
    <s v="Rahman R A"/>
    <s v="Unknown"/>
    <s v="NA"/>
    <s v="Lawyers- Civil"/>
  </r>
  <r>
    <s v="Raj Gopal C"/>
    <x v="24"/>
    <n v="560009"/>
    <s v="Gandhi Nagar C 4Th Main 4Th Cross 18/4"/>
    <n v="9343760996"/>
    <s v="Raj Gopal C"/>
    <s v="Unknown"/>
    <s v="NA"/>
    <s v="Lawyers- Civil"/>
  </r>
  <r>
    <s v="Rajagopal E"/>
    <x v="24"/>
    <n v="560027"/>
    <s v="Sampangiram Nagar 3Rd Cross 5Th Main 8"/>
    <n v="9341983600"/>
    <s v="Rajagopal E"/>
    <s v="Unknown"/>
    <s v="NA"/>
    <s v="Lawyers- Criminal"/>
  </r>
  <r>
    <s v="Rajanna M V"/>
    <x v="24"/>
    <n v="560009"/>
    <s v="Gandhi Nagar Kurubanahalli 212"/>
    <n v="9844192628"/>
    <s v="Rajanna R"/>
    <s v="Unknown"/>
    <s v="NA"/>
    <s v="Lawyers- Criminal"/>
  </r>
  <r>
    <s v="Rajendra Guru Prasad N"/>
    <x v="24"/>
    <n v="560020"/>
    <s v="Seshadripuram 2Nd Main Road 86/1"/>
    <n v="9341227966"/>
    <s v="Rajendra Guru Prasad N"/>
    <s v="Unknown"/>
    <s v="NA"/>
    <s v="Lawyers- Criminal"/>
  </r>
  <r>
    <s v="Rajendra Prasad Shetty Y"/>
    <x v="24"/>
    <n v="560020"/>
    <s v="Seshadripuram 64/1"/>
    <n v="9945390765"/>
    <s v="Rajendra Prasad Shetty Y"/>
    <s v="Unknown"/>
    <s v="NA"/>
    <s v="Lawyers- Civil"/>
  </r>
  <r>
    <s v="Raju S M"/>
    <x v="24"/>
    <n v="560009"/>
    <s v="Kempa Gowda Road 18"/>
    <n v="9880527908"/>
    <s v="Raju S M"/>
    <s v="Unknown"/>
    <s v="NA"/>
    <s v="Lawyers- Civil"/>
  </r>
  <r>
    <s v="V A Rama Sharma"/>
    <x v="24"/>
    <n v="560032"/>
    <s v="Ganganagar 2Nd Main 2Nd Cross 76/5"/>
    <n v="9341218827"/>
    <s v="Ramasharma V A"/>
    <s v="Unknown"/>
    <s v="NA"/>
    <s v="Lawyers- Civil"/>
  </r>
  <r>
    <s v="Ramaswamy B S Adv"/>
    <x v="24"/>
    <n v="560041"/>
    <s v="Jayanagar 26Th Main 4Th T Block 1332/2"/>
    <n v="9916004034"/>
    <s v="Ramaswamy B S"/>
    <s v="Unknown"/>
    <s v="NA"/>
    <s v="Lawyers- Civil"/>
  </r>
  <r>
    <s v="Ramesh H D"/>
    <x v="24"/>
    <n v="560079"/>
    <s v="Kamakshi Palya 1St Main Road 21"/>
    <n v="9008834142"/>
    <s v="Ramesh H D"/>
    <s v="Unknown"/>
    <s v="NA"/>
    <s v="Lawyers- Civil"/>
  </r>
  <r>
    <s v="Ramesh Mr"/>
    <x v="24"/>
    <n v="560009"/>
    <s v="Gandhi Nagar B Block 208"/>
    <n v="9901054070"/>
    <s v="Ramesh Mr"/>
    <s v="Unknown"/>
    <s v="NA"/>
    <s v="Lawyers- Car Accident"/>
  </r>
  <r>
    <s v="Ramesh M And Assosiate'S"/>
    <x v="24"/>
    <n v="560003"/>
    <s v="Malleshwaram 3Rd Cross Link Road 4"/>
    <n v="9343031145"/>
    <s v="Ramesh M"/>
    <s v="Unknown"/>
    <s v="NA"/>
    <s v="Lawyers- Civil"/>
  </r>
  <r>
    <s v="Ramesh S Biradar"/>
    <x v="24"/>
    <n v="560030"/>
    <s v="Wilson Garden 14Th Cross 11Th Main Lakkasandra Extension 37"/>
    <n v="9448251812"/>
    <s v="Ramesh S Biradar"/>
    <s v="Unknown"/>
    <s v="NA"/>
    <s v="Lawyers- Criminal"/>
  </r>
  <r>
    <s v="Ramu H"/>
    <x v="24"/>
    <n v="560032"/>
    <s v="Ganganagar 5Th Main Road 17"/>
    <n v="9242158085"/>
    <s v="Ramu H"/>
    <s v="Unknown"/>
    <s v="NA"/>
    <s v="Lawyers- Criminal"/>
  </r>
  <r>
    <s v="M Nagaraju"/>
    <x v="24"/>
    <n v="560002"/>
    <s v="Avenue Road Rajeshwari Market 617"/>
    <n v="9343701600"/>
    <s v="Nagaraju M"/>
    <s v="Unknown"/>
    <s v="NA"/>
    <s v="Lawyers- Civil"/>
  </r>
  <r>
    <s v="Bhagavan S G"/>
    <x v="24"/>
    <n v="560020"/>
    <s v="Kumara Park East 11"/>
    <n v="9449975381"/>
    <s v="Bhagavan S G"/>
    <s v="Unknown"/>
    <s v="NA"/>
    <s v="Lawyers- Civil"/>
  </r>
  <r>
    <s v="R M S Associates"/>
    <x v="24"/>
    <n v="560026"/>
    <s v="Byatayanapura Shipra Suncity 40300"/>
    <n v="9536393712"/>
    <s v="Nitin Kumar"/>
    <s v="Unknown"/>
    <s v="NA"/>
    <s v="Lawyers- Criminal"/>
  </r>
  <r>
    <s v="G Balakrishna Shastry &amp; Associates"/>
    <x v="24"/>
    <n v="560020"/>
    <s v="Seshadripuram 2Nd Main Palace Guttahalli Kempanna Layout 29 A"/>
    <n v="9448431483"/>
    <s v="G Balakrishna Shastry"/>
    <s v="Unknown"/>
    <s v="NA"/>
    <s v="Lawyers- Criminal"/>
  </r>
  <r>
    <s v="Indiresh E S"/>
    <x v="24"/>
    <n v="560004"/>
    <s v="Basavanagudi Vani Vilasa Road 53"/>
    <n v="9448363255"/>
    <s v="Indiresh E S"/>
    <s v="Unknown"/>
    <s v="NA"/>
    <s v="Lawyers- Criminal"/>
  </r>
  <r>
    <s v="Jagadish Shastri"/>
    <x v="24"/>
    <n v="560079"/>
    <s v="Basaveshwara Nagar 7 B Main 109"/>
    <n v="9448988608"/>
    <s v="Jagadish Shastri"/>
    <s v="jagshstri@gmail.com"/>
    <s v="NA"/>
    <s v="Lawyers- Criminal"/>
  </r>
  <r>
    <s v="Ravi Shankar S"/>
    <x v="24"/>
    <n v="560018"/>
    <s v="Chamrajpet 2Nd Main 92"/>
    <n v="9916911629"/>
    <s v="Ravi Shankar S"/>
    <s v="Unknown"/>
    <s v="NA"/>
    <s v="Lawyers- Property"/>
  </r>
  <r>
    <s v="Ravindra Holla V S"/>
    <x v="24"/>
    <n v="560021"/>
    <s v="Gayathri Nagar 7Th Cross C Block 53"/>
    <n v="9448085883"/>
    <s v="Ravindra Holla V S"/>
    <s v="Unknown"/>
    <s v="NA"/>
    <s v="Lawyers- Civil"/>
  </r>
  <r>
    <s v="Allah Bakhash"/>
    <x v="24"/>
    <n v="560022"/>
    <s v="Yeshwantpur Triveni Road 2"/>
    <n v="9844099847"/>
    <s v="Allah Bakhash"/>
    <s v="Unknown"/>
    <s v="NA"/>
    <s v="Lawyers- Civil"/>
  </r>
  <r>
    <s v="Manjunath B S"/>
    <x v="24"/>
    <n v="560002"/>
    <s v="Cubbonpet Main Road Cubbonpet Main Road 7Gf"/>
    <n v="9980595330"/>
    <s v="Manjunath B S"/>
    <s v="manjunathbs8@gmail.com"/>
    <s v="NA"/>
    <s v="Lawyers- Criminal"/>
  </r>
  <r>
    <s v="Jayachandra"/>
    <x v="24"/>
    <n v="560094"/>
    <s v="Rmv 2Nd Stage 80 Feet Road Rmv Extension 2Nd Stage 83"/>
    <n v="9880303303"/>
    <s v="Jayachandra"/>
    <s v="Unknown"/>
    <s v="NA"/>
    <s v="Lawyers- Civil"/>
  </r>
  <r>
    <s v="Jayagopal N V"/>
    <x v="24"/>
    <n v="560028"/>
    <s v="Tyagarajanagar 10Th Cross 4Th Main 4Th Block 31"/>
    <n v="9448975132"/>
    <s v="Jayagopal N V"/>
    <s v="Unknown"/>
    <s v="NA"/>
    <s v="Lawyers- Criminal"/>
  </r>
  <r>
    <s v="Jayantha S K"/>
    <x v="24"/>
    <n v="560078"/>
    <s v="Jp Nagar 18Th B Main, Phase Ii 1324"/>
    <n v="9980078368"/>
    <s v="Unknown"/>
    <s v="jayanthask@hotmail.com"/>
    <s v="NA"/>
    <s v="Lawyers- Industrial Law"/>
  </r>
  <r>
    <s v="Moorthinath"/>
    <x v="24"/>
    <n v="560020"/>
    <s v="Seshadripuram Kathnakrupa South End Road 20"/>
    <n v="9845079199"/>
    <s v="Moorthinath"/>
    <s v="Unknown"/>
    <s v="NA"/>
    <s v="Lawyers- Criminal"/>
  </r>
  <r>
    <s v="Kangarajan"/>
    <x v="24"/>
    <n v="560043"/>
    <s v="Hrbr Layout 10Th Cross 1St Main 2Nd Block 12"/>
    <n v="9880052730"/>
    <s v="Kangarajan"/>
    <s v="kanagarajan@yahoo.com"/>
    <s v="NA"/>
    <s v="Lawyers- Criminal"/>
  </r>
  <r>
    <s v="Karunakar P"/>
    <x v="24"/>
    <n v="560001"/>
    <s v="Race Course Road Palace Road 4511"/>
    <n v="9448068275"/>
    <s v="Karunakar P"/>
    <s v="Unknown"/>
    <s v="NA"/>
    <s v="Lawyers- Civil"/>
  </r>
  <r>
    <s v="Lingaraj H S"/>
    <x v="24"/>
    <n v="560086"/>
    <s v="Mahalakshmi Layout 3Rd Main Road 250"/>
    <n v="9845741816"/>
    <s v="Lingaraj H S"/>
    <s v="Unknown"/>
    <s v="NA"/>
    <s v="Lawyers- Criminal"/>
  </r>
  <r>
    <s v="Madananpillai R"/>
    <x v="24"/>
    <n v="560032"/>
    <s v="Rabrindranath Tagore Nagar 3Rd Main Amarjyothi Layout 303"/>
    <n v="9449682210"/>
    <s v="Madananpillai R"/>
    <s v="Unknown"/>
    <s v="NA"/>
    <s v="Lawyers- Civil"/>
  </r>
  <r>
    <s v="Mahadevaiah B"/>
    <x v="24"/>
    <n v="560018"/>
    <s v="Chamrajpet 3Rd Main 4Th Cross 24"/>
    <n v="9448590190"/>
    <s v="Mahadevaiah B"/>
    <s v="Unknown"/>
    <s v="NA"/>
    <s v="Lawyers- Civil"/>
  </r>
  <r>
    <s v="Mahesh H"/>
    <x v="24"/>
    <n v="560054"/>
    <s v="Gokula 7Th A Main Muthylamma Nagara 8"/>
    <n v="9448705168"/>
    <s v="Mahesh H"/>
    <s v="Unknown"/>
    <s v="NA"/>
    <s v="Lawyers- Civil"/>
  </r>
  <r>
    <s v="Chalapathi &amp; Srinivas"/>
    <x v="24"/>
    <n v="560009"/>
    <s v="Gandhi Nagar 3Rd Main Road 21/22"/>
    <n v="9880133535"/>
    <s v="Chalapathi S K V"/>
    <s v="Unknown"/>
    <s v="NA"/>
    <s v="Lawyers- Civil"/>
  </r>
  <r>
    <s v="Mallikarjun"/>
    <x v="24"/>
    <n v="560010"/>
    <s v="Rajajinagar 8Th Main Road 16/5"/>
    <n v="9845137824"/>
    <s v="Mallikarjun"/>
    <s v="Unknown"/>
    <s v="NA"/>
    <s v="Lawyers- Civil"/>
  </r>
  <r>
    <s v="Council Of Advocates For Public Cause"/>
    <x v="24"/>
    <n v="560095"/>
    <s v="Koramangala Vi Bk Khb Colony Km 5Th Block 478"/>
    <n v="9886332763"/>
    <s v="Paulose K K"/>
    <s v="Unknown"/>
    <s v="NA"/>
    <s v="Lawyers- Criminal"/>
  </r>
  <r>
    <s v="Pradeep Naik K"/>
    <x v="24"/>
    <n v="560001"/>
    <s v="Shivaji Nagar Seppings Road 201/16 18A1"/>
    <n v="9845278957"/>
    <s v="Pradeep Naik K"/>
    <s v="Unknown"/>
    <s v="NA"/>
    <s v="Lawyers- Criminal"/>
  </r>
  <r>
    <s v="Prakash C"/>
    <x v="24"/>
    <n v="560010"/>
    <s v="Rajajinagar 63Rd Cross 5Th Block 588/79"/>
    <n v="9341213711"/>
    <s v="Prakash C"/>
    <s v="Unknown"/>
    <s v="NA"/>
    <s v="Lawyers- Criminal"/>
  </r>
  <r>
    <s v="Prakash H M"/>
    <x v="24"/>
    <n v="560009"/>
    <s v="Gandhi Nagar 21/2"/>
    <n v="9845637383"/>
    <s v="Prakash H M"/>
    <s v="Unknown"/>
    <s v="NA"/>
    <s v="Lawyers- Val Index- Voluntary Committee"/>
  </r>
  <r>
    <s v="Prakash M S"/>
    <x v="24"/>
    <n v="560010"/>
    <s v="Rajajinagar 20Th B Main 1St R Block 103"/>
    <n v="9480453002"/>
    <s v="Prakash M S"/>
    <s v="Unknown"/>
    <s v="NA"/>
    <s v="Lawyers- Tax"/>
  </r>
  <r>
    <s v="Radhakrishnan A"/>
    <x v="24"/>
    <n v="560032"/>
    <s v="Kaval Byrasandra K H B Road 1"/>
    <n v="9845781672"/>
    <s v="Radhakrishnan A"/>
    <s v="Unknown"/>
    <s v="NA"/>
    <s v="Lawyers- Civil"/>
  </r>
  <r>
    <s v="Prasanna Deshpande"/>
    <x v="24"/>
    <n v="560020"/>
    <s v="Seshadripuram North Park Road 7"/>
    <n v="9845298185"/>
    <s v="Prasanna Deshpande"/>
    <s v="Unknown"/>
    <s v="NA"/>
    <s v="Lawyers- Civil"/>
  </r>
  <r>
    <s v="Rahat Afshan H N"/>
    <x v="24"/>
    <n v="560078"/>
    <s v="Jp Nagar Iiyas Nagar 100 Feet Ring Road 92"/>
    <n v="9972429288"/>
    <s v="Rahat Afshan H N"/>
    <s v="Unknown"/>
    <s v="NA"/>
    <s v="Lawyers- Criminal"/>
  </r>
  <r>
    <s v="Rajagopalachar B V"/>
    <x v="24"/>
    <n v="560010"/>
    <s v="Rajajinagar 13Th Cross 1St Block 11"/>
    <n v="9741903291"/>
    <s v="Rajagopalachar B V"/>
    <s v="Unknown"/>
    <s v="NA"/>
    <s v="Lawyers- Civil"/>
  </r>
  <r>
    <s v="R Gopal Krishna"/>
    <x v="24"/>
    <n v="560002"/>
    <s v="Avenue Road Avenue Main Road 612"/>
    <n v="9449252153"/>
    <s v="Rajanna R"/>
    <s v="Unknown"/>
    <s v="NA"/>
    <s v="Lawyers- Criminal"/>
  </r>
  <r>
    <s v="Rajashekar E S"/>
    <x v="24"/>
    <n v="560008"/>
    <s v="Indira Nagar Masjid Road 6"/>
    <n v="9986362348"/>
    <s v="Rajashekar E S"/>
    <s v="Unknown"/>
    <s v="NA"/>
    <s v="Lawyers- Criminal"/>
  </r>
  <r>
    <s v="Kemparaju H C"/>
    <x v="24"/>
    <n v="560022"/>
    <s v="Yeshwantpur 1St Main 4Th Cross Subedara Palya 26"/>
    <n v="9342377002"/>
    <s v="Kemparaju H C"/>
    <s v="Unknown"/>
    <s v="NA"/>
    <s v="Lawyers- Criminal"/>
  </r>
  <r>
    <s v="Tomy Sebastian Associates"/>
    <x v="24"/>
    <n v="560025"/>
    <s v="Brigade Road Church Street 50"/>
    <n v="9845165451"/>
    <s v="Tomy Sebastian"/>
    <s v="Unknown"/>
    <s v="NA"/>
    <s v="Lawyers- Civil"/>
  </r>
  <r>
    <s v="Shailendra M R"/>
    <x v="24"/>
    <n v="560010"/>
    <s v="Rajajinagar 5Th Block 870 C"/>
    <n v="9845189309"/>
    <s v="Shailendra M R"/>
    <s v="Unknown"/>
    <s v="NA"/>
    <s v="Lawyers- Criminal"/>
  </r>
  <r>
    <s v="H M Mariappa And Associates"/>
    <x v="24"/>
    <n v="560002"/>
    <s v="Cubbonpet Main Road 1St Floor 9Th Cross 14"/>
    <n v="9901423129"/>
    <s v="Anupama M V"/>
    <s v="Unknown"/>
    <s v="NA"/>
    <s v="Lawyers- Civil"/>
  </r>
  <r>
    <s v="Aravind Neglur M"/>
    <x v="24"/>
    <n v="560003"/>
    <s v="Malleshwaram Sampige Road 400.969696969697"/>
    <n v="9845645827"/>
    <s v="Aravind Neglur M"/>
    <s v="Unknown"/>
    <s v="NA"/>
    <s v="Lawyers- Civil"/>
  </r>
  <r>
    <s v="Ashok H"/>
    <x v="24"/>
    <n v="560003"/>
    <s v="Vyalikaval 15Th Cross 55"/>
    <n v="9980620018"/>
    <s v="Ashok H A"/>
    <s v="Unknown"/>
    <s v="NA"/>
    <s v="Lawyers- Criminal"/>
  </r>
  <r>
    <s v="Venkatesh M T And Associates"/>
    <x v="24"/>
    <n v="560045"/>
    <s v="Nagawara Nagavara Outer Ring Road 386"/>
    <n v="9901435435"/>
    <s v="Chandrashekar M"/>
    <s v="Unknown"/>
    <s v="NA"/>
    <s v="Lawyers- Civil"/>
  </r>
  <r>
    <s v="Chandrashekar A R"/>
    <x v="24"/>
    <n v="560020"/>
    <s v="Kumara Park Chabiye Layout 41565"/>
    <n v="9845947376"/>
    <s v="Chandrashekar A R"/>
    <s v="Unknown"/>
    <s v="NA"/>
    <s v="Lawyers- Civil"/>
  </r>
  <r>
    <s v="Chandrappa T"/>
    <x v="24"/>
    <n v="560086"/>
    <s v="Mahalakshmi Layout 2Nd Floor 2Nd Main Road 3Rd Cross Muneshwara Block 94"/>
    <n v="9945171349"/>
    <s v="Chandrappa T"/>
    <s v="Unknown"/>
    <s v="NA"/>
    <s v="Lawyers- Criminal"/>
  </r>
  <r>
    <s v="Shashikanth Prasad K"/>
    <x v="24"/>
    <n v="560020"/>
    <s v="Seshadripuram 1St Main Road 64"/>
    <n v="9845291830"/>
    <s v="Shashikanth Prasad K"/>
    <s v="Unknown"/>
    <s v="NA"/>
    <s v="Lawyers- Criminal"/>
  </r>
  <r>
    <s v="Varadarajan M S"/>
    <x v="24"/>
    <n v="560027"/>
    <s v="Sampangiram Nagar 4Th Floor Hudson Circle 1 And 2"/>
    <n v="9449820439"/>
    <s v="Varadarajan M S"/>
    <s v="Unknown"/>
    <s v="NA"/>
    <s v="Lawyers- Civil"/>
  </r>
  <r>
    <s v="Vasanth B H"/>
    <x v="24"/>
    <n v="560086"/>
    <s v="Mahalaxmi Puram 9Th Cross 1St Main Bhovipalya 33"/>
    <n v="9916158808"/>
    <s v="Vasanth B H"/>
    <s v="Unknown"/>
    <s v="NA"/>
    <s v="Lawyers- Litigation"/>
  </r>
  <r>
    <s v="Vasanth Lakshmi V"/>
    <x v="24"/>
    <n v="560072"/>
    <s v="Nagarbhavi Mgef Main Road 5 Flat No 203"/>
    <n v="9342424214"/>
    <s v="Vasanth Lakshmi V"/>
    <s v="Unknown"/>
    <s v="NA"/>
    <s v="Lawyers- Civil"/>
  </r>
  <r>
    <s v="Manjula B G"/>
    <x v="24"/>
    <n v="560057"/>
    <s v="T Dasarahalli Maheshwari Nagar 1158/A D/O K R Gavithimme Gowda"/>
    <n v="9845049390"/>
    <s v="Manjula B G"/>
    <s v="Unknown"/>
    <s v="NA"/>
    <s v="Lawyers- Civil"/>
  </r>
  <r>
    <s v="Ramachandra D C"/>
    <x v="24"/>
    <n v="560077"/>
    <s v="Dr. Shivarama Karanth Nagar M S Gowda Layout 283"/>
    <n v="9900935459"/>
    <s v="Ramachandra D C"/>
    <s v="Unknown"/>
    <s v="NA"/>
    <s v="Lawyers- Val Index- Voluntary Committee"/>
  </r>
  <r>
    <s v="Ramachandra Rama Naik"/>
    <x v="24"/>
    <n v="560018"/>
    <s v="Chamrajpet Ramchandra Agrahara 2Nd Cross 37"/>
    <n v="9448239763"/>
    <s v="Ramachandra Rama Naik"/>
    <s v="Unknown"/>
    <s v="NA"/>
    <s v="Lawyers- Val Index- Voluntary Committee"/>
  </r>
  <r>
    <s v="Ramachandraiah R Adv"/>
    <x v="24"/>
    <n v="560009"/>
    <s v="Subedar Chatram Road 231"/>
    <n v="9902578968"/>
    <s v="Ramachandraiah R"/>
    <s v="Unknown"/>
    <s v="NA"/>
    <s v="Lawyers- Val Index- Voluntary Committee"/>
  </r>
  <r>
    <s v="Ramamurthy G M"/>
    <x v="24"/>
    <n v="560097"/>
    <s v="Vidyaranyapura Nanjappa Layout 3Rd Phase Doddabommasandra 5-131"/>
    <n v="9845366236"/>
    <s v="Ramamurthy G M"/>
    <s v="Unknown"/>
    <s v="NA"/>
    <s v="Lawyers- Property"/>
  </r>
  <r>
    <s v="Ramakrishna S G"/>
    <x v="24"/>
    <n v="560002"/>
    <s v="Cubbonpet Main Road 3Rd Floor 118"/>
    <n v="9845145986"/>
    <s v="Ramakrishna S G"/>
    <s v="Unknown"/>
    <s v="NA"/>
    <s v="Lawyers- Criminal"/>
  </r>
  <r>
    <s v="Ramesh S"/>
    <x v="24"/>
    <n v="560038"/>
    <s v="Indira Nagar 7Th Main H A L 2Nd Stage 341"/>
    <n v="9844255231"/>
    <s v="Ramesh S"/>
    <s v="Unknown"/>
    <s v="NA"/>
    <s v="Lawyers- Criminal"/>
  </r>
  <r>
    <s v="Rangaswamy C"/>
    <x v="24"/>
    <n v="560002"/>
    <s v="Cubbonpet Main Road 13Th Cross 14/3"/>
    <n v="9449503495"/>
    <s v="Rangaswamy C"/>
    <s v="Unknown"/>
    <s v="NA"/>
    <s v="Lawyers- Civil"/>
  </r>
  <r>
    <s v="Lex Exigo"/>
    <x v="24"/>
    <n v="560001"/>
    <s v="St Marks Road 1St Floor White House 6 23/29"/>
    <n v="9845765468"/>
    <s v="Raghavendra M Y"/>
    <s v="lex.exigo@yahoo.co.uk"/>
    <s v="NA"/>
    <s v="Lawyers- Divorce &amp; Family"/>
  </r>
  <r>
    <s v="G Subba Rao"/>
    <x v="24"/>
    <n v="560078"/>
    <s v="Jp Nagar 26Th Main 14Th Cross 1St Phase"/>
    <n v="9900129614"/>
    <s v="G Subba Rao"/>
    <s v="Unknown"/>
    <s v="NA"/>
    <s v="Lawyers- Civil"/>
  </r>
  <r>
    <s v="Ravikumar M K"/>
    <x v="24"/>
    <n v="560095"/>
    <s v="Koramangala Vi Bk Malla Reddy Layout 375"/>
    <n v="9448508104"/>
    <s v="Ravikumar M K"/>
    <s v="Unknown"/>
    <s v="NA"/>
    <s v="Lawyers- Civil"/>
  </r>
  <r>
    <s v="K Sridhar"/>
    <x v="24"/>
    <n v="560019"/>
    <s v="Narasimharaja Colony Chamunda Mata Temple Road 27"/>
    <n v="9342550931"/>
    <s v="Sridhar K"/>
    <s v="Unknown"/>
    <s v="NA"/>
    <s v="Lawyers- Litigation"/>
  </r>
  <r>
    <s v="Girish G"/>
    <x v="24"/>
    <n v="560026"/>
    <s v="Deepanjali Nagar Tankshal Road 96"/>
    <n v="9901094368"/>
    <s v="Girish G"/>
    <s v="Unknown"/>
    <s v="NA"/>
    <s v="Lawyers- Defense"/>
  </r>
  <r>
    <s v="Ranjith Shankar"/>
    <x v="24"/>
    <n v="560001"/>
    <s v="Mahathma Gandhi Road Millers Tank Bund Road # 807 No.6"/>
    <n v="9980877777"/>
    <s v="Ranjith Shankar"/>
    <s v="Unknown"/>
    <s v="NA"/>
    <s v="Lawyers- Property"/>
  </r>
  <r>
    <s v="Holla Associates"/>
    <x v="24"/>
    <n v="560009"/>
    <s v="Gandhi Nagar 193"/>
    <n v="9844036895"/>
    <s v="Harikrishna S Holla"/>
    <s v="hariholla@gmail.com"/>
    <s v="NA"/>
    <s v="Lawyers- Criminal"/>
  </r>
  <r>
    <s v="Manjunath B M"/>
    <x v="24"/>
    <n v="560003"/>
    <s v="Malleshwaram Sv Road 32-33"/>
    <n v="9844086939"/>
    <s v="Manjunath B"/>
    <s v="Unknown"/>
    <s v="NA"/>
    <s v="Lawyers- Criminal"/>
  </r>
  <r>
    <s v="K B Associates"/>
    <x v="24"/>
    <n v="560020"/>
    <s v="Kumara Park West Broach Street"/>
    <n v="9341243641"/>
    <s v="H A B Kumar"/>
    <s v="Unknown"/>
    <s v="NA"/>
    <s v="Lawyers- Civil"/>
  </r>
  <r>
    <s v="P A Kulkarni"/>
    <x v="24"/>
    <n v="560010"/>
    <s v="Rajajinagar Baner Main Road Yashodhan 119/A"/>
    <n v="9448364331"/>
    <s v="P A Kulkarni"/>
    <s v="Unknown"/>
    <s v="NA"/>
    <s v="Lawyers- Civil"/>
  </r>
  <r>
    <s v="K Chandra Mohan"/>
    <x v="24"/>
    <n v="560008"/>
    <s v="Ulsoor Chandralok Nagari,Dahanukar Colony 8/66/B"/>
    <n v="9845202111"/>
    <s v="Chandra Mohan K"/>
    <s v="Unknown"/>
    <s v="NA"/>
    <s v="Lawyers- Civil"/>
  </r>
  <r>
    <s v="Sijii Malayil And Associates"/>
    <x v="24"/>
    <n v="560008"/>
    <s v="Ulsoor 6"/>
    <n v="9980554360"/>
    <s v="Siji Malayil"/>
    <s v="sijimalayil@yahoo.com"/>
    <s v="Www.Sijimalayil.Com"/>
    <s v="Lawyers- Civil"/>
  </r>
  <r>
    <s v="Harisha O K"/>
    <x v="24"/>
    <n v="560002"/>
    <s v="Avenue Road 414"/>
    <n v="9341912568"/>
    <s v="Harisha O K"/>
    <s v="Unknown"/>
    <s v="NA"/>
    <s v="Lawyers- Criminal"/>
  </r>
  <r>
    <s v="Dhananjaya G N"/>
    <x v="24"/>
    <n v="560010"/>
    <s v="Rajajinagar End Of Sankli Street, Bus Depot 652/1"/>
    <n v="9980132290"/>
    <s v="Dhananjaya G N"/>
    <s v="Unknown"/>
    <s v="NA"/>
    <s v="Lawyers- Defense"/>
  </r>
  <r>
    <s v="G K Kulkarni"/>
    <x v="24"/>
    <n v="560028"/>
    <s v="Tyagarajanagar 19"/>
    <n v="9448240731"/>
    <s v="G K Kulkarni"/>
    <s v="Unknown"/>
    <s v="NA"/>
    <s v="Lawyers- Criminal"/>
  </r>
  <r>
    <s v="Raghuram Reddy"/>
    <x v="24"/>
    <n v="560053"/>
    <s v="Killari Road 35"/>
    <n v="9343770249"/>
    <s v="Raghuram Reddy"/>
    <s v="Unknown"/>
    <s v="NA"/>
    <s v="Lawyers- Divorce &amp; Family"/>
  </r>
  <r>
    <s v="Rizwaa Shariff"/>
    <x v="24"/>
    <n v="560045"/>
    <s v="Hedge Nagar 799"/>
    <n v="9741340680"/>
    <s v="Rizwaa Shariff"/>
    <s v="Unknown"/>
    <s v="NA"/>
    <s v="Lawyers- Civil"/>
  </r>
  <r>
    <s v="Sathyan"/>
    <x v="24"/>
    <n v="560010"/>
    <s v="Rajajinagar Geeta Mandir 58"/>
    <n v="9980974543"/>
    <s v="Sathyan"/>
    <s v="Unknown"/>
    <s v="NA"/>
    <s v="Lawyers- Criminal"/>
  </r>
  <r>
    <s v="Shafiulla Sharief"/>
    <x v="24"/>
    <n v="560032"/>
    <s v="Rabrindranath Tagore Nagar S Block 64"/>
    <n v="9886476183"/>
    <s v="Shafiulla Sharief"/>
    <s v="Unknown"/>
    <s v="NA"/>
    <s v="Lawyers- Asbestos"/>
  </r>
  <r>
    <s v="Anthony Raj A"/>
    <x v="24"/>
    <n v="560048"/>
    <s v="Mahadevapura Nda Road Balasaheb Dangate Industrial Estate 106"/>
    <n v="9844506130"/>
    <s v="Anthony Raj A"/>
    <s v="Unknown"/>
    <s v="NA"/>
    <s v="Lawyers- Civil"/>
  </r>
  <r>
    <s v="Anuradha P"/>
    <x v="24"/>
    <n v="560060"/>
    <s v="Kengeri Landewadi Telco Road 702"/>
    <n v="9845747501"/>
    <s v="Anuradha P"/>
    <s v="Unknown"/>
    <s v="NA"/>
    <s v="Lawyers- Criminal"/>
  </r>
  <r>
    <s v="Appaiah K P"/>
    <x v="24"/>
    <n v="560017"/>
    <s v="Murugeshpalya 28/1"/>
    <n v="9886048265"/>
    <s v="Appaiah K P"/>
    <s v="Unknown"/>
    <s v="NA"/>
    <s v="Lawyers- Criminal"/>
  </r>
  <r>
    <s v="N K Lakshman And Assoicates"/>
    <x v="24"/>
    <n v="560079"/>
    <s v="Basaveshwara Nagar Station Road 111"/>
    <n v="9844413688"/>
    <s v="Arun K"/>
    <s v="Unknown"/>
    <s v="NA"/>
    <s v="Lawyers- Tax"/>
  </r>
  <r>
    <s v="Ashok Kumar K R"/>
    <x v="24"/>
    <n v="560011"/>
    <s v="Jayanagar Majumdar Wada, Pratap Road 18 B"/>
    <n v="9341232325"/>
    <s v="Ashok Kumar K R"/>
    <s v="Unknown"/>
    <s v="NA"/>
    <s v="Lawyers- Criminal"/>
  </r>
  <r>
    <s v="Chandrashekar Rao H N"/>
    <x v="24"/>
    <n v="560042"/>
    <s v="Kamaraja Road B 4Th Floor The East 17"/>
    <n v="9844264683"/>
    <s v="Chandrashekar Rao H N"/>
    <s v="Unknown"/>
    <s v="NA"/>
    <s v="Lawyers- Criminal"/>
  </r>
  <r>
    <s v="Chandrashekar P V"/>
    <x v="24"/>
    <n v="560002"/>
    <s v="Avenue Road 7Th D Main 4Th Stage 3Rd Block 26/2"/>
    <n v="9845401836"/>
    <s v="Chandrashekar P V"/>
    <s v="Unknown"/>
    <s v="NA"/>
    <s v="Lawyers- Civil"/>
  </r>
  <r>
    <s v="Chandrashekare Gowda B V"/>
    <x v="24"/>
    <n v="560021"/>
    <s v="Subramanya Nagar 8Th Main 24Th Cross 7Th Sector 4099"/>
    <n v="9844028574"/>
    <s v="Chandrashekare Gowda B V"/>
    <s v="Unknown"/>
    <s v="NA"/>
    <s v="Lawyers- Civil"/>
  </r>
  <r>
    <s v="Chandrashekaraiah S"/>
    <x v="24"/>
    <n v="560091"/>
    <s v="Sunkadakatte 41524"/>
    <n v="9343779660"/>
    <s v="Chandrashekaraiah S"/>
    <s v="Unknown"/>
    <s v="NA"/>
    <s v="Lawyers- Litigation"/>
  </r>
  <r>
    <s v="Sheela Krishna"/>
    <x v="24"/>
    <n v="560041"/>
    <s v="Jayanagar Vip Road 806"/>
    <n v="9900248778"/>
    <s v="Sheela Krishna"/>
    <s v="Unknown"/>
    <s v="NA"/>
    <s v="Lawyers- Civil"/>
  </r>
  <r>
    <s v="Prabhakar"/>
    <x v="24"/>
    <n v="560027"/>
    <s v="Lalbagh Road 4Th T Block 34Th Cross 16Th Main 75/13"/>
    <n v="9449321094"/>
    <s v="Prabhakar"/>
    <s v="Unknown"/>
    <s v="NA"/>
    <s v="Lawyers- Civil"/>
  </r>
  <r>
    <s v="Shiva Kumar H V"/>
    <x v="24"/>
    <n v="560082"/>
    <s v="Jayanagar West Main Road 22/2"/>
    <n v="9448046511"/>
    <s v="Shiva Kumar H V"/>
    <s v="Unknown"/>
    <s v="NA"/>
    <s v="Lawyers- Civil"/>
  </r>
  <r>
    <s v="Shivamallu"/>
    <x v="24"/>
    <n v="560024"/>
    <s v="Hebbal Khararwari 611/A"/>
    <n v="9341276097"/>
    <s v="Shivamallu"/>
    <s v="Unknown"/>
    <s v="NA"/>
    <s v="Lawyers- Civil"/>
  </r>
  <r>
    <s v="Amareshwar S R"/>
    <x v="24"/>
    <n v="560010"/>
    <s v="Rajajinagar 186 6"/>
    <n v="9900272823"/>
    <s v="Amareshwar S R"/>
    <s v="Unknown"/>
    <s v="NA"/>
    <s v="Lawyers- Compensation"/>
  </r>
  <r>
    <s v="Ananda M"/>
    <x v="24"/>
    <n v="560030"/>
    <s v="Adugodi Millers Tank Bund Road 15"/>
    <n v="9900926420"/>
    <s v="Ananda M"/>
    <s v="Unknown"/>
    <s v="NA"/>
    <s v="Lawyers- Criminal"/>
  </r>
  <r>
    <s v="Ananthaswamy A C"/>
    <x v="24"/>
    <n v="560060"/>
    <s v="Kengeri Mudduvihar Road 27"/>
    <n v="9448190957"/>
    <s v="Ananthaswamy A C"/>
    <s v="Unknown"/>
    <s v="NA"/>
    <s v="Lawyers- Civil"/>
  </r>
  <r>
    <s v="K S Ramesh And Associates"/>
    <x v="24"/>
    <n v="560009"/>
    <s v="Gandhi Nagar Bsa Tannery Road 105"/>
    <n v="9900148162"/>
    <s v="K S Ramesh"/>
    <s v="Unknown"/>
    <s v="NA"/>
    <s v="Lawyers- Criminal"/>
  </r>
  <r>
    <s v="N A Narayana"/>
    <x v="24"/>
    <n v="560021"/>
    <s v="Gayathri Nagar J V P D Scheme 142"/>
    <n v="9845896991"/>
    <s v="N A Narayana"/>
    <s v="Unknown"/>
    <s v="NA"/>
    <s v="Lawyers- Criminal"/>
  </r>
  <r>
    <s v="Lakshminarayana Law Firm"/>
    <x v="24"/>
    <n v="560002"/>
    <s v="Avenue Road Sarkhej Bavla Higway Road Changodar 41488"/>
    <n v="9844027219"/>
    <s v="Lakshminarayan V"/>
    <s v="Unknown"/>
    <s v="NA"/>
    <s v="Lawyers- Civil"/>
  </r>
  <r>
    <s v="Chandra Kantha Rajaurs B G"/>
    <x v="24"/>
    <n v="560010"/>
    <s v="Rajajinagar Kurla Andheri Road Saki Naka 1150"/>
    <n v="9449343411"/>
    <s v="Chandra Kantha Rajaurs B G"/>
    <s v="Unknown"/>
    <s v="NA"/>
    <s v="Lawyers- Civil"/>
  </r>
  <r>
    <s v="T P Siddaraju"/>
    <x v="24"/>
    <n v="560011"/>
    <s v="Jayanagar Shbrpur Chowk 68"/>
    <n v="9845201040"/>
    <s v="Siddaraju T P"/>
    <s v="Unknown"/>
    <s v="NA"/>
    <s v="Lawyers- Civil"/>
  </r>
  <r>
    <s v="K N L Associates"/>
    <x v="24"/>
    <n v="560020"/>
    <s v="Seshadripuram 64/1"/>
    <n v="9448747365"/>
    <s v="Srinivasa K L"/>
    <s v="Unknown"/>
    <s v="NA"/>
    <s v="Lawyers- Civil"/>
  </r>
  <r>
    <s v="Eshwarappa H K"/>
    <x v="24"/>
    <n v="560003"/>
    <s v="Malleshwaram O. P. Road 53/1"/>
    <n v="9844929476"/>
    <s v="Eshwarappa H K"/>
    <s v="Unknown"/>
    <s v="NA"/>
    <s v="Lawyers- Civil"/>
  </r>
  <r>
    <s v="Gopalakrishna L"/>
    <x v="24"/>
    <n v="560027"/>
    <s v="Lalbagh Road 6Th-Kumbharwada Lane 25"/>
    <n v="9844522534"/>
    <s v="Gopalakrishna L"/>
    <s v="Unknown"/>
    <s v="NA"/>
    <s v="Lawyers- Criminal"/>
  </r>
  <r>
    <s v="Lex Justice"/>
    <x v="24"/>
    <n v="560010"/>
    <s v="Rajajinagar Vijay Vikram Society, Csc Road 4 161 A"/>
    <n v="9845746668"/>
    <s v="Diwakar E R"/>
    <s v="Unknown"/>
    <s v="NA"/>
    <s v="Lawyers- Criminal"/>
  </r>
  <r>
    <s v="Gopinath K R"/>
    <x v="24"/>
    <n v="560020"/>
    <s v="Seshadripuram Keshava 12"/>
    <n v="9845109979"/>
    <s v="Gopinath K R"/>
    <s v="Unknown"/>
    <s v="NA"/>
    <s v="Lawyers- Defense"/>
  </r>
  <r>
    <s v="Hanumanthappa A"/>
    <x v="24"/>
    <n v="560010"/>
    <s v="Rajajinagar Kalasipalayam Main Road 571"/>
    <n v="9448154719"/>
    <s v="Hanumanthappa A"/>
    <s v="Unknown"/>
    <s v="NA"/>
    <s v="Lawyers- Civil"/>
  </r>
  <r>
    <s v="Harish M R"/>
    <x v="24"/>
    <n v="560094"/>
    <s v="Rmv 2Nd Stage 1St Motisha Cross Lane Love Lane East 206"/>
    <n v="9880633991"/>
    <s v="Harish M R"/>
    <s v="Unknown"/>
    <s v="NA"/>
    <s v="Lawyers- Civil"/>
  </r>
  <r>
    <s v="Pushpalatha B"/>
    <x v="24"/>
    <n v="560008"/>
    <s v="Ulsoor Bazzar Street 28"/>
    <n v="9448239917"/>
    <s v="Pushpalatha B"/>
    <s v="Unknown"/>
    <s v="NA"/>
    <s v="Lawyers- Civil"/>
  </r>
  <r>
    <s v="Sampathkumar N"/>
    <x v="24"/>
    <n v="560010"/>
    <s v="Rajajinagar 959"/>
    <n v="9341778947"/>
    <s v="Sampathkumar N"/>
    <s v="Unknown"/>
    <s v="NA"/>
    <s v="Lawyers- Criminal"/>
  </r>
  <r>
    <s v="Rudrappa"/>
    <x v="24"/>
    <n v="560020"/>
    <s v="Kumara Park E/5"/>
    <n v="9242898898"/>
    <s v="Rudrappa"/>
    <s v="Unknown"/>
    <s v="NA"/>
    <s v="Lawyers- Civil"/>
  </r>
  <r>
    <s v="Satish Kumar"/>
    <x v="24"/>
    <n v="560017"/>
    <s v="Kodihalli Dattnagar Road,Bharati Vidyapith Sa 32"/>
    <n v="9964144300"/>
    <s v="Satish Kumar"/>
    <s v="Unknown"/>
    <s v="NA"/>
    <s v="Lawyers- Civil"/>
  </r>
  <r>
    <s v="C G Gopala Swamy And Associates"/>
    <x v="24"/>
    <n v="560080"/>
    <s v="Sadashiva Nagar Kammanahalli 323/51"/>
    <n v="9844780238"/>
    <s v="Gopala Swamy C G"/>
    <s v="Unknown"/>
    <s v="NA"/>
    <s v="Lawyers- Civil"/>
  </r>
  <r>
    <s v="Srinivasa"/>
    <x v="24"/>
    <n v="560053"/>
    <s v="Killari Road 27Th Cross, 9Th Main, 4Th Block 87"/>
    <n v="9449725562"/>
    <s v="Srinivasa"/>
    <s v="Unknown"/>
    <s v="NA"/>
    <s v="Lawyers- Civil"/>
  </r>
  <r>
    <s v="Anantharaman P V Adv"/>
    <x v="24"/>
    <n v="560051"/>
    <s v="Shivaji Nagar 13/1"/>
    <n v="9845054974"/>
    <s v="Anantharaman P V"/>
    <s v="Unknown"/>
    <s v="NA"/>
    <s v="Lawyers- Civil"/>
  </r>
  <r>
    <s v="Balakrishna M N"/>
    <x v="24"/>
    <n v="560009"/>
    <s v="Gandhi Nagar Ngef Axcaillry Estate, Graphite India Road, Whitefield Road 25/1"/>
    <n v="9448462971"/>
    <s v="Balakrishna M N"/>
    <s v="Unknown"/>
    <s v="NA"/>
    <s v="Lawyers- Criminal"/>
  </r>
  <r>
    <s v="Bammappanavar K S"/>
    <x v="24"/>
    <n v="560016"/>
    <s v="Doorvani Nagar Mg Road, Bangalore 223 A"/>
    <n v="9980040465"/>
    <s v="Bammappanavar K S"/>
    <s v="Unknown"/>
    <s v="NA"/>
    <s v="Lawyers- Civil"/>
  </r>
  <r>
    <s v="Chakki And Associates"/>
    <x v="24"/>
    <n v="560040"/>
    <s v="Vijaya Nagar Main Road 6"/>
    <n v="9880227086"/>
    <s v="Chakki Siddaveer"/>
    <s v="Unknown"/>
    <s v="NA"/>
    <s v="Lawyers- Criminal"/>
  </r>
  <r>
    <s v="Desai Law Inc"/>
    <x v="24"/>
    <n v="560003"/>
    <s v="Malleshwaram Grover Road 31"/>
    <n v="9845065608"/>
    <s v="Desai S V"/>
    <s v="Unknown"/>
    <s v="NA"/>
    <s v="Lawyers- Civil"/>
  </r>
  <r>
    <s v="Aravind Babu J"/>
    <x v="24"/>
    <n v="560040"/>
    <s v="Vijaya Nagar 98"/>
    <n v="9964015453"/>
    <s v="Aravind Babu J"/>
    <s v="Unknown"/>
    <s v="NA"/>
    <s v="Lawyers- Civil"/>
  </r>
  <r>
    <s v="Hande Associates"/>
    <x v="24"/>
    <n v="560003"/>
    <s v="Malleshwaram Midc 43/1"/>
    <n v="9845455484"/>
    <s v="Ashok H"/>
    <s v="Unknown"/>
    <s v="NA"/>
    <s v="Lawyers- Civil"/>
  </r>
  <r>
    <s v="Ashwin Kumar H P"/>
    <x v="24"/>
    <n v="560021"/>
    <s v="Srirampuram 32Nd Cross 28Th Main 4Th T Block 135"/>
    <n v="9880662578"/>
    <s v="Ashwin Kumar H P"/>
    <s v="Unknown"/>
    <s v="NA"/>
    <s v="Lawyers- Civil"/>
  </r>
  <r>
    <s v="Keshava K V"/>
    <x v="24"/>
    <n v="560002"/>
    <s v="Cubbonpet Main Road 13"/>
    <n v="9449669978"/>
    <s v="Keshava K V"/>
    <s v="Unknown"/>
    <s v="NA"/>
    <s v="Lawyers- Civil"/>
  </r>
  <r>
    <s v="Shashikantha C"/>
    <x v="24"/>
    <n v="560003"/>
    <s v="Malleshwaram 47"/>
    <n v="9845547979"/>
    <s v="Shashikantha C"/>
    <s v="Unknown"/>
    <s v="NA"/>
    <s v="Lawyers- Criminal"/>
  </r>
  <r>
    <s v="Sheela Naik"/>
    <x v="24"/>
    <n v="560028"/>
    <s v="Tyagarajanagar 147/7"/>
    <n v="9845145120"/>
    <s v="Sheela Naik"/>
    <s v="Unknown"/>
    <s v="NA"/>
    <s v="Lawyers- Asbestos"/>
  </r>
  <r>
    <s v="Varadarajan K"/>
    <x v="24"/>
    <n v="560009"/>
    <s v="Gandhi Nagar 2"/>
    <n v="9448349164"/>
    <s v="Varadarajan K"/>
    <s v="Unknown"/>
    <s v="NA"/>
    <s v="Lawyers- Civil"/>
  </r>
  <r>
    <s v="Varalakshmi P"/>
    <x v="24"/>
    <n v="560095"/>
    <s v="Koramangala 1St Main Road 24/1"/>
    <n v="9945746312"/>
    <s v="Varalakshmi P"/>
    <s v="Unknown"/>
    <s v="NA"/>
    <s v="Lawyers- Defense"/>
  </r>
  <r>
    <s v="Shiva Kumar K B"/>
    <x v="24"/>
    <n v="560003"/>
    <s v="Malleshwaram Hegnahalli Main Road 2"/>
    <n v="9343368769"/>
    <s v="Shiva Kumar K B"/>
    <s v="Unknown"/>
    <s v="NA"/>
    <s v="Lawyers- Civil"/>
  </r>
  <r>
    <s v="S N R Law Chambers"/>
    <x v="24"/>
    <n v="560038"/>
    <s v="Indira Nagar Sarita Vaibhav Society Sinhgad Road 69"/>
    <n v="9880846066"/>
    <s v="Sathya Narayan Reddy"/>
    <s v="Unknown"/>
    <s v="NA"/>
    <s v="Lawyers- Divorce &amp; Family"/>
  </r>
  <r>
    <s v="Ruia &amp; Associates"/>
    <x v="24"/>
    <n v="560020"/>
    <s v="Kumara Park West Kedarnath Society Kasba Peth G2 95"/>
    <n v="9740782192"/>
    <s v="Rishi"/>
    <s v="Unknown"/>
    <s v="NA"/>
    <s v="Lawyers- Civil"/>
  </r>
  <r>
    <s v="Chetana Patil Padma S Uttur"/>
    <x v="24"/>
    <n v="560020"/>
    <s v="Seshadripuram 22/9"/>
    <n v="9845630779"/>
    <s v="Chetana Patil Padma"/>
    <s v="Unknown"/>
    <s v="NA"/>
    <s v="Lawyers- Civil"/>
  </r>
  <r>
    <s v="Ganesh N"/>
    <x v="24"/>
    <n v="560053"/>
    <s v="Avenue Road Mahaevnagar Society 89/3"/>
    <n v="9448878859"/>
    <s v="Ganesh N"/>
    <s v="Unknown"/>
    <s v="NA"/>
    <s v="Lawyers- Asbestos"/>
  </r>
  <r>
    <s v="Gangadharan K P"/>
    <x v="24"/>
    <n v="560002"/>
    <s v="Kalasipalyam 41320"/>
    <n v="9448950162"/>
    <s v="Gangadharan K P"/>
    <s v="Unknown"/>
    <s v="NA"/>
    <s v="Lawyers- Civil"/>
  </r>
  <r>
    <s v="Hadimani K M"/>
    <x v="24"/>
    <n v="560009"/>
    <s v="Gandhi Nagar 70"/>
    <n v="9449151532"/>
    <s v="Hadimani K M"/>
    <s v="Unknown"/>
    <s v="NA"/>
    <s v="Lawyers- Defense"/>
  </r>
  <r>
    <s v="Shivaram And Associates"/>
    <x v="24"/>
    <n v="560004"/>
    <s v="Basavanagudi Naval Nagar Mavdi Road 35"/>
    <n v="9844372123"/>
    <s v="Shivakumar"/>
    <s v="Unknown"/>
    <s v="NA"/>
    <s v="Lawyers- Criminal"/>
  </r>
  <r>
    <s v="Shivalingaiah K P"/>
    <x v="24"/>
    <n v="560079"/>
    <s v="Kamala Nagar 1325"/>
    <n v="9945025313"/>
    <s v="Shivalingaiah K P"/>
    <s v="Unknown"/>
    <s v="NA"/>
    <s v="Lawyers- Civil"/>
  </r>
  <r>
    <s v="C V Sudhindra"/>
    <x v="24"/>
    <n v="560004"/>
    <s v="Basavanagudi 10Th Cross 63"/>
    <n v="9341230681"/>
    <s v="Sudhindra C V"/>
    <s v="Unknown"/>
    <s v="NA"/>
    <s v="Lawyers- Property"/>
  </r>
  <r>
    <s v="Fox Mandal &amp; Associates"/>
    <x v="24"/>
    <n v="560025"/>
    <s v="Magrath Road Sector 23 C 41437"/>
    <n v="9845821822"/>
    <s v="Gururaj"/>
    <s v="Unknown"/>
    <s v="NA"/>
    <s v="Lawyers- Criminal"/>
  </r>
  <r>
    <s v="E Theerthappa"/>
    <x v="24"/>
    <n v="560002"/>
    <s v="Cubbonpet Main Road 12"/>
    <n v="9449112067"/>
    <s v="E Theerthappa"/>
    <s v="Unknown"/>
    <s v="NA"/>
    <s v="Lawyers- Criminal"/>
  </r>
  <r>
    <s v="Jagadeeshgoud Patil"/>
    <x v="24"/>
    <n v="560040"/>
    <s v="Chandra Layout Meera Nagar 14"/>
    <n v="9448334004"/>
    <s v="Jagadeeshgoud Patil"/>
    <s v="Unknown"/>
    <s v="NA"/>
    <s v="Lawyers- Criminal"/>
  </r>
  <r>
    <s v="Jagadeesha N"/>
    <x v="24"/>
    <n v="560078"/>
    <s v="Kanakapura Road Phase Ii, North Main Road 46 Survey 3"/>
    <n v="9448544271"/>
    <s v="Jagadeesha N"/>
    <s v="Unknown"/>
    <s v="NA"/>
    <s v="Lawyers- Civil"/>
  </r>
  <r>
    <s v="Jagadeesha H M"/>
    <x v="24"/>
    <n v="560086"/>
    <s v="Kurubarahalli Road Shukrawar Peth 38"/>
    <n v="9900202078"/>
    <s v="Jagadeesha H M"/>
    <s v="Unknown"/>
    <s v="NA"/>
    <s v="Lawyers- Criminal"/>
  </r>
  <r>
    <s v="Janardhana H"/>
    <x v="24"/>
    <n v="560058"/>
    <s v="Peenya Industrial Area Sion Trombay Road Chembur East 723"/>
    <n v="9845175221"/>
    <s v="Janardhana H"/>
    <s v="Unknown"/>
    <s v="NA"/>
    <s v="Lawyers- Civil"/>
  </r>
  <r>
    <s v="Javeed Ahmed Khan M G"/>
    <x v="24"/>
    <n v="560009"/>
    <s v="Gandhi Nagar Sinhgad Road 270"/>
    <n v="9448044919"/>
    <s v="Javeed Ahmed Khan M G"/>
    <s v="Unknown"/>
    <s v="NA"/>
    <s v="Lawyers- Civil"/>
  </r>
  <r>
    <s v="Ramananda And Associates"/>
    <x v="24"/>
    <n v="560010"/>
    <s v="Rajajinagar Jawaharnagar Society 232"/>
    <n v="9845216402"/>
    <s v="Ramananda"/>
    <s v="Unknown"/>
    <s v="NA"/>
    <s v="Lawyers- Civil"/>
  </r>
  <r>
    <s v="Bangalore Law Firm"/>
    <x v="24"/>
    <n v="560002"/>
    <s v="Avenue Road 10 1"/>
    <n v="9845148311"/>
    <s v="Gopal"/>
    <s v="Unknown"/>
    <s v="NA"/>
    <s v="Lawyers- Civil"/>
  </r>
  <r>
    <s v="B S Nagaraj &amp; Associates"/>
    <x v="24"/>
    <n v="560002"/>
    <s v="Cubbonpet Main Road Hirawadi Road 121/142"/>
    <n v="9900195711"/>
    <s v="Nagaraj B S"/>
    <s v="Unknown"/>
    <s v="NA"/>
    <s v="Lawyers- Assault"/>
  </r>
  <r>
    <s v="Kasal Hanumanthappa"/>
    <x v="24"/>
    <n v="560003"/>
    <s v="Malleshwaram 7Th Main N S Palya 13/25"/>
    <n v="9448237062"/>
    <s v="Kasal Hanumanthappa"/>
    <s v="Unknown"/>
    <s v="NA"/>
    <s v="Lawyers- Criminal"/>
  </r>
  <r>
    <s v="Ramaswamy N"/>
    <x v="24"/>
    <n v="560032"/>
    <s v="Ganganagar Near Incometax Cross Road 190"/>
    <n v="9448275008"/>
    <s v="Ramaswamy N"/>
    <s v="Unknown"/>
    <s v="NA"/>
    <s v="Lawyers- Civil"/>
  </r>
  <r>
    <s v="Lakshminarayana D K"/>
    <x v="24"/>
    <n v="560064"/>
    <s v="Yelahanka New Town Amraiwadi"/>
    <n v="9880947916"/>
    <s v="Lakshminarayana D K"/>
    <s v="Unknown"/>
    <s v="NA"/>
    <s v="Lawyers- Civil"/>
  </r>
  <r>
    <s v="Lakshmaiah B"/>
    <x v="24"/>
    <n v="560078"/>
    <s v="Jp Nagar Saki Vihar Road 1949"/>
    <n v="9242240388"/>
    <s v="Lakshmaiah B"/>
    <s v="Unknown"/>
    <s v="NA"/>
    <s v="Lawyers- Civil"/>
  </r>
  <r>
    <s v="Linge Gowda D M"/>
    <x v="24"/>
    <n v="560078"/>
    <s v="Kumarswamy Layout D B Sandra 1946"/>
    <n v="9845653464"/>
    <s v="Linge Gowda D M"/>
    <s v="Unknown"/>
    <s v="NA"/>
    <s v="Lawyers- Civil"/>
  </r>
  <r>
    <s v="Mahabaleshwara Bhat A"/>
    <x v="24"/>
    <n v="560003"/>
    <s v="Malleshwaram Amul Sweets Bharat Natya Chowk 3"/>
    <n v="9448343822"/>
    <s v="Mahabaleshwara Bhat A"/>
    <s v="Unknown"/>
    <s v="NA"/>
    <s v="Lawyers- Civil"/>
  </r>
  <r>
    <s v="Mahanthesh M"/>
    <x v="24"/>
    <n v="560079"/>
    <s v="Basaveshwara Nagar 641"/>
    <n v="9845132498"/>
    <s v="Mahanthesh M"/>
    <s v="Unknown"/>
    <s v="NA"/>
    <s v="Lawyers- Assault"/>
  </r>
  <r>
    <s v="Mahendra B S"/>
    <x v="24"/>
    <n v="560020"/>
    <s v="Seshadripuram Khokhara Mehmadabad 54/2"/>
    <n v="9845117692"/>
    <s v="Mahendra B S"/>
    <s v="Unknown"/>
    <s v="NA"/>
    <s v="Lawyers- Criminal"/>
  </r>
  <r>
    <s v="Mahesh H B"/>
    <x v="24"/>
    <n v="560056"/>
    <s v="Kengeri Road Alexandra Road Dr K N Marg 27"/>
    <n v="9448065410"/>
    <s v="Mahesh H B"/>
    <s v="Unknown"/>
    <s v="NA"/>
    <s v="Lawyers- Civil"/>
  </r>
  <r>
    <s v="Mahesh K S"/>
    <x v="24"/>
    <n v="560010"/>
    <s v="Rajajinagar 265"/>
    <n v="9844459487"/>
    <s v="Mahesh K S"/>
    <s v="Unknown"/>
    <s v="NA"/>
    <s v="Lawyers- Civil"/>
  </r>
  <r>
    <s v="Nagaraj D"/>
    <x v="24"/>
    <n v="560010"/>
    <s v="Rajajinagar 608/A"/>
    <n v="9448881513"/>
    <s v="Nagaraj D"/>
    <s v="Unknown"/>
    <s v="NA"/>
    <s v="Lawyers- Criminal"/>
  </r>
  <r>
    <s v="Pallakki Veerabhadrappa"/>
    <x v="24"/>
    <n v="560102"/>
    <s v="Hsr Layout Khadiya Park Sheri 207"/>
    <n v="9741497005"/>
    <s v="Pallakki Veerabhadrappa"/>
    <s v="Unknown"/>
    <s v="NA"/>
    <s v="Lawyers- Asbestos"/>
  </r>
  <r>
    <s v="Parameswarappa M V"/>
    <x v="24"/>
    <n v="560072"/>
    <s v="Vijaya Nagar Odhav Road 15"/>
    <n v="9845658404"/>
    <s v="Parameswarappa M V"/>
    <s v="Unknown"/>
    <s v="NA"/>
    <s v="Lawyers- Civil"/>
  </r>
  <r>
    <s v="Parthasarathi S G"/>
    <x v="24"/>
    <n v="560018"/>
    <s v="Chamrajpet Pune Station Road 13/17"/>
    <n v="9448510707"/>
    <s v="Parthasarathi S G"/>
    <s v="Unknown"/>
    <s v="NA"/>
    <s v="Lawyers- Civil"/>
  </r>
  <r>
    <s v="P R &amp; P R Associates"/>
    <x v="24"/>
    <n v="560008"/>
    <s v="Ulsoor 135"/>
    <n v="9341233935"/>
    <s v="Pattabi Raman C"/>
    <s v="Unknown"/>
    <s v="NA"/>
    <s v="Lawyers- Civil"/>
  </r>
  <r>
    <s v="M P Associates"/>
    <x v="24"/>
    <n v="560009"/>
    <s v="Gandhi Nagar 3/11-A"/>
    <n v="9886640182"/>
    <s v="Prabhakar M"/>
    <s v="Unknown"/>
    <s v="NA"/>
    <s v="Lawyers- Civil"/>
  </r>
  <r>
    <s v="Prabhakar M"/>
    <x v="24"/>
    <n v="560053"/>
    <s v="Killari Road 9"/>
    <n v="9480591522"/>
    <s v="Prabhakar M"/>
    <s v="Unknown"/>
    <s v="NA"/>
    <s v="Lawyers- Criminal"/>
  </r>
  <r>
    <s v="Prabhu Devaru B"/>
    <x v="24"/>
    <n v="560040"/>
    <s v="Vijaya Nagar Varachha Surat 13/A"/>
    <n v="9886622854"/>
    <s v="Prabhu Devaru B"/>
    <s v="Unknown"/>
    <s v="NA"/>
    <s v="Lawyers- Civil"/>
  </r>
  <r>
    <s v="Prakash Gowda Hatti N"/>
    <x v="24"/>
    <n v="560013"/>
    <s v="Jalahalli B M Main Road 189/2"/>
    <n v="9448431379"/>
    <s v="Prakash Gowda Hatti N"/>
    <s v="Unknown"/>
    <s v="NA"/>
    <s v="Lawyers- Civil"/>
  </r>
  <r>
    <s v="Prasad K N"/>
    <x v="24"/>
    <n v="560094"/>
    <s v="Sanjay Nagar Kadabagere Cross 91 A"/>
    <n v="9632655755"/>
    <s v="Prasad K N"/>
    <s v="Unknown"/>
    <s v="NA"/>
    <s v="Lawyers- Defense"/>
  </r>
  <r>
    <s v="Radhakrishna K B"/>
    <x v="24"/>
    <n v="560020"/>
    <s v="Seshadripuram Mysore Road 98\8"/>
    <n v="9448674210"/>
    <s v="Radhakrishna K B"/>
    <s v="Unknown"/>
    <s v="NA"/>
    <s v="Lawyers- Criminal"/>
  </r>
  <r>
    <s v="Prakash T"/>
    <x v="24"/>
    <n v="560020"/>
    <s v="Seshadripuram Muniswamappa Lane 23"/>
    <n v="9845018063"/>
    <s v="Prakash T"/>
    <s v="Unknown"/>
    <s v="NA"/>
    <s v="Lawyers- Civil"/>
  </r>
  <r>
    <s v="Prakasha Angadi B V"/>
    <x v="24"/>
    <n v="560020"/>
    <s v="Seshadripuram Gunvantnagar Society 3"/>
    <n v="9448001420"/>
    <s v="Prakasha Angadi B V"/>
    <s v="Unknown"/>
    <s v="NA"/>
    <s v="Lawyers- Asbestos"/>
  </r>
  <r>
    <s v="Prashantha M M"/>
    <x v="24"/>
    <n v="560009"/>
    <s v="Kempa Gowda Road 8"/>
    <n v="9845508550"/>
    <s v="Prashanth"/>
    <s v="Unknown"/>
    <s v="NA"/>
    <s v="Lawyers- Criminal"/>
  </r>
  <r>
    <s v="Guru Associates"/>
    <x v="24"/>
    <n v="560020"/>
    <s v="Palace Road Kemamma Devi Road New Thippasandra 1"/>
    <n v="9880017384"/>
    <s v="Brijeshaneer Chandra Guru"/>
    <s v="guruandco@yahoo.co.in"/>
    <s v="NA"/>
    <s v="Lawyers- Civil"/>
  </r>
  <r>
    <s v="Raghavendra Rao Manvi"/>
    <x v="24"/>
    <n v="560003"/>
    <s v="Vyalikaval Ved Road 4"/>
    <n v="9844585489"/>
    <s v="Raghavendra Rao Manvi"/>
    <s v="Unknown"/>
    <s v="NA"/>
    <s v="Lawyers- Civil"/>
  </r>
  <r>
    <s v="Zaheer Ahmed Adv"/>
    <x v="24"/>
    <n v="560027"/>
    <s v="Wilson Garden 360/1-32"/>
    <n v="9844360659"/>
    <s v="Zaheer Ahmed"/>
    <s v="Unknown"/>
    <s v="NA"/>
    <s v="Lawyers- Civil"/>
  </r>
  <r>
    <s v="B M V Associates"/>
    <x v="24"/>
    <n v="560002"/>
    <s v="Cubbonpet Main Road 62"/>
    <n v="9845061648"/>
    <s v="Venkatesh"/>
    <s v="Unknown"/>
    <s v="NA"/>
    <s v="Lawyers- Divorce &amp; Family"/>
  </r>
  <r>
    <s v="Idinabba A"/>
    <x v="24"/>
    <n v="560038"/>
    <s v="Indira Nagar 1St Floor 50 Feet Main Road 2282-E"/>
    <n v="9845011966"/>
    <s v="Idinabba A"/>
    <s v="Unknown"/>
    <s v="NA"/>
    <s v="Lawyers- Criminal"/>
  </r>
  <r>
    <s v="Raghu Prasad S N Adv"/>
    <x v="24"/>
    <n v="560020"/>
    <s v="Seshadripuram 44/1"/>
    <n v="9880763188"/>
    <s v="Raghu Prasad S N"/>
    <s v="Unknown"/>
    <s v="NA"/>
    <s v="Lawyers- Civil"/>
  </r>
  <r>
    <s v="Rahamathulla Khan J"/>
    <x v="24"/>
    <n v="560004"/>
    <s v="Basavanagudi Uma Park 45/1"/>
    <n v="9448378259"/>
    <s v="Rahamathulla Khan J"/>
    <s v="Unknown"/>
    <s v="NA"/>
    <s v="Lawyers- Civil"/>
  </r>
  <r>
    <s v="Rajaram H V"/>
    <x v="24"/>
    <n v="560002"/>
    <s v="Cubbonpet Main Road Ctm 19/22"/>
    <n v="9845482459"/>
    <s v="Rajaram H V"/>
    <s v="Unknown"/>
    <s v="NA"/>
    <s v="Lawyers- Civil"/>
  </r>
  <r>
    <s v="Rajendra Aithal G"/>
    <x v="24"/>
    <n v="560004"/>
    <s v="Basavanagudi 59Th Cross 8/B"/>
    <n v="9448240491"/>
    <s v="Rajendra Aithal G"/>
    <s v="Unknown"/>
    <s v="NA"/>
    <s v="Lawyers- Criminal"/>
  </r>
  <r>
    <s v="Ramachandra Reddy C H"/>
    <x v="24"/>
    <n v="560009"/>
    <s v="Gandhi Nagar 1St Main Pampa Nagar 65/1"/>
    <n v="9845826576"/>
    <s v="Ramachandra Reddy C H"/>
    <s v="Unknown"/>
    <s v="NA"/>
    <s v="Lawyers- Divorce &amp; Family"/>
  </r>
  <r>
    <s v="Ramaswamy H C"/>
    <x v="24"/>
    <n v="560002"/>
    <s v="Sadar Patrappa Road Lakshmivenkateshwara Temple Street 231"/>
    <n v="9845707354"/>
    <s v="Ramaswamy H C"/>
    <s v="Unknown"/>
    <s v="NA"/>
    <s v="Lawyers- Civil"/>
  </r>
  <r>
    <s v="Rame Gowda K"/>
    <x v="24"/>
    <n v="560020"/>
    <s v="Kumara Park West 27"/>
    <n v="9448001314"/>
    <s v="Rame Gowda K"/>
    <s v="Unknown"/>
    <s v="NA"/>
    <s v="Lawyers- Civil"/>
  </r>
  <r>
    <s v="Ramesh A"/>
    <x v="24"/>
    <n v="560028"/>
    <s v="Tyagarajanagar 293"/>
    <n v="9448079834"/>
    <s v="Ramesh A"/>
    <s v="Unknown"/>
    <s v="NA"/>
    <s v="Lawyers- Civil"/>
  </r>
  <r>
    <s v="K Prabhakar Associates"/>
    <x v="24"/>
    <n v="560004"/>
    <s v="Basavanagudi Bellary Main Road 14"/>
    <n v="9886775719"/>
    <s v="Deva Raj"/>
    <s v="Unknown"/>
    <s v="NA"/>
    <s v="Lawyers- Civil"/>
  </r>
  <r>
    <s v="Nagarajreddy R"/>
    <x v="24"/>
    <n v="560053"/>
    <s v="Cottonpet 35"/>
    <n v="9342660737"/>
    <s v="Nagarajreddy R"/>
    <s v="Unknown"/>
    <s v="NA"/>
    <s v="Lawyers- Criminal"/>
  </r>
  <r>
    <s v="Dsouza A C Advocate"/>
    <x v="24"/>
    <n v="560001"/>
    <s v="Shivaji Nagar Hospital Road Paris Corner 14"/>
    <n v="9886880731"/>
    <s v="A C Dsouza"/>
    <s v="Unknown"/>
    <s v="NA"/>
    <s v="Lawyers- Tax"/>
  </r>
  <r>
    <s v="Jayanna G R"/>
    <x v="24"/>
    <n v="560032"/>
    <s v="Rabrindranath Tagore Nagar Lexmi Road 865"/>
    <n v="9845784729"/>
    <s v="Jayanna G R"/>
    <s v="Unknown"/>
    <s v="NA"/>
    <s v="Lawyers- Civil"/>
  </r>
  <r>
    <s v="Kamala D K"/>
    <x v="24"/>
    <n v="560003"/>
    <s v="Palace Guttahalli Road 25"/>
    <n v="9972113255"/>
    <s v="Kamala D K"/>
    <s v="Unknown"/>
    <s v="NA"/>
    <s v="Lawyers- Civil"/>
  </r>
  <r>
    <s v="Karaveeraiah Mr"/>
    <x v="24"/>
    <n v="560010"/>
    <s v="Rajajinagar 6Tth Cross 6Th Main Road Jnnajyothinagar 87"/>
    <n v="9448046596"/>
    <s v="Karaveeraiah"/>
    <s v="Unknown"/>
    <s v="NA"/>
    <s v="Lawyers- Civil"/>
  </r>
  <r>
    <s v="S H Prashanth"/>
    <x v="24"/>
    <n v="560032"/>
    <s v="Rabrindranath Tagore Nagar Ashram Road 148"/>
    <n v="9449037233"/>
    <s v="Prashanth S H"/>
    <s v="Unknown"/>
    <s v="NA"/>
    <s v="Lawyers- Civil"/>
  </r>
  <r>
    <s v="Rajesh H N"/>
    <x v="24"/>
    <n v="560004"/>
    <s v="Gandhi Bazaar Kasturi Chowk,Guruwar Peth 107"/>
    <n v="9448009407"/>
    <s v="Rajesh H N"/>
    <s v="Unknown"/>
    <s v="NA"/>
    <s v="Lawyers- Car Accident"/>
  </r>
  <r>
    <s v="Lakshmeesha"/>
    <x v="24"/>
    <n v="560003"/>
    <s v="Malleshwaram 39"/>
    <n v="9448207302"/>
    <s v="Lakshmeesha"/>
    <s v="Unknown"/>
    <s v="NA"/>
    <s v="Lawyers- Criminal"/>
  </r>
  <r>
    <s v="Sarala Law Associates"/>
    <x v="24"/>
    <n v="560053"/>
    <s v="Killari Road Sindhi Market 168"/>
    <n v="9845362357"/>
    <s v="Lakshmana M"/>
    <s v="Unknown"/>
    <s v="NA"/>
    <s v="Lawyers- Civil"/>
  </r>
  <r>
    <s v="Lingaraj K B Mr"/>
    <x v="24"/>
    <n v="560079"/>
    <s v="Basaveshwara Nagar Madhurana Park"/>
    <n v="9740362509"/>
    <s v="Lingaraj K B"/>
    <s v="Unknown"/>
    <s v="NA"/>
    <s v="Lawyers- Asbestos"/>
  </r>
  <r>
    <s v="Madhu H P"/>
    <x v="24"/>
    <n v="560011"/>
    <s v="Jayanagar Gopal Industries Estate Odhav 64/65"/>
    <n v="9880241552"/>
    <s v="Madhu H P"/>
    <s v="Unknown"/>
    <s v="NA"/>
    <s v="Lawyers- Civil"/>
  </r>
  <r>
    <s v="Nagaraj R"/>
    <x v="24"/>
    <n v="560003"/>
    <s v="Malleshwaram Hmt 1St Main Road Post 49"/>
    <n v="9901075696"/>
    <s v="Nagaraj R"/>
    <s v="Unknown"/>
    <s v="NA"/>
    <s v="Lawyers- Civil"/>
  </r>
  <r>
    <s v="Nagaraja M S Advocate"/>
    <x v="24"/>
    <n v="560003"/>
    <s v="Malleshwaram Siddegowda Street 15/A"/>
    <n v="9448161364"/>
    <s v="Nagaraja M S"/>
    <s v="Unknown"/>
    <s v="NA"/>
    <s v="Lawyers- Civil"/>
  </r>
  <r>
    <s v="Nagaraja R Adv"/>
    <x v="24"/>
    <n v="560053"/>
    <s v="Balepet Basavanapura Main Road Devasandra 77"/>
    <n v="9902233442"/>
    <s v="Nagaraja N"/>
    <s v="Unknown"/>
    <s v="NA"/>
    <s v="Lawyers- Civil"/>
  </r>
  <r>
    <s v="V Padmanabha Kedilaya"/>
    <x v="24"/>
    <n v="560094"/>
    <s v="Sanjay Nagar 9Th Main 3Rd Block 45"/>
    <n v="9448075392"/>
    <s v="Padmanabha Kedilaya V"/>
    <s v="Unknown"/>
    <s v="NA"/>
    <s v="Lawyers- Criminal"/>
  </r>
  <r>
    <s v="Papanna N"/>
    <x v="24"/>
    <n v="560097"/>
    <s v="Vidyaranyapura 81"/>
    <n v="9886569551"/>
    <s v="Papanna N"/>
    <s v="Unknown"/>
    <s v="NA"/>
    <s v="Lawyers- Auto Accident"/>
  </r>
  <r>
    <s v="Pavan"/>
    <x v="24"/>
    <n v="560070"/>
    <s v="Padmanabhanagar Channappa Mansion 2Nd Floor A S Char Street Bangalore 14"/>
    <n v="9980088908"/>
    <s v="Pavan"/>
    <s v="pavan6547@gmail.com"/>
    <s v="NA"/>
    <s v="Lawyers- Defense"/>
  </r>
  <r>
    <s v="Prabhakar"/>
    <x v="24"/>
    <n v="560011"/>
    <s v="Byrasandra 20 Main 100 Feet Ring Road 402"/>
    <n v="9945152511"/>
    <s v="Prabhakar"/>
    <s v="prabhakar@yahoo.com"/>
    <s v="NA"/>
    <s v="Lawyers- Insurance"/>
  </r>
  <r>
    <s v="Prabhakar V"/>
    <x v="24"/>
    <n v="560002"/>
    <s v="Cubbonpet Main Road 6Th Main Road Magadi Main Road 185"/>
    <n v="9845751054"/>
    <s v="Prabhakar V"/>
    <s v="Unknown"/>
    <s v="NA"/>
    <s v="Lawyers- Construction"/>
  </r>
  <r>
    <s v="Prakash B R"/>
    <x v="24"/>
    <n v="560002"/>
    <s v="Cubbonpet Main Road Peenya 3Rd Phase Laggare 10Th Main Road 12"/>
    <n v="9845514393"/>
    <s v="Prakash B R"/>
    <s v="Unknown"/>
    <s v="NA"/>
    <s v="Lawyers- Bankruptcy"/>
  </r>
  <r>
    <s v="Prakash N"/>
    <x v="24"/>
    <n v="560069"/>
    <s v="Jayanagar East 1St Block Iii Stage 875/35"/>
    <n v="9880160766"/>
    <s v="Prakash M"/>
    <s v="Unknown"/>
    <s v="NA"/>
    <s v="Lawyers- Civil"/>
  </r>
  <r>
    <s v="Pranesh Bapu"/>
    <x v="24"/>
    <n v="560021"/>
    <s v="Srirampuram 9Th Main 8Th Cross 3Rd Block 31"/>
    <n v="9945737915"/>
    <s v="Pranesh Bapu"/>
    <s v="Unknown"/>
    <s v="NA"/>
    <s v="Lawyers- Criminal"/>
  </r>
  <r>
    <s v="Prashanth B V"/>
    <x v="24"/>
    <n v="560094"/>
    <s v="Rmv 2Nd Stage Pipeline Road 1"/>
    <n v="9844309270"/>
    <s v="Prashanth B V"/>
    <s v="Unknown"/>
    <s v="NA"/>
    <s v="Lawyers- Civil"/>
  </r>
  <r>
    <s v="Rajagopal M R"/>
    <x v="24"/>
    <n v="560085"/>
    <s v="Girinagar 2Nd Main, Mysore Road 46 And 47"/>
    <n v="9448047756"/>
    <s v="Rajagopal M R"/>
    <s v="Unknown"/>
    <s v="NA"/>
    <s v="Lawyers- Criminal"/>
  </r>
  <r>
    <s v="Rajagopalan R"/>
    <x v="24"/>
    <n v="560009"/>
    <s v="Kempa Gowda Road 18Th Main 4Th C Block"/>
    <n v="9845047207"/>
    <s v="Rajagopalan R"/>
    <s v="Unknown"/>
    <s v="NA"/>
    <s v="Lawyers- Criminal"/>
  </r>
  <r>
    <s v="Rajan J T Adv"/>
    <x v="24"/>
    <n v="560027"/>
    <s v="Sampangiram Nagar Ragavendra Temple Road 16"/>
    <n v="9886278042"/>
    <s v="Rajan J T"/>
    <s v="Unknown"/>
    <s v="NA"/>
    <s v="Lawyers- Civil"/>
  </r>
  <r>
    <s v="Rajaram Bhat D"/>
    <x v="24"/>
    <n v="560002"/>
    <s v="Cubbonpet Main Road Subbanna Palya 43"/>
    <n v="9448182348"/>
    <s v="Rajaram Bhat D"/>
    <s v="Unknown"/>
    <s v="NA"/>
    <s v="Lawyers- Civil"/>
  </r>
  <r>
    <s v="B N Shivannanna And Associates"/>
    <x v="24"/>
    <n v="560009"/>
    <s v="Gandhi Nagar Guru Nanak Dev Nagar 5"/>
    <n v="9845079004"/>
    <s v="B N Shivannanna"/>
    <s v="Unknown"/>
    <s v="NA"/>
    <s v="Lawyers- Civil"/>
  </r>
  <r>
    <s v="Rajesh S R Adv"/>
    <x v="24"/>
    <n v="560009"/>
    <s v="Gandhi Nagar Main Road 108"/>
    <n v="9448513376"/>
    <s v="Rajesh S R"/>
    <s v="Unknown"/>
    <s v="NA"/>
    <s v="Lawyers- Criminal"/>
  </r>
  <r>
    <s v="Ram Singh K"/>
    <x v="24"/>
    <n v="560003"/>
    <s v="Malleshwaram Main Road, Dodda Bommasandra 91"/>
    <n v="9845010295"/>
    <s v="Ram Singh K"/>
    <s v="Unknown"/>
    <s v="NA"/>
    <s v="Lawyers- Civil"/>
  </r>
  <r>
    <s v="Ramanjanaiah H"/>
    <x v="24"/>
    <n v="560002"/>
    <s v="Cubbonpet Main Road S C Road 56"/>
    <n v="9845861906"/>
    <s v="Ramanjanaiah H"/>
    <s v="Unknown"/>
    <s v="NA"/>
    <s v="Lawyers- Civil"/>
  </r>
  <r>
    <s v="Ramesh Kumar R V"/>
    <x v="24"/>
    <n v="560001"/>
    <s v="Nrupathunga Road Ckn Chambers, 1St Main Road, Palace Guttahalli, Seshadripuram 14/3"/>
    <n v="9845244739"/>
    <s v="Ramesh Kumar R V"/>
    <s v="Unknown"/>
    <s v="NA"/>
    <s v="Lawyers- Civil"/>
  </r>
  <r>
    <s v="Ajit Kumar Raheja L"/>
    <x v="24"/>
    <n v="560020"/>
    <s v="Palace Guttahalli Post Box Number 5888 4Th Phase 39"/>
    <n v="9448834804"/>
    <s v="Ajit Kumar Raheja L"/>
    <s v="Unknown"/>
    <s v="NA"/>
    <s v="Lawyers- Civil"/>
  </r>
  <r>
    <s v="Adinarayana Gowda H M"/>
    <x v="24"/>
    <n v="560032"/>
    <s v="Ganganagar Link Road 2"/>
    <n v="9845162029"/>
    <s v="Adinarayana Gowda H M"/>
    <s v="Unknown"/>
    <s v="NA"/>
    <s v="Lawyers- Criminal"/>
  </r>
  <r>
    <s v="Ananda A"/>
    <x v="24"/>
    <n v="560022"/>
    <s v="Yeshwantpur Darjiwas Opposite V S Hospital Madalpur 1345"/>
    <n v="9449730956"/>
    <s v="Ananda A"/>
    <s v="Unknown"/>
    <s v="NA"/>
    <s v="Lawyers- Civil"/>
  </r>
  <r>
    <s v="Anantha Narasimha Sastry N H"/>
    <x v="24"/>
    <n v="560070"/>
    <s v="Banashankari Chokha Bazar 19"/>
    <n v="9845657473"/>
    <s v="Anantha Narasimha Sastry N H"/>
    <s v="Unknown"/>
    <s v="NA"/>
    <s v="Lawyers- Civil"/>
  </r>
  <r>
    <s v="Ravi K M"/>
    <x v="24"/>
    <n v="560097"/>
    <s v="Vidyaranyapura 15/7"/>
    <n v="9448159264"/>
    <s v="Ravi K M"/>
    <s v="Unknown"/>
    <s v="NA"/>
    <s v="Lawyers- Criminal"/>
  </r>
  <r>
    <s v="Yoganand P &amp; Associates"/>
    <x v="24"/>
    <n v="560010"/>
    <s v="Rajajinagar 21St Main Road 1017"/>
    <n v="8970027999"/>
    <s v="Yoganand P"/>
    <s v="Unknown"/>
    <s v="NA"/>
    <s v="Lawyers- Criminal"/>
  </r>
  <r>
    <s v="Munnavar Sulaiman Sait"/>
    <x v="24"/>
    <n v="560033"/>
    <s v="Maruthi Seva Nagar 19Th Main Road 17"/>
    <n v="9845042786"/>
    <s v="Munnavar Sulaiman Sait"/>
    <s v="Unknown"/>
    <s v="NA"/>
    <s v="Lawyers- Civil"/>
  </r>
  <r>
    <s v="Anandababu K R"/>
    <x v="24"/>
    <n v="560002"/>
    <s v="Cubbonpet Main Road Nava Bazar 58/1"/>
    <n v="9480585749"/>
    <s v="Anandababu K R"/>
    <s v="Unknown"/>
    <s v="NA"/>
    <s v="Lawyers- Criminal"/>
  </r>
  <r>
    <s v="Anantha Murthy K R"/>
    <x v="24"/>
    <n v="560053"/>
    <s v="Balepet Oppsite Sarswati Timber 122"/>
    <n v="9448833597"/>
    <s v="Anantha Murthy K R"/>
    <s v="Unknown"/>
    <s v="NA"/>
    <s v="Lawyers- Civil"/>
  </r>
  <r>
    <s v="Anjanappa T V"/>
    <x v="24"/>
    <n v="560002"/>
    <s v="Cubbonpet Main Road 32"/>
    <n v="9901968812"/>
    <s v="Anjanappa T V"/>
    <s v="Unknown"/>
    <s v="NA"/>
    <s v="Lawyers- Criminal"/>
  </r>
  <r>
    <s v="Gajendran S M"/>
    <x v="24"/>
    <n v="560075"/>
    <s v="Jeevan Bhima Nagar Krishna Shastri Road Surveyar Street P 116"/>
    <n v="9845238557"/>
    <s v="Gajendran S M"/>
    <s v="Unknown"/>
    <s v="NA"/>
    <s v="Lawyers- Criminal"/>
  </r>
  <r>
    <s v="Ganachari V B"/>
    <x v="24"/>
    <n v="560094"/>
    <s v="Sanjay Nagar 1St Floor E V Lane 26"/>
    <n v="9980156404"/>
    <s v="Ganachari V B"/>
    <s v="Unknown"/>
    <s v="NA"/>
    <s v="Lawyers- Criminal"/>
  </r>
  <r>
    <s v="Gangadhar C"/>
    <x v="24"/>
    <n v="560004"/>
    <s v="Basavanagudi Preet Nagar Street No 32/4 164 A"/>
    <n v="9845347074"/>
    <s v="Gangadhar C"/>
    <s v="Unknown"/>
    <s v="NA"/>
    <s v="Lawyers- Criminal"/>
  </r>
  <r>
    <s v="B C Prabhakar"/>
    <x v="24"/>
    <n v="560004"/>
    <s v="Basavanagudi New Ranip 135"/>
    <n v="9844033348"/>
    <s v="Prabhakar"/>
    <s v="Unknown"/>
    <s v="NA"/>
    <s v="Lawyers- Criminal"/>
  </r>
  <r>
    <s v="Hemalatha P Advocate"/>
    <x v="24"/>
    <n v="560027"/>
    <s v="Wilson Garden 237"/>
    <n v="9341335279"/>
    <s v="Hemalatha P"/>
    <s v="Unknown"/>
    <s v="NA"/>
    <s v="Lawyers- Civil"/>
  </r>
  <r>
    <s v="Chalapathi Setty N K"/>
    <x v="24"/>
    <n v="560028"/>
    <s v="Tyagarajanagar Ghatlodia Road 6 1"/>
    <n v="9731409179"/>
    <s v="Chalapathi Setty N K"/>
    <s v="Unknown"/>
    <s v="NA"/>
    <s v="Lawyers- Civil"/>
  </r>
  <r>
    <s v="Gangadhar D"/>
    <x v="24"/>
    <n v="560086"/>
    <s v="Mahalakshmi Layout Alkapuri 68"/>
    <n v="9980405268"/>
    <s v="Gangadhar D"/>
    <s v="Unknown"/>
    <s v="NA"/>
    <s v="Lawyers- Civil"/>
  </r>
  <r>
    <s v="Balasubramanyam And Co"/>
    <x v="24"/>
    <n v="560004"/>
    <s v="Gandhi Bazaar Samuel Street 103 Old No 26"/>
    <n v="9964060006"/>
    <s v="Jagdish"/>
    <s v="Unknown"/>
    <s v="NA"/>
    <s v="Lawyers- Civil"/>
  </r>
  <r>
    <s v="Narayanaswamy B N"/>
    <x v="24"/>
    <n v="560032"/>
    <s v="Rabrindranath Tagore Nagar Industrial Area, Phase Vii 38/2"/>
    <n v="8884261733"/>
    <s v="Narayanaswamy B N"/>
    <s v="Unknown"/>
    <s v="NA"/>
    <s v="Lawyers- Criminal"/>
  </r>
  <r>
    <s v="Hemanth &amp; Associates"/>
    <x v="24"/>
    <n v="560003"/>
    <s v="Malleshwaram Agar Bazar 122"/>
    <n v="9844085056"/>
    <s v="Hemanth"/>
    <s v="Unknown"/>
    <s v="NA"/>
    <s v="Lawyers- Tax"/>
  </r>
  <r>
    <s v="Y M Krishna Prasad"/>
    <x v="24"/>
    <n v="560064"/>
    <s v="Yelahanka 1St Floor, 1Th Main Road 1432"/>
    <n v="9449636788"/>
    <s v="Prasad"/>
    <s v="Unknown"/>
    <s v="NA"/>
    <s v="Lawyers- Civil"/>
  </r>
  <r>
    <s v="Baptist D Souza"/>
    <x v="24"/>
    <n v="560009"/>
    <s v="Gandhi Nagar Paldi Char Rasta 1"/>
    <n v="9591174090"/>
    <s v="Harsha"/>
    <s v="dsouza.dsouza@yahoo.com"/>
    <s v="NA"/>
    <s v="Lawyers- Criminal"/>
  </r>
  <r>
    <s v="Hariprasad U J"/>
    <x v="24"/>
    <n v="560002"/>
    <s v="Jaya Chamarajendra Road"/>
    <n v="9945106746"/>
    <s v="Hariprasad U J"/>
    <s v="Unknown"/>
    <s v="NA"/>
    <s v="Lawyers- Civil"/>
  </r>
  <r>
    <s v="India National Congress"/>
    <x v="24"/>
    <n v="560076"/>
    <s v="Btm Layout 2Nd Stage Naranpura 123"/>
    <n v="9739408331"/>
    <s v="M Sagayaraj"/>
    <s v="Unknown"/>
    <s v="NA"/>
    <s v="Lawyers- Civil"/>
  </r>
  <r>
    <s v="Amarnath &amp; Associates"/>
    <x v="24"/>
    <n v="560001"/>
    <s v="Infantry Road Anil Starch Road Police Line 102"/>
    <n v="9448124482"/>
    <s v="Subramanya Gowda M S"/>
    <s v="Unknown"/>
    <s v="NA"/>
    <s v="Lawyers- Civil"/>
  </r>
  <r>
    <s v="Maradi Amarnath M R"/>
    <x v="24"/>
    <n v="562114"/>
    <s v="Hoskote Tilak Road 2139"/>
    <n v="9448617520"/>
    <s v="Amaranth M R"/>
    <s v="Unknown"/>
    <s v="NA"/>
    <s v="Lawyers- Criminal"/>
  </r>
  <r>
    <s v="Ananda Theertha A"/>
    <x v="24"/>
    <n v="560091"/>
    <s v="Viswaneedam Ambedkar Chowk,Warje 37"/>
    <n v="9845009479"/>
    <s v="Ananda Theertha A"/>
    <s v="Unknown"/>
    <s v="NA"/>
    <s v="Lawyers- Criminal"/>
  </r>
  <r>
    <s v="Anantha Krishnamurthy H R"/>
    <x v="24"/>
    <n v="560001"/>
    <s v="Infantry Road Vip Road 140"/>
    <n v="9845487909"/>
    <s v="Anantha Krishna Murthy"/>
    <s v="Unknown"/>
    <s v="NA"/>
    <s v="Lawyers- Tax"/>
  </r>
  <r>
    <s v="Anil Kumar B S"/>
    <x v="24"/>
    <n v="560002"/>
    <s v="Cubbonpet Main Road Laheripura 14"/>
    <n v="9844550145"/>
    <s v="Anil Kumar B S"/>
    <s v="Unknown"/>
    <s v="NA"/>
    <s v="Lawyers- Criminal"/>
  </r>
  <r>
    <s v="Anila C S"/>
    <x v="24"/>
    <n v="560021"/>
    <s v="Devaiah Park Mohd E Manzil, Mohd Ali Road 1743/40"/>
    <n v="9880614726"/>
    <s v="Anila C S"/>
    <s v="Unknown"/>
    <s v="NA"/>
    <s v="Lawyers- Criminal"/>
  </r>
  <r>
    <s v="Baby Nair"/>
    <x v="24"/>
    <n v="560029"/>
    <s v="Koramangala 20"/>
    <n v="9449669323"/>
    <s v="Baby Nair"/>
    <s v="Unknown"/>
    <s v="NA"/>
    <s v="Lawyers- Civil"/>
  </r>
  <r>
    <s v="Nagaraj D R"/>
    <x v="24"/>
    <n v="560010"/>
    <s v="Rajajinagar Margosa Road, 13Th Cross 1760"/>
    <n v="9448389330"/>
    <s v="Nagaraj D R"/>
    <s v="Unknown"/>
    <s v="NA"/>
    <s v="Lawyers- Civil"/>
  </r>
  <r>
    <s v="Chaluvaraju C S"/>
    <x v="24"/>
    <n v="560027"/>
    <s v="Sampangiram Nagar Hosapalya Main Road Unit 210"/>
    <n v="9880529822"/>
    <s v="Chaluvaraju C S"/>
    <s v="Unknown"/>
    <s v="NA"/>
    <s v="Lawyers- Civil"/>
  </r>
  <r>
    <s v="Chand Pasha Alias Mohammed Pasha"/>
    <x v="24"/>
    <n v="560017"/>
    <s v="Vimanapura 222"/>
    <n v="9886884750"/>
    <s v="Chand Pasha Alias Mohammed Pasha"/>
    <s v="Unknown"/>
    <s v="NA"/>
    <s v="Lawyers- Civil"/>
  </r>
  <r>
    <s v="Elangovan J D"/>
    <x v="24"/>
    <n v="560025"/>
    <s v="Richmond Town 2"/>
    <n v="9739728629"/>
    <s v="Elangovan J D"/>
    <s v="Unknown"/>
    <s v="NA"/>
    <s v="Lawyers- Civil"/>
  </r>
  <r>
    <s v="Jenekerec Krishna"/>
    <x v="24"/>
    <n v="560010"/>
    <s v="Rajajinagar Rabbani Complex 199/B"/>
    <n v="9945604867"/>
    <s v="Jenekerec Krishna"/>
    <s v="Unknown"/>
    <s v="NA"/>
    <s v="Lawyers- Civil"/>
  </r>
  <r>
    <s v="Jayadevappa N D"/>
    <x v="24"/>
    <n v="560020"/>
    <s v="Seshadripuram 27Th Main Hsr Layout 1St Sector 167/2"/>
    <n v="9448088532"/>
    <s v="Jayadevappa N D"/>
    <s v="Unknown"/>
    <s v="NA"/>
    <s v="Lawyers- Civil"/>
  </r>
  <r>
    <s v="Harisha C C"/>
    <x v="24"/>
    <n v="560094"/>
    <s v="Rmv 2Nd Stage 2"/>
    <n v="9945239681"/>
    <s v="Harisha C C"/>
    <s v="Unknown"/>
    <s v="NA"/>
    <s v="Lawyers- Criminal"/>
  </r>
  <r>
    <s v="Indira B"/>
    <x v="24"/>
    <n v="560079"/>
    <s v="Prashanth Nagar Ten Road 35"/>
    <n v="9448035981"/>
    <s v="Indira B"/>
    <s v="Unknown"/>
    <s v="NA"/>
    <s v="Lawyers- Employment"/>
  </r>
  <r>
    <s v="Irishad Ahmed B M"/>
    <x v="24"/>
    <n v="560003"/>
    <s v="Palace Guttahalli Road 24Th Main, 8Th Cross L90"/>
    <n v="9341957912"/>
    <s v="Irishad Ahmed B M"/>
    <s v="Unknown"/>
    <s v="NA"/>
    <s v="Lawyers- Civil"/>
  </r>
  <r>
    <s v="Jagadish P S"/>
    <x v="24"/>
    <n v="560102"/>
    <s v="Hsr Layout Bhat Bazar, Narsi Natha Street S B 606"/>
    <n v="9845881243"/>
    <s v="Jagadish P S"/>
    <s v="Unknown"/>
    <s v="NA"/>
    <s v="Lawyers- Criminal"/>
  </r>
  <r>
    <s v="B M Narayana Swamy And Associates"/>
    <x v="24"/>
    <n v="560032"/>
    <s v="Ganganagar Karve Road 11"/>
    <n v="9844182180"/>
    <s v="P M Narayana Swamy"/>
    <s v="Unknown"/>
    <s v="NA"/>
    <s v="Lawyers- Criminal"/>
  </r>
  <r>
    <s v="Banumathi"/>
    <x v="24"/>
    <n v="560086"/>
    <s v="Mahalakshmi Layout Wool Market 2"/>
    <n v="9945223450"/>
    <s v="Banumathi"/>
    <s v="Unknown"/>
    <s v="NA"/>
    <s v="Lawyers- Criminal"/>
  </r>
  <r>
    <s v="Chandra Shekar And Janardhana V Associates"/>
    <x v="24"/>
    <n v="560043"/>
    <s v="Banaswadi As Chart Street 225"/>
    <n v="9449310202"/>
    <s v="Chandra Shekar"/>
    <s v="Unknown"/>
    <s v="NA"/>
    <s v="Lawyers- Civil"/>
  </r>
  <r>
    <s v="Janardhan B K"/>
    <x v="24"/>
    <n v="560011"/>
    <s v="Jayanagar 30"/>
    <n v="9945966825"/>
    <s v="Janardhan B K"/>
    <s v="Unknown"/>
    <s v="NA"/>
    <s v="Lawyers- Civil"/>
  </r>
  <r>
    <s v="Kallesh Gowda N P"/>
    <x v="24"/>
    <n v="560009"/>
    <s v="Gandhi Nagar Mt Street B V K Iyengar Cross 12"/>
    <n v="9448352178"/>
    <s v="Kallesh Gowda N P"/>
    <s v="Unknown"/>
    <s v="NA"/>
    <s v="Lawyers- Tax"/>
  </r>
  <r>
    <s v="Kamath And Kamath Advocates"/>
    <x v="24"/>
    <n v="560055"/>
    <s v="Malleswaram West 2Nd Block Ganesh Mandir Road 132"/>
    <n v="9844012396"/>
    <s v="Kamath"/>
    <s v="Unknown"/>
    <s v="NA"/>
    <s v="Lawyers- Litigation"/>
  </r>
  <r>
    <s v="Lokesh"/>
    <x v="24"/>
    <n v="560092"/>
    <s v="Amruthahalli 2Nd Stage 8Th Main 27"/>
    <n v="9945276231"/>
    <s v="Lokesh"/>
    <s v="Unknown"/>
    <s v="NA"/>
    <s v="Lawyers- Construction"/>
  </r>
  <r>
    <s v="S Krishna Swamy Mr"/>
    <x v="24"/>
    <n v="560020"/>
    <s v="Seshadripuram Radhe Krishna Textile Market 1"/>
    <n v="9341232213"/>
    <s v="S Krishna Swamy"/>
    <s v="Unknown"/>
    <s v="NA"/>
    <s v="Lawyers- Tax"/>
  </r>
  <r>
    <s v="Mallana Gowda N"/>
    <x v="24"/>
    <n v="560009"/>
    <s v="Gandhi Nagar Chandkheda Nmg Associates 12"/>
    <n v="9880851566"/>
    <s v="Mallana Gowda N"/>
    <s v="Unknown"/>
    <s v="NA"/>
    <s v="Lawyers- Civil"/>
  </r>
  <r>
    <s v="Rao &amp; Rao Associates"/>
    <x v="24"/>
    <n v="560003"/>
    <s v="Malleshwaram 554"/>
    <n v="9448278827"/>
    <s v="Nagaraj Damodar"/>
    <s v="Unknown"/>
    <s v="NA"/>
    <s v="Lawyers- Tax"/>
  </r>
  <r>
    <s v="Nagaraja M Advocate"/>
    <x v="24"/>
    <n v="560020"/>
    <s v="Kumara Park West S V Road Sumer Nagar 3 25/3"/>
    <n v="9886261699"/>
    <s v="Nagaraja M"/>
    <s v="Unknown"/>
    <s v="NA"/>
    <s v="Lawyers- Civil"/>
  </r>
  <r>
    <s v="Pallavi Patil F V"/>
    <x v="24"/>
    <n v="560010"/>
    <s v="Rajajinagar Brookefield 595"/>
    <n v="9845188955"/>
    <s v="Pallavi Patil F"/>
    <s v="Unknown"/>
    <s v="NA"/>
    <s v="Lawyers- Criminal"/>
  </r>
  <r>
    <s v="Paramesh N"/>
    <x v="24"/>
    <n v="560004"/>
    <s v="Vishveshwaraiah Puram Station Road 211"/>
    <n v="9448467146"/>
    <s v="Paramesh N"/>
    <s v="Unknown"/>
    <s v="NA"/>
    <s v="Lawyers- Property"/>
  </r>
  <r>
    <s v="Prakash K"/>
    <x v="24"/>
    <n v="560003"/>
    <s v="Palace Guttahalli Road Jijamat Nagar, Parel, Kalachowki 63"/>
    <n v="9741411768"/>
    <s v="Prakash K"/>
    <s v="Unknown"/>
    <s v="NA"/>
    <s v="Lawyers- Civil"/>
  </r>
  <r>
    <s v="Prashanth J K"/>
    <x v="24"/>
    <n v="560080"/>
    <s v="Sadashiva Nagar Rajpura Road 101 B1 209"/>
    <n v="9844384879"/>
    <s v="Prashanth J K"/>
    <s v="Unknown"/>
    <s v="NA"/>
    <s v="Lawyers- Civil"/>
  </r>
  <r>
    <s v="Prathibha D S"/>
    <x v="24"/>
    <n v="560001"/>
    <s v="Race Course Road Khimi Nagi Chwl, S B Marg 33"/>
    <n v="9449582207"/>
    <s v="Prathibha D S"/>
    <s v="Unknown"/>
    <s v="NA"/>
    <s v="Lawyers- Civil"/>
  </r>
  <r>
    <s v="Raghavendra H R"/>
    <x v="24"/>
    <n v="560045"/>
    <s v="Nagawara Street Number Simlapuri 3"/>
    <n v="9945431274"/>
    <s v="Raghavendra H R"/>
    <s v="Solititorschamber@gmail.com"/>
    <s v="NA"/>
    <s v="Lawyers- Civil"/>
  </r>
  <r>
    <s v="Dhananjaya P R"/>
    <x v="24"/>
    <n v="560023"/>
    <s v="Magadi Main Road Dholewal Main Road 63/1"/>
    <n v="9242164578"/>
    <s v="Dhananjaya P R"/>
    <s v="Unknown"/>
    <s v="NA"/>
    <s v="Lawyers- Defense"/>
  </r>
  <r>
    <s v="Dinesh Nayak P"/>
    <x v="24"/>
    <n v="560027"/>
    <s v="Wilson Garden Unique Industrial Estate, Dr Rp Road 33"/>
    <n v="9341281026"/>
    <s v="Dinesh Nayak P"/>
    <s v="Unknown"/>
    <s v="NA"/>
    <s v="Lawyers- Auto Accident"/>
  </r>
  <r>
    <s v="Gupta A S"/>
    <x v="24"/>
    <n v="560043"/>
    <s v="Kasturi Nagar Pratibha Spark 36/38"/>
    <n v="9342016527"/>
    <s v="Gupta A S"/>
    <s v="Unknown"/>
    <s v="NA"/>
    <s v="Lawyers- Civil"/>
  </r>
  <r>
    <s v="Pushpavati Dhongadi"/>
    <x v="24"/>
    <n v="560094"/>
    <s v="Nagashettyhalli Zaveri Bazar 26"/>
    <n v="9964518932"/>
    <s v="Pushpavati Dhongadi"/>
    <s v="Unknown"/>
    <s v="NA"/>
    <s v="Lawyers- Civil"/>
  </r>
  <r>
    <s v="Sateesha B M"/>
    <x v="24"/>
    <n v="560040"/>
    <s v="Govindraj Nagar Mumbai Bangalore Highway 23"/>
    <n v="9845138067"/>
    <s v="Sateesha B M"/>
    <s v="Unknown"/>
    <s v="NA"/>
    <s v="Lawyers- Civil"/>
  </r>
  <r>
    <s v="Sathidevi A L"/>
    <x v="24"/>
    <n v="560053"/>
    <s v="Avenue Road Ambica Nagar Road 14 And 15"/>
    <n v="9343764191"/>
    <s v="Sathidevi A L"/>
    <s v="Unknown"/>
    <s v="NA"/>
    <s v="Lawyers- Civil"/>
  </r>
  <r>
    <s v="Annegowda B"/>
    <x v="24"/>
    <n v="560040"/>
    <s v="Govindraj Nagar 37/2-1 Flat No 201"/>
    <n v="9449000298"/>
    <s v="Annegowda B"/>
    <s v="Unknown"/>
    <s v="NA"/>
    <s v="Lawyers- Civil"/>
  </r>
  <r>
    <s v="Ashok Kumar V"/>
    <x v="24"/>
    <n v="560079"/>
    <s v="Basaveshwara Nagar Bhagirath Industrial Estate 3"/>
    <n v="9845369130"/>
    <s v="Ashok Kumar V"/>
    <s v="Unknown"/>
    <s v="NA"/>
    <s v="Lawyers- Civil"/>
  </r>
  <r>
    <s v="Shantha H"/>
    <x v="24"/>
    <n v="562123"/>
    <s v="Nelamangala Azad Nagar 2223"/>
    <n v="9342046429"/>
    <s v="Shantha H"/>
    <s v="Unknown"/>
    <s v="NA"/>
    <s v="Lawyers- Civil"/>
  </r>
  <r>
    <s v="Sharath Chandra S"/>
    <x v="24"/>
    <n v="560010"/>
    <s v="Rajajinagar Ghatlodia 959"/>
    <n v="9980534863"/>
    <s v="Sharath Chandra S"/>
    <s v="Unknown"/>
    <s v="NA"/>
    <s v="Lawyers- Civil"/>
  </r>
  <r>
    <s v="S Raghunatha Gowda"/>
    <x v="24"/>
    <n v="560002"/>
    <s v="Cubbonpet Main Road Karve Road Deccan 177/3"/>
    <n v="9845290599"/>
    <s v="S Raghunatha Gowda"/>
    <s v="Unknown"/>
    <s v="NA"/>
    <s v="Lawyers- Civil"/>
  </r>
  <r>
    <s v="S Ganesh Shenoy"/>
    <x v="24"/>
    <n v="560080"/>
    <s v="Sadashiva Nagar Mirambika Road B 1"/>
    <n v="9945012609"/>
    <s v="Ganesh Shenoy S"/>
    <s v="Sgs5859@gmail.com"/>
    <s v="NA"/>
    <s v="Lawyers- Divorce &amp; Family"/>
  </r>
  <r>
    <s v="Rahaneesh"/>
    <x v="24"/>
    <n v="560040"/>
    <s v="Vijaya Nagar C G Road 185"/>
    <n v="9980969118"/>
    <s v="Rahaneesh"/>
    <s v="Unknown"/>
    <s v="NA"/>
    <s v="Lawyers- Civil"/>
  </r>
  <r>
    <s v="Rajesh G S"/>
    <x v="24"/>
    <n v="560032"/>
    <s v="Rabrindranath Tagore Nagar Millennium Textiles Market 91"/>
    <n v="9845085498"/>
    <s v="Rajesh G S"/>
    <s v="Unknown"/>
    <s v="NA"/>
    <s v="Lawyers- Civil"/>
  </r>
  <r>
    <s v="Ramakrishna B Mr"/>
    <x v="24"/>
    <n v="562123"/>
    <s v="Nelamangala Ghatlodia"/>
    <n v="9844263468"/>
    <s v="Ramakrishna B Mr"/>
    <s v="Unknown"/>
    <s v="NA"/>
    <s v="Lawyers- Civil"/>
  </r>
  <r>
    <s v="Ramaswamy Reddy H V"/>
    <x v="24"/>
    <n v="560002"/>
    <s v="Cubbonpet Main Road Mahendikuva Road"/>
    <n v="9844175015"/>
    <s v="Ramaswamy Reddy H V"/>
    <s v="Unknown"/>
    <s v="NA"/>
    <s v="Lawyers- Criminal"/>
  </r>
  <r>
    <s v="Ramesh K"/>
    <x v="24"/>
    <n v="560084"/>
    <s v="Lingarajapuram Karmakshetra, Flank Road 1"/>
    <n v="9448031264"/>
    <s v="Ramesh K"/>
    <s v="Unknown"/>
    <s v="NA"/>
    <s v="Lawyers- Defense"/>
  </r>
  <r>
    <s v="Sunil Kumar Bhatnakar"/>
    <x v="24"/>
    <n v="560078"/>
    <s v="Jp Nagar Sector 20 C"/>
    <n v="9412530359"/>
    <s v="Unknown"/>
    <s v="Unknown"/>
    <s v="NA"/>
    <s v="Lawyers- Civil"/>
  </r>
  <r>
    <s v="Sharana Basappa Patil G"/>
    <x v="24"/>
    <n v="560078"/>
    <s v="Jp Nagar 127"/>
    <n v="9242977128"/>
    <s v="Sharana Basappa Patil G"/>
    <s v="Unknown"/>
    <s v="NA"/>
    <s v="Lawyers- Criminal"/>
  </r>
  <r>
    <s v="Shashidhar M R"/>
    <x v="24"/>
    <n v="560003"/>
    <s v="Malleshwaram New Shimla Puri, Chimney Road 83"/>
    <n v="9845564823"/>
    <s v="Shashidhar M R"/>
    <s v="Unknown"/>
    <s v="NA"/>
    <s v="Lawyers- Civil"/>
  </r>
  <r>
    <s v="Shashidhar S"/>
    <x v="24"/>
    <n v="560085"/>
    <s v="Banashankari 3Rd Stage Gatgrovind Society Harni Ring Road 165"/>
    <n v="9343753848"/>
    <s v="Shashidhar S"/>
    <s v="Unknown"/>
    <s v="NA"/>
    <s v="Lawyers- Civil"/>
  </r>
  <r>
    <s v="S N S Associates"/>
    <x v="24"/>
    <n v="560009"/>
    <s v="Gandhi Nagar L B Park Godhodar Road 25/1"/>
    <n v="9448950068"/>
    <s v="Shashidhara R"/>
    <s v="Unknown"/>
    <s v="NA"/>
    <s v="Lawyers- Criminal"/>
  </r>
  <r>
    <s v="Varadaraj R Havaldar"/>
    <x v="24"/>
    <n v="560098"/>
    <s v="Rajarajeshwari Nagar Parvat Patia 433 C"/>
    <n v="9845386191"/>
    <s v="Varadaraj R Havaldar"/>
    <s v="Unknown"/>
    <s v="NA"/>
    <s v="Lawyers- Criminal"/>
  </r>
  <r>
    <s v="Shiva Kumar Naregal S N"/>
    <x v="24"/>
    <n v="560091"/>
    <s v="Viswaneedam Subhanpura 125"/>
    <n v="9448019035"/>
    <s v="Shiva Kumar Naregal S N"/>
    <s v="Unknown"/>
    <s v="NA"/>
    <s v="Lawyers- Criminal"/>
  </r>
  <r>
    <s v="V B S Law Inc"/>
    <x v="24"/>
    <n v="560018"/>
    <s v="Chamrajpet 133"/>
    <n v="9886117443"/>
    <s v="Shiva Kumar V B"/>
    <s v="Unknown"/>
    <s v="NA"/>
    <s v="Lawyers- Criminal"/>
  </r>
  <r>
    <s v="Shivamurthy"/>
    <x v="24"/>
    <n v="560010"/>
    <s v="Manjunath Nagar 8Th Main 3Rd Phase 117"/>
    <n v="9980168651"/>
    <s v="Shivamurthy"/>
    <s v="Unknown"/>
    <s v="NA"/>
    <s v="Lawyers- Civil"/>
  </r>
  <r>
    <s v="Manjula Bai V"/>
    <x v="24"/>
    <n v="560032"/>
    <s v="Rabrindranath Tagore Nagar 3Rd Main Chinnappa Garden 15"/>
    <n v="9844020334"/>
    <s v="Manjula Bai V"/>
    <s v="Unknown"/>
    <s v="NA"/>
    <s v="Lawyers- Car Accident"/>
  </r>
  <r>
    <s v="Diwakar Associates"/>
    <x v="24"/>
    <n v="560002"/>
    <s v="Avenue Road S C O 15, Sector 10 612"/>
    <n v="9342111659"/>
    <s v="Diwakar"/>
    <s v="Unknown"/>
    <s v="NA"/>
    <s v="Lawyers- Civil"/>
  </r>
  <r>
    <s v="Maina Varma J Adv"/>
    <x v="24"/>
    <n v="560053"/>
    <s v="Chickpet 14"/>
    <n v="9341220577"/>
    <s v="Maina Varma J"/>
    <s v="Unknown"/>
    <s v="NA"/>
    <s v="Lawyers- Civil"/>
  </r>
  <r>
    <s v="Naganna C N"/>
    <x v="24"/>
    <n v="560023"/>
    <s v="Magadi Main Road 72/B"/>
    <n v="9448574236"/>
    <s v="Naganna C N"/>
    <s v="Unknown"/>
    <s v="NA"/>
    <s v="Lawyers- Criminal"/>
  </r>
  <r>
    <s v="Nagaraja"/>
    <x v="24"/>
    <n v="560085"/>
    <s v="Girinagar Basement 895/10"/>
    <n v="9901994341"/>
    <s v="Nagaraja"/>
    <s v="Unknown"/>
    <s v="NA"/>
    <s v="Lawyers- Civil"/>
  </r>
  <r>
    <s v="Ms Law Minds"/>
    <x v="24"/>
    <n v="560004"/>
    <s v="Vishveshwaraiah Puram Sec-31C 83/3"/>
    <n v="9980004032"/>
    <s v="Pradeep Kumar Bharadwaj"/>
    <s v="Unknown"/>
    <s v="NA"/>
    <s v="Lawyers- Tax"/>
  </r>
  <r>
    <s v="Prahallad A G"/>
    <x v="24"/>
    <n v="560002"/>
    <s v="Cubbonpet Main Road Madhya Marg 12"/>
    <n v="9845654795"/>
    <s v="Prahallad A G"/>
    <s v="Unknown"/>
    <s v="NA"/>
    <s v="Lawyers- Assault"/>
  </r>
  <r>
    <s v="Prakash C C"/>
    <x v="24"/>
    <n v="560009"/>
    <s v="Gandhi Nagar Sector 40 C 207"/>
    <n v="9242969417"/>
    <s v="Prakash C C"/>
    <s v="Unknown"/>
    <s v="NA"/>
    <s v="Lawyers- Civil"/>
  </r>
  <r>
    <s v="Prakash K T"/>
    <x v="24"/>
    <n v="560002"/>
    <s v="Cubbonpet Main Road 3"/>
    <n v="9945677500"/>
    <s v="Prakash K T"/>
    <s v="Unknown"/>
    <s v="NA"/>
    <s v="Lawyers- Asbestos"/>
  </r>
  <r>
    <s v="Prasanna Kumar P Adv"/>
    <x v="24"/>
    <n v="560009"/>
    <s v="Gandhi Nagar 302"/>
    <n v="9880460881"/>
    <s v="Prasanna Kumar P"/>
    <s v="Unknown"/>
    <s v="NA"/>
    <s v="Lawyers- Civil"/>
  </r>
  <r>
    <s v="Prasannakumar T H"/>
    <x v="24"/>
    <n v="560009"/>
    <s v="Gandhi Nagar 1St Cross 113"/>
    <n v="9845515457"/>
    <s v="Prasannakumar T H"/>
    <s v="Unknown"/>
    <s v="NA"/>
    <s v="Lawyers- Property"/>
  </r>
  <r>
    <s v="Raghavendra M K"/>
    <x v="24"/>
    <n v="560030"/>
    <s v="Lakkasandra 7Th Main Road, 2Nd Cross, Saibabanagar 68"/>
    <n v="9448323895"/>
    <s v="Raghavendra M K"/>
    <s v="Unknown"/>
    <s v="NA"/>
    <s v="Lawyers- Criminal"/>
  </r>
  <r>
    <s v="Raghunath Gowda V S"/>
    <x v="24"/>
    <n v="560056"/>
    <s v="Kengeri Road Ganesh Chowk 20/1"/>
    <n v="9880343663"/>
    <s v="Raghunath Gowda V S"/>
    <s v="Unknown"/>
    <s v="NA"/>
    <s v="Lawyers- Civil"/>
  </r>
  <r>
    <s v="Rajagopal B"/>
    <x v="24"/>
    <n v="560020"/>
    <s v="Seshadripuram 6Th Cross Kadirenahalli 186/2"/>
    <n v="9448506264"/>
    <s v="Rajagopal B"/>
    <s v="Rajagopal506264@yahoo.co.in"/>
    <s v="NA"/>
    <s v="Lawyers- Civil"/>
  </r>
  <r>
    <s v="B R Vishwanath Associates"/>
    <x v="24"/>
    <n v="560004"/>
    <s v="Vishveshwaraiah Puram Minarva Park 148"/>
    <n v="9845034560"/>
    <s v="B R Vishwanath"/>
    <s v="Unknown"/>
    <s v="NA"/>
    <s v="Lawyers- Civil"/>
  </r>
  <r>
    <s v="Rajanna V Adv"/>
    <x v="24"/>
    <n v="560023"/>
    <s v="Magadi Main Road 36/1"/>
    <n v="9343795672"/>
    <s v="Rajanna R"/>
    <s v="Unknown"/>
    <s v="NA"/>
    <s v="Lawyers- Asbestos"/>
  </r>
  <r>
    <s v="Rajendra G"/>
    <x v="24"/>
    <n v="560020"/>
    <s v="Seshadripuram Sambhaji Nagar 24"/>
    <n v="9845048895"/>
    <s v="Rajendra G"/>
    <s v="Unknown"/>
    <s v="NA"/>
    <s v="Lawyers- Civil"/>
  </r>
  <r>
    <s v="Rajendra Shetty S G"/>
    <x v="24"/>
    <n v="560032"/>
    <s v="Ganganagar Industrial Focal Point 602"/>
    <n v="9880251984"/>
    <s v="Rajendra Shetty S G"/>
    <s v="Unknown"/>
    <s v="NA"/>
    <s v="Lawyers- Civil"/>
  </r>
  <r>
    <s v="Ravi R C"/>
    <x v="24"/>
    <n v="560003"/>
    <s v="Malleshwaram Mahadev Nagar 201"/>
    <n v="9845151492"/>
    <s v="Ravi R C"/>
    <s v="Unknown"/>
    <s v="NA"/>
    <s v="Lawyers- Civil"/>
  </r>
  <r>
    <s v="Ravi L Vaidya"/>
    <x v="24"/>
    <n v="560009"/>
    <s v="Gandhi Nagar K R Hospital Main Road Balaji Nagar 23 And 24"/>
    <n v="9448018886"/>
    <s v="Ravi L Vaidya"/>
    <s v="Unknown"/>
    <s v="NA"/>
    <s v="Lawyers- Defense"/>
  </r>
  <r>
    <s v="Usha Rani"/>
    <x v="24"/>
    <n v="560011"/>
    <s v="Jayanagar Station Road 3"/>
    <n v="9880024201"/>
    <s v="Usha Rani"/>
    <s v="Unknown"/>
    <s v="NA"/>
    <s v="Lawyers- Civil"/>
  </r>
  <r>
    <s v="Gursharan Arora G A"/>
    <x v="24"/>
    <n v="560070"/>
    <s v="Padmanabhanagar 156"/>
    <n v="9845134521"/>
    <s v="Gursharan Arora G A"/>
    <s v="Unknown"/>
    <s v="NA"/>
    <s v="Lawyers- Civil"/>
  </r>
  <r>
    <s v="Basavaraj Math R"/>
    <x v="24"/>
    <n v="560010"/>
    <s v="Rajajinagar Mahadevpura Outer Ring Road 184/65"/>
    <n v="9448410951"/>
    <s v="Basavaraj Math R"/>
    <s v="Unknown"/>
    <s v="NA"/>
    <s v="Lawyers- Criminal"/>
  </r>
  <r>
    <s v="Kesvy &amp; Co"/>
    <x v="24"/>
    <n v="560020"/>
    <s v="Seshadripuram East Block 24"/>
    <n v="9845578286"/>
    <s v="Unknown"/>
    <s v="Unknown"/>
    <s v="NA"/>
    <s v="Lawyers- Civil"/>
  </r>
  <r>
    <s v="S Nagaraj &amp; Associates"/>
    <x v="24"/>
    <n v="560079"/>
    <s v="Basaveshwara Nagar Merghawad Revdi Bazar 171"/>
    <n v="9844040930"/>
    <s v="S Nagaraj"/>
    <s v="legalroof_nagaraj@rediffmail.com"/>
    <s v="NA"/>
    <s v="Lawyers- Dwi"/>
  </r>
  <r>
    <s v="Uday Shankar S"/>
    <x v="24"/>
    <n v="560019"/>
    <s v="Hanumanth Nagar Mithakhali Six Cross Road"/>
    <n v="9844073660"/>
    <s v="Uday Shankar"/>
    <s v="Unknown"/>
    <s v="NA"/>
    <s v="Lawyers- Civil"/>
  </r>
  <r>
    <s v="H A Manjunatha Prasana"/>
    <x v="24"/>
    <n v="560002"/>
    <s v="Cubbonpet Main Road Asha Nagar 11"/>
    <n v="9663375969"/>
    <s v="H A Manjunatha Prasana"/>
    <s v="Unknown"/>
    <s v="NA"/>
    <s v="Lawyers- Civil"/>
  </r>
  <r>
    <s v="Mujeeb S A"/>
    <x v="24"/>
    <n v="560052"/>
    <s v="Vasanth Nagar Giaspura 37/6"/>
    <n v="8792556199"/>
    <s v="Mujeeb S A"/>
    <s v="Unknown"/>
    <s v="NA"/>
    <s v="Lawyers- Criminal"/>
  </r>
  <r>
    <s v="H A Sathyajet"/>
    <x v="24"/>
    <n v="560009"/>
    <s v="Gandhi Nagar M S Palya Circle 9"/>
    <n v="9448311908"/>
    <s v="Satyajet"/>
    <s v="Unknown"/>
    <s v="NA"/>
    <s v="Lawyers- Criminal"/>
  </r>
  <r>
    <s v="Indushekar B T I"/>
    <x v="24"/>
    <n v="560002"/>
    <s v="Avenue Road 2Nd Fanaswadi 72"/>
    <n v="9845833669"/>
    <s v="Indushekar B T I"/>
    <s v="Unknown"/>
    <s v="NA"/>
    <s v="Lawyers- Civil"/>
  </r>
  <r>
    <s v="Jagan Mohan M T"/>
    <x v="24"/>
    <n v="560010"/>
    <s v="Rajajinagar Patils Heritage, Sarojini Naidu Road,Tambe Nagar 652/B"/>
    <n v="9448217759"/>
    <s v="Jagan Mohan M T"/>
    <s v="Unknown"/>
    <s v="NA"/>
    <s v="Lawyers- Civil"/>
  </r>
  <r>
    <s v="Abhay Kumar Jain P"/>
    <x v="24"/>
    <n v="560094"/>
    <s v="Sanjay Nagar 2Nd Cross, Huriopet 465"/>
    <n v="9844091730"/>
    <s v="Abhay Kumar Jain P"/>
    <s v="Unknown"/>
    <s v="NA"/>
    <s v="Lawyers- Asbestos"/>
  </r>
  <r>
    <s v="Adarsh Gangal"/>
    <x v="24"/>
    <n v="560027"/>
    <s v="Sampangiram Nagar 71"/>
    <n v="9448485550"/>
    <s v="Adarsh Gangal"/>
    <s v="Unknown"/>
    <s v="NA"/>
    <s v="Lawyers- Civil"/>
  </r>
  <r>
    <s v="Ajaykumar B R"/>
    <x v="24"/>
    <n v="560060"/>
    <s v="Kengeri 984/18"/>
    <n v="9901441330"/>
    <s v="Ajaykumar B R"/>
    <s v="Unknown"/>
    <s v="NA"/>
    <s v="Lawyers- Civil"/>
  </r>
  <r>
    <s v="J Jaya Prakash And R K Amarnath Advocates"/>
    <x v="24"/>
    <n v="560004"/>
    <s v="Vishveshwaraiah Puram Doddakannahalli Sarjapur Road 7"/>
    <n v="9845271157"/>
    <s v="Amarnath R K"/>
    <s v="Unknown"/>
    <s v="NA"/>
    <s v="Lawyers- Criminal"/>
  </r>
  <r>
    <s v="Anand Joshi V"/>
    <x v="24"/>
    <n v="560010"/>
    <s v="Rajajinagar 4Th Cross S P Road 835/64"/>
    <n v="9845271670"/>
    <s v="Anand Joshi V"/>
    <s v="Unknown"/>
    <s v="NA"/>
    <s v="Lawyers- Civil"/>
  </r>
  <r>
    <s v="Anil Kumar M"/>
    <x v="24"/>
    <n v="560053"/>
    <s v="Chickpet 2"/>
    <n v="9845512551"/>
    <s v="Anil Kumar M"/>
    <s v="Unknown"/>
    <s v="NA"/>
    <s v="Lawyers- Civil"/>
  </r>
  <r>
    <s v="Janardhan Babu S S"/>
    <x v="24"/>
    <n v="560030"/>
    <s v="Vinayaka Nagar Dp Road 77"/>
    <n v="9902969298"/>
    <s v="Janardhan Babu S S"/>
    <s v="Unknown"/>
    <s v="NA"/>
    <s v="Lawyers- Civil"/>
  </r>
  <r>
    <s v="Chandan S Rao"/>
    <x v="24"/>
    <n v="560009"/>
    <s v="Kempa Gowda Road 8Th Main 3Rd Phase 341"/>
    <n v="9880521570"/>
    <s v="Chandan S Rao"/>
    <s v="Unknown"/>
    <s v="NA"/>
    <s v="Lawyers- Civil"/>
  </r>
  <r>
    <s v="Chandra Shekar Reddy K P"/>
    <x v="24"/>
    <n v="560027"/>
    <s v="Wilson Garden Dhana Gai Kashappa Lane 192/1"/>
    <n v="9844089956"/>
    <s v="Chandra Shekar Reddy K P"/>
    <s v="Unknown"/>
    <s v="NA"/>
    <s v="Lawyers- Civil"/>
  </r>
  <r>
    <s v="Dsa R I"/>
    <x v="24"/>
    <n v="560001"/>
    <s v="Mahathma Gandhi Road 20"/>
    <n v="9844244266"/>
    <s v="Dsa R I"/>
    <s v="Unknown"/>
    <s v="NA"/>
    <s v="Lawyers- Civil"/>
  </r>
  <r>
    <s v="Elangovan K"/>
    <x v="24"/>
    <n v="560023"/>
    <s v="Binnypet 2Nd A Cross J C Nagar Kurubarahalli 28"/>
    <n v="9448620659"/>
    <s v="Elangovan K"/>
    <s v="Unknown"/>
    <s v="NA"/>
    <s v="Lawyers- Civil"/>
  </r>
  <r>
    <s v="Gangadhara H B"/>
    <x v="24"/>
    <n v="560027"/>
    <s v="Sampangiram Nagar Arundathi Nagar Main Road 2"/>
    <n v="9902784390"/>
    <s v="Gangadhara H B"/>
    <s v="Unknown"/>
    <s v="NA"/>
    <s v="Lawyers- Civil"/>
  </r>
  <r>
    <s v="Naresh Gowda D"/>
    <x v="24"/>
    <n v="560003"/>
    <s v="Malleshwaram 41395"/>
    <n v="9964249372"/>
    <s v="Naresh Gowda D"/>
    <s v="Unknown"/>
    <s v="NA"/>
    <s v="Lawyers- Criminal"/>
  </r>
  <r>
    <s v="Almas Law Consultancy"/>
    <x v="24"/>
    <n v="560021"/>
    <s v="Prakash Nagar 100 Feet Road 2995"/>
    <n v="9845230866"/>
    <s v="Mohammed Usman Shaikh"/>
    <s v="Unknown"/>
    <s v="NA"/>
    <s v="Lawyers- Defense"/>
  </r>
  <r>
    <s v="Hanamanthappa Chikanal T"/>
    <x v="24"/>
    <n v="560016"/>
    <s v="Ramamurthy Nagar D S Lane 5"/>
    <n v="9845609401"/>
    <s v="Hanamanthappa Chikanal T"/>
    <s v="Unknown"/>
    <s v="NA"/>
    <s v="Lawyers- Criminal"/>
  </r>
  <r>
    <s v="Haridas Bhat V"/>
    <x v="24"/>
    <n v="560003"/>
    <s v="Malleshwaram 2Nd Floor Dr Rajkumar Road 41548"/>
    <n v="9845179548"/>
    <s v="Haridas Bhat V"/>
    <s v="Unknown"/>
    <s v="NA"/>
    <s v="Lawyers- Criminal"/>
  </r>
  <r>
    <s v="Gnaneshwari M"/>
    <x v="24"/>
    <n v="560053"/>
    <s v="Balepet Anekal Taluk 11"/>
    <n v="9741112410"/>
    <s v="Gnaneshwari M"/>
    <s v="Unknown"/>
    <s v="NA"/>
    <s v="Lawyers- Civil"/>
  </r>
  <r>
    <s v="Gnanoba"/>
    <x v="24"/>
    <n v="560053"/>
    <s v="Balepet 2Nd Block"/>
    <n v="9945696139"/>
    <s v="Gnanoba"/>
    <s v="Unknown"/>
    <s v="NA"/>
    <s v="Lawyers- Asbestos"/>
  </r>
  <r>
    <s v="Govinda Raju R"/>
    <x v="24"/>
    <n v="560040"/>
    <s v="Chandra Layout 4Th Cross Govindraj Nagar 257"/>
    <n v="9448015088"/>
    <s v="Govinda Raju R"/>
    <s v="Unknown"/>
    <s v="NA"/>
    <s v="Lawyers- Civil"/>
  </r>
  <r>
    <s v="D Shashiprabha And Associates"/>
    <x v="24"/>
    <n v="560092"/>
    <s v="Kodigehalli 19"/>
    <n v="9880083671"/>
    <s v="D Shashiprabha Ramesh"/>
    <s v="Unknown"/>
    <s v="NA"/>
    <s v="Lawyers- Civil"/>
  </r>
  <r>
    <s v="Vasantha Kumar M R"/>
    <x v="24"/>
    <n v="560040"/>
    <s v="Vijaya Nagar Satara Road 14"/>
    <n v="9448266603"/>
    <s v="Vasantha Kumar M R"/>
    <s v="Unknown"/>
    <s v="NA"/>
    <s v="Lawyers- Civil"/>
  </r>
  <r>
    <s v="Shiva Kumar P"/>
    <x v="24"/>
    <n v="560028"/>
    <s v="Tyagarajanagar D N Lad Marg 94/1"/>
    <n v="9886787587"/>
    <s v="Shiva Kumar P"/>
    <s v="Unknown"/>
    <s v="NA"/>
    <s v="Lawyers- Criminal"/>
  </r>
  <r>
    <s v="Shiva Prasad Y S"/>
    <x v="24"/>
    <n v="560009"/>
    <s v="Gandhi Nagar Gangamma Temple Street, Ashok Nagar 87"/>
    <n v="9845223622"/>
    <s v="Shiva Prasad Y S"/>
    <s v="Unknown"/>
    <s v="NA"/>
    <s v="Lawyers- Civil"/>
  </r>
  <r>
    <s v="Kalyan Kumar Madde Advocate"/>
    <x v="24"/>
    <n v="560052"/>
    <s v="Vasanth Nagar Rehmat Nagar 38"/>
    <n v="9448343349"/>
    <s v="Kalyan Kumar Madde"/>
    <s v="Unknown"/>
    <s v="NA"/>
    <s v="Lawyers- Bankruptcy"/>
  </r>
  <r>
    <s v="K K Law Associates"/>
    <x v="24"/>
    <n v="560001"/>
    <s v="Shivaji Nagar 165"/>
    <n v="9845374768"/>
    <s v="Krishna"/>
    <s v="Unknown"/>
    <s v="NA"/>
    <s v="Lawyers- Civil"/>
  </r>
  <r>
    <s v="A N N Associates"/>
    <x v="24"/>
    <n v="560002"/>
    <s v="Cubbonpet Main Road 1"/>
    <n v="9845871434"/>
    <s v="Adinarayan"/>
    <s v="annassociates.adi@gmail.com"/>
    <s v="NA"/>
    <s v="Lawyers- Asbestos"/>
  </r>
  <r>
    <s v="M S H Associates"/>
    <x v="24"/>
    <n v="560027"/>
    <s v="Wilson Garden Mg Haveli Road 37257"/>
    <n v="9945562925"/>
    <s v="Harinath M S"/>
    <s v="Unknown"/>
    <s v="NA"/>
    <s v="Lawyers- Civil"/>
  </r>
  <r>
    <s v="Diwakara And Associates"/>
    <x v="24"/>
    <n v="560003"/>
    <s v="Malleshwaram Ashram Road Ashram Road 3"/>
    <n v="9980077288"/>
    <s v="Madhukar D"/>
    <s v="diwakara_associates@yahoo.co.in"/>
    <s v="NA"/>
    <s v="Lawyers- Criminal"/>
  </r>
  <r>
    <s v="Mahantesh Patil M"/>
    <x v="24"/>
    <n v="560001"/>
    <s v="Mahathma Gandhi Road Udhyognagar Road No 14  Udhanagaon 204"/>
    <n v="9448832291"/>
    <s v="Mahantesh Patil M"/>
    <s v="Unknown"/>
    <s v="NA"/>
    <s v="Lawyers- Bankruptcy"/>
  </r>
  <r>
    <s v="Mahendra K J Advocate"/>
    <x v="24"/>
    <n v="560009"/>
    <s v="Gandhi Nagar Vasanthapura Main Road 41609"/>
    <n v="9901416362"/>
    <s v="Mahendra K J"/>
    <s v="Unknown"/>
    <s v="NA"/>
    <s v="Lawyers- Civil"/>
  </r>
  <r>
    <s v="Mahesh D N"/>
    <x v="24"/>
    <n v="562123"/>
    <s v="Nelamangala Sardar Vallabh Patel Road No 3 2 51"/>
    <n v="9845791202"/>
    <s v="Mahesh D N"/>
    <s v="Unknown"/>
    <s v="NA"/>
    <s v="Lawyers- Asbestos"/>
  </r>
  <r>
    <s v="Mahesha P"/>
    <x v="24"/>
    <n v="560009"/>
    <s v="Gandhi Nagar Jagayothi Layout Kenchanapura &amp; Basti Cross 80 Feet Ring Road 1"/>
    <n v="9448404138"/>
    <s v="Mahesha P"/>
    <s v="Unknown"/>
    <s v="NA"/>
    <s v="Lawyers- Civil"/>
  </r>
  <r>
    <s v="Mahesha V"/>
    <x v="24"/>
    <n v="560010"/>
    <s v="Rajajinagar Kalasipalyam Main Road, Upstair, City Market 751"/>
    <n v="9902507686"/>
    <s v="Mahesha V"/>
    <s v="Unknown"/>
    <s v="NA"/>
    <s v="Lawyers- Defense"/>
  </r>
  <r>
    <s v="Maheshwar S G"/>
    <x v="24"/>
    <n v="560002"/>
    <s v="Cubbonpet Main Road Sangam Cross Road Karelibaug Vadodara 12"/>
    <n v="9448243320"/>
    <s v="Maheshwara S G"/>
    <s v="Unknown"/>
    <s v="NA"/>
    <s v="Lawyers- Criminal"/>
  </r>
  <r>
    <s v="P G Bhat And Associates"/>
    <x v="24"/>
    <n v="560018"/>
    <s v="Chamrajpet Mahalaxmi Cross Road Paldi 20"/>
    <n v="9845141225"/>
    <s v="P G Gopala Krishna Bhat"/>
    <s v="Unknown"/>
    <s v="NA"/>
    <s v="Lawyers- Criminal"/>
  </r>
  <r>
    <s v="Nagaraj S"/>
    <x v="24"/>
    <n v="560044"/>
    <s v="Rajajinagar New Lehripura Road Laheripura Vadodara 171"/>
    <n v="9243439581"/>
    <s v="Nagaraj S"/>
    <s v="Unknown"/>
    <s v="NA"/>
    <s v="Lawyers- Civil"/>
  </r>
  <r>
    <s v="Nagaraja Rao K"/>
    <x v="24"/>
    <n v="560036"/>
    <s v="Krishnarajpuram Keshav Nagar,Mundhwa,Lonkar Nagar"/>
    <n v="9448525421"/>
    <s v="Nagaraja Rao K"/>
    <s v="Unknown"/>
    <s v="NA"/>
    <s v="Lawyers- Civil"/>
  </r>
  <r>
    <s v="Gopal Gowda L"/>
    <x v="24"/>
    <n v="560001"/>
    <s v="Shivaji Nagar 1St Floor S P Road 201/16"/>
    <n v="9740467656"/>
    <s v="Gopal Gowda L"/>
    <s v="Unknown"/>
    <s v="NA"/>
    <s v="Lawyers- Asbestos"/>
  </r>
  <r>
    <s v="Gopal Krishna E"/>
    <x v="24"/>
    <n v="560053"/>
    <s v="Balepet Hosur Main Road 122"/>
    <n v="9448950350"/>
    <s v="Gopal Krishna Dr"/>
    <s v="Unknown"/>
    <s v="NA"/>
    <s v="Lawyers- Wrongful Death"/>
  </r>
  <r>
    <s v="Gopal L T"/>
    <x v="24"/>
    <n v="560004"/>
    <s v="Basavanagudi Jivraj Park Suprabha Center S 7"/>
    <n v="9845059973"/>
    <s v="Gopal L T"/>
    <s v="Unknown"/>
    <s v="NA"/>
    <s v="Lawyers- Civil"/>
  </r>
  <r>
    <s v="Puttaraju K R"/>
    <x v="24"/>
    <n v="560062"/>
    <s v="Doddakalasandra 18"/>
    <n v="9880677796"/>
    <s v="Puttaraju K R"/>
    <s v="Unknown"/>
    <s v="NA"/>
    <s v="Lawyers- Criminal"/>
  </r>
  <r>
    <s v="Rudresh B L"/>
    <x v="24"/>
    <n v="560010"/>
    <s v="Rajajinagar 19/A"/>
    <n v="9342570230"/>
    <s v="Rudresh B L"/>
    <s v="Unknown"/>
    <s v="NA"/>
    <s v="Lawyers- Civil"/>
  </r>
  <r>
    <s v="Anwar Sultana"/>
    <x v="24"/>
    <n v="560051"/>
    <s v="Shivaji Nagar Makrand Desai Marg 41519"/>
    <n v="9945210726"/>
    <s v="Anwar Sultana"/>
    <s v="Unknown"/>
    <s v="NA"/>
    <s v="Lawyers- Civil"/>
  </r>
  <r>
    <s v="Chandrashekhar P M"/>
    <x v="24"/>
    <n v="560029"/>
    <s v="Btm Layout B Block 1St Floor Khans Plaza 17"/>
    <n v="9845744765"/>
    <s v="Chandrashekhar P M"/>
    <s v="Unknown"/>
    <s v="NA"/>
    <s v="Lawyers- Criminal"/>
  </r>
  <r>
    <s v="Shivakumar B N"/>
    <x v="24"/>
    <n v="560009"/>
    <s v="Gandhi Nagar Shayona City R C Technical Road 113 F"/>
    <n v="9845234388"/>
    <s v="Shivakumar B N"/>
    <s v="Unknown"/>
    <s v="NA"/>
    <s v="Lawyers- Civil"/>
  </r>
  <r>
    <s v="S And S Associates"/>
    <x v="24"/>
    <n v="560043"/>
    <s v="Hennur Main Road C G Road"/>
    <n v="9886146643"/>
    <s v="Shivalingappa"/>
    <s v="Unknown"/>
    <s v="NA"/>
    <s v="Lawyers- Civil"/>
  </r>
  <r>
    <s v="Noble Law Associates"/>
    <x v="24"/>
    <n v="560004"/>
    <s v="Banswadi Road 41426"/>
    <n v="9880299441"/>
    <s v="Mahesh D"/>
    <s v="Unknown"/>
    <s v="NA"/>
    <s v="Lawyers- Civil"/>
  </r>
  <r>
    <s v="Bhaskar C R"/>
    <x v="24"/>
    <n v="560018"/>
    <s v="Chamrajpet 35"/>
    <n v="9740833422"/>
    <s v="Bhaskar C R"/>
    <s v="Unknown"/>
    <s v="NA"/>
    <s v="Lawyers- Defense"/>
  </r>
  <r>
    <s v="R Venktesh"/>
    <x v="24"/>
    <n v="560009"/>
    <s v="Gandhi Nagar Nizampura 306"/>
    <n v="9844507724"/>
    <s v="R Venktesh"/>
    <s v="Unknown"/>
    <s v="NA"/>
    <s v="Lawyers- Civil"/>
  </r>
  <r>
    <s v="Prasanna D P"/>
    <x v="24"/>
    <n v="560009"/>
    <s v="Gandhi Nagar Kalupura Brahman Falia Nava Bazar 2"/>
    <n v="9448108137"/>
    <s v="Prasanna D P"/>
    <s v="Unknown"/>
    <s v="NA"/>
    <s v="Lawyers- Wrongful Death"/>
  </r>
  <r>
    <s v="Nataraj G"/>
    <x v="24"/>
    <n v="560098"/>
    <s v="Rajarajeshwari Nagar Chanakyapuri New Sama Road Sama Road 36"/>
    <n v="9844747601"/>
    <s v="Unknown"/>
    <s v="Unknown"/>
    <s v="NA"/>
    <s v="Lawyers- Civil"/>
  </r>
  <r>
    <s v="Srinath S V"/>
    <x v="24"/>
    <n v="560034"/>
    <s v="Koramangala"/>
    <n v="9986777872"/>
    <s v="Srinath S V"/>
    <s v="Unknown"/>
    <s v="NA"/>
    <s v="Lawyers- Criminal"/>
  </r>
  <r>
    <s v="Harish Kumar D And Associates"/>
    <x v="24"/>
    <n v="560028"/>
    <s v="Tyagarajanagar 225 4"/>
    <n v="9845831616"/>
    <s v="Harish Kumar D"/>
    <s v="Unknown"/>
    <s v="NA"/>
    <s v="Lawyers- Civil"/>
  </r>
  <r>
    <s v="Harish Kumar M C Mr"/>
    <x v="24"/>
    <n v="560009"/>
    <s v="Gandhi Nagar Gidc 6"/>
    <n v="9844267909"/>
    <s v="Harish Kumar M C"/>
    <s v="Unknown"/>
    <s v="NA"/>
    <s v="Lawyers- Civil"/>
  </r>
  <r>
    <s v="Indira H A"/>
    <x v="24"/>
    <n v="560040"/>
    <s v="Vijaya Nagar Nr Ram Mandir Industries Estate 25"/>
    <n v="9880437607"/>
    <s v="Indira H A"/>
    <s v="Unknown"/>
    <s v="NA"/>
    <s v="Lawyers- Civil"/>
  </r>
  <r>
    <s v="C H Jadhav Law Associates"/>
    <x v="24"/>
    <n v="560001"/>
    <s v="Mahathma Gandhi Road Dada Saheb Phalke Road 306 3Rd Floor"/>
    <n v="9448056042"/>
    <s v="Jadhav C H"/>
    <s v="Unknown"/>
    <s v="NA"/>
    <s v="Lawyers- Litigation"/>
  </r>
  <r>
    <s v="Jagannatha Reddy A N"/>
    <x v="24"/>
    <n v="560021"/>
    <s v="Prakash Nagar Pastonji 116-A"/>
    <n v="9448211833"/>
    <s v="Jagannatha Reddy A N"/>
    <s v="Unknown"/>
    <s v="NA"/>
    <s v="Lawyers- Tax"/>
  </r>
  <r>
    <s v="Raghunatha"/>
    <x v="24"/>
    <n v="560072"/>
    <s v="Nagarbhavi 300"/>
    <n v="9845755302"/>
    <s v="Raghunatha"/>
    <s v="Unknown"/>
    <s v="NA"/>
    <s v="Lawyers- Criminal"/>
  </r>
  <r>
    <s v="B K Somasekhar"/>
    <x v="24"/>
    <n v="560079"/>
    <s v="Basaveshwara Nagar 175"/>
    <n v="9980179496"/>
    <s v="Kalashri R"/>
    <s v="Unknown"/>
    <s v="NA"/>
    <s v="Lawyers- Civil"/>
  </r>
  <r>
    <s v="Katta Venkatarathnam"/>
    <x v="24"/>
    <n v="560032"/>
    <s v="Rabrindranath Tagore Nagar 48"/>
    <n v="9980870317"/>
    <s v="Katta Venkatarathnam"/>
    <s v="Unknown"/>
    <s v="NA"/>
    <s v="Lawyers- Civil"/>
  </r>
  <r>
    <s v="Liyaqat Fareed"/>
    <x v="24"/>
    <n v="560051"/>
    <s v="Shivaji Nagar Krushna Sheri M G Road"/>
    <n v="9964160914"/>
    <s v="Liyaqat Fareed"/>
    <s v="Unknown"/>
    <s v="NA"/>
    <s v="Lawyers- Tax"/>
  </r>
  <r>
    <s v="Rajgopal Naidu And Associates"/>
    <x v="24"/>
    <n v="560019"/>
    <s v="Hanumanth Nagar New Ellora Park Subhanpura Road 31/9"/>
    <n v="9845012455"/>
    <s v="Rajgopal Naidu"/>
    <s v="Unknown"/>
    <s v="NA"/>
    <s v="Lawyers- Civil"/>
  </r>
  <r>
    <s v="Mahesha B C"/>
    <x v="24"/>
    <n v="560002"/>
    <s v="Cubbonpet Main Road Kalyan Nagar Society 13"/>
    <n v="9901053986"/>
    <s v="Mahesha B C"/>
    <s v="Unknown"/>
    <s v="NA"/>
    <s v="Lawyers- Civil"/>
  </r>
  <r>
    <s v="Gopal S"/>
    <x v="24"/>
    <n v="560016"/>
    <s v="Doorvani Nagar 789"/>
    <n v="9448864823"/>
    <s v="Gopal S"/>
    <s v="Unknown"/>
    <s v="NA"/>
    <s v="Lawyers- Criminal"/>
  </r>
  <r>
    <s v="Patil A C"/>
    <x v="24"/>
    <n v="560001"/>
    <s v="Shivaji Nagar Kidwai Colony Anjanapura 47"/>
    <n v="9448240207"/>
    <s v="Patil A C"/>
    <s v="Unknown"/>
    <s v="NA"/>
    <s v="Lawyers- Civil"/>
  </r>
  <r>
    <s v="Patil A B"/>
    <x v="24"/>
    <n v="560009"/>
    <s v="Gandhi Nagar Dr Mgm Mrg 3Rd"/>
    <n v="9980004974"/>
    <s v="Sanjay"/>
    <s v="Unknown"/>
    <s v="NA"/>
    <s v="Lawyers- Civil"/>
  </r>
  <r>
    <s v="Association Of Prabhu"/>
    <x v="24"/>
    <n v="560053"/>
    <s v="Balepet 1St Main, Albert Victor Road 140/2"/>
    <n v="9845187034"/>
    <s v="Prabhu K G C"/>
    <s v="Unknown"/>
    <s v="NA"/>
    <s v="Lawyers- Civil"/>
  </r>
  <r>
    <s v="M C Prabhuji And Associates"/>
    <x v="24"/>
    <n v="560010"/>
    <s v="Rajajinagar 309/43"/>
    <n v="9845256720"/>
    <s v="Prabhuji M C"/>
    <s v="Unknown"/>
    <s v="NA"/>
    <s v="Lawyers- Civil"/>
  </r>
  <r>
    <s v="Prasanna B"/>
    <x v="24"/>
    <n v="560010"/>
    <s v="Rajajinagar Chaura Bazar 576"/>
    <n v="9449151640"/>
    <s v="Prasanna B"/>
    <s v="Unknown"/>
    <s v="NA"/>
    <s v="Lawyers- Criminal"/>
  </r>
  <r>
    <s v="Prashant T Pandit"/>
    <x v="24"/>
    <n v="560032"/>
    <s v="Ganganagar Makrand Desai Road 41457"/>
    <n v="9448212818"/>
    <s v="Prashant T Pandit"/>
    <s v="Unknown"/>
    <s v="NA"/>
    <s v="Lawyers- Bankruptcy"/>
  </r>
  <r>
    <s v="Raghunath Manvi R M"/>
    <x v="24"/>
    <n v="560069"/>
    <s v="Jayanagar 9Th Block Late Prin. V.K.Joag Path 98"/>
    <n v="9845825538"/>
    <s v="Raghunath Manvi R M"/>
    <s v="Unknown"/>
    <s v="NA"/>
    <s v="Lawyers- Asbestos"/>
  </r>
  <r>
    <s v="Rajashekar R Adv"/>
    <x v="24"/>
    <n v="560028"/>
    <s v="Tyagarajanagar Block No- 7 Madhal Ali Talka Shudhakar 77/1"/>
    <n v="9845205779"/>
    <s v="Rajashekar R"/>
    <s v="Unknown"/>
    <s v="NA"/>
    <s v="Lawyers- Civil"/>
  </r>
  <r>
    <s v="Rajesh Shetty"/>
    <x v="24"/>
    <n v="560020"/>
    <s v="Seshadripuram Bhowpla Chowk 138"/>
    <n v="9845406210"/>
    <s v="Rajesh Shetty"/>
    <s v="Unknown"/>
    <s v="NA"/>
    <s v="Lawyers- Criminal"/>
  </r>
  <r>
    <s v="Rajeshwaridevi C"/>
    <x v="24"/>
    <n v="560079"/>
    <s v="Basaveshwara Nagar 19"/>
    <n v="9886517773"/>
    <s v="Rajeshwaridevi C Mr"/>
    <s v="Unknown"/>
    <s v="NA"/>
    <s v="Lawyers- Criminal"/>
  </r>
  <r>
    <s v="Ramakrishna G"/>
    <x v="24"/>
    <n v="560010"/>
    <s v="Rajajinagar Bitthalwadi 781"/>
    <n v="9740000351"/>
    <s v="Ramakrishna G"/>
    <s v="Unknown"/>
    <s v="NA"/>
    <s v="Lawyers- Tax"/>
  </r>
  <r>
    <s v="N R Associates And Company"/>
    <x v="24"/>
    <n v="560043"/>
    <s v="Kalyan Nagar Adjoining Lane Of G B Shah Collage 77"/>
    <n v="9449350861"/>
    <s v="N R Balakrishna"/>
    <s v="Unknown"/>
    <s v="NA"/>
    <s v="Lawyers- Civil"/>
  </r>
  <r>
    <s v="Panikar K T"/>
    <x v="24"/>
    <n v="560043"/>
    <s v="Kalyan Nagar Silicon Shoppers Udhana Navsari Road 109"/>
    <n v="9448031876"/>
    <s v="Panikar K T"/>
    <s v="Unknown"/>
    <s v="NA"/>
    <s v="Lawyers- Criminal"/>
  </r>
  <r>
    <s v="Poojappa J"/>
    <x v="24"/>
    <n v="560036"/>
    <s v="Krishnarajpuram Damle Path, Off Law College Road 270"/>
    <n v="9945216808"/>
    <s v="Poojappa J"/>
    <s v="Jpoojappa@yahoo.com"/>
    <s v="NA"/>
    <s v="Lawyers- Civil"/>
  </r>
  <r>
    <s v="Prakash K V"/>
    <x v="24"/>
    <n v="560002"/>
    <s v="Cubbonpet Main Road Shiva Industrial Estate 53"/>
    <n v="9341147119"/>
    <s v="Prakash K V"/>
    <s v="Unknown"/>
    <s v="NA"/>
    <s v="Lawyers- Civil"/>
  </r>
  <r>
    <s v="V K Narayana Swamy"/>
    <x v="24"/>
    <n v="560078"/>
    <s v="Jp Nagar Aswamegh Industrial Estate 41561"/>
    <n v="9448061023"/>
    <s v="Narayana Swamy V K"/>
    <s v="Unknown"/>
    <s v="NA"/>
    <s v="Lawyers- Criminal"/>
  </r>
  <r>
    <s v="Raghavendra Henjer B"/>
    <x v="24"/>
    <n v="560030"/>
    <s v="Lakkasandra Titanium Corporate Road Setelite 77"/>
    <n v="9342383837"/>
    <s v="Raghavendra Henjer B"/>
    <s v="Unknown"/>
    <s v="NA"/>
    <s v="Lawyers- Assault"/>
  </r>
  <r>
    <s v="Raghupathi A"/>
    <x v="24"/>
    <n v="560003"/>
    <s v="Ramana Maharishi Road 25"/>
    <n v="9845451590"/>
    <s v="Raghupathi A"/>
    <s v="Unknown"/>
    <s v="NA"/>
    <s v="Lawyers- Criminal"/>
  </r>
  <r>
    <s v="Range Gowda E"/>
    <x v="24"/>
    <n v="560046"/>
    <s v="Nandi Durg Road New Cloth Market Sarangpur 77/2"/>
    <n v="9448212469"/>
    <s v="Range Gowda E"/>
    <s v="Unknown"/>
    <s v="NA"/>
    <s v="Lawyers- Defense"/>
  </r>
  <r>
    <s v="Gunashekar R"/>
    <x v="24"/>
    <n v="560021"/>
    <s v="Gayathri Nagar Arcade 1, Off Airport Road, Shastrinagar, Yerwada 206 (3064)"/>
    <n v="9449492412"/>
    <s v="Gunashekar R"/>
    <s v="Unknown"/>
    <s v="NA"/>
    <s v="Lawyers- Civil"/>
  </r>
  <r>
    <s v="Rajashekar S"/>
    <x v="24"/>
    <n v="560003"/>
    <s v="Malleshwaram 16"/>
    <n v="9448725919"/>
    <s v="Rajashekara Hilyar S"/>
    <s v="Unknown"/>
    <s v="NA"/>
    <s v="Lawyers- Criminal"/>
  </r>
  <r>
    <s v="Rajashree B R"/>
    <x v="24"/>
    <n v="560051"/>
    <s v="Shivaji Nagar 166"/>
    <n v="9448224079"/>
    <s v="Rajashree B R"/>
    <s v="Unknown"/>
    <s v="NA"/>
    <s v="Lawyers- Civil"/>
  </r>
  <r>
    <s v="Raju D J"/>
    <x v="24"/>
    <n v="560049"/>
    <s v="Virgo Nagar Chopra Industrial Estate 21"/>
    <n v="9448486046"/>
    <s v="Raju D J"/>
    <s v="Unknown"/>
    <s v="NA"/>
    <s v="Lawyers- Civil"/>
  </r>
  <r>
    <s v="Raju G S"/>
    <x v="24"/>
    <n v="560040"/>
    <s v="Vijaya Nagar Sector 23 C 1300"/>
    <n v="9448081811"/>
    <s v="Raju G S"/>
    <s v="Unknown"/>
    <s v="NA"/>
    <s v="Lawyers- Asbestos"/>
  </r>
  <r>
    <s v="Ramachandra H"/>
    <x v="24"/>
    <n v="562107"/>
    <s v="Attibele"/>
    <n v="9945157427"/>
    <s v="Ramachandra H"/>
    <s v="Unknown"/>
    <s v="NA"/>
    <s v="Lawyers- Civil"/>
  </r>
  <r>
    <s v="Ramachandrappa G R"/>
    <x v="24"/>
    <n v="560041"/>
    <s v="Jayanagar Pani Gate Harni Road Giriraj Society 871"/>
    <n v="9449646882"/>
    <s v="Ramachandrappa G R"/>
    <s v="Unknown"/>
    <s v="NA"/>
    <s v="Lawyers- Criminal"/>
  </r>
  <r>
    <s v="Ramamurthy C S Adv"/>
    <x v="24"/>
    <n v="560027"/>
    <s v="Sampangiram Nagar Navapura Road Chhota Udepur 17"/>
    <n v="9448686610"/>
    <s v="Ramamurthy C S"/>
    <s v="Unknown"/>
    <s v="NA"/>
    <s v="Lawyers- Civil"/>
  </r>
  <r>
    <s v="Ramesh D"/>
    <x v="24"/>
    <n v="560027"/>
    <s v="Sampangiram Nagar Ashok Theater Road 17"/>
    <n v="9880082293"/>
    <s v="Ramesh D"/>
    <s v="Unknown"/>
    <s v="NA"/>
    <s v="Lawyers- Civil"/>
  </r>
  <r>
    <s v="Ramu"/>
    <x v="24"/>
    <n v="560048"/>
    <s v="Mahadevapura 62"/>
    <n v="9916253834"/>
    <s v="Ramu"/>
    <s v="Unknown"/>
    <s v="NA"/>
    <s v="Lawyers- Asbestos"/>
  </r>
  <r>
    <s v="Ramesha M Adv"/>
    <x v="24"/>
    <n v="560018"/>
    <s v="Chamrajpet Kuvempur Road 6"/>
    <n v="9448710427"/>
    <s v="Ramesha M"/>
    <s v="Unknown"/>
    <s v="NA"/>
    <s v="Lawyers- Civil"/>
  </r>
  <r>
    <s v="Ramyashree M L"/>
    <x v="24"/>
    <n v="560019"/>
    <s v="Hanumanth Nagar 86/1"/>
    <n v="9972728946"/>
    <s v="Ramyashree M L"/>
    <s v="Unknown"/>
    <s v="NA"/>
    <s v="Lawyers- Defense"/>
  </r>
  <r>
    <s v="V B Siddaramaiah"/>
    <x v="24"/>
    <n v="560009"/>
    <s v="Gandhi Nagar Kothrud"/>
    <n v="9449802101"/>
    <s v="Siddaramaiah V B"/>
    <s v="Unknown"/>
    <s v="NA"/>
    <s v="Lawyers- Asbestos"/>
  </r>
  <r>
    <s v="Ravi Kumar T K"/>
    <x v="24"/>
    <n v="560030"/>
    <s v="Vinayaka Nagar Bhori Ali 41316"/>
    <n v="9986001630"/>
    <s v="Ravi Kumar T K"/>
    <s v="Unknown"/>
    <s v="NA"/>
    <s v="Lawyers- Civil"/>
  </r>
  <r>
    <s v="Ravichandra Reddy G R"/>
    <x v="24"/>
    <n v="560032"/>
    <s v="Ganganagar Gill Road 2"/>
    <n v="9845089115"/>
    <s v="Ravichandra Reddy G R"/>
    <s v="Unknown"/>
    <s v="NA"/>
    <s v="Lawyers- Civil"/>
  </r>
  <r>
    <s v="Lexelentia"/>
    <x v="24"/>
    <n v="560020"/>
    <s v="Seshadripuram 88"/>
    <n v="9980133122"/>
    <s v="Unknown"/>
    <s v="Unknown"/>
    <s v="NA"/>
    <s v="Lawyers- Civil"/>
  </r>
  <r>
    <s v="Ramanjinapa N"/>
    <x v="24"/>
    <n v="560077"/>
    <s v="Geddalahalli 1253"/>
    <n v="9141822899"/>
    <s v="Unknown"/>
    <s v="Unknown"/>
    <s v="NA"/>
    <s v="Lawyers- Civil"/>
  </r>
  <r>
    <s v="Shivaramu H C"/>
    <x v="24"/>
    <n v="560010"/>
    <s v="Rajajinagar 132 Feet Road 227"/>
    <n v="9845344863"/>
    <s v="Shivaramu H"/>
    <s v="Unknown"/>
    <s v="NA"/>
    <s v="Lawyers- Civil"/>
  </r>
  <r>
    <s v="B C Keerthi Kishore &amp; Associates"/>
    <x v="24"/>
    <n v="560041"/>
    <s v="Jayanagar South Be Be Nanki Road 13"/>
    <n v="9036993818"/>
    <s v="Keerthi Kishore B C"/>
    <s v="Unknown"/>
    <s v="NA"/>
    <s v="Lawyers- Civil"/>
  </r>
  <r>
    <s v="Dhananjaya D"/>
    <x v="24"/>
    <n v="560009"/>
    <s v="Gandhi Nagar Salabatpura Pipardi Street 70/5"/>
    <n v="9845370045"/>
    <s v="Dhananjaya D"/>
    <s v="Unknown"/>
    <s v="NA"/>
    <s v="Lawyers- Criminal"/>
  </r>
  <r>
    <s v="Gopikrishna R"/>
    <x v="24"/>
    <n v="560020"/>
    <s v="Seshadripuram S P College 12"/>
    <n v="9880152409"/>
    <s v="Gopikrishna R"/>
    <s v="Unknown"/>
    <s v="NA"/>
    <s v="Lawyers- Civil"/>
  </r>
  <r>
    <s v="Roopesha And Associates"/>
    <x v="24"/>
    <n v="560009"/>
    <s v="Subedar Chatram Road Defence Colony 5Th Main 10"/>
    <n v="9448593316"/>
    <s v="Roopesha"/>
    <s v="Unknown"/>
    <s v="NA"/>
    <s v="Lawyers- Criminal"/>
  </r>
  <r>
    <s v="Acc Associates"/>
    <x v="24"/>
    <n v="560002"/>
    <s v="Cubbonpet Main Road S V Road 32/1"/>
    <n v="9448821136"/>
    <s v="Kempegowda N"/>
    <s v="Unknown"/>
    <s v="NA"/>
    <s v="Lawyers- Civil"/>
  </r>
  <r>
    <s v="Shanthappa D G"/>
    <x v="24"/>
    <n v="560086"/>
    <s v="Mahalakshmi Layout Shantanukul Subhash Co Op Housing Society 68"/>
    <n v="9448506570"/>
    <s v="Shanthappa D G"/>
    <s v="Unknown"/>
    <s v="NA"/>
    <s v="Lawyers- Criminal"/>
  </r>
  <r>
    <s v="H Shanthibushan And Associates"/>
    <x v="24"/>
    <n v="560009"/>
    <s v="Gandhi Nagar Dhavan Gri Sonawala Road 105"/>
    <n v="9448460900"/>
    <s v="H Shanthibushan"/>
    <s v="Unknown"/>
    <s v="NA"/>
    <s v="Lawyers- Civil"/>
  </r>
  <r>
    <s v="Vasanth U C"/>
    <x v="24"/>
    <n v="560032"/>
    <s v="Ganganagar Jankalyan Nagar 16"/>
    <n v="9880436840"/>
    <s v="Vasanth U C"/>
    <s v="Unknown"/>
    <s v="NA"/>
    <s v="Lawyers- Civil"/>
  </r>
  <r>
    <s v="K S Rajanna"/>
    <x v="24"/>
    <n v="560009"/>
    <s v="Gandhi Nagar Nandi Colony, Gali No 1 21"/>
    <n v="9448311705"/>
    <s v="K S Rajanna"/>
    <s v="Unknown"/>
    <s v="NA"/>
    <s v="Lawyers- Civil"/>
  </r>
  <r>
    <s v="Veena A"/>
    <x v="24"/>
    <n v="560070"/>
    <s v="Banashankari 10Th Cross Vasanth Nagar 24"/>
    <n v="9448212445"/>
    <s v="Veena A"/>
    <s v="Unknown"/>
    <s v="NA"/>
    <s v="Lawyers- Civil"/>
  </r>
  <r>
    <s v="C R Srinivas Adv"/>
    <x v="24"/>
    <n v="560054"/>
    <s v="Mathikere 7"/>
    <n v="9845692404"/>
    <s v="Srinivas"/>
    <s v="Unknown"/>
    <s v="NA"/>
    <s v="Lawyers- Civil"/>
  </r>
  <r>
    <s v="H Nagarajaiah Adv"/>
    <x v="24"/>
    <n v="560022"/>
    <s v="Yeshwantpur Guru Ram Das Market 316"/>
    <n v="9448470915"/>
    <s v="Unknown"/>
    <s v="Unknown"/>
    <s v="NA"/>
    <s v="Lawyers- Civil"/>
  </r>
  <r>
    <s v="Gopalashetty H"/>
    <x v="24"/>
    <n v="560020"/>
    <s v="Seshadripuram S V Road 186/7"/>
    <n v="9845568526"/>
    <s v="Gopalashetty H"/>
    <s v="Unknown"/>
    <s v="NA"/>
    <s v="Lawyers- Civil"/>
  </r>
  <r>
    <s v="S A Rasheed And Associates"/>
    <x v="24"/>
    <n v="560005"/>
    <s v="Frazer Town Guruwar Peth 49"/>
    <n v="9844037546"/>
    <s v="Khalid Sami"/>
    <s v="Unknown"/>
    <s v="NA"/>
    <s v="Lawyers- Civil"/>
  </r>
  <r>
    <s v="Chandrashekar B A"/>
    <x v="24"/>
    <n v="560003"/>
    <s v="Malleshwaram Vidyapeeta Cirle 26"/>
    <n v="9448432937"/>
    <s v="Chandrashekar B A"/>
    <s v="Unknown"/>
    <s v="NA"/>
    <s v="Lawyers- Criminal"/>
  </r>
  <r>
    <s v="Svs Law Associates"/>
    <x v="24"/>
    <n v="560003"/>
    <s v="Malleshwaram 8Th Main Ngef Layout 111/2"/>
    <n v="9980565989"/>
    <s v="Varnakara Reddy K B"/>
    <s v="Unknown"/>
    <s v="NA"/>
    <s v="Lawyers- Criminal"/>
  </r>
  <r>
    <s v="N B Shivananda And Associates"/>
    <x v="24"/>
    <n v="560040"/>
    <s v="Vijaya Nagar 1776"/>
    <n v="9845430643"/>
    <s v="N B Shivananda"/>
    <s v="Unknown"/>
    <s v="NA"/>
    <s v="Lawyers- Civil"/>
  </r>
  <r>
    <s v="N K Law Associates"/>
    <x v="24"/>
    <n v="560002"/>
    <s v="Kumbarpet Gidc, Waghodia 80"/>
    <n v="9916444170"/>
    <s v="Narayan Kumar"/>
    <s v="Unknown"/>
    <s v="Www.Nklaws.Com"/>
    <s v="Lawyers- Civil"/>
  </r>
  <r>
    <s v="Gopalakrishna R"/>
    <x v="24"/>
    <n v="560062"/>
    <s v="Kanakapura Road Shiv Shakti Nagar 3"/>
    <n v="9448004601"/>
    <s v="Gopalakrishna R"/>
    <s v="Unknown"/>
    <s v="NA"/>
    <s v="Lawyers- Defense"/>
  </r>
  <r>
    <s v="M H Patel Associates"/>
    <x v="24"/>
    <n v="560032"/>
    <s v="Rabrindranath Tagore Nagar Mysore Road 4 1"/>
    <n v="9845436010"/>
    <s v="Moin Patel"/>
    <s v="Unknown"/>
    <s v="NA"/>
    <s v="Lawyers- Asbestos"/>
  </r>
  <r>
    <s v="Anand Law Associates"/>
    <x v="24"/>
    <n v="560009"/>
    <s v="Gandhi Nagar Sln Nagar 3 1 3"/>
    <n v="9845635555"/>
    <s v="Anand"/>
    <s v="Unknown"/>
    <s v="NA"/>
    <s v="Lawyers- Criminal"/>
  </r>
  <r>
    <s v="Core Law Group"/>
    <x v="24"/>
    <n v="560009"/>
    <s v="Gandhi Nagar Ambica Nagar 21 2"/>
    <n v="9845377357"/>
    <s v="Sampath"/>
    <s v="Unknown"/>
    <s v="NA"/>
    <s v="Lawyers- Civil"/>
  </r>
  <r>
    <s v="Jagadeeswara N R"/>
    <x v="24"/>
    <n v="560002"/>
    <s v="Cubbonpet Main Road 121/3"/>
    <n v="9341235411"/>
    <s v="Jagadeeswara N R"/>
    <s v="Unknown"/>
    <s v="NA"/>
    <s v="Lawyers- Civil"/>
  </r>
  <r>
    <s v="Metro Lawyers"/>
    <x v="24"/>
    <n v="560001"/>
    <s v="Cubbon Road Sec 37C 123/21"/>
    <n v="9448482949"/>
    <s v="Unknown"/>
    <s v="Unknown"/>
    <s v="NA"/>
    <s v="Lawyers- Asbestos"/>
  </r>
  <r>
    <s v="P Suresh And Associates"/>
    <x v="24"/>
    <n v="560002"/>
    <s v="Cubbonpet Main Road Campa Cola Chowk F-10"/>
    <n v="9448071011"/>
    <s v="Suresh"/>
    <s v="psuresh.adv@gmail.com"/>
    <s v="NA"/>
    <s v="Lawyers- Civil"/>
  </r>
  <r>
    <s v="P V Ramesh Kumar And Associates"/>
    <x v="24"/>
    <n v="560025"/>
    <s v="Ashok Nagar Marve Road Malad West 19/20"/>
    <n v="9844005311"/>
    <s v="Ramesh Kumar"/>
    <s v="Unknown"/>
    <s v="NA"/>
    <s v="Lawyers- Civil"/>
  </r>
  <r>
    <s v="Basarajappa N"/>
    <x v="24"/>
    <n v="560086"/>
    <s v="Mahalakshmi Layout 14"/>
    <n v="9980401558"/>
    <s v="Basarajappa N"/>
    <s v="Unknown"/>
    <s v="NA"/>
    <s v="Lawyers- Civil"/>
  </r>
  <r>
    <s v="Gopal Bilalmane"/>
    <x v="24"/>
    <n v="560032"/>
    <s v="Rabrindranath Tagore Nagar Mira Park Civil Camp Road 92"/>
    <n v="9845459627"/>
    <s v="Gopal Bilalmane"/>
    <s v="Unknown"/>
    <s v="NA"/>
    <s v="Lawyers- Criminal"/>
  </r>
  <r>
    <s v="Shivshankar K"/>
    <x v="24"/>
    <n v="560002"/>
    <s v="Kumbarpet Hanuman Nagar Park Site 18"/>
    <n v="9845401478"/>
    <s v="Shivshankar K"/>
    <s v="Unknown"/>
    <s v="NA"/>
    <s v="Lawyers- Criminal"/>
  </r>
  <r>
    <s v="K K R Law Chambers"/>
    <x v="24"/>
    <n v="560001"/>
    <s v="Race Course Road Keshavjin Naik Street, Chinch Bunder 33"/>
    <n v="9986320735"/>
    <s v="Seenappa M"/>
    <s v="Unknown"/>
    <s v="NA"/>
    <s v="Lawyers- Civil"/>
  </r>
  <r>
    <s v="Seshagiri G M"/>
    <x v="24"/>
    <n v="560050"/>
    <s v="Banashankari State Transport Road 343"/>
    <n v="9742328419"/>
    <s v="Seshagiri G M"/>
    <s v="Unknown"/>
    <s v="NA"/>
    <s v="Lawyers- Civil"/>
  </r>
  <r>
    <s v="Shalini Patil"/>
    <x v="24"/>
    <n v="560004"/>
    <s v="Basavanagudi 3Rd Khumbarwada Lane 30"/>
    <n v="9342503160"/>
    <s v="Shalini Patil"/>
    <s v="Unknown"/>
    <s v="NA"/>
    <s v="Lawyers- Civil"/>
  </r>
  <r>
    <s v="Arun Kumar H C"/>
    <x v="24"/>
    <n v="560024"/>
    <s v="Hebbal Mud Marve Road, Aksha Beach 9"/>
    <n v="9741722677"/>
    <s v="Arun Kumar H C"/>
    <s v="Unknown"/>
    <s v="NA"/>
    <s v="Lawyers- Civil"/>
  </r>
  <r>
    <s v="Ashok Kumar H"/>
    <x v="24"/>
    <n v="560032"/>
    <s v="Ganganagar Maruti Mandir Marg 32"/>
    <n v="9845783673"/>
    <s v="Ashok Kumar H"/>
    <s v="Unknown"/>
    <s v="NA"/>
    <s v="Lawyers- Civil"/>
  </r>
  <r>
    <s v="Sharanappa Mattur"/>
    <x v="24"/>
    <n v="560080"/>
    <s v="Sadashiva Nagar 6Th Road 424"/>
    <n v="9448079729"/>
    <s v="Sharanappa Mattur"/>
    <s v="Unknown"/>
    <s v="NA"/>
    <s v="Lawyers- Criminal"/>
  </r>
  <r>
    <s v="Shashirekha Shetty M"/>
    <x v="24"/>
    <n v="560079"/>
    <s v="Basaveshwara Nagar Assaye Road 318"/>
    <n v="9449805404"/>
    <s v="Shashirekha Shetty M"/>
    <s v="Unknown"/>
    <s v="NA"/>
    <s v="Lawyers- Car Accident"/>
  </r>
  <r>
    <s v="Vasanth Naik V"/>
    <x v="24"/>
    <n v="560009"/>
    <s v="Gandhi Nagar 19"/>
    <n v="9844312467"/>
    <s v="Vasanth Naik V"/>
    <s v="Unknown"/>
    <s v="NA"/>
    <s v="Lawyers- Civil"/>
  </r>
  <r>
    <s v="Shivananjaiah"/>
    <x v="24"/>
    <n v="560040"/>
    <s v="Vijaya Nagar Harni Road 14/1"/>
    <n v="9845659542"/>
    <s v="Shivananjaiah"/>
    <s v="Unknown"/>
    <s v="NA"/>
    <s v="Lawyers- Criminal"/>
  </r>
  <r>
    <s v="Manjula D G"/>
    <x v="24"/>
    <n v="560057"/>
    <s v="T Dasarahalli Nibm Road 1627"/>
    <n v="9845080067"/>
    <s v="Manjula D G"/>
    <s v="Unknown"/>
    <s v="NA"/>
    <s v="Lawyers- Criminal"/>
  </r>
  <r>
    <s v="Arvind Raghavan"/>
    <x v="24"/>
    <n v="560003"/>
    <s v="Vyalikaval C G Road 27"/>
    <n v="9845004419"/>
    <s v="Arvind Raghavan"/>
    <s v="arvind_ncsr@yahoo.com"/>
    <s v="NA"/>
    <s v="Lawyers- Dwi"/>
  </r>
  <r>
    <s v="Muthanna T P"/>
    <x v="24"/>
    <n v="560046"/>
    <s v="Benson Town City Industrial Estate 62/B"/>
    <n v="9448240532"/>
    <s v="Mr Muthanna T P"/>
    <s v="Unknown"/>
    <s v="NA"/>
    <s v="Lawyers- Civil"/>
  </r>
  <r>
    <s v="Veena R"/>
    <x v="24"/>
    <n v="560052"/>
    <s v="Millers Road Veera Desai Road 5"/>
    <n v="9886108404"/>
    <s v="Veena R"/>
    <s v="Unknown"/>
    <s v="NA"/>
    <s v="Lawyers- Civil"/>
  </r>
  <r>
    <s v="Ashwath Reddy"/>
    <x v="24"/>
    <n v="560002"/>
    <s v="Jaya Chamarajendra Road Zatkan Pole 19"/>
    <n v="9448240287"/>
    <s v="Unknown"/>
    <s v="Unknown"/>
    <s v="NA"/>
    <s v="Lawyers- Civil"/>
  </r>
  <r>
    <s v="Law Queast"/>
    <x v="24"/>
    <n v="560010"/>
    <s v="Rajajinagar 626/97"/>
    <n v="9902240173"/>
    <s v="Kavitha"/>
    <s v="Unknown"/>
    <s v="NA"/>
    <s v="Lawyers- Civil"/>
  </r>
  <r>
    <s v="A J Associates"/>
    <x v="24"/>
    <n v="560002"/>
    <s v="Cubbonpet Main Road 11S 24"/>
    <n v="9620202016"/>
    <s v="Jagadesh V L"/>
    <s v="Unknown"/>
    <s v="NA"/>
    <s v="Lawyers- Civil"/>
  </r>
  <r>
    <s v="Advocate A Manjunath"/>
    <x v="24"/>
    <n v="560069"/>
    <s v="Jayanagar 9Th Block Hill View Land Estate Bs Mark"/>
    <n v="9845395528"/>
    <s v="Manjunath A"/>
    <s v="Unknown"/>
    <s v="NA"/>
    <s v="Lawyers- Civil"/>
  </r>
  <r>
    <s v="Nagarajun Reddy A C"/>
    <x v="24"/>
    <n v="560009"/>
    <s v="Gandhi Nagar Old Padra Road, Baroda 113"/>
    <n v="9448082740"/>
    <s v="Chandra Shekar"/>
    <s v="Unknown"/>
    <s v="NA"/>
    <s v="Lawyers- Criminal"/>
  </r>
  <r>
    <s v="P H Rajashekar"/>
    <x v="24"/>
    <n v="560076"/>
    <s v="Banneraghatta Road Langford Road 11"/>
    <n v="9448374417"/>
    <s v="Unknown"/>
    <s v="Unknown"/>
    <s v="NA"/>
    <s v="Lawyers- Criminal"/>
  </r>
  <r>
    <s v="P Raju"/>
    <x v="24"/>
    <n v="560001"/>
    <s v="Bangalore Gpo 3Rd Cross 2Nd Main Dena Bank Colony 41614"/>
    <n v="9342814633"/>
    <s v="Unknown"/>
    <s v="Unknown"/>
    <s v="NA"/>
    <s v="Lawyers- Criminal"/>
  </r>
  <r>
    <s v="Bhaskar Babu H J &amp; Associates"/>
    <x v="24"/>
    <n v="560027"/>
    <s v="Sampangiram Nagar Chinchpada, Kasturba X Road 215"/>
    <n v="9035077731"/>
    <s v="Unknown"/>
    <s v="Unknown"/>
    <s v="NA"/>
    <s v="Lawyers- Civil"/>
  </r>
  <r>
    <s v="B A Ramakrishna"/>
    <x v="24"/>
    <n v="560053"/>
    <s v="Chickpet S C Road"/>
    <n v="9448070741"/>
    <s v="Unknown"/>
    <s v="Unknown"/>
    <s v="NA"/>
    <s v="Lawyers- Divorce &amp; Family"/>
  </r>
  <r>
    <s v="B V Muralidhar"/>
    <x v="24"/>
    <n v="560053"/>
    <s v="Balepet Koramangala 1St Block, Sarjapur Road 67"/>
    <n v="9845056100"/>
    <s v="Unknown"/>
    <s v="Unknown"/>
    <s v="NA"/>
    <s v="Lawyers- Criminal"/>
  </r>
  <r>
    <s v="Fayakhan"/>
    <x v="24"/>
    <n v="560043"/>
    <s v="Kalyan Nagar Mirle Mansion, 80Feet Kener 1/C"/>
    <n v="9448086601"/>
    <s v="Prabhakar"/>
    <s v="Unknown"/>
    <s v="NA"/>
    <s v="Lawyers- Criminal"/>
  </r>
  <r>
    <s v="Kantharaja H"/>
    <x v="24"/>
    <n v="560009"/>
    <s v="Gandhi Nagar 2Nd Floor, 3Rd Cross 201"/>
    <n v="9448212462"/>
    <s v="Kantharaja H"/>
    <s v="Unknown"/>
    <s v="NA"/>
    <s v="Lawyers- Criminal"/>
  </r>
  <r>
    <s v="H R Jayaram"/>
    <x v="24"/>
    <n v="560020"/>
    <s v="Seshadripuram Galaxy Market 3"/>
    <n v="9900911777"/>
    <s v="Unknown"/>
    <s v="Unknown"/>
    <s v="NA"/>
    <s v="Lawyers- Civil"/>
  </r>
  <r>
    <s v="Krishna Swamy K"/>
    <x v="24"/>
    <n v="560052"/>
    <s v="Vasanth Nagar 2Nd Cross 5Th Main 21"/>
    <n v="9243404808"/>
    <s v="Unknown"/>
    <s v="Unknown"/>
    <s v="NA"/>
    <s v="Lawyers- Criminal"/>
  </r>
  <r>
    <s v="Nanita Haldipur"/>
    <x v="24"/>
    <n v="560086"/>
    <s v="Mahalaxmi Puram Hmt Layout 17"/>
    <n v="9844153375"/>
    <s v="Unknown"/>
    <s v="Unknown"/>
    <s v="NA"/>
    <s v="Lawyers- Civil"/>
  </r>
  <r>
    <s v="Mohan Rao P R"/>
    <x v="24"/>
    <n v="560003"/>
    <s v="Malleshwaram 11Th Cross, 7Th Main 110"/>
    <n v="9844083479"/>
    <s v="Mohan Rao P R"/>
    <s v="Unknown"/>
    <s v="NA"/>
    <s v="Lawyers- Auto Accident"/>
  </r>
  <r>
    <s v="Platinum Legal"/>
    <x v="24"/>
    <n v="560054"/>
    <s v="Mathikere Dawyer Lane 20"/>
    <n v="8971784550"/>
    <s v="Sandeep Hegde"/>
    <s v="sandeep@platinumlegal.in"/>
    <s v="Www.Platinumlegal.In"/>
    <s v="Lawyers- Criminal"/>
  </r>
  <r>
    <s v="Syed Zahar"/>
    <x v="24"/>
    <n v="560011"/>
    <s v="Jayanagar 4"/>
    <n v="9341192247"/>
    <s v="Syed Zahar"/>
    <s v="Unknown"/>
    <s v="NA"/>
    <s v="Lawyers- Criminal"/>
  </r>
  <r>
    <s v="R Sanjay"/>
    <x v="24"/>
    <n v="560079"/>
    <s v="Basaveshwara Nagar 5Th Cross Rahamath Nagar 14215"/>
    <n v="9731006414"/>
    <s v="R Sanjay"/>
    <s v="Unknown"/>
    <s v="NA"/>
    <s v="Lawyers- Civil"/>
  </r>
  <r>
    <s v="Renjith Shanker &amp; Associates"/>
    <x v="24"/>
    <n v="560025"/>
    <s v="Brigade Road B 1013"/>
    <n v="9845005006"/>
    <s v="Renjith Shanker"/>
    <s v="Unknown"/>
    <s v="NA"/>
    <s v="Lawyers- Criminal"/>
  </r>
  <r>
    <s v="Consulta Juris"/>
    <x v="24"/>
    <n v="560027"/>
    <s v="Mission Road 20"/>
    <n v="9901034290"/>
    <s v="H C Geetha"/>
    <s v="Unknown"/>
    <s v="NA"/>
    <s v="Lawyers- Patent &amp; Copyright"/>
  </r>
  <r>
    <s v="Venkatesh Advocate"/>
    <x v="24"/>
    <n v="562110"/>
    <s v="Devanahalli Durga Punyai"/>
    <n v="9448544987"/>
    <s v="Venkatesh"/>
    <s v="Unknown"/>
    <s v="NA"/>
    <s v="Lawyers- Civil"/>
  </r>
  <r>
    <s v="Raghavendra Prasad"/>
    <x v="24"/>
    <n v="560025"/>
    <s v="Richmond Town 15Th Cross 309"/>
    <n v="9844033568"/>
    <s v="Raghavendra Prasad"/>
    <s v="Unknown"/>
    <s v="NA"/>
    <s v="Lawyers- Property"/>
  </r>
  <r>
    <s v="Aananth Bhat &amp; Associates"/>
    <x v="24"/>
    <n v="560008"/>
    <s v="Ulsoor 110"/>
    <n v="9845026391"/>
    <s v="Aananth Bhat"/>
    <s v="Unknown"/>
    <s v="NA"/>
    <s v="Lawyers- Civil"/>
  </r>
  <r>
    <s v="Shantha Kumar V"/>
    <x v="24"/>
    <n v="560084"/>
    <s v="St Thomas Town Mauje Mangade Wadi Pune Satara Road 987"/>
    <n v="9341347838"/>
    <s v="Shantha Kumar V"/>
    <s v="Unknown"/>
    <s v="NA"/>
    <s v="Lawyers- Criminal"/>
  </r>
  <r>
    <s v="Sudhakara R"/>
    <x v="24"/>
    <n v="560010"/>
    <s v="Rajajinagar Shivaji Nagar 2768/A"/>
    <n v="9980978524"/>
    <s v="Sudhakara R"/>
    <s v="Unknown"/>
    <s v="NA"/>
    <s v="Lawyers- Civil"/>
  </r>
  <r>
    <s v="Muthukumar V"/>
    <x v="24"/>
    <n v="560032"/>
    <s v="Sultanpalya 1St Cross, 2Nd Main Road 63/1107"/>
    <n v="9448081898"/>
    <s v="Muthukumar V"/>
    <s v="Unknown"/>
    <s v="NA"/>
    <s v="Lawyers- Criminal"/>
  </r>
  <r>
    <s v="Harish Shetty H"/>
    <x v="24"/>
    <n v="560010"/>
    <s v="Rajajinagar 835"/>
    <n v="9449209328"/>
    <s v="Unknown"/>
    <s v="Unknown"/>
    <s v="NA"/>
    <s v="Lawyers- Criminal"/>
  </r>
  <r>
    <s v="Prabhakara"/>
    <x v="24"/>
    <n v="560027"/>
    <s v="Annipura Bhajipala Lane 14"/>
    <n v="9243464395"/>
    <s v="Unknown"/>
    <s v="Unknown"/>
    <s v="NA"/>
    <s v="Lawyers- Civil"/>
  </r>
  <r>
    <s v="Tanveer Pasha"/>
    <x v="24"/>
    <n v="560004"/>
    <s v="Pampamahakavi Road  80"/>
    <n v="9448508611"/>
    <s v="Unknown"/>
    <s v="Unknown"/>
    <s v="NA"/>
    <s v="Lawyers- Criminal"/>
  </r>
  <r>
    <s v="Anil Kumar Dr"/>
    <x v="24"/>
    <n v="560070"/>
    <s v="Banashankari 2Nd Stage Motor Market 131"/>
    <n v="9731696993"/>
    <s v="Anil Kumar"/>
    <s v="Unknown"/>
    <s v="NA"/>
    <s v="Lawyers- Criminal"/>
  </r>
  <r>
    <s v="Ashwathanarayana G D Adv"/>
    <x v="24"/>
    <n v="560002"/>
    <s v="Cubbonpet Chakala 3"/>
    <n v="9980521676"/>
    <s v="Dr Ashwathanarayana G D"/>
    <s v="Unknown"/>
    <s v="NA"/>
    <s v="Lawyers- Civil"/>
  </r>
  <r>
    <s v="Kiran Mayee L S Adv"/>
    <x v="24"/>
    <n v="560084"/>
    <s v="Kamanahalli Main Road  249"/>
    <n v="9448263474"/>
    <s v="Mr Kiran Mayee L S"/>
    <s v="Unknown"/>
    <s v="NA"/>
    <s v="Lawyers- Criminal"/>
  </r>
  <r>
    <s v="Kashi Vishweshwara Adv"/>
    <x v="24"/>
    <n v="560032"/>
    <s v="Rabrindranath Tagore Nagar Vinayak Chawl, Chinch Pada, Carter Road No 1 148"/>
    <n v="9810866780"/>
    <s v="Mr Kashi Vishweshwara"/>
    <s v="Unknown"/>
    <s v="NA"/>
    <s v="Lawyers- Property"/>
  </r>
  <r>
    <s v="Thejesh N"/>
    <x v="24"/>
    <n v="560080"/>
    <s v="Sadashiva Nagar  511"/>
    <n v="9242443072"/>
    <s v="Unknown"/>
    <s v="Unknown"/>
    <s v="NA"/>
    <s v="Lawyers- Criminal"/>
  </r>
  <r>
    <s v="Jyothsna N"/>
    <x v="24"/>
    <n v="560021"/>
    <s v="Srirampuram  20"/>
    <n v="9900508334"/>
    <s v="Mr Jyothsna N"/>
    <s v="Unknown"/>
    <s v="NA"/>
    <s v="Lawyers- Criminal"/>
  </r>
  <r>
    <s v="Thean Moli R"/>
    <x v="24"/>
    <n v="560046"/>
    <s v="Benson Town  41367"/>
    <n v="9845045061"/>
    <s v="Mr Thean Moli R"/>
    <s v="Unknown"/>
    <s v="NA"/>
    <s v="Lawyers- Criminal"/>
  </r>
  <r>
    <s v="Srinivasa K N"/>
    <x v="24"/>
    <n v="560002"/>
    <s v="Chamarajendrapet  118"/>
    <n v="9845167008"/>
    <s v="Srinivasa K N"/>
    <s v="Unknown"/>
    <s v="NA"/>
    <s v="Lawyers- Val Index- Voluntary Committee"/>
  </r>
  <r>
    <s v="A Chandra Chud"/>
    <x v="24"/>
    <n v="560018"/>
    <s v="Chamrajpet  63"/>
    <n v="9845088923"/>
    <s v="Unknown"/>
    <s v="Unknown"/>
    <s v="NA"/>
    <s v="Lawyers- Defense"/>
  </r>
  <r>
    <s v="A Subramnaya Prasad"/>
    <x v="24"/>
    <n v="560001"/>
    <s v="Shivaji Nagar Warden Road 3"/>
    <n v="9845719249"/>
    <s v="Unknown"/>
    <s v="Unknown"/>
    <s v="NA"/>
    <s v="Lawyers- Defense"/>
  </r>
  <r>
    <s v="M G C &amp; Co"/>
    <x v="24"/>
    <n v="560047"/>
    <s v="Vivek Nagar Poonam Nagar 66"/>
    <n v="9886052556"/>
    <s v="Mahabaleshwara"/>
    <s v="Unknown"/>
    <s v="NA"/>
    <s v="Lawyers- Defense"/>
  </r>
  <r>
    <s v="Monmohan D"/>
    <x v="24"/>
    <n v="560040"/>
    <s v="Vijayanagar East Sakinaka 15/1"/>
    <n v="9844029045"/>
    <s v="D Monmohan"/>
    <s v="Unknown"/>
    <s v="NA"/>
    <s v="Lawyers- Civil"/>
  </r>
  <r>
    <s v="Shivaram R"/>
    <x v="24"/>
    <n v="560002"/>
    <s v="Avenue Road  72"/>
    <n v="9880945094"/>
    <s v="Shivaram R"/>
    <s v="Unknown"/>
    <s v="NA"/>
    <s v="Lawyers- Criminal"/>
  </r>
  <r>
    <s v="Venkata Ramu V R"/>
    <x v="24"/>
    <n v="560032"/>
    <s v="Gangenahalli  112"/>
    <n v="9845919840"/>
    <s v="Venkata Ramu V R"/>
    <s v="Unknown"/>
    <s v="NA"/>
    <s v="Lawyers- Criminal"/>
  </r>
  <r>
    <s v="Angadi Associates"/>
    <x v="24"/>
    <n v="560003"/>
    <s v="Malleshwaram  24/1"/>
    <n v="9845292045"/>
    <s v="Rajendra S Angadi"/>
    <s v="rsangadi@gmail.com"/>
    <s v="NA"/>
    <s v="Lawyers- Civil"/>
  </r>
  <r>
    <s v="Syed Peer Ulkhadri"/>
    <x v="24"/>
    <n v="560051"/>
    <s v="Hkp Road Lamington Road"/>
    <n v="9845449331"/>
    <s v="Syed Peer Ulkadri"/>
    <s v="Unknown"/>
    <s v="NA"/>
    <s v="Lawyers- Civil"/>
  </r>
  <r>
    <s v="Gautham Vasudev"/>
    <x v="24"/>
    <n v="560003"/>
    <s v="Malleshwaram Gala No C/4, Rustom Market, Link Road 101/1"/>
    <n v="9886032830"/>
    <s v="Unknown"/>
    <s v="Gauthamvasudev@gmail.cim"/>
    <s v="NA"/>
    <s v="Lawyers- Civil"/>
  </r>
  <r>
    <s v="K B Sathya Narayana"/>
    <x v="24"/>
    <n v="560009"/>
    <s v="Gandhi Nagar  11"/>
    <n v="9448447156"/>
    <s v="Sathya Narayana"/>
    <s v="Unknown"/>
    <s v="NA"/>
    <s v="Lawyers- Civil"/>
  </r>
  <r>
    <s v="T P Vivekananda"/>
    <x v="24"/>
    <n v="560020"/>
    <s v="Kumara Park West  38"/>
    <n v="9844254843"/>
    <s v="Vivekananda"/>
    <s v="Unknown"/>
    <s v="NA"/>
    <s v="Lawyers- Civil"/>
  </r>
  <r>
    <s v="Sonne Gowda N M"/>
    <x v="24"/>
    <n v="560009"/>
    <s v="Gandhi Nagar"/>
    <n v="9845204255"/>
    <s v="Unknown"/>
    <s v="maurviv@gmail.com"/>
    <s v="NA"/>
    <s v="Lawyers- Civil"/>
  </r>
  <r>
    <s v="Lisile D Silva"/>
    <x v="24"/>
    <n v="560001"/>
    <s v="Lavelle Road 60 Feet Road 20"/>
    <n v="9845194751"/>
    <s v="Anmarin"/>
    <s v="Unknown"/>
    <s v="NA"/>
    <s v="Lawyers- Civil"/>
  </r>
  <r>
    <s v="D B Srinivasa Reddy"/>
    <x v="24"/>
    <n v="560004"/>
    <s v="Basavanagudi 64/1"/>
    <n v="9880119063"/>
    <s v="Srinivas Reddy"/>
    <s v="Unknown"/>
    <s v="NA"/>
    <s v="Lawyers- Criminal"/>
  </r>
  <r>
    <s v="M A Fayaz Ahammed"/>
    <x v="24"/>
    <n v="560009"/>
    <s v="Gandhi Nagar 17Th Cross, 8Th A Main 37990"/>
    <n v="9980060783"/>
    <s v="Unknown"/>
    <s v="Unknown"/>
    <s v="NA"/>
    <s v="Lawyers- Civil"/>
  </r>
  <r>
    <s v="Ennar Associates"/>
    <x v="24"/>
    <n v="560002"/>
    <s v="Bangalore City K Narayanapura 41426"/>
    <n v="9844236999"/>
    <s v="Unknown"/>
    <s v="Unknown"/>
    <s v="NA"/>
    <s v="Lawyers- Asbestos"/>
  </r>
  <r>
    <s v="M L Manjappa"/>
    <x v="24"/>
    <n v="560054"/>
    <s v="Muthyalamma Nagar Nagar Sheri 16"/>
    <n v="9844469078"/>
    <s v="Unknown"/>
    <s v="Unknown"/>
    <s v="NA"/>
    <s v="Lawyers- Civil"/>
  </r>
  <r>
    <s v="Kasturi Associates"/>
    <x v="24"/>
    <n v="560004"/>
    <s v="Basavanagudi Bahadur K E Road 54/3"/>
    <n v="9916074831"/>
    <s v="Unknown"/>
    <s v="Unknown"/>
    <s v="NA"/>
    <s v="Lawyers- Criminal"/>
  </r>
  <r>
    <s v="Rajesh Mahale"/>
    <x v="24"/>
    <n v="560003"/>
    <s v="Munnewaram Mata Rani Chawk 54"/>
    <n v="9341213941"/>
    <s v="Unknown"/>
    <s v="r_mahale@yahoo.com"/>
    <s v="NA"/>
    <s v="Lawyers- Criminal"/>
  </r>
  <r>
    <s v="Rama Rao"/>
    <x v="24"/>
    <n v="560002"/>
    <s v="Krishnarajendra Road F C Road 31/2"/>
    <n v="9845016856"/>
    <s v="Rama Rao"/>
    <s v="Unknown"/>
    <s v="NA"/>
    <s v="Lawyers- Criminal"/>
  </r>
  <r>
    <s v="M K Bopaiah"/>
    <x v="24"/>
    <n v="560027"/>
    <s v="Wilson Garden 1St Floor 28"/>
    <n v="9845763800"/>
    <s v="M K Bopaiah"/>
    <s v="Unknown"/>
    <s v="NA"/>
    <s v="Lawyers- Civil"/>
  </r>
  <r>
    <s v="Gangaraju B N"/>
    <x v="24"/>
    <n v="560032"/>
    <s v="Rabrindranath Tagore Nagar August Chowk 15 Somwar Peth 8"/>
    <n v="9845842083"/>
    <s v="Gangaraju B N"/>
    <s v="Unknown"/>
    <s v="NA"/>
    <s v="Lawyers- Criminal"/>
  </r>
  <r>
    <s v="Hanumantha Reddy G"/>
    <x v="24"/>
    <n v="560004"/>
    <s v="Basavanagudi D P Piramal Road"/>
    <n v="9448833261"/>
    <s v="G Hanumantha Reddy"/>
    <s v="Unknown"/>
    <s v="NA"/>
    <s v="Lawyers- Civil"/>
  </r>
  <r>
    <s v="Upanal Pulikeshi G"/>
    <x v="24"/>
    <n v="560032"/>
    <s v="Rabrindranath Tagore Nagar Diversion Chakan Manik Chowk 108"/>
    <n v="9448088551"/>
    <s v="Unknown"/>
    <s v="Unknown"/>
    <s v="NA"/>
    <s v="Lawyers- Civil"/>
  </r>
  <r>
    <s v="Hazarati Hasansab Kaladgi"/>
    <x v="24"/>
    <n v="560032"/>
    <s v="Rabrindranath Tagore Nagar 23/1"/>
    <n v="9845968253"/>
    <s v="Unknown"/>
    <s v="Unknown"/>
    <s v="NA"/>
    <s v="Lawyers- Criminal"/>
  </r>
  <r>
    <s v="Jagadish"/>
    <x v="24"/>
    <n v="560001"/>
    <s v="Vittal Mallya Road No 3 Aujh Road 7"/>
    <n v="9845107809"/>
    <s v="Unknown"/>
    <s v="Unknown"/>
    <s v="Www.Khjagadish.Com"/>
    <s v="Lawyers- Criminal"/>
  </r>
  <r>
    <s v="Shantakumar K C Adv"/>
    <x v="24"/>
    <n v="560004"/>
    <s v="Basavanagudi Sarlaashram Satsang Society 63"/>
    <n v="9448454565"/>
    <s v="Shantakumar K C"/>
    <s v="Unknown"/>
    <s v="NA"/>
    <s v="Lawyers- Civil"/>
  </r>
  <r>
    <s v="Sharanbasappa Babshetty K"/>
    <x v="24"/>
    <n v="560010"/>
    <s v="Rajajinagar Rama Baug Colony Paud Road 2"/>
    <n v="9448312282"/>
    <s v="Unknown"/>
    <s v="Unknown"/>
    <s v="NA"/>
    <s v="Lawyers- Civil"/>
  </r>
  <r>
    <s v="Lexa Associates"/>
    <x v="24"/>
    <n v="560001"/>
    <s v="Richmond Circle 131/4"/>
    <n v="9886429221"/>
    <s v="V Durgaprasad"/>
    <s v="lexaassociates@gmail.com"/>
    <s v="NA"/>
    <s v="Lawyers- Civil"/>
  </r>
  <r>
    <s v="Mallikarjun Haravi M"/>
    <x v="24"/>
    <n v="560003"/>
    <s v="Malleshwaram 13"/>
    <n v="9448001376"/>
    <s v="Unknown"/>
    <s v="Unknown"/>
    <s v="NA"/>
    <s v="Lawyers- Civil"/>
  </r>
  <r>
    <s v="Mohamed Mukhtar Ahmed"/>
    <x v="24"/>
    <n v="560030"/>
    <s v="Adugodi Gulmohar Apts The New India Camp 24/3"/>
    <n v="9448850769"/>
    <s v="Unknown"/>
    <s v="Unknown"/>
    <s v="NA"/>
    <s v="Lawyers- Civil"/>
  </r>
  <r>
    <s v="Dinesh Rao N Adv"/>
    <x v="24"/>
    <n v="560080"/>
    <s v="Sadashiva Nagar Karve Road 457"/>
    <n v="9448075324"/>
    <s v="Dinesh Rao N"/>
    <s v="Unknown"/>
    <s v="NA"/>
    <s v="Lawyers- Civil"/>
  </r>
  <r>
    <s v="Shiva Dutt N Adv"/>
    <x v="24"/>
    <n v="560002"/>
    <s v="Cubbonpet Main Road 75 Linking Road 59"/>
    <n v="9845071939"/>
    <s v="Shiva Dutt N"/>
    <s v="Unknown"/>
    <s v="NA"/>
    <s v="Lawyers- Civil"/>
  </r>
  <r>
    <s v="Manjula R"/>
    <x v="24"/>
    <n v="560002"/>
    <s v="Avenue Road Ferozpur Road 51"/>
    <n v="9448908505"/>
    <s v="Mr Manjula R"/>
    <s v="Unknown"/>
    <s v="NA"/>
    <s v="Lawyers- Asbestos"/>
  </r>
  <r>
    <s v="Kalyan Basavaraj S Adv"/>
    <x v="24"/>
    <n v="560027"/>
    <s v="Sampangiram Nagar 71"/>
    <n v="9845050358"/>
    <s v="Mr Kalyan Basavaraj S"/>
    <s v="Unknown"/>
    <s v="NA"/>
    <s v="Lawyers- Criminal"/>
  </r>
  <r>
    <s v="S M Sreerama Reddy"/>
    <x v="24"/>
    <n v="560009"/>
    <s v="Gandhi Nagar Annuparna Industrial Estate 26/B-107"/>
    <n v="9448267185"/>
    <s v="S M Sreerama Reddy"/>
    <s v="Unknown"/>
    <s v="NA"/>
    <s v="Lawyers- Civil"/>
  </r>
  <r>
    <s v="Mahanthesh T S"/>
    <x v="24"/>
    <n v="560002"/>
    <s v="Bangalore City Nagdevi Cross Lane 12"/>
    <n v="9448762463"/>
    <s v="T S Mahanthesh"/>
    <s v="Unknown"/>
    <s v="NA"/>
    <s v="Lawyers- Criminal"/>
  </r>
  <r>
    <s v="Bhanu Prakash V G"/>
    <x v="24"/>
    <n v="560003"/>
    <s v="Malleshwaram 18"/>
    <n v="9845048556"/>
    <s v="V G Bhanu Prakash"/>
    <s v="Unknown"/>
    <s v="NA"/>
    <s v="Lawyers- Civil"/>
  </r>
  <r>
    <s v="Halaswamy B M"/>
    <x v="24"/>
    <n v="560020"/>
    <s v="Kumara Park West Main Bazaar 101"/>
    <n v="9972777811"/>
    <s v="Mr Halaswamy B M"/>
    <s v="Unknown"/>
    <s v="NA"/>
    <s v="Lawyers- Criminal"/>
  </r>
  <r>
    <s v="Jagannath Reddy K V"/>
    <x v="24"/>
    <n v="560027"/>
    <s v="Wilson Garden D K Industrial Marg 192/1"/>
    <n v="9343369230"/>
    <s v="Unknown"/>
    <s v="kvjagannath@yahoo.co.in"/>
    <s v="NA"/>
    <s v="Lawyers- Divorce &amp; Family"/>
  </r>
  <r>
    <s v="Naveen Chandra N"/>
    <x v="24"/>
    <n v="560040"/>
    <s v="Vijaya Nagar Rc Dutt Road 7"/>
    <n v="9886257390"/>
    <s v="Unknown"/>
    <s v="Unknown"/>
    <s v="NA"/>
    <s v="Lawyers- Asbestos"/>
  </r>
  <r>
    <s v="Naveen B N"/>
    <x v="24"/>
    <n v="560058"/>
    <s v="Peenya Kiran Industrial Estate M G Road Goregaon West 423"/>
    <n v="9845669690"/>
    <s v="Unknown"/>
    <s v="Unknown"/>
    <s v="NA"/>
    <s v="Lawyers- Auto Accident"/>
  </r>
  <r>
    <s v="Tamilvanan Kailasam K"/>
    <x v="24"/>
    <n v="560021"/>
    <s v="Srirampuram 21"/>
    <n v="9844476050"/>
    <s v="Tamilvanan Kailasam K"/>
    <s v="Unknown"/>
    <s v="NA"/>
    <s v="Lawyers- Civil"/>
  </r>
  <r>
    <s v="Jayashekara Reddy H R Adv"/>
    <x v="24"/>
    <n v="560030"/>
    <s v="Lakkasandra Moti Talkies Lane, Tulsi Falia 238"/>
    <n v="9880715022"/>
    <s v="Jayashekara Reddy"/>
    <s v="Unknown"/>
    <s v="NA"/>
    <s v="Lawyers- Civil"/>
  </r>
  <r>
    <s v="Salamma Francis"/>
    <x v="24"/>
    <n v="560034"/>
    <s v="Koramangala 311/55"/>
    <n v="9886054485"/>
    <s v="Unknown"/>
    <s v="Unknown"/>
    <s v="NA"/>
    <s v="Lawyers- Civil"/>
  </r>
  <r>
    <s v="Kodandarama Reddy N"/>
    <x v="24"/>
    <n v="560041"/>
    <s v="Jayanagar Gayathri Nagar 444"/>
    <n v="9945910776"/>
    <s v="Mr Kodandarama Reddy N"/>
    <s v="Unknown"/>
    <s v="NA"/>
    <s v="Lawyers- Civil"/>
  </r>
  <r>
    <s v="Thejaraju A Adv"/>
    <x v="24"/>
    <n v="560050"/>
    <s v="Banashankari Hosur Main Road 162"/>
    <n v="9448000639"/>
    <s v="Unknown"/>
    <s v="Unknown"/>
    <s v="NA"/>
    <s v="Lawyers- Civil"/>
  </r>
  <r>
    <s v="Jagadeesha Reddy R"/>
    <x v="24"/>
    <n v="560009"/>
    <s v="Gandhi Nagar 16"/>
    <n v="9845148968"/>
    <s v="Mr Jagadeesha Reddy R"/>
    <s v="Unknown"/>
    <s v="NA"/>
    <s v="Lawyers- Criminal"/>
  </r>
  <r>
    <s v="Karthik H R"/>
    <x v="24"/>
    <n v="560003"/>
    <s v="Malleshwaram 25"/>
    <n v="9964533123"/>
    <s v="Unknown"/>
    <s v="Unknown"/>
    <s v="NA"/>
    <s v="Lawyers- Asbestos"/>
  </r>
  <r>
    <s v="Sai Law Assosiates"/>
    <x v="24"/>
    <n v="560085"/>
    <s v="B S K 2Nd Stage Phase V 80"/>
    <n v="9980011669"/>
    <s v="Unknown"/>
    <s v="Unknown"/>
    <s v="NA"/>
    <s v="Lawyers- Criminal"/>
  </r>
  <r>
    <s v="Vijaya Kumar R"/>
    <x v="24"/>
    <n v="560010"/>
    <s v="Rajajinagar Akruli Road Patankar Wadi 1650"/>
    <n v="9980133560"/>
    <s v="Vijaya Kumar R"/>
    <s v="Unknown"/>
    <s v="NA"/>
    <s v="Lawyers- Assault"/>
  </r>
  <r>
    <s v="Bharav &amp; Gogi Associates"/>
    <x v="24"/>
    <n v="560094"/>
    <s v="Sanjay Nagar Nandhini Layout 2Nd Block 35"/>
    <n v="9845304579"/>
    <s v="N Bhargav"/>
    <s v="Unknown"/>
    <s v="NA"/>
    <s v="Lawyers- Criminal"/>
  </r>
  <r>
    <s v="Upasana Associates"/>
    <x v="24"/>
    <n v="560004"/>
    <s v="Basavanagudi Main Market Janakpuri 25 1"/>
    <n v="9448004165"/>
    <s v="Shiva Shankara"/>
    <s v="Unknown"/>
    <s v="NA"/>
    <s v="Lawyers- Civil"/>
  </r>
  <r>
    <s v="Smruti Law Associates"/>
    <x v="24"/>
    <n v="560003"/>
    <s v="Malleshwaram 5"/>
    <n v="9342993854"/>
    <s v="H N Vidyadhar"/>
    <s v="Unknown"/>
    <s v="NA"/>
    <s v="Lawyers- Asbestos"/>
  </r>
  <r>
    <s v="B C Keerthi Kishore &amp; Associates"/>
    <x v="24"/>
    <n v="560041"/>
    <s v="Jayanagar 13"/>
    <n v="9986466139"/>
    <s v="Keerthi Kishore"/>
    <s v="Unknown"/>
    <s v="NA"/>
    <s v="Lawyers- Civil"/>
  </r>
  <r>
    <s v="Hussein Assocates"/>
    <x v="24"/>
    <n v="560001"/>
    <s v="Palace Road 1 Vijay Nagar 158"/>
    <n v="9844198937"/>
    <s v="Kishwar Hussain"/>
    <s v="Unknown"/>
    <s v="NA"/>
    <s v="Lawyers- Assault"/>
  </r>
  <r>
    <s v="Kumar Bhat"/>
    <x v="24"/>
    <n v="560002"/>
    <s v="Nirupathunga Road  14 3"/>
    <n v="9845249929"/>
    <s v="Kumar Bhat"/>
    <s v="Unknown"/>
    <s v="NA"/>
    <s v="Lawyers- Criminal"/>
  </r>
  <r>
    <s v="Sugumaran"/>
    <x v="24"/>
    <n v="560009"/>
    <s v="Gandhi Nagar 27"/>
    <n v="9845292802"/>
    <s v="Sugumaran"/>
    <s v="Unknown"/>
    <s v="NA"/>
    <s v="Lawyers- Criminal"/>
  </r>
  <r>
    <s v="V S Law Associates"/>
    <x v="24"/>
    <n v="560003"/>
    <s v="Malleshwaram Nehru Road 140"/>
    <n v="9341082670"/>
    <s v="Virupaksha"/>
    <s v="Unknown"/>
    <s v="NA"/>
    <s v="Lawyers- Criminal"/>
  </r>
  <r>
    <s v="Amicus Legal And H R Associates"/>
    <x v="24"/>
    <n v="560068"/>
    <s v="Madivala A Block 8Th Cross 14 96"/>
    <n v="9945536878"/>
    <s v="Hina Fazal"/>
    <s v="Unknown"/>
    <s v="NA"/>
    <s v="Lawyers- Civil"/>
  </r>
  <r>
    <s v="Liyas Hussain"/>
    <x v="24"/>
    <n v="560094"/>
    <s v="Sanjay Nagar  35/1"/>
    <n v="9343720241"/>
    <s v="Liyas Hussain"/>
    <s v="Unknown"/>
    <s v="NA"/>
    <s v="Lawyers- Criminal"/>
  </r>
  <r>
    <s v="Srinivasan C"/>
    <x v="24"/>
    <n v="560009"/>
    <s v="Gandhi Nagar Sakinaka, Gundecha Enclave 35/1"/>
    <n v="9972484479"/>
    <s v="Unknown"/>
    <s v="Unknown"/>
    <s v="NA"/>
    <s v="Lawyers- Civil"/>
  </r>
  <r>
    <s v="M N Gopala Reddy"/>
    <x v="24"/>
    <n v="560053"/>
    <s v="Chickpet Mamlatdarwadi Main Road 15"/>
    <n v="9880507282"/>
    <s v="Unknown"/>
    <s v="Unknown"/>
    <s v="NA"/>
    <s v="Lawyers- Criminal"/>
  </r>
  <r>
    <s v="Ra Chandra Shekar Reddy"/>
    <x v="24"/>
    <n v="560004"/>
    <s v="Basavanagudi Vinayakapuram Basthi 24"/>
    <n v="9845346532"/>
    <s v="Unknown"/>
    <s v="Unknown"/>
    <s v="NA"/>
    <s v="Lawyers- Criminal"/>
  </r>
  <r>
    <s v="Ts Ravindra Kumar"/>
    <x v="24"/>
    <n v="560002"/>
    <s v="Mothinagar  32"/>
    <n v="9845596301"/>
    <s v="Unknown"/>
    <s v="Unknown"/>
    <s v="NA"/>
    <s v="Lawyers- Civil"/>
  </r>
  <r>
    <s v="B Keshava Murthy"/>
    <x v="24"/>
    <n v="560003"/>
    <s v="Malleshwaram Chakala"/>
    <n v="9243116839"/>
    <s v="Unknown"/>
    <s v="Unknown"/>
    <s v="NA"/>
    <s v="Lawyers- Asbestos"/>
  </r>
  <r>
    <s v="K G Shanthappa"/>
    <x v="24"/>
    <n v="560003"/>
    <s v="Palace Guttahalli Road Lbs Marg (Mulund West) 23"/>
    <n v="9845645690"/>
    <s v="Unknown"/>
    <s v="Unknown"/>
    <s v="NA"/>
    <s v="Lawyers- Civil"/>
  </r>
  <r>
    <s v="Lskumaraswamy"/>
    <x v="24"/>
    <n v="560009"/>
    <s v="Gandhi Nagar Plot No B/18"/>
    <n v="9844095673"/>
    <s v="Unknown"/>
    <s v="Unknown"/>
    <s v="NA"/>
    <s v="Lawyers- Civil"/>
  </r>
  <r>
    <s v="Suresh Y C"/>
    <x v="24"/>
    <n v="560027"/>
    <s v="Shanthi Nagar Marol"/>
    <n v="9845672960"/>
    <s v="Suresh"/>
    <s v="Unknown"/>
    <s v="NA"/>
    <s v="Lawyers- Civil"/>
  </r>
  <r>
    <s v="Mukunda P A"/>
    <x v="24"/>
    <n v="560097"/>
    <s v="Vidyaranyapura Marol 14"/>
    <n v="9845545427"/>
    <s v="Mukunda P A"/>
    <s v="Unknown"/>
    <s v="NA"/>
    <s v="Lawyers- Criminal"/>
  </r>
  <r>
    <s v="B V Raman"/>
    <x v="24"/>
    <n v="560009"/>
    <s v="Gandhi Nagar  105"/>
    <n v="9341942446"/>
    <s v="Unknown"/>
    <s v="Unknown"/>
    <s v="NA"/>
    <s v="Lawyers- Civil"/>
  </r>
  <r>
    <s v="Agreements &amp; Documentation"/>
    <x v="24"/>
    <n v="560071"/>
    <s v="Domlur"/>
    <n v="9341222676"/>
    <s v="Unknown"/>
    <s v="Unknown"/>
    <s v="NA"/>
    <s v="Lawyers- Civil"/>
  </r>
  <r>
    <s v="Mohammed Saifulla Khan"/>
    <x v="24"/>
    <n v="560001"/>
    <s v="Cubbon Road Mohammed Ali Road 30"/>
    <n v="9342878923"/>
    <s v="Mohammed Saifulla Khan"/>
    <s v="Unknown"/>
    <s v="NA"/>
    <s v="Lawyers- Asbestos"/>
  </r>
  <r>
    <s v="M D Paramesha"/>
    <x v="24"/>
    <n v="560019"/>
    <s v="Gavipuram Extension  7/C"/>
    <n v="9343781085"/>
    <s v="Unknown"/>
    <s v="Unknown"/>
    <s v="NA"/>
    <s v="Lawyers- Criminal"/>
  </r>
  <r>
    <s v="P Reddy Nagendra Kumar"/>
    <x v="24"/>
    <n v="560018"/>
    <s v="Chamrajpet Plot No 25/A, Shivaji Nagar 163"/>
    <n v="9845757750"/>
    <s v="Nagendra Kumar"/>
    <s v="Unknown"/>
    <s v="NA"/>
    <s v="Lawyers- Civil"/>
  </r>
  <r>
    <s v="R Sreenivas"/>
    <x v="24"/>
    <n v="560025"/>
    <s v="Brigade Road 282 Shahid Bhagat Singh Road"/>
    <n v="9741233009"/>
    <s v="R Sreenivas"/>
    <s v="Unknown"/>
    <s v="NA"/>
    <s v="Lawyers- Civil"/>
  </r>
  <r>
    <s v="Santosh Kumar K"/>
    <x v="24"/>
    <n v="560002"/>
    <s v="Cubbonpet Main Road  11"/>
    <n v="9844769525"/>
    <s v="Santosh Kumar K"/>
    <s v="Unknown"/>
    <s v="NA"/>
    <s v="Lawyers- Criminal"/>
  </r>
  <r>
    <s v="Srinivasa Reddy"/>
    <x v="24"/>
    <n v="560068"/>
    <s v="Bommanahalli"/>
    <n v="9448311842"/>
    <s v="Srinivasa Reddy"/>
    <s v="Unknown"/>
    <s v="NA"/>
    <s v="Lawyers- Civil"/>
  </r>
  <r>
    <s v="S R Hegde"/>
    <x v="24"/>
    <n v="560032"/>
    <s v="Rabrindranath Tagore Nagar  707"/>
    <n v="9480322772"/>
    <s v="S R Hegde"/>
    <s v="Unknown"/>
    <s v="NA"/>
    <s v="Lawyers- Divorce &amp; Family"/>
  </r>
  <r>
    <s v="B L Sanjeev Llb"/>
    <x v="24"/>
    <n v="560002"/>
    <s v="Jaya Chamarajendra Road"/>
    <n v="9845015188"/>
    <s v="B L Sanjeev"/>
    <s v="bl_sanjev@yahoo.co.in"/>
    <s v="NA"/>
    <s v="Lawyers- Civil"/>
  </r>
  <r>
    <s v="Joshua H Samuel"/>
    <x v="24"/>
    <n v="560025"/>
    <s v="Lalbagh Road Main Road C 15"/>
    <n v="9844014725"/>
    <s v="Joshua H Samuel"/>
    <s v="jhs@cariapalaw.com"/>
    <s v="NA"/>
    <s v="Lawyers- Criminal"/>
  </r>
  <r>
    <s v="K N Venkataramanaswamy"/>
    <x v="24"/>
    <n v="560009"/>
    <s v="Kempa Gowda Road Devrukhkar Wadi 328 And 329"/>
    <n v="9880074523"/>
    <s v="Venkataramanaswamy"/>
    <s v="Unknown"/>
    <s v="NA"/>
    <s v="Lawyers- Criminal"/>
  </r>
  <r>
    <s v="C B Poornima"/>
    <x v="24"/>
    <n v="560041"/>
    <s v="Tilak Nagar  7"/>
    <n v="9449648780"/>
    <s v="C B Poornima"/>
    <s v="cbpoornima@yahoo.com"/>
    <s v="NA"/>
    <s v="Lawyers- Civil"/>
  </r>
  <r>
    <s v="K R Chandre Gowda"/>
    <x v="24"/>
    <n v="560002"/>
    <s v="Chamarajendrapet Kale Padal 41396"/>
    <n v="9886510362"/>
    <s v="Chandre K R"/>
    <s v="Unknown"/>
    <s v="NA"/>
    <s v="Lawyers- Civil"/>
  </r>
  <r>
    <s v="T Narayan Shetty"/>
    <x v="24"/>
    <n v="560034"/>
    <s v="Check Post Hosur Road Delhi Gate Road 526"/>
    <n v="9945189508"/>
    <s v="Narayan Shetty"/>
    <s v="Unknown"/>
    <s v="NA"/>
    <s v="Lawyers- Civil"/>
  </r>
  <r>
    <s v="Ravi T G"/>
    <x v="24"/>
    <n v="560002"/>
    <s v="Cubbonpet Main Road Station Road 19"/>
    <n v="9448613887"/>
    <s v="Ravi T G"/>
    <s v="Unknown"/>
    <s v="NA"/>
    <s v="Lawyers- Civil"/>
  </r>
  <r>
    <s v="Legal Vaidya I P R Services"/>
    <x v="24"/>
    <n v="560076"/>
    <s v="Arekere 3"/>
    <n v="9845134418"/>
    <s v="Vandana"/>
    <s v="legal.vandana@gmail.com"/>
    <s v="Www.Legalvidya-Iprservices.In"/>
    <s v="Lawyers- Criminal"/>
  </r>
  <r>
    <s v="S Hari Prasad"/>
    <x v="24"/>
    <n v="560094"/>
    <s v="Sanjay Nagar Krishna Nagar Road 72-2"/>
    <n v="9844171030"/>
    <s v="S Hari Prasad"/>
    <s v="Unknown"/>
    <s v="NA"/>
    <s v="Lawyers- Civil"/>
  </r>
  <r>
    <s v="B S Mahesh Kumar"/>
    <x v="24"/>
    <n v="560060"/>
    <s v="K S Town Varthur Main Road Marathahalli 92"/>
    <n v="9986746253"/>
    <s v="B S Mahesh Kumar"/>
    <s v="Unknown"/>
    <s v="NA"/>
    <s v="Lawyers- Criminal"/>
  </r>
  <r>
    <s v="Vasan Associates"/>
    <x v="24"/>
    <n v="560009"/>
    <s v="Gandhi Nagar Sahibaug Crossing Road 38"/>
    <n v="9845043146"/>
    <s v="M N Shankare Gowda"/>
    <s v="Unknown"/>
    <s v="NA"/>
    <s v="Lawyers- Civil"/>
  </r>
  <r>
    <s v="Gopala Reddy &amp; Associates"/>
    <x v="24"/>
    <n v="562119"/>
    <s v="Kodihalli Azad Society 330"/>
    <n v="9880275174"/>
    <s v="Mr Gopala Reddy"/>
    <s v="gopalreddy.advocate@gmail.com"/>
    <s v="NA"/>
    <s v="Lawyers- Civil"/>
  </r>
  <r>
    <s v="Ravindra V"/>
    <x v="24"/>
    <n v="560002"/>
    <s v="Cubbonpet Main Road  187 And 188"/>
    <n v="9845651909"/>
    <s v="Ravi V"/>
    <s v="Unknown"/>
    <s v="NA"/>
    <s v="Lawyers- Civil"/>
  </r>
  <r>
    <s v="Arvind Raghavan"/>
    <x v="24"/>
    <n v="560003"/>
    <s v="Vyalikaval  27"/>
    <n v="9980759094"/>
    <s v="Ashok Raghavan"/>
    <s v="Unknown"/>
    <s v="NA"/>
    <s v="Lawyers- Criminal"/>
  </r>
  <r>
    <s v="C V Dhruva Kumar"/>
    <x v="24"/>
    <n v="560010"/>
    <s v="Rajajinagar 1015/A"/>
    <n v="9845275075"/>
    <s v="Unknown"/>
    <s v="Unknown"/>
    <s v="NA"/>
    <s v="Lawyers- Criminal"/>
  </r>
  <r>
    <s v="Viswanatha Reddy G A"/>
    <x v="24"/>
    <n v="560078"/>
    <s v="Jp Nagar 14Th Main, 3Rd Block 45"/>
    <n v="9343796162"/>
    <s v="Unknown"/>
    <s v="Unknown"/>
    <s v="NA"/>
    <s v="Lawyers- Criminal"/>
  </r>
  <r>
    <s v="G Geetha Menon"/>
    <x v="24"/>
    <n v="560038"/>
    <s v="Indira Nagar Subash Road 844-A"/>
    <n v="9341224765"/>
    <s v="Unknown"/>
    <s v="Unknown"/>
    <s v="NA"/>
    <s v="Lawyers- Criminal"/>
  </r>
  <r>
    <s v="Lakshmeesh Rao G"/>
    <x v="24"/>
    <n v="560018"/>
    <s v="Chamrajpet Hoysala Nagar 14/15"/>
    <n v="9448324308"/>
    <s v="Unknown"/>
    <s v="raolakshmeesh@gmail.com"/>
    <s v="NA"/>
    <s v="Lawyers- Civil"/>
  </r>
  <r>
    <s v="H R Sreedhara"/>
    <x v="24"/>
    <n v="560003"/>
    <s v="Malleshwaram Brigade Majestic, 26 1St Main Road 46/1"/>
    <n v="9449344184"/>
    <s v="Unknown"/>
    <s v="Unknown"/>
    <s v="NA"/>
    <s v="Lawyers- Civil"/>
  </r>
  <r>
    <s v="Sidda Reddy K G Adv"/>
    <x v="24"/>
    <n v="560066"/>
    <s v="Whitefield Saswad Village Purander Taluka"/>
    <n v="9845211567"/>
    <s v="Unknown"/>
    <s v="Unknown"/>
    <s v="NA"/>
    <s v="Lawyers- Civil"/>
  </r>
  <r>
    <s v="Krishna Kumar Megharaj"/>
    <x v="24"/>
    <n v="560009"/>
    <s v="Gandhi Nagar Nanekarwadi 4"/>
    <n v="9448507293"/>
    <s v="Unknown"/>
    <s v="Unknown"/>
    <s v="NA"/>
    <s v="Lawyers- Civil"/>
  </r>
  <r>
    <s v="L S Krishna Gowda"/>
    <x v="24"/>
    <n v="560009"/>
    <s v="Gandhi Nagar Mangdewadi B/H Poonam Petrol Pump 113F"/>
    <n v="9845186809"/>
    <s v="Unknown"/>
    <s v="Unknown"/>
    <s v="NA"/>
    <s v="Lawyers- Criminal"/>
  </r>
  <r>
    <s v="Sivappa M Adv"/>
    <x v="24"/>
    <n v="560009"/>
    <s v="Gandhi Nagar Crawford Market 201"/>
    <n v="9448208552"/>
    <s v="Sivappa M"/>
    <s v="sivappasenior@gmail.com"/>
    <s v="NA"/>
    <s v="Lawyers- Criminal"/>
  </r>
  <r>
    <s v="Sudhakar Pai M"/>
    <x v="24"/>
    <n v="560003"/>
    <s v="Vyalikaval Pydhonie (Mandvi) 1080"/>
    <n v="9845382088"/>
    <s v="Unknown"/>
    <s v="Unknown"/>
    <s v="NA"/>
    <s v="Lawyers- Civil"/>
  </r>
  <r>
    <s v="Dorarajulu Naidu N Adv"/>
    <x v="24"/>
    <n v="560095"/>
    <s v="Koramangala Vi Bk Shami Lane 445"/>
    <n v="9243128177"/>
    <s v="Dorarajulu Naidu N"/>
    <s v="Unknown"/>
    <s v="NA"/>
    <s v="Lawyers- Civil"/>
  </r>
  <r>
    <s v="Sunitha P C"/>
    <x v="24"/>
    <n v="560009"/>
    <s v="Gandhi Nagar  210/22/23"/>
    <n v="9845831153"/>
    <s v="Sunitha P C"/>
    <s v="sunithapc.11@gmail.com"/>
    <s v="NA"/>
    <s v="Lawyers- Civil"/>
  </r>
  <r>
    <s v="Shilpa R Nayak Adv"/>
    <x v="24"/>
    <n v="560040"/>
    <s v="Vijaya Nagar  357/C"/>
    <n v="9886707919"/>
    <s v="Unknown"/>
    <s v="Unknown"/>
    <s v="NA"/>
    <s v="Lawyers- Civil"/>
  </r>
  <r>
    <s v="Suraj Law Associates &amp; Advocates"/>
    <x v="24"/>
    <n v="560002"/>
    <s v="Cubbonpet Hanuman Nagar, Andheri Kurla Road 26/A"/>
    <n v="9448477555"/>
    <s v="S Gowharunnisa"/>
    <s v="Unknown"/>
    <s v="NA"/>
    <s v="Lawyers- Civil"/>
  </r>
  <r>
    <s v="Krishna Murthy T S"/>
    <x v="24"/>
    <n v="560004"/>
    <s v="Basavanagudi 194"/>
    <n v="9880170854"/>
    <s v="T S Krishna Murthy"/>
    <s v="Unknown"/>
    <s v="NA"/>
    <s v="Lawyers- Criminal"/>
  </r>
  <r>
    <s v="Sundaramurthy &amp; Sundaramurthy"/>
    <x v="24"/>
    <n v="560052"/>
    <s v="Vasanth Nagar  41277"/>
    <n v="9900557689"/>
    <s v="J N Srinath"/>
    <s v="Unknown"/>
    <s v="NA"/>
    <s v="Lawyers- Civil"/>
  </r>
  <r>
    <s v="C P Vamanna Reddy"/>
    <x v="24"/>
    <n v="560002"/>
    <s v="Krishnarajendra Road 5"/>
    <n v="9448057839"/>
    <s v="Vamana Reddy"/>
    <s v="Unknown"/>
    <s v="NA"/>
    <s v="Lawyers- Civil"/>
  </r>
  <r>
    <s v="Gurudeva Trasad K T"/>
    <x v="24"/>
    <n v="560009"/>
    <s v="Gandhi Nagar Marisamappa Lane S J P Road Cross 145"/>
    <n v="9448074535"/>
    <s v="K T Gurudeva Trasad"/>
    <s v="Unknown"/>
    <s v="NA"/>
    <s v="Lawyers- Civil"/>
  </r>
  <r>
    <s v="Harihara V"/>
    <x v="24"/>
    <n v="560038"/>
    <s v="Hal 2Nd Stage  112"/>
    <n v="9844122876"/>
    <s v="Harihara V"/>
    <s v="Unknown"/>
    <s v="NA"/>
    <s v="Lawyers- Criminal"/>
  </r>
  <r>
    <s v="Natraj Kotre G"/>
    <x v="24"/>
    <n v="560079"/>
    <s v="Basaveshwara Nagar 17Th Cross Doddanna Industrial Estate 414"/>
    <n v="9844309001"/>
    <s v="Unknown"/>
    <s v="Unknown"/>
    <s v="NA"/>
    <s v="Lawyers- Civil"/>
  </r>
  <r>
    <s v="Nagaraja G"/>
    <x v="24"/>
    <n v="560040"/>
    <s v="Vijaya Nagar Shroff Chambers 363"/>
    <n v="9341267399"/>
    <s v="Unknown"/>
    <s v="Unknown"/>
    <s v="NA"/>
    <s v="Lawyers- Civil"/>
  </r>
  <r>
    <s v="Hiremath C S"/>
    <x v="24"/>
    <n v="560030"/>
    <s v="Hosur Main Road Darukhana 149/2"/>
    <n v="9448052889"/>
    <s v="Unknown"/>
    <s v="Unknown"/>
    <s v="NA"/>
    <s v="Lawyers- Civil"/>
  </r>
  <r>
    <s v="G Krishna Murthy &amp; Associates"/>
    <x v="24"/>
    <n v="560001"/>
    <s v="Kumara Krupa  205"/>
    <n v="9900282531"/>
    <s v="Mr G Krishna Murthy"/>
    <s v="Unknown"/>
    <s v="NA"/>
    <s v="Lawyers- Civil"/>
  </r>
  <r>
    <s v="H T N Law Associates"/>
    <x v="24"/>
    <n v="560020"/>
    <s v="Seshadripuram  113"/>
    <n v="9845012696"/>
    <s v="Unknown"/>
    <s v="Unknown"/>
    <s v="NA"/>
    <s v="Lawyers- Criminal"/>
  </r>
  <r>
    <s v="C R Mohammed Saifdddin"/>
    <x v="24"/>
    <n v="560052"/>
    <s v="Vasanth Nagar  27"/>
    <n v="9902526360"/>
    <s v="C R Mohammed Saifdddin"/>
    <s v="Unknown"/>
    <s v="NA"/>
    <s v="Lawyers- Criminal"/>
  </r>
  <r>
    <s v="Nithy Anand S"/>
    <x v="24"/>
    <n v="560084"/>
    <s v="St Thomas Town Shahid Bhagat Singh Road 1993/1"/>
    <n v="9880273162"/>
    <s v="Unknown"/>
    <s v="Unknown"/>
    <s v="NA"/>
    <s v="Lawyers- Civil"/>
  </r>
  <r>
    <s v="C Giri Babu"/>
    <x v="24"/>
    <n v="560079"/>
    <s v="Magadi Main Road Thimaiah Garden Devegowda Road 44"/>
    <n v="9901459459"/>
    <s v="C Giri Babu"/>
    <s v="Unknown"/>
    <s v="NA"/>
    <s v="Lawyers- Civil"/>
  </r>
  <r>
    <s v="Mushtaq Ahmed"/>
    <x v="24"/>
    <n v="560042"/>
    <s v="Kamaraja Road  12"/>
    <n v="9845550386"/>
    <s v="Unknown"/>
    <s v="Unknown"/>
    <s v="NA"/>
    <s v="Lawyers- Criminal"/>
  </r>
  <r>
    <s v="Jayachandrappa K V"/>
    <x v="24"/>
    <n v="560053"/>
    <s v="Bvk Iyengar Road  188"/>
    <n v="9945884181"/>
    <s v="Unknown"/>
    <s v="Unknown"/>
    <s v="NA"/>
    <s v="Lawyers- Criminal"/>
  </r>
  <r>
    <s v="R Santhosh Kumar &amp; Associates"/>
    <x v="24"/>
    <n v="560010"/>
    <s v="Rajajinagar  41307"/>
    <n v="9845358836"/>
    <s v="Bhaskar"/>
    <s v="Unknown"/>
    <s v="NA"/>
    <s v="Lawyers- Civil"/>
  </r>
  <r>
    <s v="K Surya Prakash Rao"/>
    <x v="24"/>
    <n v="560004"/>
    <s v="Vishveshwaraiah Puram"/>
    <n v="9845347114"/>
    <s v="Unknown"/>
    <s v="Unknown"/>
    <s v="NA"/>
    <s v="Lawyers- Civil"/>
  </r>
  <r>
    <s v="K Bhaskar"/>
    <x v="24"/>
    <n v="560020"/>
    <s v="Seshadripuram  30"/>
    <n v="9845284773"/>
    <s v="Bhaskar"/>
    <s v="Unknown"/>
    <s v="NA"/>
    <s v="Lawyers- Industrial Law"/>
  </r>
  <r>
    <s v="Shashi Bhushan B S"/>
    <x v="24"/>
    <n v="560078"/>
    <s v="Yelachenahalli"/>
    <n v="9844233259"/>
    <s v="Unknown"/>
    <s v="Unknown"/>
    <s v="NA"/>
    <s v="Lawyers- Litigation"/>
  </r>
  <r>
    <s v="Janardhan V"/>
    <x v="24"/>
    <n v="560008"/>
    <s v="Artillery Road  221"/>
    <n v="9448017197"/>
    <s v="Unknown"/>
    <s v="Unknown"/>
    <s v="NA"/>
    <s v="Lawyers- Val Index- Voluntary Committee"/>
  </r>
  <r>
    <s v="N S Jaya Simha"/>
    <x v="24"/>
    <n v="560009"/>
    <s v="Gandhi Nagar  237"/>
    <n v="9844013654"/>
    <s v="Jaya Simha N S"/>
    <s v="Unknown"/>
    <s v="NA"/>
    <s v="Lawyers- Civil"/>
  </r>
  <r>
    <s v="Jayarama Reddy H"/>
    <x v="24"/>
    <n v="560032"/>
    <s v="Ganganagar Zaveri Bazar 3"/>
    <n v="9448088505"/>
    <s v="Jayarama Reddy H"/>
    <s v="Unknown"/>
    <s v="NA"/>
    <s v="Lawyers- Civil"/>
  </r>
  <r>
    <s v="Suresh P S"/>
    <x v="24"/>
    <n v="560013"/>
    <s v="Jalahalli  159"/>
    <n v="9845529918"/>
    <s v="Suresh P S"/>
    <s v="Unknown"/>
    <s v="NA"/>
    <s v="Lawyers- Civil"/>
  </r>
  <r>
    <s v="Saravana P"/>
    <x v="24"/>
    <n v="560003"/>
    <s v="Malleshwaram Samuel Street 15/5"/>
    <n v="9448612392"/>
    <s v="Naveen Kumar K B"/>
    <s v="Unknown"/>
    <s v="NA"/>
    <s v="Lawyers- Employment"/>
  </r>
  <r>
    <s v="Srinivas Rao H"/>
    <x v="24"/>
    <n v="560020"/>
    <s v="Kumara Park East  41371"/>
    <n v="9448380525"/>
    <s v="Unknown"/>
    <s v="Unknown"/>
    <s v="NA"/>
    <s v="Lawyers- Civil"/>
  </r>
  <r>
    <s v="L Santosh Kumar"/>
    <x v="24"/>
    <n v="560032"/>
    <s v="Rabrindranath Tagore Nagar 413 Masjid Bunder 404"/>
    <n v="9886158294"/>
    <s v="Santosh Kumar L"/>
    <s v="Unknown"/>
    <s v="NA"/>
    <s v="Lawyers- Civil"/>
  </r>
  <r>
    <s v="Chauhan Hosieries"/>
    <x v="24"/>
    <n v="560094"/>
    <s v="Rmv 2Nd Stage Gotri Road Vadodara 288"/>
    <n v="9845735109"/>
    <s v="Hemalatha"/>
    <s v="Unknown"/>
    <s v="NA"/>
    <s v="Lawyers- Civil"/>
  </r>
  <r>
    <s v="Shailaja"/>
    <x v="24"/>
    <n v="560102"/>
    <s v="Hsr Layout Himgiri Society Rander Road No 978"/>
    <n v="9845004758"/>
    <s v="Shailaja"/>
    <s v="Unknown"/>
    <s v="NA"/>
    <s v="Lawyers- Civil"/>
  </r>
  <r>
    <s v="Gurubasappa H Advocate"/>
    <x v="24"/>
    <n v="560042"/>
    <s v="Kamaraja Road  11"/>
    <n v="9901744818"/>
    <s v="Gurubasappa H"/>
    <s v="Unknown"/>
    <s v="NA"/>
    <s v="Lawyers- Civil"/>
  </r>
  <r>
    <s v="Indiabulls Securities , Banglore"/>
    <x v="24"/>
    <n v="560070"/>
    <s v="Kadirenahalli Cross 1480 24 Th"/>
    <n v="9880856433"/>
    <s v="Ankur"/>
    <s v="Unknown"/>
    <s v="NA"/>
    <s v="Lawyers- Civil"/>
  </r>
  <r>
    <s v="Manohar Jeerige"/>
    <x v="24"/>
    <n v="560003"/>
    <s v="Malleshwaram  46/2"/>
    <n v="9341827057"/>
    <s v="Manohar Jeerige"/>
    <s v="Unknown"/>
    <s v="NA"/>
    <s v="Lawyers- Tax"/>
  </r>
  <r>
    <s v="Chalapathy &amp; Srinivas Advocates"/>
    <x v="24"/>
    <n v="560009"/>
    <s v="Gandhi Nagar Karimpura Bazaar 21/22"/>
    <n v="9880633448"/>
    <s v="Chalapathy"/>
    <s v="Unknown"/>
    <s v="NA"/>
    <s v="Lawyers- Civil"/>
  </r>
  <r>
    <s v="Vasanth Kumar B M"/>
    <x v="24"/>
    <n v="560027"/>
    <s v="Sampangiram Nagar 4 2"/>
    <n v="9916434140"/>
    <s v="Vasanth Kumar B M"/>
    <s v="vasantsialge@gmail.com"/>
    <s v="NA"/>
    <s v="Lawyers- Civil"/>
  </r>
  <r>
    <s v="Intralegal"/>
    <x v="24"/>
    <n v="560002"/>
    <s v="Cubbonpet Main Road Street No-10 1"/>
    <n v="9342501304"/>
    <s v="Narayana Shenoy"/>
    <s v="Unknown"/>
    <s v="NA"/>
    <s v="Lawyers- Civil"/>
  </r>
  <r>
    <s v="Krishna Murthy"/>
    <x v="24"/>
    <n v="560032"/>
    <s v="Ganganagar A/312 Sukhada Co Op Society Arunoday Nagar 6"/>
    <n v="9845787035"/>
    <s v="Krishna Murthy"/>
    <s v="Unknown"/>
    <s v="NA"/>
    <s v="Lawyers- Civil"/>
  </r>
  <r>
    <s v="Lankesh"/>
    <x v="24"/>
    <n v="560004"/>
    <s v="Basavanagudi 33"/>
    <n v="9448205262"/>
    <s v="Lankesh"/>
    <s v="Unknown"/>
    <s v="NA"/>
    <s v="Lawyers- Civil"/>
  </r>
  <r>
    <s v="Chandrashekaraiah S &amp; Associates"/>
    <x v="24"/>
    <n v="560091"/>
    <s v="Sunkadakatte 408/4A Anand Parbat 9 7"/>
    <n v="8880593326"/>
    <s v="Chandrashekaraiah"/>
    <s v="Unknown"/>
    <s v="NA"/>
    <s v="Lawyers- Criminal"/>
  </r>
  <r>
    <s v="P M Vasudev &amp; Company"/>
    <x v="24"/>
    <n v="560042"/>
    <s v="S C Garden Gali No. 7 4"/>
    <n v="9844073410"/>
    <s v="K S Harish"/>
    <s v="Unknown"/>
    <s v="NA"/>
    <s v="Lawyers- Civil"/>
  </r>
  <r>
    <s v="H L Ramesh"/>
    <x v="24"/>
    <n v="560002"/>
    <s v="Cubbonpet Main Road Ramnagar, Kamal Cinema Road 1 1"/>
    <n v="9945792351"/>
    <s v="H L Ramesh"/>
    <s v="Unknown"/>
    <s v="NA"/>
    <s v="Lawyers- Civil"/>
  </r>
  <r>
    <s v="Moily Associates"/>
    <x v="24"/>
    <n v="560025"/>
    <s v="Richmond Town Chandlodi Gota Road 9 1"/>
    <n v="9243196368"/>
    <s v="Sreedhar"/>
    <s v="Unknown"/>
    <s v="NA"/>
    <s v="Lawyers- Employment"/>
  </r>
  <r>
    <s v="Mohamed Rafee M"/>
    <x v="24"/>
    <n v="560068"/>
    <s v="Maruthi Nagar College Road 1St Cross 41275"/>
    <n v="9916502755"/>
    <s v="Mohamed Rafee M"/>
    <s v="Unknown"/>
    <s v="NA"/>
    <s v="Lawyers- Civil"/>
  </r>
  <r>
    <s v="Shubhangi B"/>
    <x v="24"/>
    <n v="560040"/>
    <s v="Vijaya Nagar Rajgopal Nagar Main Road 30"/>
    <n v="9886655246"/>
    <s v="Shubhangi B"/>
    <s v="Unknown"/>
    <s v="NA"/>
    <s v="Lawyers- Bankruptcy"/>
  </r>
  <r>
    <s v="Syed Jameel Ahmad"/>
    <x v="24"/>
    <n v="560001"/>
    <s v="Race Course Road Navyogsociety 29/1"/>
    <n v="9880162360"/>
    <s v="Unknown"/>
    <s v="Unknown"/>
    <s v="NA"/>
    <s v="Lawyers- Civil"/>
  </r>
  <r>
    <s v="Ashok Kumar K S"/>
    <x v="24"/>
    <n v="560001"/>
    <s v="Shivaji Nagar  58"/>
    <n v="9844134900"/>
    <s v="Ashok Kumar K S"/>
    <s v="Unknown"/>
    <s v="NA"/>
    <s v="Lawyers- Civil"/>
  </r>
  <r>
    <s v="Kris &amp; Kolloth"/>
    <x v="24"/>
    <n v="560052"/>
    <s v="Cunningham Road Bharat Bhuvan Ellis Bridge 403"/>
    <n v="9886851346"/>
    <s v="Haneesh Krishnan"/>
    <s v="Unknown"/>
    <s v="Www.Krisandkolloth.Com"/>
    <s v="Lawyers- Criminal"/>
  </r>
  <r>
    <s v="Raveendra Reddy N"/>
    <x v="24"/>
    <n v="560001"/>
    <s v="Shivaji Nagar  105"/>
    <n v="9448119472"/>
    <s v="Raveendra Reddy N"/>
    <s v="Unknown"/>
    <s v="NA"/>
    <s v="Lawyers- Property"/>
  </r>
  <r>
    <s v="Sri Choudeshwari Enterprises"/>
    <x v="24"/>
    <n v="560091"/>
    <s v="Bapagram Yogakshema"/>
    <n v="9972638773"/>
    <s v="Murthy"/>
    <s v="Unknown"/>
    <s v="NA"/>
    <s v="Lawyers- Criminal"/>
  </r>
  <r>
    <s v="Vallar Association"/>
    <x v="24"/>
    <n v="560098"/>
    <s v="Rajarajeshwari Nagar Prabhunagar Road Jahagirpur Cross Road 38/A"/>
    <n v="9986202660"/>
    <s v="K S Vinuth Arun K S Arun"/>
    <s v="Unknown"/>
    <s v="NA"/>
    <s v="Lawyers- Civil"/>
  </r>
  <r>
    <s v="Y S Satish Candra"/>
    <x v="24"/>
    <n v="560078"/>
    <s v="Jp Nagar 132"/>
    <n v="9449637400"/>
    <s v="Y S Satish Candra"/>
    <s v="Unknown"/>
    <s v="NA"/>
    <s v="Lawyers- Civil"/>
  </r>
  <r>
    <s v="B S Rangappa &amp; H K Venu"/>
    <x v="24"/>
    <n v="560018"/>
    <s v="Chamrajpet  217"/>
    <n v="9845685000"/>
    <s v="Unknown"/>
    <s v="Unknown"/>
    <s v="NA"/>
    <s v="Lawyers- Civil"/>
  </r>
  <r>
    <s v="K Ramesh Kumar"/>
    <x v="24"/>
    <n v="560020"/>
    <s v="Kumara Park East Sayaji Ganj Road 24"/>
    <n v="9448054935"/>
    <s v="Ramesh Kumar"/>
    <s v="Unknown"/>
    <s v="NA"/>
    <s v="Lawyers- Civil"/>
  </r>
  <r>
    <s v="Jawaharlal Jain"/>
    <x v="24"/>
    <n v="560053"/>
    <s v="Chickpet Mallathahalli 41275"/>
    <n v="9480187650"/>
    <s v="Mr Jawaharlal Jain"/>
    <s v="Unknown"/>
    <s v="NA"/>
    <s v="Lawyers- Criminal"/>
  </r>
  <r>
    <s v="K N Subramanyam"/>
    <x v="24"/>
    <n v="560096"/>
    <s v="Nandini Layout Bellary Road 151"/>
    <n v="9448841410"/>
    <s v="Subramanyam"/>
    <s v="Unknown"/>
    <s v="NA"/>
    <s v="Lawyers- Criminal"/>
  </r>
  <r>
    <s v="Suresh M"/>
    <x v="24"/>
    <n v="560042"/>
    <s v="Kamaraja Road  130"/>
    <n v="9448805060"/>
    <s v="Unknown"/>
    <s v="Unknown"/>
    <s v="NA"/>
    <s v="Lawyers- Civil"/>
  </r>
  <r>
    <s v="C N Chaya Prasad"/>
    <x v="24"/>
    <n v="560011"/>
    <s v="Jayanagar Ist Block  567"/>
    <n v="9845276228"/>
    <s v="Unknown"/>
    <s v="Unknown"/>
    <s v="NA"/>
    <s v="Lawyers- Civil"/>
  </r>
  <r>
    <s v="C P Dhananjaya"/>
    <x v="24"/>
    <n v="560079"/>
    <s v="Basaveshwara Nagar Kabeer Road 2"/>
    <n v="9341274842"/>
    <s v="Dhananjaya"/>
    <s v="Unknown"/>
    <s v="NA"/>
    <s v="Lawyers- Civil"/>
  </r>
  <r>
    <s v="D Damodaran"/>
    <x v="24"/>
    <n v="560033"/>
    <s v="Marutisevanagar  2"/>
    <n v="9448242122"/>
    <s v="Unknown"/>
    <s v="Unknown"/>
    <s v="NA"/>
    <s v="Lawyers- Civil"/>
  </r>
  <r>
    <s v="Prakash D K Adv"/>
    <x v="24"/>
    <n v="560075"/>
    <s v="New Thippasandra 8Th Main Road, 3Rd Stage, Beml Layout 2722"/>
    <n v="9448703920"/>
    <s v="Prakash"/>
    <s v="Unknown"/>
    <s v="NA"/>
    <s v="Lawyers- Civil"/>
  </r>
  <r>
    <s v="D C Sita Ram"/>
    <x v="24"/>
    <n v="560027"/>
    <s v="Lalbagh Road  522"/>
    <n v="9845048334"/>
    <s v="Unknown"/>
    <s v="Unknown"/>
    <s v="NA"/>
    <s v="Lawyers- Val Index- Voluntary Committee"/>
  </r>
  <r>
    <s v="Basavaraju K M Adv"/>
    <x v="24"/>
    <n v="560079"/>
    <s v="Basaveshwara Nagar  61/1"/>
    <n v="9448171718"/>
    <s v="K M Basavaraju"/>
    <s v="Unknown"/>
    <s v="NA"/>
    <s v="Lawyers- Civil"/>
  </r>
  <r>
    <s v="Shyama Prasad K V"/>
    <x v="24"/>
    <n v="560053"/>
    <s v="Chickpet 4Th Main, 1St Cross 100"/>
    <n v="9448669502"/>
    <s v="Unknown"/>
    <s v="Unknown"/>
    <s v="NA"/>
    <s v="Lawyers- Criminal"/>
  </r>
  <r>
    <s v="Ramana M V V"/>
    <x v="24"/>
    <n v="560025"/>
    <s v="Brigade Road Income Tax 505 &amp; 506"/>
    <n v="9845023733"/>
    <s v="Unknown"/>
    <s v="Unknown"/>
    <s v="NA"/>
    <s v="Lawyers- Criminal"/>
  </r>
  <r>
    <s v="Aswantha Narayan S N"/>
    <x v="24"/>
    <n v="560053"/>
    <s v="Chickpet  41365"/>
    <n v="9845292485"/>
    <s v="Unknown"/>
    <s v="Unknown"/>
    <s v="NA"/>
    <s v="Lawyers- Civil"/>
  </r>
  <r>
    <s v="S R Srinivas Murthyaner"/>
    <x v="24"/>
    <n v="560009"/>
    <s v="Gandhi Nagar  41463"/>
    <n v="9844057409"/>
    <s v="Srinivas Murthyaner"/>
    <s v="Unknown"/>
    <s v="NA"/>
    <s v="Lawyers- Criminal"/>
  </r>
  <r>
    <s v="Shubha S"/>
    <x v="24"/>
    <n v="560009"/>
    <s v="Gandhi Nagar 1St Cross, 27Th Main A-104"/>
    <n v="9845303316"/>
    <s v="Shubha"/>
    <s v="Unknown"/>
    <s v="NA"/>
    <s v="Lawyers- Civil"/>
  </r>
  <r>
    <s v="Byre Gowda U"/>
    <x v="24"/>
    <n v="560009"/>
    <s v="Gandhi Nagar  1071/1"/>
    <n v="9845549757"/>
    <s v="Byre Gowda U"/>
    <s v="Unknown"/>
    <s v="NA"/>
    <s v="Lawyers- Civil"/>
  </r>
  <r>
    <s v="P H Ramalingam"/>
    <x v="24"/>
    <n v="560052"/>
    <s v="Vasanth Nagar Nagdevi Cross Lane 41"/>
    <n v="9448469249"/>
    <s v="P H Ramalingam"/>
    <s v="Unknown"/>
    <s v="NA"/>
    <s v="Lawyers- Auto Accident"/>
  </r>
  <r>
    <s v="Shakeel &amp; Associates"/>
    <x v="24"/>
    <n v="560005"/>
    <s v="Fraser Town 88"/>
    <n v="9844266233"/>
    <s v="Unknown"/>
    <s v="786troxte@gamil.com"/>
    <s v="NA"/>
    <s v="Lawyers- Criminal"/>
  </r>
  <r>
    <s v="Narendra D V Gowda"/>
    <x v="24"/>
    <n v="560018"/>
    <s v="Chamrajpet Nalasopara 260/5"/>
    <n v="9845559868"/>
    <s v="Narendra D V Gowda"/>
    <s v="Unknown"/>
    <s v="NA"/>
    <s v="Lawyers- Civil"/>
  </r>
  <r>
    <s v="Jayasimha K P"/>
    <x v="24"/>
    <n v="560010"/>
    <s v="Rajajinagar  534"/>
    <n v="9844473505"/>
    <s v="Unknown"/>
    <s v="kpjadvocates@gmail.com"/>
    <s v="NA"/>
    <s v="Lawyers- Civil"/>
  </r>
  <r>
    <s v="Honnappa"/>
    <x v="24"/>
    <n v="560002"/>
    <s v="Bangalore City 611"/>
    <n v="9448266472"/>
    <s v="Unknown"/>
    <s v="Unknown"/>
    <s v="NA"/>
    <s v="Lawyers- Criminal"/>
  </r>
  <r>
    <s v="Tejaswini Sawkar"/>
    <x v="24"/>
    <n v="560001"/>
    <s v="Kumara Krupa 4"/>
    <n v="9880498321"/>
    <s v="Tejaswini Sawkar"/>
    <s v="Unknown"/>
    <s v="NA"/>
    <s v="Lawyers- Criminal"/>
  </r>
  <r>
    <s v="Guna Shekar D Adv"/>
    <x v="24"/>
    <n v="560005"/>
    <s v="Frazer Town  10"/>
    <n v="9448074753"/>
    <s v="Mr Guna Shekar D"/>
    <s v="Unknown"/>
    <s v="NA"/>
    <s v="Lawyers- Civil"/>
  </r>
  <r>
    <s v="Gurumurthy C L Adv"/>
    <x v="24"/>
    <n v="560072"/>
    <s v="Nagarabhavi  220"/>
    <n v="9448910855"/>
    <s v="Mr Gurumurthy C L"/>
    <s v="Unknown"/>
    <s v="NA"/>
    <s v="Lawyers- Criminal"/>
  </r>
  <r>
    <s v="Hemachandra Rai"/>
    <x v="24"/>
    <n v="560001"/>
    <s v="Palace Road  41402"/>
    <n v="9448074200"/>
    <s v="Unknown"/>
    <s v="Unknown"/>
    <s v="NA"/>
    <s v="Lawyers- Civil"/>
  </r>
  <r>
    <s v="Parvathi T K"/>
    <x v="24"/>
    <n v="560092"/>
    <s v="Sahakara Nagar  2"/>
    <n v="9888668280"/>
    <s v="Parvathi T K"/>
    <s v="Unknown"/>
    <s v="NA"/>
    <s v="Lawyers- Criminal"/>
  </r>
  <r>
    <s v="Ravi Shankar"/>
    <x v="24"/>
    <n v="560022"/>
    <s v="Yeshwantpur  316"/>
    <n v="9886459430"/>
    <s v="Unknown"/>
    <s v="mylawyer@vsnl.com"/>
    <s v="NA"/>
    <s v="Lawyers- Civil"/>
  </r>
  <r>
    <s v="Raghavendra Rao K &amp; Associates"/>
    <x v="24"/>
    <n v="560097"/>
    <s v="Vidyaranyapura Jb Nagar 532"/>
    <n v="9845395606"/>
    <s v="Ragavendra Rao"/>
    <s v="kraghavendrarao2@gmail.com"/>
    <s v="NA"/>
    <s v="Lawyers- Civil"/>
  </r>
  <r>
    <s v="Sundaresh H C"/>
    <x v="24"/>
    <n v="560053"/>
    <s v="Chickpet Off Link Road 115"/>
    <n v="9845638022"/>
    <s v="Unknown"/>
    <s v="Unknown"/>
    <s v="NA"/>
    <s v="Lawyers- Criminal"/>
  </r>
  <r>
    <s v="Hljayaramu"/>
    <x v="24"/>
    <n v="560009"/>
    <s v="Gandhi Nagar Veera Desai Road"/>
    <n v="9845015376"/>
    <s v="Unknown"/>
    <s v="Unknown"/>
    <s v="NA"/>
    <s v="Lawyers- Criminal"/>
  </r>
  <r>
    <s v="Karanam Subramanyam"/>
    <x v="24"/>
    <n v="560037"/>
    <s v="Munekolala Village Sai Baba Nagar, Extension Road 45/2"/>
    <n v="9448535842"/>
    <s v="Unknown"/>
    <s v="Unknown"/>
    <s v="NA"/>
    <s v="Lawyers- Asbestos"/>
  </r>
  <r>
    <s v="Lm Ramaiah Gowda"/>
    <x v="24"/>
    <n v="560009"/>
    <s v="Gandhi Nagar 5Th Block 59Th Cross 30"/>
    <n v="9448118089"/>
    <s v="Unknown"/>
    <s v="Unknown"/>
    <s v="NA"/>
    <s v="Lawyers- Criminal"/>
  </r>
  <r>
    <s v="K Rama Bhat &amp; Associates"/>
    <x v="24"/>
    <n v="560020"/>
    <s v="Seshadripuram Laxmi Industrial Estate 36"/>
    <n v="9448464983"/>
    <s v="Rama Bhat"/>
    <s v="Unknown"/>
    <s v="NA"/>
    <s v="Lawyers- Civil"/>
  </r>
  <r>
    <s v="Nagashree M C"/>
    <x v="24"/>
    <n v="560062"/>
    <s v="Doddakalasandra Jyothi Estate, Proctor Road 51"/>
    <n v="9448312168"/>
    <s v="Unknown"/>
    <s v="Unknown"/>
    <s v="NA"/>
    <s v="Lawyers- Asbestos"/>
  </r>
  <r>
    <s v="Viswa Murthy S"/>
    <x v="24"/>
    <n v="560020"/>
    <s v="Seshadripuram Ambawadi Bazar 41357"/>
    <n v="9886037025"/>
    <s v="Unknown"/>
    <s v="Unknown"/>
    <s v="NA"/>
    <s v="Lawyers- Civil"/>
  </r>
  <r>
    <s v="Bychappa V"/>
    <x v="24"/>
    <n v="560097"/>
    <s v="Vidyaranyapura 1"/>
    <n v="9448380836"/>
    <s v="Bychappa V"/>
    <s v="Unknown"/>
    <s v="NA"/>
    <s v="Lawyers- Criminal"/>
  </r>
  <r>
    <s v="G Muniraju"/>
    <x v="24"/>
    <n v="560020"/>
    <s v="Seshadripuram Ist Cross Wilson Garden Hombegowda Nagar 45/3"/>
    <n v="9844374187"/>
    <s v="Unknown"/>
    <s v="Unknown"/>
    <s v="NA"/>
    <s v="Lawyers- Civil"/>
  </r>
  <r>
    <s v="Shivamallappa B"/>
    <x v="24"/>
    <n v="560009"/>
    <s v="Gandhi Nagar"/>
    <n v="9880650989"/>
    <s v="Shivamallappa"/>
    <s v="Unknown"/>
    <s v="NA"/>
    <s v="Lawyers- Civil"/>
  </r>
  <r>
    <s v="N G Sridhar Associates"/>
    <x v="24"/>
    <n v="560010"/>
    <s v="Rajajinagar 3Rd Cross, Shivanandanagar, Modal Palya 39/44"/>
    <n v="9448467144"/>
    <s v="Unknown"/>
    <s v="Unknown"/>
    <s v="NA"/>
    <s v="Lawyers- Civil"/>
  </r>
  <r>
    <s v="Narasa Reddy B N Adv"/>
    <x v="24"/>
    <n v="560002"/>
    <s v="Avenue Road Zaverivad,Ratanpol 130"/>
    <n v="9341219033"/>
    <s v="Unknown"/>
    <s v="Unknown"/>
    <s v="NA"/>
    <s v="Lawyers- Civil"/>
  </r>
  <r>
    <s v="Shiva Prasad Dp Adv"/>
    <x v="24"/>
    <n v="560009"/>
    <s v="Gandhi Nagar 27"/>
    <n v="9844034104"/>
    <s v="Mr Dp Shiva Prasad"/>
    <s v="Unknown"/>
    <s v="NA"/>
    <s v="Lawyers- Asbestos"/>
  </r>
  <r>
    <s v="V M Associates"/>
    <x v="24"/>
    <n v="560018"/>
    <s v="Chamrajpet Inside Oswal Industrial 121/1"/>
    <n v="9945208843"/>
    <s v="Mr Manjunath V"/>
    <s v="Unknown"/>
    <s v="NA"/>
    <s v="Lawyers- Civil"/>
  </r>
  <r>
    <s v="Mahadev Murthy"/>
    <x v="24"/>
    <n v="560009"/>
    <s v="Gandhi Nagar Phase 3 G I D C 446/3"/>
    <n v="9886799099"/>
    <s v="Unknown"/>
    <s v="Unknown"/>
    <s v="NA"/>
    <s v="Lawyers- Asbestos"/>
  </r>
  <r>
    <s v="Rajesh A Adv"/>
    <x v="24"/>
    <n v="560027"/>
    <s v="Sampangiram Nagar Kaikondrahalli Sarjapur Road 27"/>
    <n v="9243446164"/>
    <s v="Unknown"/>
    <s v="Unknown"/>
    <s v="NA"/>
    <s v="Lawyers- Civil"/>
  </r>
  <r>
    <s v="Satish B"/>
    <x v="24"/>
    <n v="560020"/>
    <s v="Seshadripuram 5Th Cross 5Th Main 88"/>
    <n v="9845324707"/>
    <s v="Mr Satish B"/>
    <s v="Unknown"/>
    <s v="NA"/>
    <s v="Lawyers- Criminal"/>
  </r>
  <r>
    <s v="M N Narendra Associates"/>
    <x v="24"/>
    <n v="560050"/>
    <s v="Banashankari 1St Stage  38/A"/>
    <n v="9886458230"/>
    <s v="Mr M N Narendra"/>
    <s v="Unknown"/>
    <s v="NA"/>
    <s v="Lawyers- Civil"/>
  </r>
  <r>
    <s v="Pramod Chandra I S Adv"/>
    <x v="24"/>
    <n v="560009"/>
    <s v="Gandhi Nagar 1-C"/>
    <n v="9448060909"/>
    <s v="I S Pramod Chandra"/>
    <s v="Unknown"/>
    <s v="NA"/>
    <s v="Lawyers- Criminal"/>
  </r>
  <r>
    <s v="Prabhuling K Navadgi Adv"/>
    <x v="24"/>
    <n v="560032"/>
    <s v="Rabrindranath Tagore Nagar Madhuras Road 369"/>
    <n v="9844056921"/>
    <s v="Prabhuling K Navadgi"/>
    <s v="Unknown"/>
    <s v="NA"/>
    <s v="Lawyers- Civil"/>
  </r>
  <r>
    <s v="Narasimhamurthy M Adv"/>
    <x v="24"/>
    <n v="560062"/>
    <s v="Kanakapura Road 1St Main Road 216"/>
    <n v="9845128012"/>
    <s v="Unknown"/>
    <s v="Unknown"/>
    <s v="NA"/>
    <s v="Lawyers- Criminal"/>
  </r>
  <r>
    <s v="Asian Legal Soln"/>
    <x v="24"/>
    <n v="560030"/>
    <s v="Adugodi  33/34"/>
    <n v="9886141754"/>
    <s v="Unknown"/>
    <s v="Unknown"/>
    <s v="NA"/>
    <s v="Lawyers- Civil"/>
  </r>
  <r>
    <s v="Maisarah Akbari"/>
    <x v="24"/>
    <n v="560064"/>
    <s v="Yelahanka Lbs Marg 547"/>
    <n v="9945737150"/>
    <s v="Mr Maisarah Akbari"/>
    <s v="Unknown"/>
    <s v="NA"/>
    <s v="Lawyers- Civil"/>
  </r>
  <r>
    <s v="Ravi Prakash S R Adv"/>
    <x v="24"/>
    <n v="560009"/>
    <s v="Gandhi Nagar  2"/>
    <n v="9845401894"/>
    <s v="S R Ravi Prakash"/>
    <s v="Unknown"/>
    <s v="NA"/>
    <s v="Lawyers- Civil"/>
  </r>
  <r>
    <s v="Advocate Mahalinga Bhat"/>
    <x v="24"/>
    <n v="560002"/>
    <s v="Sardar Patrappa Road  2"/>
    <n v="9341215791"/>
    <s v="Unknown"/>
    <s v="Unknown"/>
    <s v="NA"/>
    <s v="Lawyers- Asbestos"/>
  </r>
  <r>
    <s v="Spokesman"/>
    <x v="24"/>
    <n v="560008"/>
    <s v="Ulsoor Ratan Pole 68/35"/>
    <n v="9980113452"/>
    <s v="Unknown"/>
    <s v="Unknown"/>
    <s v="0"/>
    <s v="Lawyers- Civil"/>
  </r>
  <r>
    <s v="Kanthi Michael &amp; Associates"/>
    <x v="24"/>
    <n v="560054"/>
    <s v="Mathikere Rajawadi 27/1"/>
    <n v="9343704591"/>
    <s v="Mr Kanthi Michael"/>
    <s v="Unknown"/>
    <s v="NA"/>
    <s v="Lawyers- Defense"/>
  </r>
  <r>
    <s v="P Dhananjaya"/>
    <x v="24"/>
    <n v="560020"/>
    <s v="Seshadripuram  20"/>
    <n v="9902964998"/>
    <s v="Mr Dhananjaya"/>
    <s v="Unknown"/>
    <s v="NA"/>
    <s v="Lawyers- Criminal"/>
  </r>
  <r>
    <s v="Jagadish Acharya Ss Adv"/>
    <x v="24"/>
    <n v="560032"/>
    <s v="Kaval Byrasandra Museum Road 41426"/>
    <n v="9901770069"/>
    <s v="Ss Jagadish Acharya"/>
    <s v="Unknown"/>
    <s v="NA"/>
    <s v="Lawyers- Civil"/>
  </r>
  <r>
    <s v="S M &amp; S M Associates"/>
    <x v="24"/>
    <n v="560047"/>
    <s v="Vivek Nagar  44/2"/>
    <n v="9341240343"/>
    <s v="Manohar"/>
    <s v="Unknown"/>
    <s v="NA"/>
    <s v="Lawyers- Civil"/>
  </r>
  <r>
    <s v="Ravi Kumar"/>
    <x v="24"/>
    <n v="560032"/>
    <s v="Rabrindranath Tagore Nagar Janakpuri 10"/>
    <n v="9343794303"/>
    <s v="Ravi Kumar"/>
    <s v="Unknown"/>
    <s v="NA"/>
    <s v="Lawyers- Divorce &amp; Family"/>
  </r>
  <r>
    <s v="Vijaykumar &amp; Associates"/>
    <x v="24"/>
    <n v="560011"/>
    <s v="Jayanagar  760"/>
    <n v="9448046229"/>
    <s v="Unknown"/>
    <s v="Unknown"/>
    <s v="NA"/>
    <s v="Lawyers- Civil"/>
  </r>
  <r>
    <s v="S K Mithun"/>
    <x v="24"/>
    <n v="560019"/>
    <s v="Hanumanth Nagar Akshar Chowk 33/3"/>
    <n v="9845366658"/>
    <s v="Akhila"/>
    <s v="Unknown"/>
    <s v="NA"/>
    <s v="Lawyers- Property"/>
  </r>
  <r>
    <s v="Advocate Venkataramana P"/>
    <x v="24"/>
    <n v="560043"/>
    <s v="Banaswadi  5-C-104"/>
    <n v="9880590601"/>
    <s v="Unknown"/>
    <s v="Unknown"/>
    <s v="NA"/>
    <s v="Lawyers- Criminal"/>
  </r>
  <r>
    <s v="Venkatesha Gowda K R"/>
    <x v="24"/>
    <n v="560008"/>
    <s v="Ulsoor M T Layoun 8Th Main Road 13Th Cross 41275"/>
    <n v="9980042042"/>
    <s v="Venkatesha Gowda"/>
    <s v="Unknown"/>
    <s v="NA"/>
    <s v="Lawyers- Civil"/>
  </r>
  <r>
    <s v="Ann Associates"/>
    <x v="24"/>
    <n v="560002"/>
    <s v="Cubbonpet Main Road 11Th A Main 3Rd Block 1"/>
    <n v="9845871343"/>
    <s v="Adinarayan"/>
    <s v="annassociates.adi@gmail.com"/>
    <s v="NA"/>
    <s v="Lawyers- Criminal"/>
  </r>
  <r>
    <s v="D Srinivas"/>
    <x v="24"/>
    <n v="560002"/>
    <s v="Jaya Chamarajendra Road Next Sarthi Hotel 13"/>
    <n v="9886047740"/>
    <s v="D Srinivas"/>
    <s v="Unknown"/>
    <s v="NA"/>
    <s v="Lawyers- Criminal"/>
  </r>
  <r>
    <s v="Subhash &amp; Rajesh Associates"/>
    <x v="24"/>
    <n v="560027"/>
    <s v="Wilson Garden Cusrow Baug 18/2"/>
    <n v="9632175025"/>
    <s v="Unknown"/>
    <s v="Unknown"/>
    <s v="NA"/>
    <s v="Lawyers- Civil"/>
  </r>
  <r>
    <s v="Ravi &amp; Associates"/>
    <x v="24"/>
    <n v="560075"/>
    <s v="New Thippasandra A C Market 2"/>
    <n v="9844052097"/>
    <s v="Mr Ravi"/>
    <s v="Unknown"/>
    <s v="NA"/>
    <s v="Lawyers- Civil"/>
  </r>
  <r>
    <s v="M B Mathapathi Advocate &amp; Co"/>
    <x v="24"/>
    <n v="560075"/>
    <s v="New Thippasandra 2Nd Main Buwaneshwari Nagar 25"/>
    <n v="9844146590"/>
    <s v="Unknown"/>
    <s v="Unknown"/>
    <s v="NA"/>
    <s v="Lawyers- Civil"/>
  </r>
  <r>
    <s v="K S Ganesh"/>
    <x v="24"/>
    <n v="560079"/>
    <s v="Basaveshwara Nagar Ashirwad Industrial Estate 477"/>
    <n v="9731560646"/>
    <s v="Ganesh"/>
    <s v="Unknown"/>
    <s v="NA"/>
    <s v="Lawyers- Civil"/>
  </r>
  <r>
    <s v="Ravi"/>
    <x v="24"/>
    <n v="560093"/>
    <s v="C V Raman Nagar  362"/>
    <n v="9945319112"/>
    <s v="Unknown"/>
    <s v="Unknown"/>
    <s v="NA"/>
    <s v="Lawyers- Civil"/>
  </r>
  <r>
    <s v="Reddy N S"/>
    <x v="24"/>
    <n v="560034"/>
    <s v="Hosur Road  178 73"/>
    <n v="9945703206"/>
    <s v="Unknown"/>
    <s v="Unknown"/>
    <s v="NA"/>
    <s v="Lawyers- Criminal"/>
  </r>
  <r>
    <s v="Mr Urval N Ramanand"/>
    <x v="24"/>
    <n v="560001"/>
    <s v="Infantry Road Gate No. 278/2, Nanekarwadi D-2"/>
    <n v="9844302990"/>
    <s v="Unknown"/>
    <s v="Unknown"/>
    <s v="NA"/>
    <s v="Lawyers- Civil"/>
  </r>
  <r>
    <s v="Jayanthi R"/>
    <x v="24"/>
    <n v="560040"/>
    <s v="Vijaya Nagar 416"/>
    <n v="9986529366"/>
    <s v="Unknown"/>
    <s v="Unknown"/>
    <s v="NA"/>
    <s v="Lawyers- Criminal"/>
  </r>
  <r>
    <s v="Gurudhatta K"/>
    <x v="24"/>
    <n v="560085"/>
    <s v="Kathriguppe 2 Nd Stage,3 Rd Cross,30 Th Main 107"/>
    <n v="9341935421"/>
    <s v="Gurudhatta K"/>
    <s v="Unknown"/>
    <s v="NA"/>
    <s v="Lawyers- Civil"/>
  </r>
  <r>
    <s v="Jayaram Advocate"/>
    <x v="24"/>
    <n v="560028"/>
    <s v="Shastry Nagar Gole Market 138"/>
    <n v="9379691515"/>
    <s v="Jayaram"/>
    <s v="Unknown"/>
    <s v="NA"/>
    <s v="Lawyers- Criminal"/>
  </r>
  <r>
    <s v="Advocate Kalyan Krishna"/>
    <x v="24"/>
    <n v="560092"/>
    <s v="Byatarayanapura 552"/>
    <n v="9535291999"/>
    <s v="Kalyan Krishna"/>
    <s v="advocate.kalyankrishna@gmail.com"/>
    <s v="NA"/>
    <s v="Lawyers- Insurance"/>
  </r>
  <r>
    <s v="B L Chajed &amp; Co"/>
    <x v="24"/>
    <n v="560053"/>
    <s v="Bvk Iyengar Road Phatak Road 41395"/>
    <n v="9916968946"/>
    <s v="Unknown"/>
    <s v="Unknown"/>
    <s v="NA"/>
    <s v="Lawyers- Civil"/>
  </r>
  <r>
    <s v="Dakshina Murthy Advocates And Ascts"/>
    <x v="24"/>
    <n v="560084"/>
    <s v="Kamanahalli Main Road  18"/>
    <n v="9886709035"/>
    <s v="Dakshina Murthy"/>
    <s v="Unknown"/>
    <s v="NA"/>
    <s v="Lawyers- Criminal"/>
  </r>
  <r>
    <s v="Advocasy Advocates &amp; Consultants"/>
    <x v="24"/>
    <n v="560001"/>
    <s v="Mahathma Gandhi Road Crecent Road 608A"/>
    <n v="9141042100"/>
    <s v="Unknown"/>
    <s v="Unknown"/>
    <s v="NA"/>
    <s v="Lawyers- Criminal"/>
  </r>
  <r>
    <s v="Legal Advisor"/>
    <x v="24"/>
    <n v="560002"/>
    <s v="Jaya Chamarajendra Road 3Rd Phase 62-1"/>
    <n v="9986075973"/>
    <s v="Unknown"/>
    <s v="Unknown"/>
    <s v="NA"/>
    <s v="Lawyers- Civil"/>
  </r>
  <r>
    <s v="Sundra Swamy Ramdas"/>
    <x v="24"/>
    <n v="560009"/>
    <s v="Gandhi Nagar 24"/>
    <n v="8022263838"/>
    <s v="Unknown"/>
    <s v="admin@sundraswamy.com"/>
    <s v="NA"/>
    <s v="Lawyers- Civil"/>
  </r>
  <r>
    <s v="Neelakantha Reddy C"/>
    <x v="24"/>
    <n v="560003"/>
    <s v="Malleshwaram  38"/>
    <n v="9886599915"/>
    <s v="Unknown"/>
    <s v="Unknown"/>
    <s v="NA"/>
    <s v="Lawyers- Asbestos"/>
  </r>
  <r>
    <s v="Gowrishankar C"/>
    <x v="24"/>
    <n v="560003"/>
    <s v="Malleshwaram Oshiwara 493"/>
    <n v="9448842600"/>
    <s v="Unknown"/>
    <s v="Unknown"/>
    <s v="NA"/>
    <s v="Lawyers- Civil"/>
  </r>
  <r>
    <s v="Sriram K"/>
    <x v="24"/>
    <n v="560004"/>
    <s v="Basavanagudi Tankshal Pole'S, N C Bodiwala Collage, Tankshal 55/1"/>
    <n v="9448073114"/>
    <s v="Sriram K"/>
    <s v="seniorsriram@gmail.com"/>
    <s v="NA"/>
    <s v="Lawyers- Civil"/>
  </r>
  <r>
    <s v="Advovates &amp; Tax Consultant Vittal Shetty Associates"/>
    <x v="24"/>
    <n v="560053"/>
    <s v="Bvk Iyengar Road 8Th Main Road 58"/>
    <n v="9844314860"/>
    <s v="Unknown"/>
    <s v="Unknown"/>
    <s v="NA"/>
    <s v="Lawyers- Civil"/>
  </r>
  <r>
    <s v="Advocate &amp; Consultant"/>
    <x v="24"/>
    <n v="560002"/>
    <s v="Betappa Road Jigni Industrial Area 16/219"/>
    <n v="9739972781"/>
    <s v="S R Siddartha"/>
    <s v="Unknown"/>
    <s v="NA"/>
    <s v="Lawyers- Divorce &amp; Family"/>
  </r>
  <r>
    <s v="B G Krishna Murthy"/>
    <x v="24"/>
    <n v="560052"/>
    <s v="Queens Road Dr Rajkumar Road 15"/>
    <n v="9886471790"/>
    <s v="Krishna Murthy"/>
    <s v="Unknown"/>
    <s v="NA"/>
    <s v="Lawyers- Civil"/>
  </r>
  <r>
    <s v="Sounder Rajan Associates"/>
    <x v="24"/>
    <n v="560005"/>
    <s v="Frazer Town 60 Feet Road, New Bda Layout, Avalahalli 35"/>
    <n v="9845204096"/>
    <s v="Unknown"/>
    <s v="Unknown"/>
    <s v="NA"/>
    <s v="Lawyers- Criminal"/>
  </r>
  <r>
    <s v="N Krishnananda Gupta"/>
    <x v="24"/>
    <n v="560009"/>
    <s v="Gandhi Nagar Adanayakanahalli, Dasanapura Hobli, Bangalore North Taluk 25 &amp; 26"/>
    <n v="9845028858"/>
    <s v="N Krishnananda Gupta"/>
    <s v="Unknown"/>
    <s v="NA"/>
    <s v="Lawyers- Civil"/>
  </r>
  <r>
    <s v="Gopalkrishna R Hegde"/>
    <x v="24"/>
    <n v="560009"/>
    <s v="Ananda Rao Circle 231"/>
    <n v="9448261617"/>
    <s v="Gopalkrishna R Hegde"/>
    <s v="Unknown"/>
    <s v="NA"/>
    <s v="Lawyers- Criminal"/>
  </r>
  <r>
    <s v="Bhavani Shankar K"/>
    <x v="24"/>
    <n v="560003"/>
    <s v="Malleshwaram Natakwala Lane 6"/>
    <n v="9448049324"/>
    <s v="Bhavani Shankar K"/>
    <s v="Unknown"/>
    <s v="NA"/>
    <s v="Lawyers- Asbestos"/>
  </r>
  <r>
    <s v="Poorn Law Advocate"/>
    <x v="24"/>
    <n v="560051"/>
    <s v="Tasker Town Yogi Chowk Pune Simada Road 6"/>
    <n v="9036484983"/>
    <s v="Satheesh Kumar Ad"/>
    <s v="vreddysatheesh@gmail.com"/>
    <s v="Www.Poornalawassociates.In"/>
    <s v="Lawyers- Civil"/>
  </r>
  <r>
    <s v="C Nagaraja"/>
    <x v="24"/>
    <n v="560091"/>
    <s v="Magadi Main Road Ganpati Chowk 110"/>
    <n v="9739097886"/>
    <s v="C Nagaraja"/>
    <s v="Unknown"/>
    <s v="NA"/>
    <s v="Lawyers- Criminal"/>
  </r>
  <r>
    <s v="Murthy Associates"/>
    <x v="24"/>
    <n v="560003"/>
    <s v="Malleshwaram Shital Char Rasta 213"/>
    <n v="9448519330"/>
    <s v="Unknown"/>
    <s v="Unknown"/>
    <s v="NA"/>
    <s v="Lawyers- Property"/>
  </r>
  <r>
    <s v="Murthy Associates"/>
    <x v="24"/>
    <n v="560038"/>
    <s v="Indira Nagar Sasane Nagar"/>
    <n v="9341262422"/>
    <s v="Kiran"/>
    <s v="Unknown"/>
    <s v="NA"/>
    <s v="Lawyers- Asbestos"/>
  </r>
  <r>
    <s v="P B Appiah"/>
    <x v="24"/>
    <n v="560025"/>
    <s v="Richmond Town Grant Road 9"/>
    <n v="9845015216"/>
    <s v="Unknown"/>
    <s v="Lawyerappiah@gmail.com"/>
    <s v="NA"/>
    <s v="Lawyers- Criminal"/>
  </r>
  <r>
    <s v="M N Nehru &amp; Hemachandra R Rai"/>
    <x v="24"/>
    <n v="560020"/>
    <s v="Seshadripuram Chambers:401/1, Sheshadripuram"/>
    <n v="9448085267"/>
    <s v="M N Nehru"/>
    <s v="Unknown"/>
    <s v="NA"/>
    <s v="Lawyers- Criminal"/>
  </r>
  <r>
    <s v="S Sainath"/>
    <x v="24"/>
    <n v="560102"/>
    <s v="Hsr Layout  599"/>
    <n v="9449673252"/>
    <s v="Sainath"/>
    <s v="Unknown"/>
    <s v="NA"/>
    <s v="Lawyers- Civil"/>
  </r>
  <r>
    <s v="Om Shakthi Assoicates"/>
    <x v="24"/>
    <n v="560008"/>
    <s v="Ulsoor Shanti Nagar 41279"/>
    <n v="9739801074"/>
    <s v="Chandra Shekar"/>
    <s v="Unknown"/>
    <s v="NA"/>
    <s v="Lawyers- Civil"/>
  </r>
  <r>
    <s v="Shivalingegowda"/>
    <x v="24"/>
    <n v="560009"/>
    <s v="Kempa Gowda Road Kasture Chowk 113"/>
    <n v="9448034191"/>
    <s v="Shivalinge Gowda"/>
    <s v="Unknown"/>
    <s v="NA"/>
    <s v="Lawyers- Criminal"/>
  </r>
  <r>
    <s v="Abdul Azeem H B Advocate"/>
    <x v="24"/>
    <n v="560001"/>
    <s v="Shivaji Nagar East Chord Road Mc Road 60"/>
    <n v="9341288147"/>
    <s v="Abdul Azeem"/>
    <s v="Unknown"/>
    <s v="NA"/>
    <s v="Lawyers- Civil"/>
  </r>
  <r>
    <s v="Baptist D Souza"/>
    <x v="24"/>
    <n v="560001"/>
    <s v="Lavelle Road Columbia Area 30"/>
    <n v="9845004974"/>
    <s v="D Souza Jany"/>
    <s v="Unknown"/>
    <s v="NA"/>
    <s v="Lawyers- Defense"/>
  </r>
  <r>
    <s v="Rameshappa D K"/>
    <x v="24"/>
    <n v="560011"/>
    <s v="Byrasandra 23"/>
    <n v="9945446441"/>
    <s v="Ramshappa D K"/>
    <s v="Unknown"/>
    <s v="NA"/>
    <s v="Lawyers- Criminal"/>
  </r>
  <r>
    <s v="Deepak"/>
    <x v="24"/>
    <n v="560027"/>
    <s v="Annipura Kalasipalyam New Extention 20"/>
    <n v="9845109194"/>
    <s v="Deepak"/>
    <s v="Unknown"/>
    <s v="NA"/>
    <s v="Lawyers- Defense"/>
  </r>
  <r>
    <s v="Sridhar N Hegde"/>
    <x v="24"/>
    <n v="560010"/>
    <s v="Rajajinagar 347"/>
    <n v="9886591530"/>
    <s v="Sridhar N Hegde"/>
    <s v="Unknown"/>
    <s v="NA"/>
    <s v="Lawyers- Criminal"/>
  </r>
  <r>
    <s v="H V Kumaraswamy &amp; Associates"/>
    <x v="24"/>
    <n v="560001"/>
    <s v="Race Course Road T C Palyam 11"/>
    <n v="9449251541"/>
    <s v="Kumaraswamy"/>
    <s v="Unknown"/>
    <s v="NA"/>
    <s v="Lawyers- Civil"/>
  </r>
  <r>
    <s v="Advocate Associates"/>
    <x v="24"/>
    <n v="562106"/>
    <s v="Anekal M M Road"/>
    <n v="9343599402"/>
    <s v="Muniraju"/>
    <s v="Unknown"/>
    <s v="NA"/>
    <s v="Lawyers- Criminal"/>
  </r>
  <r>
    <s v="Rain Maker"/>
    <x v="24"/>
    <n v="560052"/>
    <s v="Cunningham Road Vadodara Home Lane 103"/>
    <n v="9945733811"/>
    <s v="Sumedh Kumar M"/>
    <s v="Unknown"/>
    <s v="NA"/>
    <s v="Lawyers- Defense"/>
  </r>
  <r>
    <s v="S V Girikumar"/>
    <x v="24"/>
    <n v="560004"/>
    <s v="Lalbagh West Susheela Road, Chikkamavalli 11"/>
    <n v="9845039326"/>
    <s v="Girikumar"/>
    <s v="giri_adv@rediffmail.com"/>
    <s v="NA"/>
    <s v="Lawyers- Civil"/>
  </r>
  <r>
    <s v="B B Umadevi Advocate"/>
    <x v="24"/>
    <n v="560082"/>
    <s v="Jayanagar 7Th Block Sector 23, Transport Nagar 225"/>
    <n v="9448926045"/>
    <s v="Umadevi"/>
    <s v="Unknown"/>
    <s v="NA"/>
    <s v="Lawyers- Civil"/>
  </r>
  <r>
    <s v="K S Devaraj &amp; Associates"/>
    <x v="24"/>
    <n v="560094"/>
    <s v="Sanjay Nagar  2A"/>
    <n v="9845529056"/>
    <s v="Devaraj K S"/>
    <s v="khareedi@sancharnet.in"/>
    <s v="NA"/>
    <s v="Lawyers- Criminal"/>
  </r>
  <r>
    <s v="Smt A Rama &amp; D Venkatesh Advocates"/>
    <x v="24"/>
    <n v="560042"/>
    <s v="Dickenson Road  22/5"/>
    <n v="9480013890"/>
    <s v="D Venkatesh"/>
    <s v="Unknown"/>
    <s v="NA"/>
    <s v="Lawyers- Criminal"/>
  </r>
  <r>
    <s v="Gangadharappa G N"/>
    <x v="24"/>
    <n v="560038"/>
    <s v="Indira Nagar  14"/>
    <n v="9844036833"/>
    <s v="Gangadharappa G N"/>
    <s v="Unknown"/>
    <s v="NA"/>
    <s v="Lawyers- Criminal"/>
  </r>
  <r>
    <s v="Vanitha Advocate"/>
    <x v="24"/>
    <n v="560020"/>
    <s v="Seshadripuram 5Th Main Road Byataryan Pura 22/2"/>
    <n v="9538538407"/>
    <s v="Vanitha Adv"/>
    <s v="Unknown"/>
    <s v="Www.Legalinforeach.Com"/>
    <s v="Lawyers- Asbestos"/>
  </r>
  <r>
    <s v="M A Poovaiah"/>
    <x v="24"/>
    <n v="560092"/>
    <s v="Kodigehalli 7/170"/>
    <n v="9448484408"/>
    <s v="Poovaiah"/>
    <s v="Unknown"/>
    <s v="NA"/>
    <s v="Lawyers- Criminal"/>
  </r>
  <r>
    <s v="Intelectia Legal Firm"/>
    <x v="24"/>
    <n v="560025"/>
    <s v="Langford Town Shukrawar Peth, Pune 35/6"/>
    <n v="9845097323"/>
    <s v="Dinesh"/>
    <s v="dinesh@intelectia.net"/>
    <s v="Www.Intelectia.Net"/>
    <s v="Lawyers- Civil"/>
  </r>
  <r>
    <s v="G P Chaya"/>
    <x v="24"/>
    <n v="560046"/>
    <s v="Benson Town Rajnagar Club Lane 6"/>
    <n v="9448689048"/>
    <s v="G P Chaya Adv"/>
    <s v="Unknown"/>
    <s v="NA"/>
    <s v="Lawyers- Criminal"/>
  </r>
  <r>
    <s v="Jayashree Sridhar"/>
    <x v="24"/>
    <n v="560076"/>
    <s v="Btm Layout 2Nd Stage Lakshmipura Road 106"/>
    <n v="9844136181"/>
    <s v="Jayashree Sridhar"/>
    <s v="Unknown"/>
    <s v="NA"/>
    <s v="Lawyers- Civil"/>
  </r>
  <r>
    <s v="Akkamahadevi Hiremath"/>
    <x v="24"/>
    <n v="560032"/>
    <s v="Ganganagar 1St Block,Gajanana Mitra Mand 60/1"/>
    <n v="9880358638"/>
    <s v="Shashidhar"/>
    <s v="Unknown"/>
    <s v="NA"/>
    <s v="Lawyers- Civil"/>
  </r>
  <r>
    <s v="Balakrishna"/>
    <x v="24"/>
    <n v="560016"/>
    <s v="Whitefield Annadanappa Lane 75"/>
    <n v="9980229019"/>
    <s v="Balakrishna"/>
    <s v="Unknown"/>
    <s v="NA"/>
    <s v="Lawyers- Asbestos"/>
  </r>
  <r>
    <s v="A &amp; N Associates"/>
    <x v="24"/>
    <n v="560078"/>
    <s v="Kumarswamy Layout Motor Market 108"/>
    <n v="9739051666"/>
    <s v="Ashok Banidhini"/>
    <s v="Unknown"/>
    <s v="NA"/>
    <s v="Lawyers- Criminal"/>
  </r>
  <r>
    <s v="Padmambha Production"/>
    <x v="24"/>
    <n v="560095"/>
    <s v="Koramangala Vi Bk Athwa Gates 460"/>
    <n v="9980796916"/>
    <s v="Basave Gowda"/>
    <s v="Unknown"/>
    <s v="NA"/>
    <s v="Lawyers- Defense"/>
  </r>
  <r>
    <s v="Udwadia Udeshi &amp; Berjis"/>
    <x v="24"/>
    <n v="560001"/>
    <s v="Race Course Road  6D 44/18 27"/>
    <n v="9880932382"/>
    <s v="Arun"/>
    <s v="Unknown"/>
    <s v="NA"/>
    <s v="Lawyers- Criminal"/>
  </r>
  <r>
    <s v="Sunder Ram Reddy H G"/>
    <x v="24"/>
    <n v="560075"/>
    <s v="Jeevan Bhima Nagar Dockyard Road M-134"/>
    <n v="9901932345"/>
    <s v="Unknown"/>
    <s v="Unknown"/>
    <s v="NA"/>
    <s v="Lawyers- Civil"/>
  </r>
  <r>
    <s v="Shiva &amp; Rawley Advocates"/>
    <x v="24"/>
    <n v="560010"/>
    <s v="Rajajinagar Marunji Road 3213A"/>
    <n v="9845372484"/>
    <s v="N Shivakumar"/>
    <s v="Unknown"/>
    <s v="NA"/>
    <s v="Lawyers- Civil"/>
  </r>
  <r>
    <s v="Advocate R Surendranath Benarjy"/>
    <x v="24"/>
    <n v="560016"/>
    <s v="Ramamurthy Nagar Gidc Estate 14 &amp; 15"/>
    <n v="9900194599"/>
    <s v="Surendranath"/>
    <s v="Unknown"/>
    <s v="NA"/>
    <s v="Lawyers- Criminal"/>
  </r>
  <r>
    <s v="V S Subramanya"/>
    <x v="24"/>
    <n v="560085"/>
    <s v="Girinagar 8Th Cross 47"/>
    <n v="9901157585"/>
    <s v="V S Subramanya"/>
    <s v="Unknown"/>
    <s v="NA"/>
    <s v="Lawyers- Civil"/>
  </r>
  <r>
    <s v="V Vishwanath"/>
    <x v="24"/>
    <n v="560053"/>
    <s v="Chickpet 6Th Main Road 3Rd Stage 113"/>
    <n v="9341247598"/>
    <s v="Vishwanath"/>
    <s v="Unknown"/>
    <s v="NA"/>
    <s v="Lawyers- Civil"/>
  </r>
  <r>
    <s v="In Curia Law Chambers"/>
    <x v="24"/>
    <n v="560002"/>
    <s v="Cubbonpet Main Road 18/1"/>
    <n v="9845413991"/>
    <s v="Charan"/>
    <s v="Unknown"/>
    <s v="NA"/>
    <s v="Lawyers- Patent &amp; Copyright"/>
  </r>
  <r>
    <s v="Nagaraj A"/>
    <x v="24"/>
    <n v="560038"/>
    <s v="Hal 2Nd Stage 6"/>
    <n v="9448067511"/>
    <s v="A Nagaraja"/>
    <s v="nagarajlic1987@gmail.com"/>
    <s v="NA"/>
    <s v="Lawyers- Civil"/>
  </r>
  <r>
    <s v="Agarwal Jetley &amp; Co Pvt Ltd"/>
    <x v="24"/>
    <n v="560038"/>
    <s v="Indira Nagar Awaharlal Nehru Indl Estate, Pirangut, 8"/>
    <n v="9845044292"/>
    <s v="Vikas Gupta"/>
    <s v="Unknown"/>
    <s v="NA"/>
    <s v="Lawyers- Criminal"/>
  </r>
  <r>
    <s v="Narayana Shenoy Bangalore"/>
    <x v="24"/>
    <n v="560002"/>
    <s v="Chickpet 324"/>
    <n v="9481800074"/>
    <s v="Nrayana Shenoy"/>
    <s v="Unknown"/>
    <s v="NA"/>
    <s v="Lawyers- Criminal"/>
  </r>
  <r>
    <s v="Uday Shankar Associates"/>
    <x v="24"/>
    <n v="560027"/>
    <s v="Lalbagh Road Vinochem Industrial Estate, Panchal Udyog Nagar, Goddev Road 8"/>
    <n v="9845014747"/>
    <s v="Uday Shankar"/>
    <s v="uday@udayshankarassociates.com"/>
    <s v="NA"/>
    <s v="Lawyers- Civil"/>
  </r>
  <r>
    <s v="Shivarudra"/>
    <x v="24"/>
    <n v="560004"/>
    <s v="Krishnarajendra Road Divya Park 186/4"/>
    <n v="9986550344"/>
    <s v="Shiva Rudra"/>
    <s v="Unknown"/>
    <s v="NA"/>
    <s v="Lawyers- Criminal"/>
  </r>
  <r>
    <s v="Uma Magesh"/>
    <x v="24"/>
    <n v="560046"/>
    <s v="Benson Town  36"/>
    <n v="9880899995"/>
    <s v="Mr Uma Magesh"/>
    <s v="Unknown"/>
    <s v="NA"/>
    <s v="Lawyers- Criminal"/>
  </r>
  <r>
    <s v="Rasheed Khan"/>
    <x v="24"/>
    <n v="560002"/>
    <s v="Cubbonpet Main Road 13"/>
    <n v="9448009877"/>
    <s v="Rasheed Khan"/>
    <s v="Unknown"/>
    <s v="NA"/>
    <s v="Lawyers- Civil"/>
  </r>
  <r>
    <s v="Advocate &amp; Notary Public"/>
    <x v="24"/>
    <n v="560061"/>
    <s v="Uttarahalli Magarpatta, Hadapsar, Pune 33"/>
    <n v="9449754879"/>
    <s v="L Puttaraju"/>
    <s v="Unknown"/>
    <s v="NA"/>
    <s v="Lawyers- Criminal"/>
  </r>
  <r>
    <s v="Advocate R S Ravi"/>
    <x v="24"/>
    <n v="560018"/>
    <s v="Azad Nagar Business Court,Mukundnagar 260/5"/>
    <n v="9945103144"/>
    <s v="Ravi R S"/>
    <s v="Unknown"/>
    <s v="NA"/>
    <s v="Lawyers- Civil"/>
  </r>
  <r>
    <s v="Advocate Vishwanath G A"/>
    <x v="24"/>
    <n v="560008"/>
    <s v="Halasuru 57/A/2"/>
    <n v="9886311680"/>
    <s v="Advocate Vishwanath G A"/>
    <s v="Unknown"/>
    <s v="NA"/>
    <s v="Lawyers- Criminal"/>
  </r>
  <r>
    <s v="V Srinivasan &amp; Co"/>
    <x v="24"/>
    <n v="560027"/>
    <s v="Wilson Garden 1St Floor R.No. 16 No 31"/>
    <n v="9845120535"/>
    <s v="Srinivas"/>
    <s v="srini434@yahoo.com"/>
    <s v="NA"/>
    <s v="Lawyers- Civil"/>
  </r>
  <r>
    <s v="Raghavendra Reddy C R"/>
    <x v="24"/>
    <n v="560009"/>
    <s v="Kempa Gowda Road Trinity Circle M G Road 1"/>
    <n v="9844079515"/>
    <s v="Raghavendra Reddy C R"/>
    <s v="Unknown"/>
    <s v="NA"/>
    <s v="Lawyers- Civil"/>
  </r>
  <r>
    <s v="Arun Kumar B"/>
    <x v="24"/>
    <n v="560027"/>
    <s v="Lalbagh Road 6Th Main Ganapathipura Konankunte Post 14/4"/>
    <n v="9880348667"/>
    <s v="Swetha"/>
    <s v="Unknown"/>
    <s v="NA"/>
    <s v="Lawyers- Civil"/>
  </r>
  <r>
    <s v="B A Srinivasa &amp; Associates"/>
    <x v="24"/>
    <n v="560011"/>
    <s v="Jayanagar Ambika Estate 292"/>
    <n v="9845006484"/>
    <s v="Unknown"/>
    <s v="Unknown"/>
    <s v="NA"/>
    <s v="Lawyers- Criminal"/>
  </r>
  <r>
    <s v="B L Nanda Kumar &amp; Associates"/>
    <x v="24"/>
    <n v="560020"/>
    <s v="Seshadripuram Anant Chintamaninagar 1 2"/>
    <n v="9342817518"/>
    <s v="B L Nandakumar"/>
    <s v="Unknown"/>
    <s v="NA"/>
    <s v="Lawyers- Criminal"/>
  </r>
  <r>
    <s v="Mohammed Aslam H"/>
    <x v="24"/>
    <n v="560032"/>
    <s v="Rabrindranath Tagore Nagar Thakkarbapa Nagar 1"/>
    <n v="9886033017"/>
    <s v="Mohammed Aslam H"/>
    <s v="Unknown"/>
    <s v="NA"/>
    <s v="Lawyers- Civil"/>
  </r>
  <r>
    <s v="Rvv Murthy"/>
    <x v="24"/>
    <n v="560002"/>
    <s v="Cubbonpet Main Road Nagarwada Main Road Bhutdi Jhapa Vadodara 177/4"/>
    <n v="9448479752"/>
    <s v="Murthy"/>
    <s v="Unknown"/>
    <s v="NA"/>
    <s v="Lawyers- Civil"/>
  </r>
  <r>
    <s v="K M Rajanna &amp; Associates"/>
    <x v="24"/>
    <n v="560009"/>
    <s v="Gandhi Nagar Ps Lane 19/1 3Rd Floor"/>
    <n v="9060175993"/>
    <s v="Rajanna Associates K M"/>
    <s v="Unknown"/>
    <s v="NA"/>
    <s v="Lawyers- Civil"/>
  </r>
  <r>
    <s v="Girish Kodgi &amp; Co"/>
    <x v="24"/>
    <n v="560003"/>
    <s v="Malleshwaram Phase Iv, G.I.D.C 41395"/>
    <n v="9900388639"/>
    <s v="Girish"/>
    <s v="Unknown"/>
    <s v="NA"/>
    <s v="Lawyers- Civil"/>
  </r>
  <r>
    <s v="Nandana M Bharadwaj"/>
    <x v="24"/>
    <n v="560003"/>
    <s v="Malleshwaram 3Rd Cross, 21St Main, R K Layout, Jp Nagar Iind Phase 23/47"/>
    <n v="9845150828"/>
    <s v="Nandana M Bharadwaj"/>
    <s v="Unknown"/>
    <s v="NA"/>
    <s v="Lawyers- Civil"/>
  </r>
  <r>
    <s v="Mahadevan K S Adv"/>
    <x v="24"/>
    <n v="560011"/>
    <s v="Jayanagar Phase Ii 282/D"/>
    <n v="9448278270"/>
    <s v="Mahadevan K S"/>
    <s v="Unknown"/>
    <s v="NA"/>
    <s v="Lawyers- Criminal"/>
  </r>
  <r>
    <s v="Kenche Gowda"/>
    <x v="24"/>
    <n v="560094"/>
    <s v="Sanjay Nagar 1St Flr Devegowda Mn Rd Thimmaiah Garden R T Nagar Bangalore 42"/>
    <n v="9343832306"/>
    <s v="Unknown"/>
    <s v="Unknown"/>
    <s v="NA"/>
    <s v="Lawyers- Criminal"/>
  </r>
  <r>
    <s v="M Kumar"/>
    <x v="24"/>
    <n v="560086"/>
    <s v="Mahalakshmi Layout 4"/>
    <n v="9845614292"/>
    <s v="Unknown"/>
    <s v="Unknown"/>
    <s v="NA"/>
    <s v="Lawyers- Tax"/>
  </r>
  <r>
    <s v="Beaula Adv &amp; Solicitors"/>
    <x v="24"/>
    <n v="560025"/>
    <s v="Richmond Town 201/8"/>
    <n v="9845318278"/>
    <s v="Unknown"/>
    <s v="beaulaassociates@sify.com"/>
    <s v="Www.Stratforword.Com"/>
    <s v="Lawyers- Civil"/>
  </r>
  <r>
    <s v="Renuka Prasad M S"/>
    <x v="24"/>
    <n v="560020"/>
    <s v="Nehru Nagar City Railway Station 4"/>
    <n v="9886522187"/>
    <s v="Renuka Prasad"/>
    <s v="Unknown"/>
    <s v="NA"/>
    <s v="Lawyers- Civil"/>
  </r>
  <r>
    <s v="Sai Baba Associates"/>
    <x v="24"/>
    <n v="560008"/>
    <s v="Halasuru 2Nd Main 2Nd Cross L B Shastri Nagar Hal Post 41"/>
    <n v="9916894893"/>
    <s v="Chqandrashekar"/>
    <s v="Unknown"/>
    <s v="NA"/>
    <s v="Lawyers- Dwi"/>
  </r>
  <r>
    <s v="Sridharan D"/>
    <x v="24"/>
    <n v="560040"/>
    <s v="Vijaya Nagar 4Th Main 3Rd Cross 274"/>
    <n v="9845217762"/>
    <s v="Unknown"/>
    <s v="Unknown"/>
    <s v="NA"/>
    <s v="Lawyers- Val Index- Voluntary Committee"/>
  </r>
  <r>
    <s v="Hemanth Raj"/>
    <x v="24"/>
    <n v="560094"/>
    <s v="Bel Main Road Alandi Road Vishrantwadi"/>
    <n v="9448083545"/>
    <s v="Hemanth Raj"/>
    <s v="Unknown"/>
    <s v="NA"/>
    <s v="Lawyers- Civil"/>
  </r>
  <r>
    <s v="Srikanta Dutta"/>
    <x v="24"/>
    <n v="560010"/>
    <s v="Rajajinagar  1412"/>
    <n v="9844062904"/>
    <s v="Srikanta Dutta"/>
    <s v="Unknown"/>
    <s v="NA"/>
    <s v="Lawyers- Civil"/>
  </r>
  <r>
    <s v="Veerendra Kumar"/>
    <x v="24"/>
    <n v="560053"/>
    <s v="Killari Road Appa Reddy Palya 35"/>
    <n v="9845125928"/>
    <s v="Veerendra Kumar"/>
    <s v="Unknown"/>
    <s v="NA"/>
    <s v="Lawyers- Civil"/>
  </r>
  <r>
    <s v="Rajani Bellubbi"/>
    <x v="24"/>
    <n v="560093"/>
    <s v="C V Raman Nagar 2Nd Stage 8Th Block 8Th Main 53"/>
    <n v="9972596509"/>
    <s v="Rajani Bellubbi"/>
    <s v="Unknown"/>
    <s v="NA"/>
    <s v="Lawyers- Civil"/>
  </r>
  <r>
    <s v="Ashok R Reddy"/>
    <x v="24"/>
    <n v="560094"/>
    <s v="Sanjay Nagar Kumbingal Road Bus Stop 8"/>
    <n v="9900589121"/>
    <s v="Ashok R Reddy"/>
    <s v="Unknown"/>
    <s v="NA"/>
    <s v="Lawyers- Civil"/>
  </r>
  <r>
    <s v="Dharmashree Law Office"/>
    <x v="24"/>
    <n v="560025"/>
    <s v="Brigade Road 2Nd Main Road Nanjappa L Adugodi 2"/>
    <n v="9342856468"/>
    <s v="Satish"/>
    <s v="Unknown"/>
    <s v="NA"/>
    <s v="Lawyers- Civil"/>
  </r>
  <r>
    <s v="G S Bhat"/>
    <x v="24"/>
    <n v="560020"/>
    <s v="Seshadripuram Shalimar Road 139"/>
    <n v="9845032397"/>
    <s v="G S Bhat"/>
    <s v="Unknown"/>
    <s v="NA"/>
    <s v="Lawyers- Civil"/>
  </r>
  <r>
    <s v="Krishna Prasad"/>
    <x v="24"/>
    <n v="560042"/>
    <s v="Ulsoor 32"/>
    <n v="9008667286"/>
    <s v="Krishna Prasad"/>
    <s v="Unknown"/>
    <s v="NA"/>
    <s v="Lawyers- Civil"/>
  </r>
  <r>
    <s v="M S Narayan"/>
    <x v="24"/>
    <n v="560001"/>
    <s v="Palace Road 8Th Block, Midc 4601 4602"/>
    <n v="9845062134"/>
    <s v="M S Narayan"/>
    <s v="Unknown"/>
    <s v="NA"/>
    <s v="Lawyers- Criminal"/>
  </r>
  <r>
    <s v="Siddaiah M"/>
    <x v="24"/>
    <n v="560078"/>
    <s v="Jp Nagar Sector 27 C Mathura Road 28"/>
    <n v="9341734381"/>
    <s v="Siddaiah M"/>
    <s v="Unknown"/>
    <s v="NA"/>
    <s v="Lawyers- Property"/>
  </r>
  <r>
    <s v="Singhania"/>
    <x v="24"/>
    <n v="560001"/>
    <s v="Mahathma Gandhi Road Ravi Estate Nr Hanuman Temple Odhav Gidc 204"/>
    <n v="9731546153"/>
    <s v="Singhania"/>
    <s v="Unknown"/>
    <s v="NA"/>
    <s v="Lawyers- Civil"/>
  </r>
  <r>
    <s v="Suresh Kumar S"/>
    <x v="24"/>
    <n v="560033"/>
    <s v="Jai Bharath Nagar 18"/>
    <n v="9448065199"/>
    <s v="Unknown"/>
    <s v="Unknown"/>
    <s v="NA"/>
    <s v="Lawyers- Civil"/>
  </r>
  <r>
    <s v="Legal Associates"/>
    <x v="24"/>
    <n v="560010"/>
    <s v="Rajajinagar 1St Cross 588/79"/>
    <n v="9342453828"/>
    <s v="Saadiq"/>
    <s v="Unknown"/>
    <s v="NA"/>
    <s v="Lawyers- Civil"/>
  </r>
  <r>
    <s v="Jaya"/>
    <x v="24"/>
    <n v="560003"/>
    <s v="Malleshwaram 5 Phase 53"/>
    <n v="9341644559"/>
    <s v="Unknown"/>
    <s v="Unknown"/>
    <s v="NA"/>
    <s v="Lawyers- Civil"/>
  </r>
  <r>
    <s v="Hanumanthe Gowda S"/>
    <x v="24"/>
    <n v="560009"/>
    <s v="Gandhi Nagar Avenue Road Cross"/>
    <n v="9448615560"/>
    <s v="Unknown"/>
    <s v="Unknown"/>
    <s v="NA"/>
    <s v="Lawyers- Defense"/>
  </r>
  <r>
    <s v="Sajida Begum"/>
    <x v="24"/>
    <n v="560003"/>
    <s v="Malleshwaram 170"/>
    <n v="9448654010"/>
    <s v="Sajida Begum"/>
    <s v="Unknown"/>
    <s v="NA"/>
    <s v="Lawyers- Val Index- Voluntary Committee"/>
  </r>
  <r>
    <s v="Udaya Kumar N"/>
    <x v="24"/>
    <n v="560004"/>
    <s v="Vanivilas Road 283-13"/>
    <n v="9448340804"/>
    <s v="Udaya Kumar N"/>
    <s v="Unknown"/>
    <s v="NA"/>
    <s v="Lawyers- Val Index- Voluntary Committee"/>
  </r>
  <r>
    <s v="B K Sampath Kumar &amp; Associates"/>
    <x v="24"/>
    <n v="560025"/>
    <s v="Langford Town Patils Heritage 32/12-3A"/>
    <n v="9845007719"/>
    <s v="Unknown"/>
    <s v="Unknown"/>
    <s v="NA"/>
    <s v="Lawyers- Civil"/>
  </r>
  <r>
    <s v="Mohammed Nasiruddin &amp; Associates"/>
    <x v="24"/>
    <n v="560020"/>
    <s v="Seshadripuram Gidc Estate Nandesari 23/3"/>
    <n v="9845372165"/>
    <s v="Mr Nasiruddin"/>
    <s v="Unknown"/>
    <s v="NA"/>
    <s v="Lawyers- Civil"/>
  </r>
  <r>
    <s v="Advocate Sridhar H"/>
    <x v="24"/>
    <n v="560078"/>
    <s v="Jp Nagar Zaveri Bazar 844"/>
    <n v="9900990782"/>
    <s v="Unknown"/>
    <s v="Unknown"/>
    <s v="NA"/>
    <s v="Lawyers- Trust &amp; Societies Registration"/>
  </r>
  <r>
    <s v="Krishnamurthy &amp; Company"/>
    <x v="24"/>
    <n v="560038"/>
    <s v="Binnamangala 2Nd Cross 715"/>
    <n v="9845599846"/>
    <s v="Naina Krishna Murthy"/>
    <s v="Unknown"/>
    <s v="NA"/>
    <s v="Lawyers- Val Index- Voluntary Committee"/>
  </r>
  <r>
    <s v="Sri Vishnu Bhat"/>
    <x v="24"/>
    <n v="560020"/>
    <s v="Seshadripuram 24"/>
    <n v="9448669491"/>
    <s v="Unknown"/>
    <s v="Unknown"/>
    <s v="NA"/>
    <s v="Lawyers- Tax"/>
  </r>
  <r>
    <s v="Narasimha Raju Adv"/>
    <x v="24"/>
    <n v="560040"/>
    <s v="Vijaya Nagar  103/1"/>
    <n v="9845615178"/>
    <s v="Narasimha Raju"/>
    <s v="Unknown"/>
    <s v="NA"/>
    <s v="Lawyers- Val Index- Voluntary Committee"/>
  </r>
  <r>
    <s v="Mukthar Ahmed"/>
    <x v="24"/>
    <n v="560045"/>
    <s v="Kadugondanahalli Vanijya Bhavan , Divan Balubhai Road 2391/2"/>
    <n v="9945411052"/>
    <s v="Unknown"/>
    <s v="Unknown"/>
    <s v="NA"/>
    <s v="Lawyers- Civil"/>
  </r>
  <r>
    <s v="G Muniswamappa"/>
    <x v="24"/>
    <n v="560009"/>
    <s v="Gandhi Nagar Jivankamal Chamber 13"/>
    <n v="9449053497"/>
    <s v="Unknown"/>
    <s v="Unknown"/>
    <s v="NA"/>
    <s v="Lawyers- Criminal"/>
  </r>
  <r>
    <s v="Muralidhara R M Adv"/>
    <x v="24"/>
    <n v="560086"/>
    <s v="Kurubarahalli Road 9/188"/>
    <n v="9341315024"/>
    <s v="Muralidhara R M"/>
    <s v="Unknown"/>
    <s v="NA"/>
    <s v="Lawyers- Civil"/>
  </r>
  <r>
    <s v="Prem Prasad Shetty"/>
    <x v="24"/>
    <n v="560001"/>
    <s v="Palace Road Main Road No 4706 No 45"/>
    <n v="9845523324"/>
    <s v="Unknown"/>
    <s v="Unknown"/>
    <s v="NA"/>
    <s v="Lawyers- Civil"/>
  </r>
  <r>
    <s v="Advocate Krishna Murthy N"/>
    <x v="24"/>
    <n v="560011"/>
    <s v="Jayanagar 59"/>
    <n v="9844303269"/>
    <s v="Mr Krishna Murthy"/>
    <s v="Unknown"/>
    <s v="NA"/>
    <s v="Lawyers- Civil"/>
  </r>
  <r>
    <s v="Hebbar Law Nest"/>
    <x v="24"/>
    <n v="560002"/>
    <s v="Cubbonpet Main Road New Bank Colony Sf-17"/>
    <n v="9844060200"/>
    <s v="Mr Prakash T Hebbar"/>
    <s v="Unknown"/>
    <s v="NA"/>
    <s v="Lawyers- Civil"/>
  </r>
  <r>
    <s v="S A Sami &amp; Associates"/>
    <x v="24"/>
    <n v="560011"/>
    <s v="Jayangar Iii Block Midc Chaken 20/1"/>
    <n v="9845226285"/>
    <s v="S A Sami"/>
    <s v="Unknown"/>
    <s v="NA"/>
    <s v="Lawyers- Val Index- Voluntary Committee"/>
  </r>
  <r>
    <s v="Magavi Agencies"/>
    <x v="24"/>
    <n v="560020"/>
    <s v="Kumara Park Dinbandhu Society 20"/>
    <n v="9916367626"/>
    <s v="Bhuvan"/>
    <s v="Unknown"/>
    <s v="Www.Hindustanpetroleum.Com"/>
    <s v="Lawyers- Criminal"/>
  </r>
  <r>
    <s v="H Y Manjunath Adv"/>
    <x v="24"/>
    <n v="560052"/>
    <s v="Vasanth Nagar New Janta Nagar 1"/>
    <n v="9844094708"/>
    <s v="Unknown"/>
    <s v="Unknown"/>
    <s v="NA"/>
    <s v="Lawyers- Civil"/>
  </r>
  <r>
    <s v="Mitty Narasimha Murthy"/>
    <x v="24"/>
    <n v="560004"/>
    <s v="Kanakapura Main Road Ganesh Market 307/58"/>
    <n v="9916088162"/>
    <s v="Narasimha Murthy"/>
    <s v="Unknown"/>
    <s v="NA"/>
    <s v="Lawyers- Civil"/>
  </r>
  <r>
    <s v="M Muniyappa"/>
    <x v="24"/>
    <n v="560002"/>
    <s v="Avenue Road Street Number 39 810"/>
    <n v="9845975545"/>
    <s v="Unknown"/>
    <s v="Unknown"/>
    <s v="NA"/>
    <s v="Lawyers- Defense"/>
  </r>
  <r>
    <s v="B R S Gupta"/>
    <x v="24"/>
    <n v="560009"/>
    <s v="Gandhi Nagar Sionnagar"/>
    <n v="9880002345"/>
    <s v="Unknown"/>
    <s v="Unknown"/>
    <s v="NA"/>
    <s v="Lawyers- Civil"/>
  </r>
  <r>
    <s v="Dhanvanth"/>
    <x v="24"/>
    <n v="560043"/>
    <s v="Kammanahalli Kathwada 18"/>
    <n v="9845163340"/>
    <s v="Dhanvanth"/>
    <s v="Unknown"/>
    <s v="NA"/>
    <s v="Lawyers- Criminal"/>
  </r>
  <r>
    <s v="D K Nagaraj"/>
    <x v="24"/>
    <n v="560030"/>
    <s v="Lakkasandra S G Road Sarkhej Gandhinagar Highway 2"/>
    <n v="9844242826"/>
    <s v="Unknown"/>
    <s v="Unknown"/>
    <s v="NA"/>
    <s v="Lawyers- Civil"/>
  </r>
  <r>
    <s v="G Rangaswamy"/>
    <x v="24"/>
    <n v="560003"/>
    <s v="Malleshwaram"/>
    <n v="9880812716"/>
    <s v="Unknown"/>
    <s v="Unknown"/>
    <s v="NA"/>
    <s v="Lawyers- Criminal"/>
  </r>
  <r>
    <s v="Rajesh H N"/>
    <x v="24"/>
    <n v="560004"/>
    <s v="Basavanagudi Talia Nagar 107"/>
    <n v="9448061978"/>
    <s v="Rajesh H N"/>
    <s v="Unknown"/>
    <s v="NA"/>
    <s v="Lawyers- Civil"/>
  </r>
  <r>
    <s v="Jwala Kumar Adv"/>
    <x v="24"/>
    <n v="560003"/>
    <s v="Malleshwaram 7 Th Mile"/>
    <n v="9886026693"/>
    <s v="Jwala Kumar"/>
    <s v="Unknown"/>
    <s v="NA"/>
    <s v="Lawyers- Civil"/>
  </r>
  <r>
    <s v="K Somasekhar Reddy"/>
    <x v="24"/>
    <n v="560003"/>
    <s v="Malleshwaram Post Box No 1260 400/37"/>
    <n v="9448381245"/>
    <s v="K Somasekhar Reddy"/>
    <s v="Unknown"/>
    <s v="NA"/>
    <s v="Lawyers- Criminal"/>
  </r>
  <r>
    <s v="K V Keshava"/>
    <x v="24"/>
    <n v="560002"/>
    <s v="Avenue Road 121-5"/>
    <n v="9448059626"/>
    <s v="K V Keshava"/>
    <s v="Unknown"/>
    <s v="NA"/>
    <s v="Lawyers- Criminal"/>
  </r>
  <r>
    <s v="M Mohan Kumar"/>
    <x v="24"/>
    <n v="560040"/>
    <s v="Vijaya Nagar G I D C 647"/>
    <n v="9448044561"/>
    <s v="Unknown"/>
    <s v="Unknown"/>
    <s v="NA"/>
    <s v="Lawyers- Civil"/>
  </r>
  <r>
    <s v="M Sudha Girish"/>
    <x v="24"/>
    <n v="560019"/>
    <s v="Hanumanth Nagar Delhi Gate Main Road A-17"/>
    <n v="9341314138"/>
    <s v="Unknown"/>
    <s v="Unknown"/>
    <s v="NA"/>
    <s v="Lawyers- Civil"/>
  </r>
  <r>
    <s v="Supreeth S Adv"/>
    <x v="24"/>
    <n v="560009"/>
    <s v="Gandhi Nagar 7"/>
    <n v="9844266325"/>
    <s v="S Supreeth"/>
    <s v="Unknown"/>
    <s v="NA"/>
    <s v="Lawyers- Criminal"/>
  </r>
  <r>
    <s v="Vijaya Kumar S Adv"/>
    <x v="24"/>
    <n v="560011"/>
    <s v="Jayanagar Kalina Kurla Road 430/A"/>
    <n v="9886063348"/>
    <s v="Vijay Kumar S"/>
    <s v="Unknown"/>
    <s v="NA"/>
    <s v="Lawyers- Civil"/>
  </r>
  <r>
    <s v="B Rudra Gowda"/>
    <x v="24"/>
    <n v="560020"/>
    <s v="Seshadripuram 68/8"/>
    <n v="9900056396"/>
    <s v="Unknown"/>
    <s v="Unknown"/>
    <s v="NA"/>
    <s v="Lawyers- Civil"/>
  </r>
  <r>
    <s v="Pramila Associates"/>
    <x v="24"/>
    <n v="560038"/>
    <s v="Indira Nagar Saraswat Bank Road, Sector-3 844/A"/>
    <n v="9845231150"/>
    <s v="Unknown"/>
    <s v="Unknown"/>
    <s v="NA"/>
    <s v="Lawyers- Criminal"/>
  </r>
  <r>
    <s v="Krisanaprasad K"/>
    <x v="24"/>
    <n v="560075"/>
    <s v="Cv Raman Nagar Visawa, Saraswati Baug 435/3"/>
    <n v="9448808844"/>
    <s v="Unknown"/>
    <s v="Unknown"/>
    <s v="NA"/>
    <s v="Lawyers- Civil"/>
  </r>
  <r>
    <s v="Patil F V"/>
    <x v="24"/>
    <n v="560010"/>
    <s v="Rajajinagar Mulund Colony 595"/>
    <n v="9448372441"/>
    <s v="Unknown"/>
    <s v="Unknown"/>
    <s v="NA"/>
    <s v="Lawyers- Civil"/>
  </r>
  <r>
    <s v="Govinda Reddy B M"/>
    <x v="24"/>
    <n v="560027"/>
    <s v="Wilson Garden Sayaji Ganj 89"/>
    <n v="9740366907"/>
    <s v="Unknown"/>
    <s v="Unknown"/>
    <s v="NA"/>
    <s v="Lawyers- Criminal"/>
  </r>
  <r>
    <s v="Ninge Gowda A H"/>
    <x v="24"/>
    <n v="560009"/>
    <s v="Gandhi Nagar Ghanshyam Nagar Society Ugat Toad 201"/>
    <n v="9900720115"/>
    <s v="Unknown"/>
    <s v="Unknown"/>
    <s v="NA"/>
    <s v="Lawyers- Civil"/>
  </r>
  <r>
    <s v="D C Parames Waraiah"/>
    <x v="24"/>
    <n v="560047"/>
    <s v="Ashely Road Shop 44 Maharaja Plaza"/>
    <n v="9448561636"/>
    <s v="Unknown"/>
    <s v="Unknown"/>
    <s v="NA"/>
    <s v="Lawyers- Criminal"/>
  </r>
  <r>
    <s v="Thimme Gowda H K Adv"/>
    <x v="24"/>
    <n v="560040"/>
    <s v="Vijaya Nagar Krishna Estate 106"/>
    <n v="9845039580"/>
    <s v="Unknown"/>
    <s v="Unknown"/>
    <s v="NA"/>
    <s v="Lawyers- Criminal"/>
  </r>
  <r>
    <s v="Jayasheela S"/>
    <x v="24"/>
    <n v="560040"/>
    <s v="Vijayanagar East New Rander Road Guru Govind Nagar 2"/>
    <n v="9902970712"/>
    <s v="Jayasheela S"/>
    <s v="Unknown"/>
    <s v="NA"/>
    <s v="Lawyers- Civil"/>
  </r>
  <r>
    <s v="Nidhi Garg"/>
    <x v="24"/>
    <n v="560066"/>
    <s v="Whitefield Kasba Peth Pmc 3182"/>
    <n v="9986074867"/>
    <s v="Mrs Nidhi Garg"/>
    <s v="nvgarg@gmail.com"/>
    <s v="NA"/>
    <s v="Lawyers- Civil"/>
  </r>
  <r>
    <s v="N Kavitha"/>
    <x v="24"/>
    <n v="560010"/>
    <s v="Rajajinagar 3766/A"/>
    <n v="9880198260"/>
    <s v="Unknown"/>
    <s v="kavsree@yahoo.com"/>
    <s v="NA"/>
    <s v="Lawyers- Civil"/>
  </r>
  <r>
    <s v="Uday Shankar S"/>
    <x v="24"/>
    <n v="560002"/>
    <s v="Kumbarpet"/>
    <n v="9448615518"/>
    <s v="Unknown"/>
    <s v="Unknown"/>
    <s v="NA"/>
    <s v="Lawyers- Civil"/>
  </r>
  <r>
    <s v="N C Narayana Mr"/>
    <x v="24"/>
    <n v="560003"/>
    <s v="Vyalikaval Shastri Nagar 507/A/5"/>
    <n v="9480312661"/>
    <s v="N C Narayana Mr"/>
    <s v="Unknown"/>
    <s v="NA"/>
    <s v="Lawyers- Civil"/>
  </r>
  <r>
    <s v="Kv Karisiddaiah"/>
    <x v="24"/>
    <n v="560053"/>
    <s v="Chickpet  140/2"/>
    <n v="9844108486"/>
    <s v="Unknown"/>
    <s v="Unknown"/>
    <s v="NA"/>
    <s v="Lawyers- Litigation"/>
  </r>
  <r>
    <s v="R Muein Basha"/>
    <x v="24"/>
    <n v="560079"/>
    <s v="Nagarbhavi 2Nd Stage  13"/>
    <n v="9844419554"/>
    <s v="Unknown"/>
    <s v="Unknown"/>
    <s v="NA"/>
    <s v="Lawyers- Criminal"/>
  </r>
  <r>
    <s v="B T Girish"/>
    <x v="24"/>
    <n v="560003"/>
    <s v="Nagappa Street  400/30"/>
    <n v="9844404500"/>
    <s v="Unknown"/>
    <s v="Unknown"/>
    <s v="NA"/>
    <s v="Lawyers- Criminal"/>
  </r>
  <r>
    <s v="G V Jagadish"/>
    <x v="24"/>
    <n v="560055"/>
    <s v="Rajaji Nagar Satara Road 3"/>
    <n v="9880093894"/>
    <s v="Unknown"/>
    <s v="Unknown"/>
    <s v="NA"/>
    <s v="Lawyers- Civil"/>
  </r>
  <r>
    <s v="H S Dharma Prasad"/>
    <x v="24"/>
    <n v="560041"/>
    <s v="Jayanagar  1855"/>
    <n v="9448040418"/>
    <s v="Unknown"/>
    <s v="Unknown"/>
    <s v="NA"/>
    <s v="Lawyers- Criminal"/>
  </r>
  <r>
    <s v="A Krishna Murthy"/>
    <x v="24"/>
    <n v="560053"/>
    <s v="Chickpet"/>
    <n v="9845591916"/>
    <s v="Unknown"/>
    <s v="Unknown"/>
    <s v="NA"/>
    <s v="Lawyers- Criminal"/>
  </r>
  <r>
    <s v="Munireddy"/>
    <x v="24"/>
    <n v="560001"/>
    <s v="Lavelle Road J Block Midc"/>
    <n v="9448228352"/>
    <s v="Muni Reddy"/>
    <s v="Unknown"/>
    <s v="NA"/>
    <s v="Lawyers- Civil"/>
  </r>
  <r>
    <s v="Akkamahadevi M C"/>
    <x v="24"/>
    <n v="560085"/>
    <s v="Banashankari 3Rd Stage  221"/>
    <n v="9900609236"/>
    <s v="Akkamahadevi M C"/>
    <s v="Unknown"/>
    <s v="NA"/>
    <s v="Lawyers- Criminal"/>
  </r>
  <r>
    <s v="Manjunatha S N"/>
    <x v="24"/>
    <n v="560002"/>
    <s v="Avenue Road  615"/>
    <n v="9448313032"/>
    <s v="Manjunatha S M"/>
    <s v="Unknown"/>
    <s v="NA"/>
    <s v="Lawyers- Civil"/>
  </r>
  <r>
    <s v="Sriharsha Londhe R"/>
    <x v="24"/>
    <n v="560010"/>
    <s v="Manjunath Nagar  652"/>
    <n v="9448502125"/>
    <s v="Unknown"/>
    <s v="Unknown"/>
    <s v="NA"/>
    <s v="Lawyers- Civil"/>
  </r>
  <r>
    <s v="Krupakara N"/>
    <x v="24"/>
    <n v="560076"/>
    <s v="Banneraghatta Road Model Colony 2, 199/181-B"/>
    <n v="9845339928"/>
    <s v="Krupakara"/>
    <s v="Unknown"/>
    <s v="NA"/>
    <s v="Lawyers- Civil"/>
  </r>
  <r>
    <s v="Shantha Kumari M R"/>
    <x v="24"/>
    <n v="560009"/>
    <s v="Gandhi Nagar  27"/>
    <n v="9886170731"/>
    <s v="Shantha Kumari"/>
    <s v="Unknown"/>
    <s v="NA"/>
    <s v="Lawyers- Civil"/>
  </r>
  <r>
    <s v="P C Narsimha"/>
    <x v="24"/>
    <n v="560005"/>
    <s v="Pulikeshi Nagar  119"/>
    <n v="9448764853"/>
    <s v="P C Narsimha"/>
    <s v="Unknown"/>
    <s v="NA"/>
    <s v="Lawyers- Civil"/>
  </r>
  <r>
    <s v="N Vishwanath"/>
    <x v="24"/>
    <n v="560025"/>
    <s v="Residency Road G I D C Vadsar Road D-13"/>
    <n v="9845307491"/>
    <s v="Viswanath N"/>
    <s v="Unknown"/>
    <s v="NA"/>
    <s v="Lawyers- Civil"/>
  </r>
  <r>
    <s v="Yugandhar T"/>
    <x v="24"/>
    <n v="560002"/>
    <s v="Cubbonpet Main Road J M Road 11 T-28"/>
    <n v="9900864101"/>
    <s v="Yugandhar T"/>
    <s v="Unknown"/>
    <s v="NA"/>
    <s v="Lawyers- Criminal"/>
  </r>
  <r>
    <s v="Keshavamurthy S N"/>
    <x v="24"/>
    <n v="560001"/>
    <s v="Bangalore Gpo Paras Industrial Estate Ramchandra Lane Kach Pada"/>
    <n v="9980523525"/>
    <s v="Unknown"/>
    <s v="Unknown"/>
    <s v="NA"/>
    <s v="Lawyers- Property"/>
  </r>
  <r>
    <s v="Syed Jalal Advocate &amp; Legal Consultant"/>
    <x v="24"/>
    <n v="560001"/>
    <s v="Shivaji Nagar #214/50"/>
    <n v="9886786896"/>
    <s v="Syed Jalal"/>
    <s v="Unknown"/>
    <s v="NA"/>
    <s v="Lawyers- Criminal"/>
  </r>
  <r>
    <s v="Barrot And Barrot Associates"/>
    <x v="24"/>
    <n v="560042"/>
    <s v="Kamaraja Road Ahmedabad 202 #24/25"/>
    <n v="9844041116"/>
    <s v="Eugene Prabhu"/>
    <s v="Unknown"/>
    <s v="Www.Barrot.In"/>
    <s v="Lawyers- Civil"/>
  </r>
  <r>
    <s v="Ashok B Patil"/>
    <x v="24"/>
    <n v="560001"/>
    <s v="Kumara Krupa Kalina 11"/>
    <n v="9900114250"/>
    <s v="Ashok B Patil"/>
    <s v="Unknown"/>
    <s v="NA"/>
    <s v="Lawyers- Civil"/>
  </r>
  <r>
    <s v="B A Sujatha"/>
    <x v="24"/>
    <n v="560079"/>
    <s v="Ramamandira Road 133/38"/>
    <n v="9845947680"/>
    <s v="Sujatha B A"/>
    <s v="Unknown"/>
    <s v="NA"/>
    <s v="Lawyers- Civil"/>
  </r>
  <r>
    <s v="C Venkatesh Adv"/>
    <x v="24"/>
    <n v="560029"/>
    <s v="Sudguntpalya  67/32"/>
    <n v="9036500641"/>
    <s v="Venkatesh"/>
    <s v="Unknown"/>
    <s v="NA"/>
    <s v="Lawyers- Criminal"/>
  </r>
  <r>
    <s v="Prasanna Kumar U"/>
    <x v="24"/>
    <n v="560041"/>
    <s v="Jayanagar Wood Street 6"/>
    <n v="6242144907"/>
    <s v="Prasanna Kumar U"/>
    <s v="Unknown"/>
    <s v="NA"/>
    <s v="Lawyers- Criminal"/>
  </r>
  <r>
    <s v="Consumer Rights Education And Awareness Trust"/>
    <x v="24"/>
    <n v="560052"/>
    <s v="Vasanth Nagar Bajwa Nagar No,.239"/>
    <n v="9945921463"/>
    <s v="Unknown"/>
    <s v="info@creatindia.org"/>
    <s v="Www.Creatindia.Org"/>
    <s v="Lawyers- Criminal"/>
  </r>
  <r>
    <s v="R R Associates"/>
    <x v="24"/>
    <n v="560026"/>
    <s v="Byatayanapura Ghanshyaam Nagar 41456"/>
    <n v="9845132944"/>
    <s v="Raghu R"/>
    <s v="Unknown"/>
    <s v="NA"/>
    <s v="Lawyers- Civil"/>
  </r>
  <r>
    <s v="B M Shayam Prasad And Associates"/>
    <x v="24"/>
    <n v="560038"/>
    <s v="Indira Nagar 10Th Main Raghavendra Block 481 1"/>
    <n v="9945238018"/>
    <s v="Shayam Prasad"/>
    <s v="Unknown"/>
    <s v="NA"/>
    <s v="Lawyers- Civil"/>
  </r>
  <r>
    <s v="K R Shivanand And Associates"/>
    <x v="24"/>
    <n v="560053"/>
    <s v="Chickpet Taluk Office Road 99"/>
    <n v="9448542006"/>
    <s v="Shivanand K R"/>
    <s v="Unknown"/>
    <s v="NA"/>
    <s v="Lawyers- Civil"/>
  </r>
  <r>
    <s v="Aniruddha D S"/>
    <x v="24"/>
    <n v="560078"/>
    <s v="Jp Nagar 1342 1 8"/>
    <n v="9880060235"/>
    <s v="Aniruddha D S"/>
    <s v="Unknown"/>
    <s v="NA"/>
    <s v="Lawyers- Criminal"/>
  </r>
  <r>
    <s v="Chandra Shekarareddy T V"/>
    <x v="24"/>
    <n v="560032"/>
    <s v="Rabrindranath Tagore Nagar 776"/>
    <n v="9449341464"/>
    <s v="Chandra Shekarareddy T V"/>
    <s v="Unknown"/>
    <s v="NA"/>
    <s v="Lawyers- Criminal"/>
  </r>
  <r>
    <s v="S M Bhat"/>
    <x v="24"/>
    <n v="560020"/>
    <s v="Seshadripuram 3Rd Main, 2Nd Phase 24"/>
    <n v="9945077979"/>
    <s v="Bhat S M"/>
    <s v="Unknown"/>
    <s v="NA"/>
    <s v="Lawyers- Civil"/>
  </r>
  <r>
    <s v="Fayazkhan"/>
    <x v="24"/>
    <n v="560009"/>
    <s v="Gandhi Nagar 41375"/>
    <n v="9845395835"/>
    <s v="Fayazkhan"/>
    <s v="Unknown"/>
    <s v="NA"/>
    <s v="Lawyers- Criminal"/>
  </r>
  <r>
    <s v="Gajendra A M"/>
    <x v="24"/>
    <n v="560053"/>
    <s v="Balepet Main Road"/>
    <n v="9845562465"/>
    <s v="Gajendra A M"/>
    <s v="Unknown"/>
    <s v="NA"/>
    <s v="Lawyers- Civil"/>
  </r>
  <r>
    <s v="Ganesha M"/>
    <x v="24"/>
    <n v="560002"/>
    <s v="Jaya Chamarajendra Road At/Po. - Kedgaon Station, Tal. 29"/>
    <n v="9449151124"/>
    <s v="Ganesha M"/>
    <s v="Unknown"/>
    <s v="NA"/>
    <s v="Lawyers- Criminal"/>
  </r>
  <r>
    <s v="Geetha A S"/>
    <x v="24"/>
    <n v="560033"/>
    <s v="Jai Bharath Nagar 16/1"/>
    <n v="9448142179"/>
    <s v="Geetha A S"/>
    <s v="Unknown"/>
    <s v="NA"/>
    <s v="Lawyers- Civil"/>
  </r>
  <r>
    <s v="Boptis Souza D"/>
    <x v="24"/>
    <n v="560001"/>
    <s v="Lavelle Road Race Course Circle 13"/>
    <n v="9844309452"/>
    <s v="Boptis Souza D"/>
    <s v="Unknown"/>
    <s v="NA"/>
    <s v="Lawyers- Asbestos"/>
  </r>
  <r>
    <s v="Harish A B Adv Mr"/>
    <x v="24"/>
    <n v="560050"/>
    <s v="Sri Nagar Jeevan Kala Navghar Road 11"/>
    <n v="9845665013"/>
    <s v="Harish A B"/>
    <s v="Unknown"/>
    <s v="NA"/>
    <s v="Lawyers- Criminal"/>
  </r>
  <r>
    <s v="Harish K V"/>
    <x v="24"/>
    <n v="560010"/>
    <s v="Manjunath Nagar Maskati Mahal,Kalbadevi Area 498"/>
    <n v="9343707125"/>
    <s v="Harish K V"/>
    <s v="Unknown"/>
    <s v="NA"/>
    <s v="Lawyers- Civil"/>
  </r>
  <r>
    <s v="Harisha H V Mr"/>
    <x v="24"/>
    <n v="560004"/>
    <s v="Shankarapuram Sukh Samrudhi Society Kamgar Nagar 178 1"/>
    <n v="9900906352"/>
    <s v="Harisha H V"/>
    <s v="Unknown"/>
    <s v="NA"/>
    <s v="Lawyers- Asbestos"/>
  </r>
  <r>
    <s v="Jagadish P"/>
    <x v="24"/>
    <n v="560050"/>
    <s v="Sri Nagar C T M 138"/>
    <n v="9886641664"/>
    <s v="Jagadish P"/>
    <s v="Unknown"/>
    <s v="NA"/>
    <s v="Lawyers- Asbestos"/>
  </r>
  <r>
    <s v="Janardhan K J"/>
    <x v="24"/>
    <n v="560038"/>
    <s v="Hal 2Nd Stage Malwadi, Hadapsar 290"/>
    <n v="9342246921"/>
    <s v="Janardhan K J"/>
    <s v="Unknown"/>
    <s v="NA"/>
    <s v="Lawyers- Civil"/>
  </r>
  <r>
    <s v="Karunakara H R"/>
    <x v="24"/>
    <n v="560020"/>
    <s v="Seshadripuram 24"/>
    <n v="9448610733"/>
    <s v="Karunakara H R"/>
    <s v="Unknown"/>
    <s v="NA"/>
    <s v="Lawyers- Auto Accident"/>
  </r>
  <r>
    <s v="Kaspar G"/>
    <x v="24"/>
    <n v="560051"/>
    <s v="Shivaji Nagar Chowkhandi 30"/>
    <n v="9886193120"/>
    <s v="Kaspar G"/>
    <s v="Unknown"/>
    <s v="NA"/>
    <s v="Lawyers- Civil"/>
  </r>
  <r>
    <s v="Malini Motigi N"/>
    <x v="24"/>
    <n v="560009"/>
    <s v="Gandhi Nagar Super Indiranagar 14"/>
    <n v="9741344273"/>
    <s v="Malini Motigi N"/>
    <s v="Unknown"/>
    <s v="NA"/>
    <s v="Lawyers- Civil"/>
  </r>
  <r>
    <s v="Mallikarjuna C"/>
    <x v="24"/>
    <n v="560024"/>
    <s v="Hebbal 1"/>
    <n v="9449684887"/>
    <s v="Mallikarjuna C"/>
    <s v="Unknown"/>
    <s v="NA"/>
    <s v="Lawyers- Asbestos"/>
  </r>
  <r>
    <s v="Naganath Patil Advocate"/>
    <x v="24"/>
    <n v="560020"/>
    <s v="Seshadripuram Midc Bhosri 9 Morya Industrial Complex 88"/>
    <n v="9972931671"/>
    <s v="Naganath Patil"/>
    <s v="Unknown"/>
    <s v="NA"/>
    <s v="Lawyers- Civil"/>
  </r>
  <r>
    <s v="Nagaraja Plumbings"/>
    <x v="24"/>
    <n v="560028"/>
    <s v="Tyagarajanagar Lj Rd 205/4"/>
    <n v="9448519205"/>
    <s v="Nagaraja M"/>
    <s v="Unknown"/>
    <s v="NA"/>
    <s v="Lawyers- Civil"/>
  </r>
  <r>
    <s v="Nagaraj K"/>
    <x v="24"/>
    <n v="560010"/>
    <s v="Rajajinagar Laxmi Nagar 108"/>
    <n v="9448259211"/>
    <s v="Nagaraja K"/>
    <s v="Unknown"/>
    <s v="NA"/>
    <s v="Lawyers- Asbestos"/>
  </r>
  <r>
    <s v="Parashuram R Hattarakihal And Associates"/>
    <x v="24"/>
    <n v="560022"/>
    <s v="Yeshwantpur Goregaon East 1133"/>
    <n v="9980832963"/>
    <s v="Parashuram R Hattarakihal"/>
    <s v="Unknown"/>
    <s v="NA"/>
    <s v="Lawyers- Civil"/>
  </r>
  <r>
    <s v="Parthasarathi M"/>
    <x v="24"/>
    <n v="560076"/>
    <s v="Banneraghatta Road Hill Park Society 50"/>
    <n v="9845225869"/>
    <s v="Parthasarathi M"/>
    <s v="Unknown"/>
    <s v="NA"/>
    <s v="Lawyers- Civil"/>
  </r>
  <r>
    <s v="Siddappa B M"/>
    <x v="24"/>
    <n v="560010"/>
    <s v="Rajajinagar M.I.D.C. 666"/>
    <n v="9448240763"/>
    <s v="Siddappa B M"/>
    <s v="Unknown"/>
    <s v="NA"/>
    <s v="Lawyers- Asbestos"/>
  </r>
  <r>
    <s v="Radha B P"/>
    <x v="24"/>
    <n v="560020"/>
    <s v="Seshadripuram Konark Nagar, Viman Nagar 209"/>
    <n v="9845419623"/>
    <s v="Radha B P"/>
    <s v="Unknown"/>
    <s v="NA"/>
    <s v="Lawyers- Civil"/>
  </r>
  <r>
    <s v="Rajashekar S"/>
    <x v="24"/>
    <n v="560020"/>
    <s v="Seshadripuram Vatva Gidc 13/3"/>
    <n v="9341229337"/>
    <s v="Rajashekar S"/>
    <s v="Unknown"/>
    <s v="NA"/>
    <s v="Lawyers- Civil"/>
  </r>
  <r>
    <s v="Rajashekara K"/>
    <x v="24"/>
    <n v="560002"/>
    <s v="Avenue Road Shahibaug Road Shahibaug 26/2"/>
    <n v="9449676257"/>
    <s v="Rajashekara K"/>
    <s v="Unknown"/>
    <s v="NA"/>
    <s v="Lawyers- Criminal"/>
  </r>
  <r>
    <s v="Raju K V"/>
    <x v="24"/>
    <n v="560018"/>
    <s v="Chamrajpet 2"/>
    <n v="9845706586"/>
    <s v="Raju K V"/>
    <s v="Unknown"/>
    <s v="NA"/>
    <s v="Lawyers- Criminal"/>
  </r>
  <r>
    <s v="Ram Bhat M"/>
    <x v="24"/>
    <n v="560052"/>
    <s v="Vasanth Nagar Nirman Park Vishwamitri Road 20"/>
    <n v="9448057751"/>
    <s v="Ram Bhat M"/>
    <s v="Unknown"/>
    <s v="NA"/>
    <s v="Lawyers- Criminal"/>
  </r>
  <r>
    <s v="Ramachandrarao B"/>
    <x v="24"/>
    <n v="560047"/>
    <s v="Austin Town 12"/>
    <n v="9845182584"/>
    <s v="Ramachandrarao B"/>
    <s v="Unknown"/>
    <s v="NA"/>
    <s v="Lawyers- Civil"/>
  </r>
  <r>
    <s v="Ramesh T"/>
    <x v="24"/>
    <n v="560050"/>
    <s v="Sri Nagar Sec-23C 516/1"/>
    <n v="9886278228"/>
    <s v="Ramesh T"/>
    <s v="Unknown"/>
    <s v="NA"/>
    <s v="Lawyers- Civil"/>
  </r>
  <r>
    <s v="D S R Associates"/>
    <x v="24"/>
    <n v="560092"/>
    <s v="Byatarayanapura 84"/>
    <n v="9901418960"/>
    <s v="Ramesh Babu Y K"/>
    <s v="dsrasso@gmail.com"/>
    <s v="NA"/>
    <s v="Lawyers- Civil"/>
  </r>
  <r>
    <s v="Ranganatha A P"/>
    <x v="24"/>
    <n v="560062"/>
    <s v="Kanakapura Road Dhamaraja Koil Street 2"/>
    <n v="9448045577"/>
    <s v="Ranganatha A P"/>
    <s v="Unknown"/>
    <s v="NA"/>
    <s v="Lawyers- Civil"/>
  </r>
  <r>
    <s v="Rasheed Saheb S"/>
    <x v="24"/>
    <n v="560010"/>
    <s v="Rajajinagar 1St Main Road 66/1"/>
    <n v="9448569509"/>
    <s v="Rasheed Saheb S"/>
    <s v="Unknown"/>
    <s v="NA"/>
    <s v="Lawyers- Civil"/>
  </r>
  <r>
    <s v="Rathnappa B R Adv"/>
    <x v="24"/>
    <n v="560036"/>
    <s v="Krishnarajpuram Basavanagudi Police Station Road"/>
    <n v="9901530039"/>
    <s v="Rathnappa B R"/>
    <s v="Unknown"/>
    <s v="NA"/>
    <s v="Lawyers- Civil"/>
  </r>
  <r>
    <s v="Nagarajan Naidu"/>
    <x v="24"/>
    <n v="560020"/>
    <s v="Seshadripuram Ajwa Road 125"/>
    <n v="9845978770"/>
    <s v="Nagarajan Naidu"/>
    <s v="Unknown"/>
    <s v="NA"/>
    <s v="Lawyers- Auto Accident"/>
  </r>
  <r>
    <s v="Nagaraju Adv"/>
    <x v="24"/>
    <n v="560049"/>
    <s v="Virgo Nagar C 58/1"/>
    <n v="9845141337"/>
    <s v="Nagaraju"/>
    <s v="Unknown"/>
    <s v="NA"/>
    <s v="Lawyers- Civil"/>
  </r>
  <r>
    <s v="Venu &amp; Associates"/>
    <x v="24"/>
    <n v="560097"/>
    <s v="Vidyaranyapura S V Road 119/2"/>
    <n v="9845154257"/>
    <s v="Venu"/>
    <s v="Unknown"/>
    <s v="NA"/>
    <s v="Lawyers- Criminal"/>
  </r>
  <r>
    <s v="Bangalore Law Associates"/>
    <x v="24"/>
    <n v="560001"/>
    <s v="Shivaji Nagar  44 5"/>
    <n v="9880140511"/>
    <s v="Ramesh P N"/>
    <s v="nirmalapnr@yahoo.com"/>
    <s v="NA"/>
    <s v="Lawyers- Civil"/>
  </r>
  <r>
    <s v="Pastay Law"/>
    <x v="24"/>
    <n v="560001"/>
    <s v="Shivananda Circle Smruti Mandir, Canal Road 6"/>
    <n v="9844099200"/>
    <s v="Unknown"/>
    <s v="Unknown"/>
    <s v="NA"/>
    <s v="Lawyers- Criminal"/>
  </r>
  <r>
    <s v="Somaiah K N"/>
    <x v="24"/>
    <n v="560008"/>
    <s v="Ulsoor Nibm 29"/>
    <n v="9449112629"/>
    <s v="Unknown"/>
    <s v="Unknown"/>
    <s v="NA"/>
    <s v="Lawyers- Civil"/>
  </r>
  <r>
    <s v="Srinivas"/>
    <x v="24"/>
    <n v="560009"/>
    <s v="Gandhi Nagar  41306"/>
    <n v="9986202783"/>
    <s v="Unknown"/>
    <s v="Unknown"/>
    <s v="NA"/>
    <s v="Lawyers- Criminal"/>
  </r>
  <r>
    <s v="Revanasiddappa K S"/>
    <x v="24"/>
    <n v="560057"/>
    <s v="T Dasarahalli Bazar Street 185"/>
    <n v="9844454132"/>
    <s v="Revanasiddappa K S"/>
    <s v="Unknown"/>
    <s v="NA"/>
    <s v="Lawyers- Civil"/>
  </r>
  <r>
    <s v="Krishnappa B V"/>
    <x v="24"/>
    <n v="562109"/>
    <s v="Bidadi Rameshwara Layout Andrahalli Main Road 86/A"/>
    <n v="9845103618"/>
    <s v="A Krishnappa"/>
    <s v="Unknown"/>
    <s v="NA"/>
    <s v="Lawyers- Asbestos"/>
  </r>
  <r>
    <s v="Anjugam S"/>
    <x v="24"/>
    <n v="560024"/>
    <s v="Hebbal Godadara Road 18/2"/>
    <n v="9886995507"/>
    <s v="Anjum Banu"/>
    <s v="Unknown"/>
    <s v="NA"/>
    <s v="Lawyers- Criminal"/>
  </r>
  <r>
    <s v="Shantha Sathyanarayana"/>
    <x v="24"/>
    <n v="560008"/>
    <s v="Ulsoor Popat Wadi 16/2"/>
    <n v="9731592634"/>
    <s v="Shantha Sathyanarayana"/>
    <s v="Unknown"/>
    <s v="NA"/>
    <s v="Lawyers- Civil"/>
  </r>
  <r>
    <s v="Dbs Legal Consultant"/>
    <x v="24"/>
    <n v="560003"/>
    <s v="Malleshwaram 3 Rd Block 12 Th Mian 25"/>
    <n v="9945302013"/>
    <s v="Chandrashekar M"/>
    <s v="Unknown"/>
    <s v="NA"/>
    <s v="Lawyers- Criminal"/>
  </r>
  <r>
    <s v="Manjesh H M"/>
    <x v="24"/>
    <n v="560020"/>
    <s v="Seshadripuram Sarkarwadi 7"/>
    <n v="9448707641"/>
    <s v="Manjesh H M"/>
    <s v="Unknown"/>
    <s v="NA"/>
    <s v="Lawyers- Criminal"/>
  </r>
  <r>
    <s v="Satyanarayana B S"/>
    <x v="24"/>
    <n v="560018"/>
    <s v="Chamrajpet 2"/>
    <n v="9844062872"/>
    <s v="Satyanarayana B S"/>
    <s v="Unknown"/>
    <s v="NA"/>
    <s v="Lawyers- Criminal"/>
  </r>
  <r>
    <s v="N R Naik Associates"/>
    <x v="24"/>
    <n v="560028"/>
    <s v="Tyagarajanagar E Block, Millenium Market 147/7"/>
    <n v="9844067808"/>
    <s v="Mr N R Naik"/>
    <s v="Unknown"/>
    <s v="NA"/>
    <s v="Lawyers- Civil"/>
  </r>
  <r>
    <s v="Subhash &amp; Rajesh Associates"/>
    <x v="24"/>
    <n v="560027"/>
    <s v="Wilson Garden Holi Chakla, Mehta Pole No 18/2"/>
    <n v="9886186118"/>
    <s v="Subhash Kowidichar"/>
    <s v="Unknown"/>
    <s v="NA"/>
    <s v="Lawyers- Civil"/>
  </r>
  <r>
    <s v="Lemgoemedium"/>
    <x v="24"/>
    <n v="560032"/>
    <s v="Rabrindranath Tagore Nagar 9"/>
    <n v="9845262962"/>
    <s v="Balaji"/>
    <s v="Unknown"/>
    <s v="NA"/>
    <s v="Lawyers- Criminal"/>
  </r>
  <r>
    <s v="Nagendra C V"/>
    <x v="24"/>
    <n v="560036"/>
    <s v="Krishnarajpuram Main Road 4"/>
    <n v="9880831044"/>
    <s v="Nagendra C V"/>
    <s v="Unknown"/>
    <s v="NA"/>
    <s v="Lawyers- Criminal"/>
  </r>
  <r>
    <s v="Jva Global Associates"/>
    <x v="24"/>
    <n v="560040"/>
    <s v="Vijaya Nagar Bhatar Road Surat 468"/>
    <n v="9632828965"/>
    <s v="Sebastian"/>
    <s v="jvaglobal@gmail.com"/>
    <s v="Www.Jvaglobalassociates.Net"/>
    <s v="Lawyers- Civil"/>
  </r>
  <r>
    <s v="A R Associates"/>
    <x v="24"/>
    <n v="560053"/>
    <s v="Chickpet Bhutdi Jhapa Vadodara 172"/>
    <n v="9845145445"/>
    <s v="Raju"/>
    <s v="Unknown"/>
    <s v="NA"/>
    <s v="Lawyers- Asbestos"/>
  </r>
  <r>
    <s v="Subramanyam K R"/>
    <x v="24"/>
    <n v="560002"/>
    <s v="Avenue Road 615"/>
    <n v="9242064338"/>
    <s v="Subramanyam K R"/>
    <s v="Unknown"/>
    <s v="NA"/>
    <s v="Lawyers- Civil"/>
  </r>
  <r>
    <s v="G S V Associate"/>
    <x v="24"/>
    <n v="560009"/>
    <s v="Gandhi Nagar Main Market 15-16"/>
    <n v="9845343329"/>
    <s v="Govind"/>
    <s v="Unknown"/>
    <s v="NA"/>
    <s v="Lawyers- Civil"/>
  </r>
  <r>
    <s v="Ravinson M"/>
    <x v="24"/>
    <n v="560020"/>
    <s v="Seshadripuram Umiya Estate, Rajendra Park Road 4"/>
    <n v="9845098043"/>
    <s v="Ravinson M"/>
    <s v="Unknown"/>
    <s v="NA"/>
    <s v="Lawyers- Asbestos"/>
  </r>
  <r>
    <s v="S Nagaraj"/>
    <x v="24"/>
    <n v="560021"/>
    <s v="Okalipuram 90 Ft Road, Sane Guruji Nagar 54"/>
    <n v="9480578770"/>
    <s v="Unknown"/>
    <s v="Unknown"/>
    <s v="NA"/>
    <s v="Lawyers- Civil"/>
  </r>
  <r>
    <s v="M L R Convention Centre"/>
    <x v="24"/>
    <n v="560003"/>
    <s v="Malleshwaram Alay Bunglows 51/6"/>
    <n v="9845151490"/>
    <s v="Unknown"/>
    <s v="Unknown"/>
    <s v="Www.Brigadehospitality.Com"/>
    <s v="Lawyers- Civil"/>
  </r>
  <r>
    <s v="Sharath Kumar"/>
    <x v="24"/>
    <n v="560002"/>
    <s v="Medarpet 612"/>
    <n v="9448079317"/>
    <s v="Unknown"/>
    <s v="Unknown"/>
    <s v="NA"/>
    <s v="Lawyers- Asbestos"/>
  </r>
  <r>
    <s v="B S Subbaramaiah"/>
    <x v="24"/>
    <n v="560050"/>
    <s v="Banashankari Western Express Highway 782"/>
    <n v="9845457599"/>
    <s v="Unknown"/>
    <s v="Unknown"/>
    <s v="NA"/>
    <s v="Lawyers- Civil"/>
  </r>
  <r>
    <s v="Shivananda D S"/>
    <x v="24"/>
    <n v="560010"/>
    <s v="Rajajinagar Corporate Plaza Senapati Road 217/A"/>
    <n v="9845616898"/>
    <s v="Shivananda D S"/>
    <s v="Unknown"/>
    <s v="NA"/>
    <s v="Lawyers- Civil"/>
  </r>
  <r>
    <s v="G S Srinivas"/>
    <x v="24"/>
    <n v="560038"/>
    <s v="Indira Nagar Prem Sagar 27"/>
    <n v="9845163155"/>
    <s v="Unknown"/>
    <s v="Unknown"/>
    <s v="NA"/>
    <s v="Lawyers- Criminal"/>
  </r>
  <r>
    <s v="G V Aswatha Narayana"/>
    <x v="24"/>
    <n v="560044"/>
    <s v="Rajajinagar Industrial Town Kherani Road, Edmond Compound 192"/>
    <n v="9845302561"/>
    <s v="Unknown"/>
    <s v="Unknown"/>
    <s v="NA"/>
    <s v="Lawyers- Asbestos"/>
  </r>
  <r>
    <s v="H R Chandra Shekara"/>
    <x v="24"/>
    <n v="560069"/>
    <s v="Jayanagar East Dattatray Sadan 54/9"/>
    <n v="9845552421"/>
    <s v="Unknown"/>
    <s v="Unknown"/>
    <s v="NA"/>
    <s v="Lawyers- Civil"/>
  </r>
  <r>
    <s v="Gopinath J Adv"/>
    <x v="24"/>
    <n v="560013"/>
    <s v="Jalahalli"/>
    <n v="9342229168"/>
    <s v="Unknown"/>
    <s v="Unknown"/>
    <s v="NA"/>
    <s v="Lawyers- Civil"/>
  </r>
  <r>
    <s v="K Murulidhara"/>
    <x v="24"/>
    <n v="560009"/>
    <s v="Gandhi Nagar Warje Road 41513"/>
    <n v="9343773156"/>
    <s v="Unknown"/>
    <s v="Unknown"/>
    <s v="NA"/>
    <s v="Lawyers- Criminal"/>
  </r>
  <r>
    <s v="Madhusudan Naik"/>
    <x v="24"/>
    <n v="560094"/>
    <s v="Rmv 2Nd Stage Sus Road 57"/>
    <n v="9845028044"/>
    <s v="Unknown"/>
    <s v="Unknown"/>
    <s v="NA"/>
    <s v="Lawyers- Civil"/>
  </r>
  <r>
    <s v="N Shashi Bhushan"/>
    <x v="24"/>
    <n v="560079"/>
    <s v="Kamakshi Palya 4Th Block, 80 Feet Road 16"/>
    <n v="9448479368"/>
    <s v="Unknown"/>
    <s v="Unknown"/>
    <s v="NA"/>
    <s v="Lawyers- Criminal"/>
  </r>
  <r>
    <s v="Gangaraju R N"/>
    <x v="24"/>
    <n v="560009"/>
    <s v="Gandhi Nagar 406"/>
    <n v="9243413973"/>
    <s v="Mr Gangaraju R N"/>
    <s v="Unknown"/>
    <s v="NA"/>
    <s v="Lawyers- Asbestos"/>
  </r>
  <r>
    <s v="Seshagiri Rao T Adv"/>
    <x v="24"/>
    <n v="560086"/>
    <s v="Mahalakshmi Layout Karnavati Chok 230"/>
    <n v="9972357698"/>
    <s v="Mr Seshagiri Rao T"/>
    <s v="Unknown"/>
    <s v="NA"/>
    <s v="Lawyers- Asbestos"/>
  </r>
  <r>
    <s v="Dr Jayaprakasha"/>
    <x v="24"/>
    <n v="560064"/>
    <s v="Yelahanka H. V. S Court Prestige Centre Point Cunningham Road"/>
    <n v="9341247143"/>
    <s v="Unknown"/>
    <s v="Unknown"/>
    <s v="NA"/>
    <s v="Lawyers- Civil"/>
  </r>
  <r>
    <s v="Syed Vali Pasha Adv"/>
    <x v="24"/>
    <n v="560001"/>
    <s v="Bangalore Gpo 162-163"/>
    <n v="9844105376"/>
    <s v="Unknown"/>
    <s v="Unknown"/>
    <s v="NA"/>
    <s v="Lawyers- Divorce &amp; Family"/>
  </r>
  <r>
    <s v="Arakeswara T N Adv"/>
    <x v="24"/>
    <n v="560010"/>
    <s v="Rajajinagar  12"/>
    <n v="9845126875"/>
    <s v="T N Arakeswara"/>
    <s v="Unknown"/>
    <s v="NA"/>
    <s v="Lawyers- Civil"/>
  </r>
  <r>
    <s v="Sheshagiri Rao Y K"/>
    <x v="24"/>
    <n v="560034"/>
    <s v="Koramangala  213"/>
    <n v="9845250553"/>
    <s v="Sheshagiri Rao Y K"/>
    <s v="Unknown"/>
    <s v="NA"/>
    <s v="Lawyers- Asbestos"/>
  </r>
  <r>
    <s v="Sadasiva Reddy Y R"/>
    <x v="24"/>
    <n v="560002"/>
    <s v="Cubbonpet  118"/>
    <n v="9845470489"/>
    <s v="Sadasivareddy"/>
    <s v="Unknown"/>
    <s v="NA"/>
    <s v="Lawyers- Asbestos"/>
  </r>
  <r>
    <s v="Advocate Venkatesh R Bhagat"/>
    <x v="24"/>
    <n v="560003"/>
    <s v="Guttahalli  56"/>
    <n v="9448220515"/>
    <s v="Venkatesh"/>
    <s v="Unknown"/>
    <s v="0"/>
    <s v="Lawyers- Criminal"/>
  </r>
  <r>
    <s v="Gaytathri Ramesh"/>
    <x v="24"/>
    <n v="560078"/>
    <s v="Jp Nagar 494"/>
    <n v="9844242991"/>
    <s v="Mrs Gayathri Ramesh"/>
    <s v="Unknown"/>
    <s v="NA"/>
    <s v="Lawyers- Asbestos"/>
  </r>
  <r>
    <s v="Dinesh J S Adv"/>
    <x v="24"/>
    <n v="560010"/>
    <s v="Rajajinagar Kar Navati Super Market 74"/>
    <n v="9448020528"/>
    <s v="Unknown"/>
    <s v="Unknown"/>
    <s v="NA"/>
    <s v="Lawyers- Civil"/>
  </r>
  <r>
    <s v="Sudhakar G V"/>
    <x v="24"/>
    <n v="560027"/>
    <s v="Wilson Garden 8"/>
    <n v="9886359644"/>
    <s v="Mr Sudhakar G V"/>
    <s v="sudhakar_advocate@yahoo.com"/>
    <s v="NA"/>
    <s v="Lawyers- Asbestos"/>
  </r>
  <r>
    <s v="Kotirathna Kumar M"/>
    <x v="24"/>
    <n v="560051"/>
    <s v="Shivaji Nagar 41426"/>
    <n v="9739096087"/>
    <s v="Unknown"/>
    <s v="Unknown"/>
    <s v="NA"/>
    <s v="Lawyers- Civil"/>
  </r>
  <r>
    <s v="Henry J"/>
    <x v="24"/>
    <n v="560047"/>
    <s v="Cambell Road Rambalram Nagar 81"/>
    <n v="9480177350"/>
    <s v="Unknown"/>
    <s v="Unknown"/>
    <s v="NA"/>
    <s v="Lawyers- Criminal"/>
  </r>
  <r>
    <s v="Komalavathy A"/>
    <x v="24"/>
    <n v="560039"/>
    <s v="Jnana Bharati 6Th Cross, Cobbon Pet 325/A"/>
    <n v="9945301777"/>
    <s v="Unknown"/>
    <s v="Unknown"/>
    <s v="NA"/>
    <s v="Lawyers- Criminal"/>
  </r>
  <r>
    <s v="Parameshappa S"/>
    <x v="24"/>
    <n v="560040"/>
    <s v="Govindraj Nagar 5Th Cross, Square Road 911"/>
    <n v="9844273527"/>
    <s v="Unknown"/>
    <s v="Unknown"/>
    <s v="NA"/>
    <s v="Lawyers- Criminal"/>
  </r>
  <r>
    <s v="Pavin S B"/>
    <x v="24"/>
    <n v="560034"/>
    <s v="Koramangala 11Th Cross 143/31/1"/>
    <n v="9886104434"/>
    <s v="Unknown"/>
    <s v="Unknown"/>
    <s v="NA"/>
    <s v="Lawyers- Asbestos"/>
  </r>
  <r>
    <s v="Paras Jain"/>
    <x v="24"/>
    <n v="560009"/>
    <s v="Gandhi Nagar 15Th Cross 38"/>
    <n v="9341260706"/>
    <s v="Unknown"/>
    <s v="Unknown"/>
    <s v="NA"/>
    <s v="Lawyers- Civil"/>
  </r>
  <r>
    <s v="Naveen Chandra Shetty"/>
    <x v="24"/>
    <n v="560009"/>
    <s v="Gandhi Nagar 4Th Main , 5Th Cross, Govindarajnaga 320"/>
    <n v="9740287703"/>
    <s v="Mr Naveen Chandra Shetty"/>
    <s v="Unknown"/>
    <s v="NA"/>
    <s v="Lawyers- Asbestos"/>
  </r>
  <r>
    <s v="G Sukumaran &amp; Associates"/>
    <x v="24"/>
    <n v="560002"/>
    <s v="Nirupathunga Road Kurubara Mutt Trust, Huriopet 7"/>
    <n v="9880190570"/>
    <s v="Mr G Sukumaran"/>
    <s v="Unknown"/>
    <s v="NA"/>
    <s v="Lawyers- Civil"/>
  </r>
  <r>
    <s v="Bhagwat M S"/>
    <x v="24"/>
    <n v="560003"/>
    <s v="Malleshwaram 110/1"/>
    <n v="9886736282"/>
    <s v="Mr Bhagwath M S"/>
    <s v="Unknown"/>
    <s v="NA"/>
    <s v="Lawyers- Litigation"/>
  </r>
  <r>
    <s v="Sunitha &amp; Suri Adv"/>
    <x v="24"/>
    <n v="560003"/>
    <s v="Malleshwaram Gusha Parekh Pole M G Haveli Road 123"/>
    <n v="9844011095"/>
    <s v="Sunitha Srinivas"/>
    <s v="Unknown"/>
    <s v="NA"/>
    <s v="Lawyers- Criminal"/>
  </r>
  <r>
    <s v="Cariappa A B Adv"/>
    <x v="24"/>
    <n v="560034"/>
    <s v="Koramangala Vakola 154"/>
    <n v="9845700443"/>
    <s v="Cariappa"/>
    <s v="Unknown"/>
    <s v="NA"/>
    <s v="Lawyers- Asbestos"/>
  </r>
  <r>
    <s v="Ramaswamy N Adv"/>
    <x v="24"/>
    <n v="560032"/>
    <s v="Ganganagar Chankyapuri 190"/>
    <n v="9880585005"/>
    <s v="Mr Ramaswamy N"/>
    <s v="Unknown"/>
    <s v="NA"/>
    <s v="Lawyers- Civil"/>
  </r>
  <r>
    <s v="Gurudatta Shenoy"/>
    <x v="24"/>
    <n v="560086"/>
    <s v="Mahalaxmi Puram Anekal Taluk, Bangalore S/4"/>
    <n v="9880312401"/>
    <s v="Mr Gurudatta Shenoy"/>
    <s v="Unknown"/>
    <s v="NA"/>
    <s v="Lawyers- Civil"/>
  </r>
  <r>
    <s v="N K Kalyanakumar"/>
    <x v="24"/>
    <n v="560001"/>
    <s v="Shivaji Nagar 4Th Main, Hoysala Road, Telecom Layout, Mysore Road 45/5"/>
    <n v="9448390029"/>
    <s v="Unknown"/>
    <s v="Unknown"/>
    <s v="NA"/>
    <s v="Lawyers- Civil"/>
  </r>
  <r>
    <s v="Anitha Nittor"/>
    <x v="24"/>
    <n v="560010"/>
    <s v="Rajajinagar Punenagar Road 741/742"/>
    <n v="9448091496"/>
    <s v="Anitha Nittor"/>
    <s v="Unknown"/>
    <s v="NA"/>
    <s v="Lawyers- Civil"/>
  </r>
  <r>
    <s v="Nataraju N"/>
    <x v="24"/>
    <n v="560018"/>
    <s v="Chamrajpet Sarangpur 18"/>
    <n v="9343796979"/>
    <s v="Nataraju"/>
    <s v="Unknown"/>
    <s v="NA"/>
    <s v="Lawyers- Civil"/>
  </r>
  <r>
    <s v="Mayo Hall Court"/>
    <x v="24"/>
    <n v="560001"/>
    <s v="Mahatma Gandhi Road"/>
    <n v="9535537285"/>
    <s v="Unknown"/>
    <s v="Unknown"/>
    <s v="NA"/>
    <s v="Lawyers- Asbestos"/>
  </r>
  <r>
    <s v="S M &amp; S M Associates"/>
    <x v="24"/>
    <n v="560047"/>
    <s v="Vivek Nagar Agarwal Chambers 44/3"/>
    <n v="9379740343"/>
    <s v="Manohar"/>
    <s v="Unknown"/>
    <s v="NA"/>
    <s v="Lawyers- Criminal"/>
  </r>
  <r>
    <s v="Global I P Services"/>
    <x v="24"/>
    <n v="560011"/>
    <s v="Jayangar Iii Block 2Nd Cross 198/F"/>
    <n v="9342656360"/>
    <s v="Unknown"/>
    <s v="Unknown"/>
    <s v="Www.Globalipservices.Com"/>
    <s v="Lawyers- Assault"/>
  </r>
  <r>
    <s v="A Madhusudhana Rao"/>
    <x v="24"/>
    <n v="560027"/>
    <s v="Wilson Garden Sai Garuda Swagath Mall, 4Th Block 15"/>
    <n v="9632555280"/>
    <s v="A Madhusudhana Rao"/>
    <s v="Unknown"/>
    <s v="NA"/>
    <s v="Lawyers- Criminal"/>
  </r>
  <r>
    <s v="Zahid Ali"/>
    <x v="24"/>
    <n v="560036"/>
    <s v="Krisnarajapuram B R S Nagar 77"/>
    <n v="9343745301"/>
    <s v="Zahid Ali"/>
    <s v="Unknown"/>
    <s v="NA"/>
    <s v="Lawyers- Civil"/>
  </r>
  <r>
    <s v="C G Gopal Swamy"/>
    <x v="24"/>
    <n v="560080"/>
    <s v="Sadashiva Nagar Chembur Naka 323/51"/>
    <n v="9886049179"/>
    <s v="Unknown"/>
    <s v="Unknown"/>
    <s v="NA"/>
    <s v="Lawyers- Asbestos"/>
  </r>
  <r>
    <s v="J Imayan"/>
    <x v="24"/>
    <n v="560021"/>
    <s v="Prakash Nagar New 225"/>
    <n v="9845092568"/>
    <s v="Imayan J"/>
    <s v="Unknown"/>
    <s v="NA"/>
    <s v="Lawyers- Civil"/>
  </r>
  <r>
    <s v="Suman R M"/>
    <x v="24"/>
    <n v="560098"/>
    <s v="Rajarajeshwari Nagar  39"/>
    <n v="9845908331"/>
    <s v="Unknown"/>
    <s v="Unknown"/>
    <s v="NA"/>
    <s v="Lawyers- Civil"/>
  </r>
  <r>
    <s v="Ramakanth Shinde V"/>
    <x v="24"/>
    <n v="560020"/>
    <s v="Seshadripuram Kunwersingh Street J-93"/>
    <n v="9845088549"/>
    <s v="Unknown"/>
    <s v="rshinde1162@gmail.com"/>
    <s v="NA"/>
    <s v="Lawyers- Criminal"/>
  </r>
  <r>
    <s v="Ckjagadeesh"/>
    <x v="24"/>
    <n v="560092"/>
    <s v="Sahakara Nagar 2278"/>
    <n v="9845468889"/>
    <s v="Unknown"/>
    <s v="Unknown"/>
    <s v="NA"/>
    <s v="Lawyers- Civil"/>
  </r>
  <r>
    <s v="Shivaprasad H G"/>
    <x v="24"/>
    <n v="560078"/>
    <s v="Jp Nagar Rajpura Road 165"/>
    <n v="9448260579"/>
    <s v="Shivaprasad H G"/>
    <s v="Unknown"/>
    <s v="NA"/>
    <s v="Lawyers- Civil"/>
  </r>
  <r>
    <s v="Kamalesh"/>
    <x v="24"/>
    <n v="560026"/>
    <s v="Hosahalli Main Road Ganpati Matha 2"/>
    <n v="9845658980"/>
    <s v="Kamalesh"/>
    <s v="Unknown"/>
    <s v="NA"/>
    <s v="Lawyers- Civil"/>
  </r>
  <r>
    <s v="Venkata K"/>
    <x v="24"/>
    <n v="560003"/>
    <s v="Ramana Maharishi Road Sadguru Nagar Chandivali 115"/>
    <n v="9448613390"/>
    <s v="Unknown"/>
    <s v="Unknown"/>
    <s v="NA"/>
    <s v="Lawyers- Criminal"/>
  </r>
  <r>
    <s v="Sunil Kumar B M"/>
    <x v="24"/>
    <n v="560021"/>
    <s v="Mariyappana Palya 64"/>
    <n v="9845967046"/>
    <s v="Sunil Kumar B M"/>
    <s v="Unknown"/>
    <s v="NA"/>
    <s v="Lawyers- Val Index- Voluntary Committee"/>
  </r>
  <r>
    <s v="Jain Swarnamala Advocate"/>
    <x v="24"/>
    <n v="560068"/>
    <s v="Bommanahalli Pune 7"/>
    <n v="9448239328"/>
    <s v="Jain Swarnamala"/>
    <s v="Unknown"/>
    <s v="NA"/>
    <s v="Lawyers- Civil"/>
  </r>
  <r>
    <s v="Harinath R"/>
    <x v="24"/>
    <n v="560050"/>
    <s v="Banashankari 1St Stage Cambridge Layout 14"/>
    <n v="9880996870"/>
    <s v="Harinath R"/>
    <s v="Unknown"/>
    <s v="NA"/>
    <s v="Lawyers- Civil"/>
  </r>
  <r>
    <s v="Associated Business Attorneys"/>
    <x v="24"/>
    <n v="560095"/>
    <s v="Koramangala Vi Bk 99"/>
    <n v="9845322335"/>
    <s v="Unknown"/>
    <s v="Unknown"/>
    <s v="NA"/>
    <s v="Lawyers- Civil"/>
  </r>
  <r>
    <s v="Razvi S A H"/>
    <x v="24"/>
    <n v="560051"/>
    <s v="Tasker Town"/>
    <n v="9412418008"/>
    <s v="Razvi S A H"/>
    <s v="Unknown"/>
    <s v="NA"/>
    <s v="Lawyers- Civil"/>
  </r>
  <r>
    <s v="B.S Krishna"/>
    <x v="24"/>
    <n v="560055"/>
    <s v="Malleswaram West Mhada, Chandivili 69/1"/>
    <n v="9448379960"/>
    <s v="B S Krishna"/>
    <s v="Unknown"/>
    <s v="NA"/>
    <s v="Lawyers- Civil"/>
  </r>
  <r>
    <s v="Subbanna B M"/>
    <x v="24"/>
    <n v="560027"/>
    <s v="Wilson Garden 126/18"/>
    <n v="9845185931"/>
    <s v="Subbanna B M"/>
    <s v="Unknown"/>
    <s v="NA"/>
    <s v="Lawyers- Civil"/>
  </r>
  <r>
    <s v="A Sreenivasaiah"/>
    <x v="24"/>
    <n v="560009"/>
    <s v="Gandhi Nagar  14"/>
    <n v="9342858258"/>
    <s v="A Sreenivasaiah"/>
    <s v="Unknown"/>
    <s v="NA"/>
    <s v="Lawyers- Car Accident"/>
  </r>
  <r>
    <s v="P X V Law Partners"/>
    <x v="24"/>
    <n v="560052"/>
    <s v="Vasanth Nagar Lalbagh Road Doddamavalli 38659"/>
    <n v="9844589947"/>
    <s v="B K Prashanth"/>
    <s v="Unknown"/>
    <s v="NA"/>
    <s v="Lawyers- Litigation"/>
  </r>
  <r>
    <s v="P N Murthy"/>
    <x v="24"/>
    <n v="560011"/>
    <s v="Byrasandra Datta Nagar Bharati Vidyapeeth Road , Ambegaon Pune 27/7 2Nd Floor"/>
    <n v="9342823628"/>
    <s v="P N Murthy"/>
    <s v="Unknown"/>
    <s v="NA"/>
    <s v="Lawyers- Asbestos"/>
  </r>
  <r>
    <s v="Suresh K N"/>
    <x v="24"/>
    <n v="562123"/>
    <s v="Nelamangala Vaishno Devi Mata Mandir Road 15/3"/>
    <n v="9845005489"/>
    <s v="Suresh K N"/>
    <s v="Unknown"/>
    <s v="NA"/>
    <s v="Lawyers- Civil"/>
  </r>
  <r>
    <s v="Ts Srinivas"/>
    <x v="24"/>
    <n v="560020"/>
    <s v="Seshadripuram 8Th A Cross Kaveripura 24 1St Floor"/>
    <n v="9845357904"/>
    <s v="Ts Srinivas"/>
    <s v="Unknown"/>
    <s v="NA"/>
    <s v="Lawyers- Criminal"/>
  </r>
  <r>
    <s v="George Advocates"/>
    <x v="24"/>
    <n v="560095"/>
    <s v="Koramangala Gurukul Road 485"/>
    <n v="9448491093"/>
    <s v="George"/>
    <s v="Unknown"/>
    <s v="NA"/>
    <s v="Lawyers- Civil"/>
  </r>
  <r>
    <s v="Legal Monk Advisors"/>
    <x v="24"/>
    <n v="560003"/>
    <s v="Malleshwaram"/>
    <n v="9900512394"/>
    <s v="Unknown"/>
    <s v="Unknown"/>
    <s v="Www.Legalmonk.Com"/>
    <s v="Lawyers- Civil"/>
  </r>
  <r>
    <s v="G N Shankar Reddy"/>
    <x v="24"/>
    <n v="560027"/>
    <s v="Wilson Garden  126/18"/>
    <n v="9444967093"/>
    <s v="G N Shankar Reddy"/>
    <s v="Unknown"/>
    <s v="NA"/>
    <s v="Lawyers- Civil"/>
  </r>
  <r>
    <s v="Veerendra Patil"/>
    <x v="24"/>
    <n v="560010"/>
    <s v="Rajajinagar  F1"/>
    <n v="9448040411"/>
    <s v="Veerendra Patil"/>
    <s v="Unknown"/>
    <s v="NA"/>
    <s v="Lawyers- Civil"/>
  </r>
  <r>
    <s v="Shilpa Sharad Shrikhande"/>
    <x v="24"/>
    <n v="560094"/>
    <s v="Rmv 2Nd Stage Subhanpura 6104"/>
    <n v="9880592321"/>
    <s v="Shilpa Sharad"/>
    <s v="Unknown"/>
    <s v="NA"/>
    <s v="Lawyers- Civil"/>
  </r>
  <r>
    <s v="Mandgi Associates"/>
    <x v="24"/>
    <n v="560001"/>
    <s v="Krishnarajendra Road Mention Homes Elegance, Convent Street, Camp, Pune 10/7/I"/>
    <n v="9448356712"/>
    <s v="Unknown"/>
    <s v="anantmandgi@live.com"/>
    <s v="Www.Anantmandgi.Com"/>
    <s v="Lawyers- Litigation"/>
  </r>
  <r>
    <s v="M H Patel Advocate"/>
    <x v="24"/>
    <n v="560032"/>
    <s v="Rabrindranath Tagore Nagar Ramdev Nagar C4/1"/>
    <n v="8088536010"/>
    <s v="Patel M H Advocate"/>
    <s v="Unknown"/>
    <s v="Www.Moinpatelassociates.Com"/>
    <s v="Lawyers- Civil"/>
  </r>
  <r>
    <s v="S S Naganand"/>
    <x v="24"/>
    <n v="560009"/>
    <s v="Gandhi Nagar Sabarmati Gandhinagar Highway 24"/>
    <n v="9845022660"/>
    <s v="Keshva Niwas"/>
    <s v="Naganand@justlaw.co.in"/>
    <s v="NA"/>
    <s v="Lawyers- Property"/>
  </r>
  <r>
    <s v="R Narayana Swamy"/>
    <x v="24"/>
    <n v="560002"/>
    <s v="Cubbonpet Main Road Electronic City 28"/>
    <n v="9448268782"/>
    <s v="R Narayana Swamy"/>
    <s v="Unknown"/>
    <s v="NA"/>
    <s v="Lawyers- Civil"/>
  </r>
  <r>
    <s v="R Prasanna Adv"/>
    <x v="24"/>
    <n v="560009"/>
    <s v="Gandhi Nagar Behind Gozariya Ni Pole 173"/>
    <n v="9900583870"/>
    <s v="Unknown"/>
    <s v="Unknown"/>
    <s v="NA"/>
    <s v="Lawyers- Civil"/>
  </r>
  <r>
    <s v="Amshith Hegde H S"/>
    <x v="24"/>
    <n v="560021"/>
    <s v="Srirampuram Bandra Link Road 3928/17"/>
    <n v="9980299907"/>
    <s v="Amshith Hegde"/>
    <s v="Unknown"/>
    <s v="NA"/>
    <s v="Lawyers- Asbestos"/>
  </r>
  <r>
    <s v="Ip Rinn"/>
    <x v="24"/>
    <n v="560027"/>
    <s v="Wilson Garden  462"/>
    <n v="9379436201"/>
    <s v="Gimmi Joseph K"/>
    <s v="Unknown"/>
    <s v="NA"/>
    <s v="Lawyers- Criminal"/>
  </r>
  <r>
    <s v="Ramadoss M"/>
    <x v="24"/>
    <n v="560032"/>
    <s v="Kanakanagar Waterfield Road 102"/>
    <n v="9343748079"/>
    <s v="Ramadoss M"/>
    <s v="Unknown"/>
    <s v="NA"/>
    <s v="Lawyers- Criminal"/>
  </r>
  <r>
    <s v="B R K Law Partners"/>
    <x v="24"/>
    <n v="560061"/>
    <s v="Kumaraswamy Layout 7"/>
    <n v="9880100688"/>
    <s v="Kanchan Borkar"/>
    <s v="Unknown"/>
    <s v="NA"/>
    <s v="Lawyers- Civil"/>
  </r>
  <r>
    <s v="Harikrishnan K"/>
    <x v="24"/>
    <n v="560076"/>
    <s v="Kothanoor  No 52"/>
    <n v="9731754960"/>
    <s v="Harikrishnan K"/>
    <s v="Unknown"/>
    <s v="NA"/>
    <s v="Lawyers- Asbestos"/>
  </r>
  <r>
    <s v="Muralidhar Rao K Dr"/>
    <x v="24"/>
    <n v="560004"/>
    <s v="Basavanagudi 4"/>
    <n v="9886020990"/>
    <s v="Muralidhar"/>
    <s v="Unknown"/>
    <s v="NA"/>
    <s v="Lawyers- Criminal"/>
  </r>
  <r>
    <s v="J V A Global Associates"/>
    <x v="24"/>
    <n v="560040"/>
    <s v="Vijaya Nagar L B S Marg 468"/>
    <n v="9731689065"/>
    <s v="Ransa Nathan"/>
    <s v="Unknown"/>
    <s v="NA"/>
    <s v="Lawyers- Civil"/>
  </r>
  <r>
    <s v="Imran Associates"/>
    <x v="24"/>
    <n v="560051"/>
    <s v="Tasker Town Jagtap Dairy, Rhatani Road 22"/>
    <n v="9886799970"/>
    <s v="Mr Syed Imran"/>
    <s v="Unknown"/>
    <s v="NA"/>
    <s v="Lawyers- Civil"/>
  </r>
  <r>
    <s v="Kumar Associates"/>
    <x v="24"/>
    <n v="560034"/>
    <s v="Koramangala Gul Ali Road 22"/>
    <n v="9243198300"/>
    <s v="Unknown"/>
    <s v="smilepinkie@ymail.com"/>
    <s v="NA"/>
    <s v="Lawyers- Criminal"/>
  </r>
  <r>
    <s v="Monica Shreyans Adv"/>
    <x v="24"/>
    <n v="560102"/>
    <s v="Hsr Layout Navsari 337"/>
    <n v="9886510000"/>
    <s v="Unknown"/>
    <s v="Unknown"/>
    <s v="NA"/>
    <s v="Lawyers- Criminal"/>
  </r>
  <r>
    <s v="Yateesh Kumar Adv"/>
    <x v="24"/>
    <n v="560064"/>
    <s v="Yelahanka Timaliyawad Nanpura 96"/>
    <n v="9845502282"/>
    <s v="Mr Yateesh Kumar"/>
    <s v="Unknown"/>
    <s v="NA"/>
    <s v="Lawyers- Civil"/>
  </r>
  <r>
    <s v="B R Thulasi Prasad Associates"/>
    <x v="24"/>
    <n v="560062"/>
    <s v="Vijaya Nagar Athwa Gates Surat 174"/>
    <n v="9448376086"/>
    <s v="Unknown"/>
    <s v="Unknown"/>
    <s v="NA"/>
    <s v="Lawyers- Civil"/>
  </r>
  <r>
    <s v="Ramakrishna B S Adv"/>
    <x v="24"/>
    <n v="560078"/>
    <s v="Jp Nagar Surat Dumas Road 1"/>
    <n v="9449444920"/>
    <s v="Unknown"/>
    <s v="Unknown"/>
    <s v="NA"/>
    <s v="Lawyers- Criminal"/>
  </r>
  <r>
    <s v="F Varis Ali Associates"/>
    <x v="24"/>
    <n v="560051"/>
    <s v="Tasker Town 2"/>
    <n v="9341287940"/>
    <s v="Unknown"/>
    <s v="Unknown"/>
    <s v="0"/>
    <s v="Lawyers- Criminal"/>
  </r>
  <r>
    <s v="Anandraju Adv"/>
    <x v="24"/>
    <n v="560010"/>
    <s v="Rajajinagar 28"/>
    <n v="9342551345"/>
    <s v="Unknown"/>
    <s v="Unknown"/>
    <s v="NA"/>
    <s v="Lawyers- Civil"/>
  </r>
  <r>
    <s v="Roshan Zameer"/>
    <x v="24"/>
    <n v="560043"/>
    <s v="Kammanahalli Sector No 10 3"/>
    <n v="9886831826"/>
    <s v="Unknown"/>
    <s v="Unknown"/>
    <s v="NA"/>
    <s v="Lawyers- Criminal"/>
  </r>
  <r>
    <s v="Rajesh S R Adv"/>
    <x v="24"/>
    <n v="560009"/>
    <s v="Gandhi Nagar 108"/>
    <n v="9980007363"/>
    <s v="Rajesh S R"/>
    <s v="Unknown"/>
    <s v="NA"/>
    <s v="Lawyers- Criminal"/>
  </r>
  <r>
    <s v="Ramesh R Adv"/>
    <x v="24"/>
    <n v="560002"/>
    <s v="Cubbonpet 11- T 36"/>
    <n v="9880019417"/>
    <s v="Ramesh R"/>
    <s v="Unknown"/>
    <s v="NA"/>
    <s v="Lawyers- Criminal"/>
  </r>
  <r>
    <s v="T S Sathish Babu Advocate &amp; Associates"/>
    <x v="24"/>
    <n v="560008"/>
    <s v="Hindustan Aeronautits Limited 2Nd Stage 36"/>
    <n v="9845258235"/>
    <s v="T S Sathish Babu"/>
    <s v="Unknown"/>
    <s v="NA"/>
    <s v="Lawyers- Criminal"/>
  </r>
  <r>
    <s v="A C E Legal"/>
    <x v="24"/>
    <n v="560040"/>
    <s v="Vijaya Nagar Kalapinagar, Meena Bazar"/>
    <n v="9880201469"/>
    <s v="Sathish"/>
    <s v="Unknown"/>
    <s v="NA"/>
    <s v="Lawyers- Civil"/>
  </r>
  <r>
    <s v="Pramila Associates"/>
    <x v="24"/>
    <n v="560038"/>
    <s v="Indira Nagar Vaghan Pole 844"/>
    <n v="9980017382"/>
    <s v="Muniswamy Gowda"/>
    <s v="Unknown"/>
    <s v="NA"/>
    <s v="Lawyers- Criminal"/>
  </r>
  <r>
    <s v="Venkat Subba Rao"/>
    <x v="24"/>
    <n v="560001"/>
    <s v="Kumara Krupa B 7"/>
    <n v="9845054890"/>
    <s v="Venkat Subba Rao"/>
    <s v="Unknown"/>
    <s v="NA"/>
    <s v="Lawyers- Civil"/>
  </r>
  <r>
    <s v="Satish &amp; Associates"/>
    <x v="24"/>
    <n v="560016"/>
    <s v="Ramamurthy Nagar"/>
    <n v="9844365561"/>
    <s v="Satish"/>
    <s v="Unknown"/>
    <s v="NA"/>
    <s v="Lawyers- Civil"/>
  </r>
  <r>
    <s v="B V Pinto"/>
    <x v="24"/>
    <n v="560027"/>
    <s v="Wilson Garden Dhinkwa Police Station 77"/>
    <n v="9845065936"/>
    <s v="B V Pinto"/>
    <s v="Unknown"/>
    <s v="NA"/>
    <s v="Lawyers- Civil"/>
  </r>
  <r>
    <s v="Rai Associates"/>
    <x v="24"/>
    <n v="560054"/>
    <s v="Gokula Double Road, 2Nd Floor 1060"/>
    <n v="9916104898"/>
    <s v="Unknown"/>
    <s v="Unknown"/>
    <s v="NA"/>
    <s v="Lawyers- Civil"/>
  </r>
  <r>
    <s v="Chandrashekara K V"/>
    <x v="24"/>
    <n v="560079"/>
    <s v="Kamakshi Palya  15"/>
    <n v="9845688849"/>
    <s v="Chandrashekara K V"/>
    <s v="Unknown"/>
    <s v="NA"/>
    <s v="Lawyers- Asbestos"/>
  </r>
  <r>
    <s v="Suresh A Patel"/>
    <x v="24"/>
    <n v="560038"/>
    <s v="Indira Nagar Madhuram Park, National Highway No 8 58"/>
    <n v="9986500501"/>
    <s v="Suresh A Patel"/>
    <s v="Unknown"/>
    <s v="NA"/>
    <s v="Lawyers- Civil"/>
  </r>
  <r>
    <s v="S T Sathish Naik"/>
    <x v="24"/>
    <n v="560009"/>
    <s v="Kempa Gowda Road Holy X Road Ic Colony Borlvili West 11"/>
    <n v="9845396753"/>
    <s v="Sathish Naik S T"/>
    <s v="Unknown"/>
    <s v="NA"/>
    <s v="Lawyers- Civil"/>
  </r>
  <r>
    <s v="Muralidhar Law Associates"/>
    <x v="24"/>
    <n v="560078"/>
    <s v="Kumarswamy Layout 726"/>
    <n v="9880109903"/>
    <s v="Unknown"/>
    <s v="Unknown"/>
    <s v="NA"/>
    <s v="Lawyers- Criminal"/>
  </r>
  <r>
    <s v="Vishwanath Associates"/>
    <x v="24"/>
    <n v="560040"/>
    <s v="Vijaya Nagar Outer Ring Road 328"/>
    <n v="9880932836"/>
    <s v="Vishwanath"/>
    <s v="Unknown"/>
    <s v="NA"/>
    <s v="Lawyers- Criminal"/>
  </r>
  <r>
    <s v="H M S Lawyers Nest"/>
    <x v="24"/>
    <n v="560005"/>
    <s v="Shivaji Nagar Link Road 487"/>
    <n v="9945569486"/>
    <s v="Syed Ghouse Pasha"/>
    <s v="Unknown"/>
    <s v="NA"/>
    <s v="Lawyers- Civil"/>
  </r>
  <r>
    <s v="Ramesh Advocate"/>
    <x v="24"/>
    <n v="560009"/>
    <s v="Gandhi Nagar 1St Main, 2Nd Cross, 7Th Sector 21 22"/>
    <n v="9448370401"/>
    <s v="Ramesh"/>
    <s v="Unknown"/>
    <s v="NA"/>
    <s v="Lawyers- Construction"/>
  </r>
  <r>
    <s v="Sanjeev Angadi &amp; Associates"/>
    <x v="24"/>
    <n v="560004"/>
    <s v="Basavanagudi H Siddiah Road 67 1"/>
    <n v="9980970316"/>
    <s v="Sanjeev Angadi"/>
    <s v="Unknown"/>
    <s v="NA"/>
    <s v="Lawyers- Criminal"/>
  </r>
  <r>
    <s v="Kiran Kumar T L"/>
    <x v="24"/>
    <n v="560010"/>
    <s v="Rajajinagar Vatva 2520"/>
    <n v="9844282336"/>
    <s v="Unknown"/>
    <s v="Unknown"/>
    <s v="NA"/>
    <s v="Lawyers- Civil"/>
  </r>
  <r>
    <s v="Trilaw Associates Advocates"/>
    <x v="24"/>
    <n v="560003"/>
    <s v="Malleshwaram Nandanvan Hotel, Appe Road"/>
    <n v="9845316087"/>
    <s v="Srivatsa D Hardar"/>
    <s v="Unknown"/>
    <s v="NA"/>
    <s v="Lawyers- Civil"/>
  </r>
  <r>
    <s v="Mylaraiah Associates"/>
    <x v="24"/>
    <n v="560009"/>
    <s v="Gandhi Nagar Dankodi Kala Niketn 315"/>
    <n v="9845290386"/>
    <s v="Gopi"/>
    <s v="Unknown"/>
    <s v="NA"/>
    <s v="Lawyers- Criminal"/>
  </r>
  <r>
    <s v="Sreepada H R"/>
    <x v="24"/>
    <n v="560094"/>
    <s v="Rmv 2Nd Stage S.K.S. Compound, Jigani Main Road 304"/>
    <n v="9844076629"/>
    <s v="Sreepada H R"/>
    <s v="Unknown"/>
    <s v="NA"/>
    <s v="Lawyers- Civil"/>
  </r>
  <r>
    <s v="Shakeel Ahmed &amp; Associates"/>
    <x v="24"/>
    <n v="560032"/>
    <s v="Rabrindranath Tagore Nagar Pune-Alandi Road 14 1St Floor"/>
    <n v="9845371800"/>
    <s v="Shakeel"/>
    <s v="Unknown"/>
    <s v="NA"/>
    <s v="Lawyers- Civil"/>
  </r>
  <r>
    <s v="Ravikumar H K"/>
    <x v="24"/>
    <n v="560076"/>
    <s v="Banneraghatta Road Giriraj Industrial Estate 11"/>
    <n v="9900901615"/>
    <s v="Ravikumar H K"/>
    <s v="Unknown"/>
    <s v="NA"/>
    <s v="Lawyers- Civil"/>
  </r>
  <r>
    <s v="Hegde R G Adv"/>
    <x v="24"/>
    <n v="560092"/>
    <s v="Byatarayanapura Govindrav Park Corner Pani Gate 1037"/>
    <n v="9844347183"/>
    <s v="Unknown"/>
    <s v="Unknown"/>
    <s v="NA"/>
    <s v="Lawyers- Civil"/>
  </r>
  <r>
    <s v="G Shankar"/>
    <x v="24"/>
    <n v="560079"/>
    <s v="Basaveshwara Nagar Bibi Talav Vatva Railway Station Road 166"/>
    <n v="9845399149"/>
    <s v="Unknown"/>
    <s v="Unknown"/>
    <s v="NA"/>
    <s v="Lawyers- Civil"/>
  </r>
  <r>
    <s v="Leela"/>
    <x v="24"/>
    <n v="560053"/>
    <s v="Chickpet 5Th Main, Off Double Road 15"/>
    <n v="9972849866"/>
    <s v="Unknown"/>
    <s v="Unknown"/>
    <s v="NA"/>
    <s v="Lawyers- Criminal"/>
  </r>
  <r>
    <s v="M V Roopa"/>
    <x v="24"/>
    <n v="560002"/>
    <s v="Avenue Road Sector-35C 89/3"/>
    <n v="9448714386"/>
    <s v="Unknown"/>
    <s v="roopas@hotmail.com"/>
    <s v="NA"/>
    <s v="Lawyers- Civil"/>
  </r>
  <r>
    <s v="B Prasanna"/>
    <x v="24"/>
    <n v="560010"/>
    <s v="Rajajinagar 576"/>
    <n v="9845614222"/>
    <s v="Unknown"/>
    <s v="Unknown"/>
    <s v="NA"/>
    <s v="Lawyers- Civil"/>
  </r>
  <r>
    <s v="B R Venkateshwara Kamath"/>
    <x v="24"/>
    <n v="560097"/>
    <s v="Shankaranagara Singanpor Road 32/6"/>
    <n v="9448032150"/>
    <s v="Unknown"/>
    <s v="Unknown"/>
    <s v="NA"/>
    <s v="Lawyers- Civil"/>
  </r>
  <r>
    <s v="Chivka Venkatesh"/>
    <x v="24"/>
    <n v="560043"/>
    <s v="Kasturi Nagar Palanpur Jakatnaka Road 118"/>
    <n v="9241856762"/>
    <s v="Venkatesh"/>
    <s v="Unknown"/>
    <s v="NA"/>
    <s v="Lawyers- Civil"/>
  </r>
  <r>
    <s v="Srinivas G D Adv"/>
    <x v="24"/>
    <n v="560038"/>
    <s v="Indira Nagar Gangamma Chari Street"/>
    <n v="9844256470"/>
    <s v="G D Srinivas"/>
    <s v="gdsenu@hotmail.com"/>
    <s v="NA"/>
    <s v="Lawyers- Criminal"/>
  </r>
  <r>
    <s v="Venkatachala G Adv"/>
    <x v="24"/>
    <n v="560011"/>
    <s v="Jayanagar Cubbonpet 791"/>
    <n v="9448060642"/>
    <s v="G Venkatachala"/>
    <s v="Unknown"/>
    <s v="NA"/>
    <s v="Lawyers- Criminal"/>
  </r>
  <r>
    <s v="Jagadeesha G V Adv"/>
    <x v="24"/>
    <n v="560053"/>
    <s v="Chickpet 3"/>
    <n v="9845424902"/>
    <s v="Unknown"/>
    <s v="Unknown"/>
    <s v="NA"/>
    <s v="Lawyers- Criminal"/>
  </r>
  <r>
    <s v="H C Ramesh"/>
    <x v="24"/>
    <n v="560009"/>
    <s v="Gandhi Nagar Income Tax Circle 27"/>
    <n v="9845020373"/>
    <s v="Unknown"/>
    <s v="Unknown"/>
    <s v="NA"/>
    <s v="Lawyers- Civil"/>
  </r>
  <r>
    <s v="Puttaswamy H Adv"/>
    <x v="24"/>
    <n v="560009"/>
    <s v="Gandhi Nagar Ved Road 10"/>
    <n v="9341991663"/>
    <s v="Puttaswamy H"/>
    <s v="Unknown"/>
    <s v="NA"/>
    <s v="Lawyers- Civil"/>
  </r>
  <r>
    <s v="Visweswara J C Adv"/>
    <x v="24"/>
    <n v="560053"/>
    <s v="Chickpet S P Colony Stadium Road Navjivan Ahmedabad 91/3"/>
    <n v="9845400848"/>
    <s v="Visweswara J C"/>
    <s v="Unknown"/>
    <s v="NA"/>
    <s v="Lawyers- Criminal"/>
  </r>
  <r>
    <s v="K M Rajanna"/>
    <x v="24"/>
    <n v="560009"/>
    <s v="Gandhi Nagar Hira Baug Circle Varachha Road 19-1"/>
    <n v="9844070136"/>
    <s v="Unknown"/>
    <s v="Unknown"/>
    <s v="NA"/>
    <s v="Lawyers- Civil"/>
  </r>
  <r>
    <s v="K V Rajesh"/>
    <x v="24"/>
    <n v="560003"/>
    <s v="Malleshwaram Industrial Eatate, Ram Mandir, Ashirwad 31/1"/>
    <n v="9845186679"/>
    <s v="Unknown"/>
    <s v="Unknown"/>
    <s v="NA"/>
    <s v="Lawyers- Civil"/>
  </r>
  <r>
    <s v="Venkatesha M T Adv"/>
    <x v="24"/>
    <n v="560051"/>
    <s v="Shivaji Nagar Hoysala Nagar, Horamavu Raod 45"/>
    <n v="9965251412"/>
    <s v="Venkatesha M T"/>
    <s v="Unknown"/>
    <s v="NA"/>
    <s v="Lawyers- Civil"/>
  </r>
  <r>
    <s v="Malaki P K"/>
    <x v="24"/>
    <n v="560027"/>
    <s v="S R Nagar 10 Cross, Sampige Road 12"/>
    <n v="9448141807"/>
    <s v="Malaki"/>
    <s v="Unknown"/>
    <s v="NA"/>
    <s v="Lawyers- Criminal"/>
  </r>
  <r>
    <s v="Ramesh P N"/>
    <x v="24"/>
    <n v="560001"/>
    <s v="Shivaji Nagar 44/5"/>
    <n v="9845808413"/>
    <s v="Ramesh P N"/>
    <s v="Unknown"/>
    <s v="NA"/>
    <s v="Lawyers- Civil"/>
  </r>
  <r>
    <s v="Shalini John Adv"/>
    <x v="24"/>
    <n v="560027"/>
    <s v="Wilson Garden Siddaiah Puranik Road 2Nd Main 4Th Stage 24"/>
    <n v="9845094770"/>
    <s v="Shalini John"/>
    <s v="Unknown"/>
    <s v="NA"/>
    <s v="Lawyers- Criminal"/>
  </r>
  <r>
    <s v="Kumara B K"/>
    <x v="24"/>
    <n v="560011"/>
    <s v="Jayanagar Ist Block Sitafal Wadi Dr Maskerhans Road 14/1"/>
    <n v="9341256992"/>
    <s v="B K Kumara"/>
    <s v="Unknown"/>
    <s v="NA"/>
    <s v="Lawyers- Civil"/>
  </r>
  <r>
    <s v="Prayas Family Councelling"/>
    <x v="24"/>
    <n v="560051"/>
    <s v="Tasker Town Begur Road"/>
    <n v="9243132714"/>
    <s v="Dinesh"/>
    <s v="proggit_blr@yahoo.co.aryer"/>
    <s v="NA"/>
    <s v="Lawyers- Civil"/>
  </r>
  <r>
    <s v="G P R Legal Solutions"/>
    <x v="24"/>
    <n v="560002"/>
    <s v="Bangalore City Sector No 25 34"/>
    <n v="9742438777"/>
    <s v="Varun Reddy"/>
    <s v="gprlegalsolutions@gmail.com"/>
    <s v="Www.Gprlegalsolutions.Com"/>
    <s v="Lawyers- Civil"/>
  </r>
  <r>
    <s v="Thara Advocate Office"/>
    <x v="24"/>
    <n v="560032"/>
    <s v="Ganganagar 29"/>
    <n v="9880485235"/>
    <s v="Thara"/>
    <s v="Unknown"/>
    <s v="NA"/>
    <s v="Lawyers- Civil"/>
  </r>
  <r>
    <s v="Moses Law Chambers"/>
    <x v="24"/>
    <n v="560054"/>
    <s v="Mathikere Phase I, Sahkar Nagar"/>
    <n v="9632961880"/>
    <s v="Timothy Moses"/>
    <s v="Unknown"/>
    <s v="NA"/>
    <s v="Lawyers- Civil"/>
  </r>
  <r>
    <s v="Suresh S Lokre"/>
    <x v="24"/>
    <n v="560025"/>
    <s v="Brigade Road 36"/>
    <n v="9845585373"/>
    <s v="Suresh S Lokre"/>
    <s v="Unknown"/>
    <s v="NA"/>
    <s v="Lawyers- Asbestos"/>
  </r>
  <r>
    <s v="Subash Reddy"/>
    <x v="24"/>
    <n v="560009"/>
    <s v="Gandhi Nagar Old Sangavi Road"/>
    <n v="9886628442"/>
    <s v="Subash Reddy"/>
    <s v="Unknown"/>
    <s v="NA"/>
    <s v="Lawyers- Defense"/>
  </r>
  <r>
    <s v="Muralidhar Rao K Dr"/>
    <x v="24"/>
    <n v="560078"/>
    <s v="Jp Nagar 19 21"/>
    <n v="9845839023"/>
    <s v="Muralidhar"/>
    <s v="Unknown"/>
    <s v="NA"/>
    <s v="Lawyers- Civil"/>
  </r>
  <r>
    <s v="Joe Joseph"/>
    <x v="24"/>
    <n v="560009"/>
    <s v="Gandhi Nagar Khandoji Baba Chowk 27"/>
    <n v="9880722585"/>
    <s v="Joe Joseph"/>
    <s v="Unknown"/>
    <s v="NA"/>
    <s v="Lawyers- Criminal"/>
  </r>
  <r>
    <s v="C V Siju"/>
    <x v="24"/>
    <n v="560052"/>
    <s v="Millers Road  41368"/>
    <n v="9845062318"/>
    <s v="C V Siju"/>
    <s v="Unknown"/>
    <s v="NA"/>
    <s v="Lawyers- Civil"/>
  </r>
  <r>
    <s v="Kalavathi Sundareshan"/>
    <x v="24"/>
    <n v="560045"/>
    <s v="Venkateshpura 6Th Main Road, Ksrtc Layout 73/ A"/>
    <n v="9341160599"/>
    <s v="Kalavathi Sundareshan"/>
    <s v="Unknown"/>
    <s v="NA"/>
    <s v="Lawyers- Civil"/>
  </r>
  <r>
    <s v="Suresha"/>
    <x v="24"/>
    <n v="560018"/>
    <s v="Chamrajpet Shri Nageshwar Mandir 25/2"/>
    <n v="9448105904"/>
    <s v="Suresha"/>
    <s v="Unknown"/>
    <s v="NA"/>
    <s v="Lawyers- Auto Accident"/>
  </r>
  <r>
    <s v="A K Lakshmanan"/>
    <x v="24"/>
    <n v="560054"/>
    <s v="Mathikere Sonal Industrial Estate, Ramchandra Lane Extension 6"/>
    <n v="9449803653"/>
    <s v="Unknown"/>
    <s v="Unknown"/>
    <s v="NA"/>
    <s v="Lawyers- Civil"/>
  </r>
  <r>
    <s v="B L Nanda Kumar Associates"/>
    <x v="24"/>
    <n v="560020"/>
    <s v="Seshadripuram Lbs Marg 2"/>
    <n v="9480339289"/>
    <s v="Unknown"/>
    <s v="Unknown"/>
    <s v="NA"/>
    <s v="Lawyers- Civil"/>
  </r>
  <r>
    <s v="Ashok Haranahalli"/>
    <x v="24"/>
    <n v="560094"/>
    <s v="Rmv 2Nd Stage 558"/>
    <n v="9845185055"/>
    <s v="Unknown"/>
    <s v="Unknown"/>
    <s v="NA"/>
    <s v="Lawyers- Criminal"/>
  </r>
  <r>
    <s v="Shubhu Pavan"/>
    <x v="24"/>
    <n v="560026"/>
    <s v="Byatayanapura 12Th Cross 35"/>
    <n v="8050955607"/>
    <s v="Shubhu Pavan"/>
    <s v="Unknown"/>
    <s v="NA"/>
    <s v="Lawyers- Civil"/>
  </r>
  <r>
    <s v="Parameshwarappa C T"/>
    <x v="24"/>
    <n v="560032"/>
    <s v="Gangenahalli 73"/>
    <n v="9448567684"/>
    <s v="Unknown"/>
    <s v="parameshwaraguha@yahoo.co.in"/>
    <s v="NA"/>
    <s v="Lawyers- Civil"/>
  </r>
  <r>
    <s v="Jaisri S Krishnan"/>
    <x v="24"/>
    <n v="560003"/>
    <s v="Malleshwaram  405"/>
    <n v="9845200930"/>
    <s v="Unknown"/>
    <s v="Unknown"/>
    <s v="NA"/>
    <s v="Lawyers- Asbestos"/>
  </r>
  <r>
    <s v="H P Kavitha"/>
    <x v="24"/>
    <n v="560004"/>
    <s v="Basavanagudi Drive In Road 84/2"/>
    <n v="9449069991"/>
    <s v="Unknown"/>
    <s v="Unknown"/>
    <s v="NA"/>
    <s v="Lawyers- Civil"/>
  </r>
  <r>
    <s v="Govindraj L"/>
    <x v="24"/>
    <n v="560038"/>
    <s v="Indira Nagar  69"/>
    <n v="9880007048"/>
    <s v="Govindraj"/>
    <s v="contact@govindrajassociate.com"/>
    <s v="NA"/>
    <s v="Lawyers- Criminal"/>
  </r>
  <r>
    <s v="Naresh N"/>
    <x v="24"/>
    <n v="560070"/>
    <s v="Banashankari 2Nd Stage Kamdhenu Estate 3110"/>
    <n v="9448114057"/>
    <s v="Mr Naresh N"/>
    <s v="Unknown"/>
    <s v="NA"/>
    <s v="Lawyers- Civil"/>
  </r>
  <r>
    <s v="Tejaswini P"/>
    <x v="24"/>
    <n v="560064"/>
    <s v="Yelahanka New Town Shanti Industrial Estate, S N Road, Tambe Nagar 1113"/>
    <n v="9880990925"/>
    <s v="Unknown"/>
    <s v="Unknown"/>
    <s v="NA"/>
    <s v="Lawyers- Civil"/>
  </r>
  <r>
    <s v="Ravikumar R Adv"/>
    <x v="24"/>
    <n v="560019"/>
    <s v="Hanumanth Nagar Chokha Bazzar 25/12"/>
    <n v="9845269139"/>
    <s v="Mr Ravikumar R"/>
    <s v="Unknown"/>
    <s v="NA"/>
    <s v="Lawyers- Civil"/>
  </r>
  <r>
    <s v="Prasad Chinmayee Prasad B S"/>
    <x v="24"/>
    <n v="560003"/>
    <s v="Malleshwaram Gulbai Tekra 25"/>
    <n v="9845269400"/>
    <s v="Prasad Chinmayee Prasad"/>
    <s v="Unknown"/>
    <s v="NA"/>
    <s v="Lawyers- Civil"/>
  </r>
  <r>
    <s v="Anil Kembhavi Advocate"/>
    <x v="24"/>
    <n v="560010"/>
    <s v="Rajajinagar Manimajra Town 64/13"/>
    <n v="9980139895"/>
    <s v="Unknown"/>
    <s v="Unknown"/>
    <s v="NA"/>
    <s v="Lawyers- Civil"/>
  </r>
  <r>
    <s v="Rajesh Kumar"/>
    <x v="24"/>
    <n v="560021"/>
    <s v="Srirampuram Jain Industrial Estate, Ghatla Village Road 42"/>
    <n v="9845432013"/>
    <s v="Rajesh Kumar"/>
    <s v="Unknown"/>
    <s v="NA"/>
    <s v="Lawyers- Criminal"/>
  </r>
  <r>
    <s v="U S Yogesh Kumar Associates"/>
    <x v="24"/>
    <n v="560011"/>
    <s v="Jayanagar 106"/>
    <n v="9845040564"/>
    <s v="Yogesh Kumar"/>
    <s v="Unknown"/>
    <s v="NA"/>
    <s v="Lawyers- Civil"/>
  </r>
  <r>
    <s v="Venkataram S N Adv"/>
    <x v="24"/>
    <n v="560009"/>
    <s v="Gandhi Nagar 193"/>
    <n v="9741402890"/>
    <s v="Venkataram S N"/>
    <s v="Unknown"/>
    <s v="NA"/>
    <s v="Lawyers- Civil"/>
  </r>
  <r>
    <s v="Srinivas Murthy S"/>
    <x v="24"/>
    <n v="560040"/>
    <s v="Vijaya Nagar C B I Road 727"/>
    <n v="9845573234"/>
    <s v="Srinivas Murthy S"/>
    <s v="s.mtarangmusic@gmail"/>
    <s v="Www.Tarangcreaters.In"/>
    <s v="Lawyers- Criminal"/>
  </r>
  <r>
    <s v="Sunitha Mohan M"/>
    <x v="24"/>
    <n v="560078"/>
    <s v="Jp 1St Phase New Ipcl Road Subhanpura 841"/>
    <n v="9902777755"/>
    <s v="Unknown"/>
    <s v="sunithamohan79@gmail.com"/>
    <s v="NA"/>
    <s v="Lawyers- Criminal"/>
  </r>
  <r>
    <s v="K N Rama Devi"/>
    <x v="24"/>
    <n v="560073"/>
    <s v="Nagasandra 45"/>
    <n v="9845499069"/>
    <s v="K N Ramadevi"/>
    <s v="Unknown"/>
    <s v="NA"/>
    <s v="Lawyers- Divorce &amp; Family"/>
  </r>
  <r>
    <s v="V Ramanappa"/>
    <x v="24"/>
    <n v="560024"/>
    <s v="Hebbal 47"/>
    <n v="9448607822"/>
    <s v="Unknown"/>
    <s v="Unknown"/>
    <s v="NA"/>
    <s v="Lawyers- Property"/>
  </r>
  <r>
    <s v="Upadhyaya V V"/>
    <x v="24"/>
    <n v="560032"/>
    <s v="Ganganagar Rang Avdhoot Society Rupali Cinema Rander Road 526"/>
    <n v="9986558647"/>
    <s v="Unknown"/>
    <s v="Unknown"/>
    <s v="NA"/>
    <s v="Lawyers- Criminal"/>
  </r>
  <r>
    <s v="Binish Bhaskaran"/>
    <x v="24"/>
    <n v="560015"/>
    <s v="Kamagondanahalli Ma Shkati Plot 20"/>
    <n v="9845742759"/>
    <s v="Unknown"/>
    <s v="binish127@gmail.com"/>
    <s v="NA"/>
    <s v="Lawyers- Civil"/>
  </r>
  <r>
    <s v="Mrameshadvocate"/>
    <x v="24"/>
    <n v="560050"/>
    <s v="Ashok Nagar Sahlanand Tradecenter 19/20"/>
    <n v="9845632772"/>
    <s v="Unknown"/>
    <s v="Unknown"/>
    <s v="NA"/>
    <s v="Lawyers- Civil"/>
  </r>
  <r>
    <s v="Amvenkatesh"/>
    <x v="24"/>
    <n v="560040"/>
    <s v="Vijaya Nagar Sardar Patel Ring Road 31"/>
    <n v="9845835255"/>
    <s v="Venkatesh"/>
    <s v="Unknown"/>
    <s v="NA"/>
    <s v="Lawyers- Criminal"/>
  </r>
  <r>
    <s v="Janardhana G"/>
    <x v="24"/>
    <n v="560042"/>
    <s v="Kamaraja Road Sinhagad Road Amrut Nagar Manik Baugh 44/14"/>
    <n v="9448360409"/>
    <s v="Unknown"/>
    <s v="Unknown"/>
    <s v="NA"/>
    <s v="Lawyers- Civil"/>
  </r>
  <r>
    <s v="Janardhana Reddy B J"/>
    <x v="24"/>
    <n v="560008"/>
    <s v="Halasuru 17/3"/>
    <n v="9845270415"/>
    <s v="Janardhana Reddy B J"/>
    <s v="Unknown"/>
    <s v="NA"/>
    <s v="Lawyers- Criminal"/>
  </r>
  <r>
    <s v="Bhaskar B S"/>
    <x v="24"/>
    <n v="560053"/>
    <s v="Chickpet  164"/>
    <n v="9341227855"/>
    <s v="Unknown"/>
    <s v="Unknown"/>
    <s v="NA"/>
    <s v="Lawyers- Civil"/>
  </r>
  <r>
    <s v="Venkatesh B C"/>
    <x v="24"/>
    <n v="560040"/>
    <s v="Vijaya Nagar  85"/>
    <n v="9845626207"/>
    <s v="Unknown"/>
    <s v="Unknown"/>
    <s v="NA"/>
    <s v="Lawyers- Civil"/>
  </r>
  <r>
    <s v="Chandra Shekhar B"/>
    <x v="24"/>
    <n v="560009"/>
    <s v="Gandhi Nagar  122"/>
    <n v="9845988025"/>
    <s v="Unknown"/>
    <s v="Unknown"/>
    <s v="NA"/>
    <s v="Lawyers- Criminal"/>
  </r>
  <r>
    <s v="S Girish Jambagi"/>
    <x v="24"/>
    <n v="560027"/>
    <s v="Sampangiram Nagar 71"/>
    <n v="9448043712"/>
    <s v="Girish Jambagi"/>
    <s v="Unknown"/>
    <s v="NA"/>
    <s v="Lawyers- Asbestos"/>
  </r>
  <r>
    <s v="S Sankara Ramakrishnan"/>
    <x v="24"/>
    <n v="560047"/>
    <s v="Ejipura 404"/>
    <n v="9980431935"/>
    <s v="S Sankar"/>
    <s v="Unknown"/>
    <s v="NA"/>
    <s v="Lawyers- Civil"/>
  </r>
  <r>
    <s v="Advocate Vinod Kumar"/>
    <x v="24"/>
    <n v="560020"/>
    <s v="Kumara Park West Industrial Area, Anekal 25"/>
    <n v="9343801657"/>
    <s v="Mr Vinod Kumar"/>
    <s v="Unknown"/>
    <s v="NA"/>
    <s v="Lawyers- Criminal"/>
  </r>
  <r>
    <s v="Mohammed Farooq"/>
    <x v="24"/>
    <n v="560051"/>
    <s v="Tasker Town 6Th B Main, 17Th Cross, 2Nd Stage"/>
    <n v="9341944531"/>
    <s v="Unknown"/>
    <s v="Unknown"/>
    <s v="NA"/>
    <s v="Lawyers- Asbestos"/>
  </r>
  <r>
    <s v="Advocate Venugopal D"/>
    <x v="24"/>
    <n v="560009"/>
    <s v="Gandhi Nagar 52"/>
    <n v="9945725811"/>
    <s v="Unknown"/>
    <s v="Unknown"/>
    <s v="NA"/>
    <s v="Lawyers- Criminal"/>
  </r>
  <r>
    <s v="Sathyanarayan G Adv"/>
    <x v="24"/>
    <n v="560020"/>
    <s v="Seshadripuram G Troad U/14"/>
    <n v="9845668169"/>
    <s v="Unknown"/>
    <s v="Unknown"/>
    <s v="NA"/>
    <s v="Lawyers- Criminal"/>
  </r>
  <r>
    <s v="Divya Vikyaath Associates"/>
    <x v="24"/>
    <n v="560043"/>
    <s v="Banaswadi 41579"/>
    <n v="9845377717"/>
    <s v="Unknown"/>
    <s v="Unknown"/>
    <s v="NA"/>
    <s v="Lawyers- Civil"/>
  </r>
  <r>
    <s v="Pravara Associates"/>
    <x v="24"/>
    <n v="560027"/>
    <s v="Sampangiram Nagar 1St Cross 36"/>
    <n v="9845082386"/>
    <s v="Unknown"/>
    <s v="pravara_adv@yahoo.com"/>
    <s v="NA"/>
    <s v="Lawyers- Civil"/>
  </r>
  <r>
    <s v="M Lokesh"/>
    <x v="24"/>
    <n v="560001"/>
    <s v="Palace Road  41579"/>
    <n v="9886104543"/>
    <s v="Lokesh M"/>
    <s v="Unknown"/>
    <s v="NA"/>
    <s v="Lawyers- Civil"/>
  </r>
  <r>
    <s v="Gher Mahdi Asgher"/>
    <x v="24"/>
    <n v="560047"/>
    <s v="Ashely Road Main Road Kalewadi, Kalevadi 1089"/>
    <n v="9448272480"/>
    <s v="Unknown"/>
    <s v="asghermahdi@yahoo.com"/>
    <s v="NA"/>
    <s v="Lawyers- Civil"/>
  </r>
  <r>
    <s v="A Sriram Babu"/>
    <x v="24"/>
    <n v="560055"/>
    <s v="Malleswaram West  43"/>
    <n v="9241615012"/>
    <s v="Unknown"/>
    <s v="Unknown"/>
    <s v="NA"/>
    <s v="Lawyers- Criminal"/>
  </r>
  <r>
    <s v="B Gopal Krishna Adiga"/>
    <x v="24"/>
    <n v="560060"/>
    <s v="Kengeri  1750/1"/>
    <n v="9448593729"/>
    <s v="Unknown"/>
    <s v="Unknown"/>
    <s v="NA"/>
    <s v="Lawyers- Civil"/>
  </r>
  <r>
    <s v="Binish Bhaskaran"/>
    <x v="24"/>
    <n v="560015"/>
    <s v="Jalahalli West  20"/>
    <n v="9845685941"/>
    <s v="Binish Bhaskaran"/>
    <s v="binish127@gmail.com"/>
    <s v="NA"/>
    <s v="Lawyers- Litigation"/>
  </r>
  <r>
    <s v="C K Lokesh"/>
    <x v="24"/>
    <n v="560009"/>
    <s v="Gandhi Nagar  145"/>
    <n v="9880250918"/>
    <s v="Unknown"/>
    <s v="Unknown"/>
    <s v="NA"/>
    <s v="Lawyers- Civil"/>
  </r>
  <r>
    <s v="Jagadeesha D L"/>
    <x v="24"/>
    <n v="560009"/>
    <s v="Gandhi Nagar 362"/>
    <n v="9845693658"/>
    <s v="Unknown"/>
    <s v="Unknown"/>
    <s v="NA"/>
    <s v="Lawyers- Criminal"/>
  </r>
  <r>
    <s v="D Suresh Deshpande"/>
    <x v="24"/>
    <n v="560010"/>
    <s v="Rajajinagar Opp Rakshalekha Society Achanak Nagar 22/8 K"/>
    <n v="9341284864"/>
    <s v="Unknown"/>
    <s v="Unknown"/>
    <s v="NA"/>
    <s v="Lawyers- Criminal"/>
  </r>
  <r>
    <s v="Shivakumar"/>
    <x v="24"/>
    <n v="560040"/>
    <s v="Vijaya Nagar Hazira Main Road"/>
    <n v="9341226031"/>
    <s v="G R Shivakumar"/>
    <s v="Unknown"/>
    <s v="NA"/>
    <s v="Lawyers- Civil"/>
  </r>
  <r>
    <s v="Satheesh H K"/>
    <x v="24"/>
    <n v="560020"/>
    <s v="Seshadripuram  41487"/>
    <n v="9845414662"/>
    <s v="Satheesh H K"/>
    <s v="Unknown"/>
    <s v="NA"/>
    <s v="Lawyers- Criminal"/>
  </r>
  <r>
    <s v="H K Srivasthava"/>
    <x v="24"/>
    <n v="560021"/>
    <s v="Srirampuram  59/73"/>
    <n v="9845464545"/>
    <s v="Unknown"/>
    <s v="Unknown"/>
    <s v="NA"/>
    <s v="Lawyers- Civil"/>
  </r>
  <r>
    <s v="Mariyappa H M"/>
    <x v="24"/>
    <n v="560002"/>
    <s v="Cubbonpet 14"/>
    <n v="9845065209"/>
    <s v="H M Mariyappa"/>
    <s v="Unknown"/>
    <s v="NA"/>
    <s v="Lawyers- Asbestos"/>
  </r>
  <r>
    <s v="Shankara Sharma H S"/>
    <x v="24"/>
    <n v="560024"/>
    <s v="Anand Nagar  82"/>
    <n v="9449444341"/>
    <s v="Unknown"/>
    <s v="Unknown"/>
    <s v="NA"/>
    <s v="Lawyers- Civil"/>
  </r>
  <r>
    <s v="K Vishwanatha Shetty"/>
    <x v="24"/>
    <n v="560018"/>
    <s v="Azad Nagar  39"/>
    <n v="9845644646"/>
    <s v="Unknown"/>
    <s v="Unknown"/>
    <s v="NA"/>
    <s v="Lawyers- Criminal"/>
  </r>
  <r>
    <s v="Sathya Raj M N Adv"/>
    <x v="24"/>
    <n v="560002"/>
    <s v="Avenue Road 12Th B Main, 5Th Cross, Indira Nagar 618"/>
    <n v="9844469408"/>
    <s v="Sathya Raj M N"/>
    <s v="Unknown"/>
    <s v="NA"/>
    <s v="Lawyers- Criminal"/>
  </r>
  <r>
    <s v="Raghunatha Charya Adv"/>
    <x v="24"/>
    <n v="560053"/>
    <s v="Balepet Ghatkopar Industrial Estate, L B S Marg 3"/>
    <n v="9845242568"/>
    <s v="Raghunatha Charya"/>
    <s v="Unknown"/>
    <s v="NA"/>
    <s v="Lawyers- Civil"/>
  </r>
  <r>
    <s v="Harish N K"/>
    <x v="24"/>
    <n v="560020"/>
    <s v="Seshadripuram Nagdevi Cross Lane, Mohammed Ali Road 61/1"/>
    <n v="9886585845"/>
    <s v="Unknown"/>
    <s v="Unknown"/>
    <s v="NA"/>
    <s v="Lawyers- Civil"/>
  </r>
  <r>
    <s v="N Padmavathi"/>
    <x v="24"/>
    <n v="560002"/>
    <s v="Cubbonpet Gulalwadi 12"/>
    <n v="9845489660"/>
    <s v="Unknown"/>
    <s v="Unknown"/>
    <s v="NA"/>
    <s v="Lawyers- Civil"/>
  </r>
  <r>
    <s v="Vishwanath P D"/>
    <x v="24"/>
    <n v="560094"/>
    <s v="Rmv 2Nd Stage I C Colony 50"/>
    <n v="9886049365"/>
    <s v="Pd Vishwanath"/>
    <s v="Unknown"/>
    <s v="NA"/>
    <s v="Lawyers- Asbestos"/>
  </r>
  <r>
    <s v="Shiva Kumar Hiremath Adv P"/>
    <x v="24"/>
    <n v="560040"/>
    <s v="Chandra Layout Mitramandal Chowk 62"/>
    <n v="9844264200"/>
    <s v="P Shiva Kumar"/>
    <s v="Unknown"/>
    <s v="NA"/>
    <s v="Lawyers- Asbestos"/>
  </r>
  <r>
    <s v="Shiva Swamy Adv"/>
    <x v="24"/>
    <n v="560009"/>
    <s v="Gandhi Nagar Wadgaon Sheri 23/1"/>
    <n v="9845023933"/>
    <s v="Shiva Swamy"/>
    <s v="Unknown"/>
    <s v="NA"/>
    <s v="Lawyers- Asbestos"/>
  </r>
  <r>
    <s v="Susheela S Adv"/>
    <x v="24"/>
    <n v="560020"/>
    <s v="Kumara Park West Madhuram Industrial Estate 2"/>
    <n v="9845228434"/>
    <s v="S Susheela"/>
    <s v="Unknown"/>
    <s v="NA"/>
    <s v="Lawyers- Civil"/>
  </r>
  <r>
    <s v="Suresh M Latur Advocate"/>
    <x v="24"/>
    <n v="560002"/>
    <s v="Silver Jubilee Park Road 21"/>
    <n v="9845395532"/>
    <s v="Unknown"/>
    <s v="sureshlatur@gmail.com"/>
    <s v="NA"/>
    <s v="Lawyers- Civil"/>
  </r>
  <r>
    <s v="Ashok U"/>
    <x v="24"/>
    <n v="560002"/>
    <s v="Avenue Road Tarun Nagar T P 13 Chhani Jakat Naka"/>
    <n v="9341253214"/>
    <s v="Ashok U"/>
    <s v="Unknown"/>
    <s v="NA"/>
    <s v="Lawyers- Criminal"/>
  </r>
  <r>
    <s v="Venkatachalaiah A"/>
    <x v="24"/>
    <n v="560018"/>
    <s v="Chamrajpet Mahavir Industrial Estate 14/15"/>
    <n v="9844194379"/>
    <s v="Mr Venkatachalaiah A"/>
    <s v="Unknown"/>
    <s v="NA"/>
    <s v="Lawyers- Criminal"/>
  </r>
  <r>
    <s v="Word Mint"/>
    <x v="24"/>
    <n v="560084"/>
    <s v="Kamanahalli Main Road  29"/>
    <n v="9845158740"/>
    <s v="Unknown"/>
    <s v="Unknown"/>
    <s v="NA"/>
    <s v="Lawyers- Civil"/>
  </r>
  <r>
    <s v="Shanmugam Associates"/>
    <x v="24"/>
    <n v="560002"/>
    <s v="Avenue Road  537"/>
    <n v="9964962903"/>
    <s v="Unknown"/>
    <s v="Unknown"/>
    <s v="NA"/>
    <s v="Lawyers- Civil"/>
  </r>
  <r>
    <s v="Sambasiva Reddy B"/>
    <x v="24"/>
    <n v="560040"/>
    <s v="Vijaya Nagar Garage Gali 20"/>
    <n v="9448022006"/>
    <s v="B Sambasiva Reddy"/>
    <s v="Unknown"/>
    <s v="NA"/>
    <s v="Lawyers- Criminal"/>
  </r>
  <r>
    <s v="Manjunatha B V"/>
    <x v="24"/>
    <n v="560053"/>
    <s v="Cottonpet  C - 81"/>
    <n v="9845247608"/>
    <s v="Unknown"/>
    <s v="bv.manjunathagowda@gmail.com"/>
    <s v="NA"/>
    <s v="Lawyers- Civil"/>
  </r>
  <r>
    <s v="G A Srikanth Gowda"/>
    <x v="24"/>
    <n v="560052"/>
    <s v="Vasanth Nagar  45-1"/>
    <n v="9448459525"/>
    <s v="Unknown"/>
    <s v="Unknown"/>
    <s v="NA"/>
    <s v="Lawyers- Civil"/>
  </r>
  <r>
    <s v="G Jayashree Srinivas"/>
    <x v="24"/>
    <n v="560009"/>
    <s v="Gandhi Nagar  311"/>
    <n v="9845396773"/>
    <s v="Unknown"/>
    <s v="Unknown"/>
    <s v="NA"/>
    <s v="Lawyers- Civil"/>
  </r>
  <r>
    <s v="Muniswamaiah"/>
    <x v="24"/>
    <n v="560008"/>
    <s v="Ulsoor 4Th B Cross Rpc Layout 118"/>
    <n v="9845021759"/>
    <s v="Muniswamaiah"/>
    <s v="Unknown"/>
    <s v="NA"/>
    <s v="Lawyers- Asbestos"/>
  </r>
  <r>
    <s v="Raghavendra S R"/>
    <x v="24"/>
    <n v="560027"/>
    <s v="Sampangiram Nagar Benham Hall Lane, Dr D D Sathe Marg 18"/>
    <n v="9916092694"/>
    <s v="Mr Raghavendra S R"/>
    <s v="Unknown"/>
    <s v="NA"/>
    <s v="Lawyers- Civil"/>
  </r>
  <r>
    <s v="R G Hegde"/>
    <x v="24"/>
    <n v="560092"/>
    <s v="Sahakara Nagar Guru Gobind Singh Industrial Estate 1037-A"/>
    <n v="9341246233"/>
    <s v="Hagada"/>
    <s v="Unknown"/>
    <s v="NA"/>
    <s v="Lawyers- Civil"/>
  </r>
  <r>
    <s v="Gangadhar S N Adv"/>
    <x v="24"/>
    <n v="560010"/>
    <s v="Rajajinagar Panjrapole Lane 122/K"/>
    <n v="9448431089"/>
    <s v="Mr Gangadhar S N"/>
    <s v="Unknown"/>
    <s v="NA"/>
    <s v="Lawyers- Civil"/>
  </r>
  <r>
    <s v="Ranganatha Jois S"/>
    <x v="24"/>
    <n v="560004"/>
    <s v="Basavanagudi Sos Post B K Circle 15"/>
    <n v="9845189116"/>
    <s v="S Ranganatha Jois"/>
    <s v="Unknown"/>
    <s v="NA"/>
    <s v="Lawyers- Civil"/>
  </r>
  <r>
    <s v="Jus Maxima Law Offices"/>
    <x v="24"/>
    <n v="560011"/>
    <s v="Jayanagar Chandararoad, Panjabi Gali T-305"/>
    <n v="9740293304"/>
    <s v="Vijay Anand"/>
    <s v="Unknown"/>
    <s v="Www.Jusmaxima.Com"/>
    <s v="Lawyers- Civil"/>
  </r>
  <r>
    <s v="Nataraj K M"/>
    <x v="24"/>
    <n v="560065"/>
    <s v="Gkvk Jp Techno Park 2116"/>
    <n v="9845000171"/>
    <s v="Unknown"/>
    <s v="Unknown"/>
    <s v="NA"/>
    <s v="Lawyers- Criminal"/>
  </r>
  <r>
    <s v="Tenali Rama"/>
    <x v="24"/>
    <n v="560064"/>
    <s v="Yelahanka Arogayappa Layout, Ambedkar Road, Babusapalya 8"/>
    <n v="9845504107"/>
    <s v="Ramachandar Desu"/>
    <s v="Unknown"/>
    <s v="NA"/>
    <s v="Lawyers- Asbestos"/>
  </r>
  <r>
    <s v="Keshav Kumar"/>
    <x v="24"/>
    <n v="560073"/>
    <s v="Nagasandra Vasavi Temple Road, Sarjapura 246"/>
    <n v="9448087828"/>
    <s v="Unknown"/>
    <s v="Unknown"/>
    <s v="NA"/>
    <s v="Lawyers- Criminal"/>
  </r>
  <r>
    <s v="S S Haveri"/>
    <x v="24"/>
    <n v="560069"/>
    <s v="Jayanagar 9Th Block Suite No 14, 5Th Floor, C Wing, Panchshil Tech Park 1 2802"/>
    <n v="9448084105"/>
    <s v="Unknown"/>
    <s v="Unknown"/>
    <s v="NA"/>
    <s v="Lawyers- Civil"/>
  </r>
  <r>
    <s v="Hiremat M S"/>
    <x v="24"/>
    <n v="560034"/>
    <s v="Koramangala Cheemasandri Main Road, Old Madras Road 545"/>
    <n v="9448375502"/>
    <s v="Unknown"/>
    <s v="Unknown"/>
    <s v="NA"/>
    <s v="Lawyers- Civil"/>
  </r>
  <r>
    <s v="Koteswara Rao C H"/>
    <x v="24"/>
    <n v="560032"/>
    <s v="Ganganagar Akota Stadium Road Vadodara 49"/>
    <n v="9844069844"/>
    <s v="Unknown"/>
    <s v="Unknown"/>
    <s v="NA"/>
    <s v="Lawyers- Criminal"/>
  </r>
  <r>
    <s v="Papanna M K"/>
    <x v="24"/>
    <n v="560053"/>
    <s v="Balepet Obalapura Village M M Sandra Post Kadugodi 122"/>
    <n v="9448027260"/>
    <s v="Unknown"/>
    <s v="Unknown"/>
    <s v="NA"/>
    <s v="Lawyers- Civil"/>
  </r>
  <r>
    <s v="Jyothi Devadhar B"/>
    <x v="24"/>
    <n v="560032"/>
    <s v="Rabrindranath Tagore Nagar Main Road 773"/>
    <n v="9845482896"/>
    <s v="Mr Jyothi Devadhar B"/>
    <s v="Unknown"/>
    <s v="NA"/>
    <s v="Lawyers- Civil"/>
  </r>
  <r>
    <s v="Nethravathi K"/>
    <x v="24"/>
    <n v="560086"/>
    <s v="West Of Chord Road Jyothi Layout, Kanakapura Main Road 22"/>
    <n v="9844378713"/>
    <s v="Mr Nethravathi K"/>
    <s v="Unknown"/>
    <s v="NA"/>
    <s v="Lawyers- Civil"/>
  </r>
  <r>
    <s v="Tharanatha Shetty K"/>
    <x v="24"/>
    <n v="560024"/>
    <s v="Hebbal Main Road 49"/>
    <n v="9448672070"/>
    <s v="Unknown"/>
    <s v="Unknown"/>
    <s v="NA"/>
    <s v="Lawyers- Criminal"/>
  </r>
  <r>
    <s v="Jayarama M Adv"/>
    <x v="24"/>
    <n v="560085"/>
    <s v="Girinagar Sahakar Nagar 762"/>
    <n v="9972822778"/>
    <s v="Mr Jayarama M"/>
    <s v="Unknown"/>
    <s v="NA"/>
    <s v="Lawyers- Criminal"/>
  </r>
  <r>
    <s v="Thammaiah A P"/>
    <x v="24"/>
    <n v="560008"/>
    <s v="Hindustan Aeronautits Limited 2Nd Stage 17/3"/>
    <n v="9886585154"/>
    <s v="Mr Thammaiah A P"/>
    <s v="Unknown"/>
    <s v="NA"/>
    <s v="Lawyers- Civil"/>
  </r>
  <r>
    <s v="Nayak P M"/>
    <x v="24"/>
    <n v="560003"/>
    <s v="Malleshwaram 30"/>
    <n v="9448820167"/>
    <s v="Unknown"/>
    <s v="Unknown"/>
    <s v="NA"/>
    <s v="Lawyers- Asbestos"/>
  </r>
  <r>
    <s v="Gopal S Adv"/>
    <x v="24"/>
    <n v="560016"/>
    <s v="Doorvani Nagar 789"/>
    <n v="9448138456"/>
    <s v="Mr Gopal S"/>
    <s v="Unknown"/>
    <s v="NA"/>
    <s v="Lawyers- Asbestos"/>
  </r>
  <r>
    <s v="K R Pradeep"/>
    <x v="24"/>
    <n v="560019"/>
    <s v="Hanumanth Nagar R V Desai Road 31/9"/>
    <n v="9886012455"/>
    <s v="Unknown"/>
    <s v="pradeepkr31@yahoo.com"/>
    <s v="NA"/>
    <s v="Lawyers- Civil"/>
  </r>
  <r>
    <s v="Manjula R"/>
    <x v="24"/>
    <n v="560002"/>
    <s v="Avenue Road Tumkur Road 51"/>
    <n v="9880205454"/>
    <s v="Unknown"/>
    <s v="Unknown"/>
    <s v="NA"/>
    <s v="Lawyers- Civil"/>
  </r>
  <r>
    <s v="Vijaykumar A Patil"/>
    <x v="24"/>
    <n v="560001"/>
    <s v="Palace Road Morland Road 4708"/>
    <n v="9448243006"/>
    <s v="Unknown"/>
    <s v="vijaykumarapatil@gmail.com"/>
    <s v="NA"/>
    <s v="Lawyers- Civil"/>
  </r>
  <r>
    <s v="N Bayya Reddy"/>
    <x v="24"/>
    <n v="560010"/>
    <s v="Rajajinagar Central Avenue Road 18"/>
    <n v="9341273486"/>
    <s v="N Bayya Reddy"/>
    <s v="Unknown"/>
    <s v="NA"/>
    <s v="Lawyers- Asbestos"/>
  </r>
  <r>
    <s v="D S Ramesh Reddy"/>
    <x v="24"/>
    <n v="560032"/>
    <s v="Gangenahalli 2Nd Cross , Chikkaadugo 74"/>
    <n v="9844104448"/>
    <s v="Ramesh Reddy D S"/>
    <s v="Unknown"/>
    <s v="NA"/>
    <s v="Lawyers- Criminal"/>
  </r>
  <r>
    <s v="Chikkalinge Gowda"/>
    <x v="24"/>
    <n v="560068"/>
    <s v="Hongasandra 8"/>
    <n v="9845169305"/>
    <s v="Chikkalinge Gowda"/>
    <s v="Unknown"/>
    <s v="NA"/>
    <s v="Lawyers- Civil"/>
  </r>
  <r>
    <s v="Akbar B R"/>
    <x v="24"/>
    <n v="560068"/>
    <s v="Madivala Navrangpura 124/4"/>
    <n v="9845884776"/>
    <s v="Unknown"/>
    <s v="brakbar786@gmail.com"/>
    <s v="NA"/>
    <s v="Lawyers- Defense"/>
  </r>
  <r>
    <s v="Ravikumar M C"/>
    <x v="24"/>
    <n v="560004"/>
    <s v="Lalbagh West Taif Nagar 156/1 B"/>
    <n v="9448683967"/>
    <s v="Ravikumar M C"/>
    <s v="Unknown"/>
    <s v="NA"/>
    <s v="Lawyers- Civil"/>
  </r>
  <r>
    <s v="Nishan Unni P"/>
    <x v="24"/>
    <n v="560046"/>
    <s v="Benson Town Aslapa Link Road, Ghatkopar West 46-1"/>
    <n v="9980856419"/>
    <s v="Unknown"/>
    <s v="Unknown"/>
    <s v="NA"/>
    <s v="Lawyers- Civil"/>
  </r>
  <r>
    <s v="Rajagopal Associates"/>
    <x v="24"/>
    <n v="560052"/>
    <s v="Millers Road Nataraja Layout, 1St &amp; 2Nd Main, Phase Vii 45"/>
    <n v="9341924424"/>
    <s v="Unknown"/>
    <s v="Unknown"/>
    <s v="NA"/>
    <s v="Lawyers- Criminal"/>
  </r>
  <r>
    <s v="Keshava Murthy C N"/>
    <x v="24"/>
    <n v="560003"/>
    <s v="Malleshwaram Hal 3Rd Stage 41395"/>
    <n v="9448311707"/>
    <s v="Unknown"/>
    <s v="Unknown"/>
    <s v="NA"/>
    <s v="Lawyers- Civil"/>
  </r>
  <r>
    <s v="M M Michael"/>
    <x v="24"/>
    <n v="560049"/>
    <s v="Bhattarahalli Chavadi Chowk 64E"/>
    <n v="9845286293"/>
    <s v="M M Michael"/>
    <s v="Unknown"/>
    <s v="NA"/>
    <s v="Lawyers- Civil"/>
  </r>
  <r>
    <s v="Subramanaya R"/>
    <x v="24"/>
    <n v="560094"/>
    <s v="Rmv 2Nd Stage New Upper Palace Orchards Bellary Road, Sadashivanagar 558"/>
    <n v="9448557566"/>
    <s v="Unknown"/>
    <s v="Vidyasubramanya@gmail.com"/>
    <s v="NA"/>
    <s v="Lawyers- Civil"/>
  </r>
  <r>
    <s v="Jeevanbabu Neeralgi J"/>
    <x v="24"/>
    <n v="560001"/>
    <s v="Kumara Krupa"/>
    <n v="9845155074"/>
    <s v="Jeevanbabu"/>
    <s v="Unknown"/>
    <s v="NA"/>
    <s v="Lawyers- Civil"/>
  </r>
  <r>
    <s v="H N Legal Consultants"/>
    <x v="24"/>
    <n v="560025"/>
    <s v="Richmond Town Motilal Nagar 1"/>
    <n v="9886733101"/>
    <s v="Unknown"/>
    <s v="Unknown"/>
    <s v="NA"/>
    <s v="Lawyers- Defense"/>
  </r>
  <r>
    <s v="Chalapathy P V"/>
    <x v="24"/>
    <n v="560054"/>
    <s v="Gokula Parvati Nagar Subhanpura 940"/>
    <n v="9845082670"/>
    <s v="Unknown"/>
    <s v="Unknown"/>
    <s v="NA"/>
    <s v="Lawyers- Civil"/>
  </r>
  <r>
    <s v="Arun Kumar B &amp; Associates"/>
    <x v="24"/>
    <n v="560027"/>
    <s v="Lalbagh Road Bapu Nagar 14 4"/>
    <n v="9448970766"/>
    <s v="Arun Kumar"/>
    <s v="Unknown"/>
    <s v="NA"/>
    <s v="Lawyers- Civil"/>
  </r>
  <r>
    <s v="Dhananjaya Associates"/>
    <x v="24"/>
    <n v="560038"/>
    <s v="Indira Nagar 1St A Crs 8Th Block Bangalore 516"/>
    <n v="9845329243"/>
    <s v="Dhananjaya"/>
    <s v="Unknown"/>
    <s v="NA"/>
    <s v="Lawyers- Asbestos"/>
  </r>
  <r>
    <s v="Nagoor Roja"/>
    <x v="24"/>
    <n v="560009"/>
    <s v="Kempa Gowda Road 511"/>
    <n v="9341962900"/>
    <s v="Nagoor Roja"/>
    <s v="Unknown"/>
    <s v="NA"/>
    <s v="Lawyers- Criminal"/>
  </r>
  <r>
    <s v="Srinivas Freelancer"/>
    <x v="24"/>
    <n v="560053"/>
    <s v="Balepet Rajeev Gandhi Nagar 142 1"/>
    <n v="9342678860"/>
    <s v="Srinivas Freelancer"/>
    <s v="Unknown"/>
    <s v="NA"/>
    <s v="Lawyers- Civil"/>
  </r>
  <r>
    <s v="Srinivasaiah M Advocate"/>
    <x v="24"/>
    <n v="560002"/>
    <s v="Cubbonpet Shreepal Nagar 3"/>
    <n v="9745942689"/>
    <s v="Srinivasaiah M Ad"/>
    <s v="Unknown"/>
    <s v="NA"/>
    <s v="Lawyers- Civil"/>
  </r>
  <r>
    <s v="M D Basavanna &amp; G Somasheraraiah"/>
    <x v="24"/>
    <n v="560034"/>
    <s v="Koramangala Chira Bazar"/>
    <n v="9448240761"/>
    <s v="Mr M D Basavanna"/>
    <s v="Unknown"/>
    <s v="NA"/>
    <s v="Lawyers- Asbestos"/>
  </r>
  <r>
    <s v="Krishnamurthy V"/>
    <x v="24"/>
    <n v="560054"/>
    <s v="Gokula Elphinstone Road H-32"/>
    <n v="9449828242"/>
    <s v="Krishnamurthy V"/>
    <s v="Unknown"/>
    <s v="NA"/>
    <s v="Lawyers- Civil"/>
  </r>
  <r>
    <s v="Harsha &amp; Company"/>
    <x v="24"/>
    <n v="560020"/>
    <s v="Seshadripuram  29/2"/>
    <n v="9900103097"/>
    <s v="Harsha Kumar"/>
    <s v="Unknown"/>
    <s v="NA"/>
    <s v="Lawyers- Civil"/>
  </r>
  <r>
    <s v="Vellanki Ravi"/>
    <x v="24"/>
    <n v="560008"/>
    <s v="Ulsoor Main Road 24"/>
    <n v="9844121658"/>
    <s v="Vellanki Ravi"/>
    <s v="Unknown"/>
    <s v="NA"/>
    <s v="Lawyers- Asbestos"/>
  </r>
  <r>
    <s v="Global Law Solutions"/>
    <x v="24"/>
    <n v="560051"/>
    <s v="Shivaji Nagar Athwa Gate Cross Road 22"/>
    <n v="9980802898"/>
    <s v="Rathi"/>
    <s v="Unknown"/>
    <s v="NA"/>
    <s v="Lawyers- Criminal"/>
  </r>
  <r>
    <s v="Prashanth &amp; Associates"/>
    <x v="24"/>
    <n v="560032"/>
    <s v="Kanakanagar  10 6"/>
    <n v="9980488332"/>
    <s v="Prashanth"/>
    <s v="Unknown"/>
    <s v="NA"/>
    <s v="Lawyers- Civil"/>
  </r>
  <r>
    <s v="Panduranga Acharya"/>
    <x v="24"/>
    <n v="560072"/>
    <s v="Nagarbhavi  43"/>
    <n v="9886742609"/>
    <s v="Panduranga Acharya"/>
    <s v="Unknown"/>
    <s v="NA"/>
    <s v="Lawyers- Civil"/>
  </r>
  <r>
    <s v="M L Srimathi"/>
    <x v="24"/>
    <n v="560011"/>
    <s v="Jayanagar"/>
    <n v="9880301686"/>
    <s v="M L Srimathi"/>
    <s v="Unknown"/>
    <s v="NA"/>
    <s v="Lawyers- Civil"/>
  </r>
  <r>
    <s v="Pemmaiah K T &amp; Su Aiyappa"/>
    <x v="24"/>
    <n v="560008"/>
    <s v="Ulsoor  17 1"/>
    <n v="9845078162"/>
    <s v="K T Pemmaiah"/>
    <s v="Unknown"/>
    <s v="NA"/>
    <s v="Lawyers- Asbestos"/>
  </r>
  <r>
    <s v="T Devaiah"/>
    <x v="24"/>
    <n v="560009"/>
    <s v="Gandhi Nagar 70/4"/>
    <n v="9448364182"/>
    <s v="Unknown"/>
    <s v="Unknown"/>
    <s v="NA"/>
    <s v="Lawyers- Civil"/>
  </r>
  <r>
    <s v="C Shiva Kumar"/>
    <x v="24"/>
    <n v="560001"/>
    <s v="Kumara Krupa Blue Bell Cooperative Housing Society, Ladkatwadi 31"/>
    <n v="9844015475"/>
    <s v="Unknown"/>
    <s v="Unknown"/>
    <s v="NA"/>
    <s v="Lawyers- Civil"/>
  </r>
  <r>
    <s v="M R Srinivas"/>
    <x v="24"/>
    <n v="560086"/>
    <s v="Mahalakshmi Layout  591"/>
    <n v="9845014364"/>
    <s v="M R Srinivas"/>
    <s v="Unknown"/>
    <s v="NA"/>
    <s v="Lawyers- Civil"/>
  </r>
  <r>
    <s v="P Srinivasa"/>
    <x v="24"/>
    <n v="560009"/>
    <s v="Gandhi Nagar  15"/>
    <n v="9845463122"/>
    <s v="Unknown"/>
    <s v="Unknown"/>
    <s v="NA"/>
    <s v="Lawyers- Val Index- Voluntary Committee"/>
  </r>
  <r>
    <s v="Jaypee Associates"/>
    <x v="24"/>
    <n v="560003"/>
    <s v="Malleshwaram Mahakali Caves Road 38"/>
    <n v="9980100658"/>
    <s v="Gururaj"/>
    <s v="Unknown"/>
    <s v="NA"/>
    <s v="Lawyers- Criminal"/>
  </r>
  <r>
    <s v="V Krishnan"/>
    <x v="24"/>
    <n v="560016"/>
    <s v="Doorvani Nagar  82"/>
    <n v="9844125243"/>
    <s v="V Krishnan"/>
    <s v="Unknown"/>
    <s v="NA"/>
    <s v="Lawyers- Criminal"/>
  </r>
  <r>
    <s v="B K Bopaiah"/>
    <x v="24"/>
    <n v="560008"/>
    <s v="Hindustan Aeronautits Limited 2Nd Stage  351"/>
    <n v="9845751530"/>
    <s v="Unknown"/>
    <s v="Unknown"/>
    <s v="NA"/>
    <s v="Lawyers- Civil"/>
  </r>
  <r>
    <s v="C Krishnappa"/>
    <x v="24"/>
    <n v="560043"/>
    <s v="Hrbr Layout  430"/>
    <n v="9448175398"/>
    <s v="Unknown"/>
    <s v="Unknown"/>
    <s v="NA"/>
    <s v="Lawyers- Criminal"/>
  </r>
  <r>
    <s v="C R Pandit"/>
    <x v="24"/>
    <n v="560004"/>
    <s v="Basavanagudi Lbs Marg (Bhandup West)"/>
    <n v="9740155590"/>
    <s v="Unknown"/>
    <s v="Unknown"/>
    <s v="NA"/>
    <s v="Lawyers- Insurance"/>
  </r>
  <r>
    <s v="Rajanna D B Adv"/>
    <x v="24"/>
    <n v="560010"/>
    <s v="Rajajinagar Industrial Estate  72/219"/>
    <n v="9845485859"/>
    <s v="D B Rajanna"/>
    <s v="Unknown"/>
    <s v="NA"/>
    <s v="Lawyers- Civil"/>
  </r>
  <r>
    <s v="Subba Reddy K N"/>
    <x v="24"/>
    <n v="560027"/>
    <s v="Wilson Garden"/>
    <n v="9845022066"/>
    <s v="Unknown"/>
    <s v="Unknown"/>
    <s v="NA"/>
    <s v="Lawyers- Civil"/>
  </r>
  <r>
    <s v="Geetha Devi M P Adv"/>
    <x v="24"/>
    <n v="560040"/>
    <s v="Vijaya Nagar Dhobi Talao 99"/>
    <n v="9844061330"/>
    <s v="Geetha Devi M P"/>
    <s v="geethadevimp@gmail.com"/>
    <s v="NA"/>
    <s v="Lawyers- Civil"/>
  </r>
  <r>
    <s v="Raviendra M R Adv"/>
    <x v="24"/>
    <n v="560003"/>
    <s v="Malleshwaram Kharodi 4"/>
    <n v="9448212468"/>
    <s v="Raviendra M R"/>
    <s v="Unknown"/>
    <s v="NA"/>
    <s v="Lawyers- Civil"/>
  </r>
  <r>
    <s v="Mohan Rao P R"/>
    <x v="24"/>
    <n v="560003"/>
    <s v="Malleshwaram Pant Nagar 110"/>
    <n v="9900873307"/>
    <s v="Mr Mohan Rao P R"/>
    <s v="Unknown"/>
    <s v="NA"/>
    <s v="Lawyers- Civil"/>
  </r>
  <r>
    <s v="Rohit Das"/>
    <x v="24"/>
    <n v="560052"/>
    <s v="Vasanth Nagar  38659"/>
    <n v="9845590279"/>
    <s v="Rohit Das"/>
    <s v="pingal.khan@rdalegal.com"/>
    <s v="NA"/>
    <s v="Lawyers- Civil"/>
  </r>
  <r>
    <s v="Rumi Jal Master Adv"/>
    <x v="24"/>
    <n v="560020"/>
    <s v="Kumara Park West  20"/>
    <n v="9448144025"/>
    <s v="Mr Rumi Jal Master"/>
    <s v="Unknown"/>
    <s v="NA"/>
    <s v="Lawyers- Tax"/>
  </r>
  <r>
    <s v="Mahanthesh Hosmath S Adv"/>
    <x v="24"/>
    <n v="560009"/>
    <s v="Ananda Rao Circle Sakinaka 19"/>
    <n v="9880228972"/>
    <s v="S Mahantesh Hosmath"/>
    <s v="Unknown"/>
    <s v="NA"/>
    <s v="Lawyers- Civil"/>
  </r>
  <r>
    <s v="Subhash S Adv"/>
    <x v="24"/>
    <n v="560009"/>
    <s v="Gandhi Nagar  65"/>
    <n v="9480396102"/>
    <s v="S Subash"/>
    <s v="Unknown"/>
    <s v="NA"/>
    <s v="Lawyers- Criminal"/>
  </r>
  <r>
    <s v="S Suresh Joshi Adv"/>
    <x v="24"/>
    <n v="560003"/>
    <s v="Malleshwaram  19/10"/>
    <n v="9448068243"/>
    <s v="Unknown"/>
    <s v="kschdraasha@gmail.com"/>
    <s v="NA"/>
    <s v="Lawyers- Criminal"/>
  </r>
  <r>
    <s v="Parameshwarappa T Adv"/>
    <x v="24"/>
    <n v="560010"/>
    <s v="Rajajinagar 605"/>
    <n v="9844101650"/>
    <s v="T Parameshwarappa"/>
    <s v="Unknown"/>
    <s v="NA"/>
    <s v="Lawyers- Civil"/>
  </r>
  <r>
    <s v="C K Veeresh Kumar"/>
    <x v="24"/>
    <n v="560086"/>
    <s v="Mahalakshmi Layout Sriram Colony, Gavali Nagar, Alandi Road 37/A"/>
    <n v="9964388936"/>
    <s v="Veeresh Kumar"/>
    <s v="humilitywins@hotmail.com"/>
    <s v="NA"/>
    <s v="Lawyers- Bankruptcy"/>
  </r>
  <r>
    <s v="A R Krishna Murthy"/>
    <x v="24"/>
    <n v="560002"/>
    <s v="Cubbonpet Main Road 2Nd Cross 14"/>
    <n v="8710017035"/>
    <s v="A R Krishna Murthy"/>
    <s v="Unknown"/>
    <s v="NA"/>
    <s v="Lawyers- Val Index- Voluntary Committee"/>
  </r>
  <r>
    <s v="Roy D Silva"/>
    <x v="24"/>
    <n v="560043"/>
    <s v="Banaswadi Mangal Bazar 316"/>
    <n v="9449455635"/>
    <s v="Roy D Silva"/>
    <s v="Unknown"/>
    <s v="NA"/>
    <s v="Lawyers- Civil"/>
  </r>
  <r>
    <s v="Aditi Law Associates"/>
    <x v="24"/>
    <n v="560009"/>
    <s v="Gandhi Nagar Ambethan 175"/>
    <n v="9448388435"/>
    <s v="Vijay Kumar N G"/>
    <s v="Unknown"/>
    <s v="NA"/>
    <s v="Lawyers- Civil"/>
  </r>
  <r>
    <s v="Bappana &amp; Giri"/>
    <x v="24"/>
    <n v="560009"/>
    <s v="Gandhi Nagar 2Nd Floor 2Nd Cross 1"/>
    <n v="9342677661"/>
    <s v="Giridhar"/>
    <s v="Unknown"/>
    <s v="NA"/>
    <s v="Lawyers- Civil"/>
  </r>
  <r>
    <s v="K H Thimmaiah Adv"/>
    <x v="24"/>
    <n v="560002"/>
    <s v="Avenue Road Main Road 612"/>
    <n v="9844349835"/>
    <s v="Unknown"/>
    <s v="Unknown"/>
    <s v="NA"/>
    <s v="Lawyers- Litigation"/>
  </r>
  <r>
    <s v="Murali B S"/>
    <x v="24"/>
    <n v="560001"/>
    <s v="Kasturba Road Mukund Nagar, Shailendra Tapodham Housing Society"/>
    <n v="9880119880"/>
    <s v="B S Murali"/>
    <s v="muralibs.72@gmial.com"/>
    <s v="NA"/>
    <s v="Lawyers- Civil"/>
  </r>
  <r>
    <s v="Giridhar &amp; Co"/>
    <x v="24"/>
    <n v="560001"/>
    <s v="Kumara Krupa Neharunagar 101"/>
    <n v="9886700030"/>
    <s v="Giridhar"/>
    <s v="giridharco@ymail.com"/>
    <s v="NA"/>
    <s v="Lawyers- Civil"/>
  </r>
  <r>
    <s v="Meer Hassan"/>
    <x v="24"/>
    <n v="560011"/>
    <s v="Jayangar Iii Block  96"/>
    <n v="9341766553"/>
    <s v="Meer Hassan"/>
    <s v="Unknown"/>
    <s v="NA"/>
    <s v="Lawyers- Asbestos"/>
  </r>
  <r>
    <s v="Lakshmisha Associates"/>
    <x v="24"/>
    <n v="560004"/>
    <s v="Basavanagudi  D/7"/>
    <n v="9845635186"/>
    <s v="Unknown"/>
    <s v="Unknown"/>
    <s v="NA"/>
    <s v="Lawyers- Civil"/>
  </r>
  <r>
    <s v="Keshava Bhat A"/>
    <x v="24"/>
    <n v="560003"/>
    <s v="Vyalikaval Extn  22"/>
    <n v="9845061565"/>
    <s v="Unknown"/>
    <s v="Unknown"/>
    <s v="NA"/>
    <s v="Lawyers- Asbestos"/>
  </r>
  <r>
    <s v="Jayaramaiah"/>
    <x v="24"/>
    <n v="560002"/>
    <s v="Avenue Road Manik Baug 44-45"/>
    <n v="9448002199"/>
    <s v="Unknown"/>
    <s v="Unknown"/>
    <s v="NA"/>
    <s v="Lawyers- Asbestos"/>
  </r>
  <r>
    <s v="Govinda Raju"/>
    <x v="24"/>
    <n v="560002"/>
    <s v="Cubbonpet Main Road Vithalwadi 62/2"/>
    <n v="9845871216"/>
    <s v="Govinda Raju"/>
    <s v="Unknown"/>
    <s v="NA"/>
    <s v="Lawyers- Civil"/>
  </r>
  <r>
    <s v="Parama Shivayya E N"/>
    <x v="24"/>
    <n v="560068"/>
    <s v="B T M 1St Stage Bopal 403"/>
    <n v="9900190568"/>
    <s v="Unknown"/>
    <s v="Unknown"/>
    <s v="NA"/>
    <s v="Lawyers- Asbestos"/>
  </r>
  <r>
    <s v="Ponnappa K S"/>
    <x v="24"/>
    <n v="560025"/>
    <s v="Richmond Town Veer Jijamata Nagar 14/3-85"/>
    <n v="9448358555"/>
    <s v="Unknown"/>
    <s v="Unknown"/>
    <s v="NA"/>
    <s v="Lawyers- Asbestos"/>
  </r>
  <r>
    <s v="Nirmala S"/>
    <x v="24"/>
    <n v="560075"/>
    <s v="Hal 3Rd Stage Nehru Bridge 41433"/>
    <n v="9480215226"/>
    <s v="Nirmala S"/>
    <s v="Unknown"/>
    <s v="NA"/>
    <s v="Lawyers- Civil"/>
  </r>
  <r>
    <s v="Karibasavaraj Devaramani"/>
    <x v="24"/>
    <n v="560020"/>
    <s v="Seshadripuram Ghodasar 1"/>
    <n v="9986359845"/>
    <s v="Mr Karibasavaraj Devaramani"/>
    <s v="Unknown"/>
    <s v="NA"/>
    <s v="Lawyers- Civil"/>
  </r>
  <r>
    <s v="Gunasekaran Associates"/>
    <x v="24"/>
    <n v="560008"/>
    <s v="Halasuru  8"/>
    <n v="9341348050"/>
    <s v="Gunasekran"/>
    <s v="Unknown"/>
    <s v="NA"/>
    <s v="Lawyers- Criminal"/>
  </r>
  <r>
    <s v="Raja Ratna Associates"/>
    <x v="24"/>
    <n v="560097"/>
    <s v="Vidyaranyapura  108"/>
    <n v="9844684950"/>
    <s v="Unknown"/>
    <s v="Unknown"/>
    <s v="NA"/>
    <s v="Lawyers- Civil"/>
  </r>
  <r>
    <s v="Sanjay"/>
    <x v="24"/>
    <n v="560040"/>
    <s v="Vijaya Nagar Kakarapar Road 1199"/>
    <n v="9886131386"/>
    <s v="Sanjay"/>
    <s v="Unknown"/>
    <s v="NA"/>
    <s v="Lawyers- Civil"/>
  </r>
  <r>
    <s v="Shalini Patil"/>
    <x v="24"/>
    <n v="560004"/>
    <s v="Basavanagudi Chakala 30"/>
    <n v="9844001144"/>
    <s v="Unknown"/>
    <s v="Unknown"/>
    <s v="NA"/>
    <s v="Lawyers- Tax"/>
  </r>
  <r>
    <s v="K Ravindra Advocate"/>
    <x v="24"/>
    <n v="560021"/>
    <s v="Gayathri Nagar Meena Mehta Road 3365/58"/>
    <n v="9448240696"/>
    <s v="Unknown"/>
    <s v="raviravindra24@yahoo.in"/>
    <s v="NA"/>
    <s v="Lawyers- Civil"/>
  </r>
  <r>
    <s v="Shivakumar"/>
    <x v="24"/>
    <n v="560055"/>
    <s v="Rajaji Nagar Airport Road, Church Street 2995"/>
    <n v="9448579291"/>
    <s v="Mr Shivakumar"/>
    <s v="Unknown"/>
    <s v="NA"/>
    <s v="Lawyers- Civil"/>
  </r>
  <r>
    <s v="Rashma Raghavan K"/>
    <x v="24"/>
    <n v="560097"/>
    <s v="Vidyaranyapura 2Nd Main, Sindhi Hospital Road 759"/>
    <n v="9342842990"/>
    <s v="Rashma Raghavan"/>
    <s v="Unknown"/>
    <s v="NA"/>
    <s v="Lawyers- Civil"/>
  </r>
  <r>
    <s v="K Manjunatha Rao Bhonsle"/>
    <x v="24"/>
    <n v="560053"/>
    <s v="Cottonpet 5Th Cross 1"/>
    <n v="9844183191"/>
    <s v="Unknown"/>
    <s v="Unknown"/>
    <s v="NA"/>
    <s v="Lawyers- Civil"/>
  </r>
  <r>
    <s v="Ghouse Azam Adv"/>
    <x v="24"/>
    <n v="560001"/>
    <s v="Shivaji Nagar 3Rd A Cross, 1St Block 216/13-1"/>
    <n v="9844078869"/>
    <s v="Unknown"/>
    <s v="Unknown"/>
    <s v="NA"/>
    <s v="Lawyers- Civil"/>
  </r>
  <r>
    <s v="Suryanarayana Advocate"/>
    <x v="24"/>
    <n v="560094"/>
    <s v="Sanjay Nagar R S Palya, Narayanappa Road 158"/>
    <n v="9945283081"/>
    <s v="Unknown"/>
    <s v="Unknown"/>
    <s v="NA"/>
    <s v="Lawyers- Civil"/>
  </r>
  <r>
    <s v="R Nagaraju"/>
    <x v="24"/>
    <n v="560020"/>
    <s v="Seshadripuram 100 Feet Road 38"/>
    <n v="9448449195"/>
    <s v="Unknown"/>
    <s v="Unknown"/>
    <s v="NA"/>
    <s v="Lawyers- Auto Accident"/>
  </r>
  <r>
    <s v="Advocate Consultants"/>
    <x v="24"/>
    <n v="560006"/>
    <s v="J C Nagar Subramanyapura Main Road, Ksrtc Layout 76"/>
    <n v="9448061543"/>
    <s v="Unknown"/>
    <s v="Unknown"/>
    <s v="NA"/>
    <s v="Lawyers- Civil"/>
  </r>
  <r>
    <s v="Latha C"/>
    <x v="24"/>
    <n v="560091"/>
    <s v="Annapoorneshwari Nagar 4Th Cross, Avalahalli, Bda Layout, Giri Nagar 160"/>
    <n v="9845315880"/>
    <s v="Unknown"/>
    <s v="Unknown"/>
    <s v="NA"/>
    <s v="Lawyers- Civil"/>
  </r>
  <r>
    <s v="Aswath"/>
    <x v="24"/>
    <n v="560002"/>
    <s v="Bangalore City As Church Street"/>
    <n v="9880539027"/>
    <s v="Unknown"/>
    <s v="Unknown"/>
    <s v="NA"/>
    <s v="Lawyers- Asbestos"/>
  </r>
  <r>
    <s v="D C Ravichandra"/>
    <x v="24"/>
    <n v="560002"/>
    <s v="Bangalore City 2Nd Cross, Muniyappa Layout, Mangamma Palya 32"/>
    <n v="9845659249"/>
    <s v="Unknown"/>
    <s v="Unknown"/>
    <s v="NA"/>
    <s v="Lawyers- Civil"/>
  </r>
  <r>
    <s v="Muni Gangaiah"/>
    <x v="24"/>
    <n v="561203"/>
    <s v="Doddaballapur Gulve Wasti"/>
    <n v="9886428781"/>
    <s v="Muni Gangaiah"/>
    <s v="Unknown"/>
    <s v="NA"/>
    <s v="Lawyers- Civil"/>
  </r>
  <r>
    <s v="David Slim"/>
    <x v="24"/>
    <n v="560002"/>
    <s v="Cubbonpet Main Road Aranyeshwar Road 25-B"/>
    <n v="9845526215"/>
    <s v="David Slim"/>
    <s v="Unknown"/>
    <s v="NA"/>
    <s v="Lawyers- Civil"/>
  </r>
  <r>
    <s v="Mohan K T"/>
    <x v="24"/>
    <n v="560027"/>
    <s v="Shanthi Nagar  14"/>
    <n v="8802282574"/>
    <s v="Unknown"/>
    <s v="Unknown"/>
    <s v="NA"/>
    <s v="Lawyers- Civil"/>
  </r>
  <r>
    <s v="Samuel Kingston"/>
    <x v="24"/>
    <n v="560043"/>
    <s v="Hbr Layout  12"/>
    <n v="9845283736"/>
    <s v="Unknown"/>
    <s v="Unknown"/>
    <s v="NA"/>
    <s v="Lawyers- Civil"/>
  </r>
  <r>
    <s v="Tajpeer T V"/>
    <x v="24"/>
    <n v="560002"/>
    <s v="Cubbonpet Main Road Nagpur Chawl 5"/>
    <n v="9845530233"/>
    <s v="Tajpeer T V"/>
    <s v="Unknown"/>
    <s v="NA"/>
    <s v="Lawyers- Civil"/>
  </r>
  <r>
    <s v="John Peter M"/>
    <x v="24"/>
    <n v="560033"/>
    <s v="Maruthi Seva Nagar Bhekrai Nagar"/>
    <n v="9448151710"/>
    <s v="John Peter M"/>
    <s v="Unknown"/>
    <s v="NA"/>
    <s v="Lawyers- Criminal"/>
  </r>
  <r>
    <s v="Mandhini"/>
    <x v="24"/>
    <n v="560004"/>
    <s v="Mavalli  13/76"/>
    <n v="9945860940"/>
    <s v="Unknown"/>
    <s v="Unknown"/>
    <s v="NA"/>
    <s v="Lawyers- Civil"/>
  </r>
  <r>
    <s v="K Varaprasad"/>
    <x v="24"/>
    <n v="560010"/>
    <s v="Rajajinagar 535/22"/>
    <n v="9845238343"/>
    <s v="Unknown"/>
    <s v="Unknown"/>
    <s v="NA"/>
    <s v="Lawyers- Civil"/>
  </r>
  <r>
    <s v="Manjunatha Reddy B"/>
    <x v="24"/>
    <n v="560078"/>
    <s v="Jp Nagar  45"/>
    <n v="9845720614"/>
    <s v="Manjunatha Reddy B"/>
    <s v="Unknown"/>
    <s v="NA"/>
    <s v="Lawyers- Criminal"/>
  </r>
  <r>
    <s v="Jishnu Law House"/>
    <x v="24"/>
    <n v="560091"/>
    <s v="Viswaneedam S-0358"/>
    <n v="9980132137"/>
    <s v="Sunit Sadasivan"/>
    <s v="Unknown"/>
    <s v="NA"/>
    <s v="Lawyers- Criminal"/>
  </r>
  <r>
    <s v="K &amp; S Associates"/>
    <x v="24"/>
    <n v="560002"/>
    <s v="Narasimharaja Road Vrajdham Society, Atladra 11"/>
    <n v="9845450260"/>
    <s v="Jaware Gowda"/>
    <s v="kandsassociates@rocketmail.com"/>
    <s v="NA"/>
    <s v="Lawyers- Criminal"/>
  </r>
  <r>
    <s v="Sandhya Rani Adv"/>
    <x v="24"/>
    <n v="560020"/>
    <s v="Kumara Park West Off Magadi Road,Hosahalli,Before Nice Road Junction, Gollarahatti Bangalore 19"/>
    <n v="9448068573"/>
    <s v="Unknown"/>
    <s v="Unknown"/>
    <s v="NA"/>
    <s v="Lawyers- Civil"/>
  </r>
  <r>
    <s v="Pradeep C S &amp; Associates"/>
    <x v="24"/>
    <n v="560009"/>
    <s v="Gandhi Nagar Kadak Bazar 27"/>
    <n v="9845133665"/>
    <s v="Unknown"/>
    <s v="Unknown"/>
    <s v="NA"/>
    <s v="Lawyers- Civil"/>
  </r>
  <r>
    <s v="Syeda Shehnaz Adv"/>
    <x v="24"/>
    <n v="560009"/>
    <s v="Gandhi Nagar Sector 27 D 41278"/>
    <n v="9844005094"/>
    <s v="Syeda Shehnaz"/>
    <s v="Unknown"/>
    <s v="NA"/>
    <s v="Lawyers- Criminal"/>
  </r>
  <r>
    <s v="Jayaram K V Adv"/>
    <x v="24"/>
    <n v="562110"/>
    <s v="Devanahalli Hospital Road 1514"/>
    <n v="9845680656"/>
    <s v="Jayaram K V"/>
    <s v="Unknown"/>
    <s v="NA"/>
    <s v="Lawyers- Civil"/>
  </r>
  <r>
    <s v="Noor Mohammed"/>
    <x v="24"/>
    <n v="560010"/>
    <s v="Rajajinagar  23"/>
    <n v="9845588499"/>
    <s v="Unknown"/>
    <s v="poshfurniture.mumbai@gmail.com"/>
    <s v="NA"/>
    <s v="Lawyers- Civil"/>
  </r>
  <r>
    <s v="K S Mandana Gopal"/>
    <x v="24"/>
    <n v="560051"/>
    <s v="Tasker Town  1"/>
    <n v="9448293182"/>
    <s v="Madana Gopal"/>
    <s v="Unknown"/>
    <s v="NA"/>
    <s v="Lawyers- Criminal"/>
  </r>
  <r>
    <s v="Akbhar"/>
    <x v="24"/>
    <n v="560065"/>
    <s v="Gkvk D P Road, 26"/>
    <n v="9448082017"/>
    <s v="Unknown"/>
    <s v="Unknown"/>
    <s v="NA"/>
    <s v="Lawyers- Asbestos"/>
  </r>
  <r>
    <s v="A R Holla"/>
    <x v="24"/>
    <n v="560009"/>
    <s v="Gandhi Nagar Sant Savta Marg Mazgaon 3A"/>
    <n v="9886031352"/>
    <s v="Unknown"/>
    <s v="Unknown"/>
    <s v="NA"/>
    <s v="Lawyers- Criminal"/>
  </r>
  <r>
    <s v="Bhasker Paul"/>
    <x v="24"/>
    <n v="560051"/>
    <s v="Shivaji Nagar Vakola Bridge 487"/>
    <n v="9886694757"/>
    <s v="Unknown"/>
    <s v="Unknown"/>
    <s v="NA"/>
    <s v="Lawyers- Civil"/>
  </r>
  <r>
    <s v="B K Shekar Babu"/>
    <x v="24"/>
    <n v="560078"/>
    <s v="Jp Nagar 9Th Road 84"/>
    <n v="9845692034"/>
    <s v="Unknown"/>
    <s v="Unknown"/>
    <s v="NA"/>
    <s v="Lawyers- Civil"/>
  </r>
  <r>
    <s v="Shiva Kumara Swamy D C"/>
    <x v="24"/>
    <n v="560053"/>
    <s v="Balepet Nehru Road 14"/>
    <n v="9880225254"/>
    <s v="Unknown"/>
    <s v="Unknown"/>
    <s v="NA"/>
    <s v="Lawyers- Defense"/>
  </r>
  <r>
    <s v="Bhaskar Babu"/>
    <x v="24"/>
    <n v="560075"/>
    <s v="Jeevan Bhima Nagar Street-5 Gill Market New Janta Nagar A/132/2"/>
    <n v="9448805696"/>
    <s v="Unknown"/>
    <s v="Unknown"/>
    <s v="NA"/>
    <s v="Lawyers- Civil"/>
  </r>
  <r>
    <s v="Devaguru Raja"/>
    <x v="24"/>
    <n v="560053"/>
    <s v="Chickpet Sampige Road 123/124"/>
    <n v="9845137158"/>
    <s v="Unknown"/>
    <s v="devrajuhm@yahoo.co.in"/>
    <s v="NA"/>
    <s v="Lawyers- Civil"/>
  </r>
  <r>
    <s v="Sachidanand H S Adv"/>
    <x v="24"/>
    <n v="560001"/>
    <s v="Bangalore Gpo Krishi Bazaar Sector-17 Outside Ambar Restaurant 87/88"/>
    <n v="9845042284"/>
    <s v="H S Sachidanand"/>
    <s v="Unknown"/>
    <s v="NA"/>
    <s v="Lawyers- Civil"/>
  </r>
  <r>
    <s v="K Dilip Kumar"/>
    <x v="24"/>
    <n v="560020"/>
    <s v="Seshadripuram 77/2A (Bhartivedyapeeth Campus) Katraj 2"/>
    <n v="9845698242"/>
    <s v="Unknown"/>
    <s v="Unknown"/>
    <s v="NA"/>
    <s v="Lawyers- Criminal"/>
  </r>
  <r>
    <s v="Sreenivasa K"/>
    <x v="24"/>
    <n v="560001"/>
    <s v="Bangalore Gpo 106"/>
    <n v="9844056047"/>
    <s v="Sreenivasa K"/>
    <s v="Unknown"/>
    <s v="NA"/>
    <s v="Lawyers- Civil"/>
  </r>
  <r>
    <s v="Llp Singhania &amp; Company"/>
    <x v="24"/>
    <n v="560001"/>
    <s v="Mahathma Gandhi Road Sardar Industrial Estate 204"/>
    <n v="9980139695"/>
    <s v="Unknown"/>
    <s v="Unknown"/>
    <s v="NA"/>
    <s v="Lawyers- Criminal"/>
  </r>
  <r>
    <s v="N B Mahesh"/>
    <x v="24"/>
    <n v="560010"/>
    <s v="Rajajinagar Near Ishanand Society, Ctm,Ramol Road 28"/>
    <n v="9880113256"/>
    <s v="Unknown"/>
    <s v="Unknown"/>
    <s v="NA"/>
    <s v="Lawyers- Civil"/>
  </r>
  <r>
    <s v="Viswanatha T N Adv"/>
    <x v="24"/>
    <n v="560027"/>
    <s v="Lalbagh Road 9 Moledina Road 47"/>
    <n v="9886394774"/>
    <s v="T N Viswanatha"/>
    <s v="Unknown"/>
    <s v="NA"/>
    <s v="Lawyers- Criminal"/>
  </r>
  <r>
    <s v="Padmavathi N Advocate"/>
    <x v="24"/>
    <n v="560002"/>
    <s v="Cubbonpet Main Road 5Th Main, 2Nd Stage 12"/>
    <n v="9845489666"/>
    <s v="Padmavathi N"/>
    <s v="Unknown"/>
    <s v="NA"/>
    <s v="Lawyers- Criminal"/>
  </r>
  <r>
    <s v="Roshan &amp; Co"/>
    <x v="24"/>
    <n v="560009"/>
    <s v="Gandhi Nagar  17/1"/>
    <n v="9845031317"/>
    <s v="Unknown"/>
    <s v="Unknown"/>
    <s v="NA"/>
    <s v="Lawyers- Civil"/>
  </r>
  <r>
    <s v="Subramaniyam S R"/>
    <x v="24"/>
    <n v="560078"/>
    <s v="Jp Nagar Kalupur 216"/>
    <n v="9845066604"/>
    <s v="Mr Keeerthikar"/>
    <s v="Unknown"/>
    <s v="NA"/>
    <s v="Lawyers- Criminal"/>
  </r>
  <r>
    <s v="Kumar &amp; Kumar Advocates"/>
    <x v="24"/>
    <n v="560009"/>
    <s v="Gandhi Nagar F 1133"/>
    <n v="9845295411"/>
    <s v="Movidhar"/>
    <s v="Unknown"/>
    <s v="NA"/>
    <s v="Lawyers- Asbestos"/>
  </r>
  <r>
    <s v="Global Charitable Trust"/>
    <x v="24"/>
    <n v="560074"/>
    <s v="Anchepalya  317"/>
    <n v="9591763099"/>
    <s v="Nagaraju C A"/>
    <s v="Unknown"/>
    <s v="NA"/>
    <s v="Lawyers- Civil"/>
  </r>
  <r>
    <s v="S &amp; S Law Consulting"/>
    <x v="24"/>
    <n v="560051"/>
    <s v="Shivaji Nagar  167 &amp; 168"/>
    <n v="9845867677"/>
    <s v="Faiz Pasha"/>
    <s v="Unknown"/>
    <s v="NA"/>
    <s v="Lawyers- Civil"/>
  </r>
  <r>
    <s v="Ashok Kumar L"/>
    <x v="24"/>
    <n v="560002"/>
    <s v="Avenue Road 2Nd Cross, Mt Street, Dk Lane 87"/>
    <n v="9886098208"/>
    <s v="Ashok Kumar"/>
    <s v="Unknown"/>
    <s v="NA"/>
    <s v="Lawyers- Civil"/>
  </r>
  <r>
    <s v="Kannur Law Firm"/>
    <x v="24"/>
    <n v="560020"/>
    <s v="Kumara Park West Rajabali Chawl 15 101"/>
    <n v="9886328306"/>
    <s v="Murgesh"/>
    <s v="Unknown"/>
    <s v="NA"/>
    <s v="Lawyers- Civil"/>
  </r>
  <r>
    <s v="Ambaji Associates"/>
    <x v="24"/>
    <n v="560032"/>
    <s v="Rabrindranath Tagore Nagar Royan Circle, 1St Main Road 316"/>
    <n v="9845126681"/>
    <s v="Ambaji"/>
    <s v="Unknown"/>
    <s v="NA"/>
    <s v="Lawyers- Criminal"/>
  </r>
  <r>
    <s v="S J Krishanji Rao"/>
    <x v="24"/>
    <n v="560019"/>
    <s v="Gavipuram Extension Surat General Hospital 160/38"/>
    <n v="9845201014"/>
    <s v="Unknown"/>
    <s v="Unknown"/>
    <s v="NA"/>
    <s v="Lawyers- Asbestos"/>
  </r>
  <r>
    <s v="Arvind Kumar"/>
    <x v="24"/>
    <n v="560078"/>
    <s v="Jp Nagar Jivraj Park 636"/>
    <n v="9880328181"/>
    <s v="Unknown"/>
    <s v="Unknown"/>
    <s v="NA"/>
    <s v="Lawyers- Criminal"/>
  </r>
  <r>
    <s v="S Srinivasa Reddy"/>
    <x v="24"/>
    <n v="560009"/>
    <s v="Bheemanahalli Village 9Th Main, Sector 7 308 B"/>
    <n v="9844176842"/>
    <s v="Unknown"/>
    <s v="Unknown"/>
    <s v="NA"/>
    <s v="Lawyers- Civil"/>
  </r>
  <r>
    <s v="A Madhu Sudhan Rao"/>
    <x v="24"/>
    <n v="560030"/>
    <s v="Lakkasandra Gandhi Chowk 15"/>
    <n v="9845395007"/>
    <s v="Unknown"/>
    <s v="Unknown"/>
    <s v="NA"/>
    <s v="Lawyers- Civil"/>
  </r>
  <r>
    <s v="Ravi Kumar Gokakakar D"/>
    <x v="24"/>
    <n v="560032"/>
    <s v="Rabrindranath Tagore Nagar 23"/>
    <n v="9845525492"/>
    <s v="Ravi Kumar"/>
    <s v="Unknown"/>
    <s v="NA"/>
    <s v="Lawyers- Civil"/>
  </r>
  <r>
    <s v="Krishna Murthy Hasyagar"/>
    <x v="24"/>
    <n v="560040"/>
    <s v="Chandra Layout Bilekahalli Devarchikanahalli Main Road 1600"/>
    <n v="9448411535"/>
    <s v="G Krishnamurthy Hasyagar"/>
    <s v="krishnahasyagar.murthy@gmail.com"/>
    <s v="NA"/>
    <s v="Lawyers- Civil"/>
  </r>
  <r>
    <s v="Paul"/>
    <x v="24"/>
    <n v="560092"/>
    <s v="Sahakara Nagar G I D C Halwa Naka Road 889"/>
    <n v="9448589071"/>
    <s v="Paul"/>
    <s v="Unknown"/>
    <s v="NA"/>
    <s v="Lawyers- Asbestos"/>
  </r>
  <r>
    <s v="Advocate Narayana Swamy N"/>
    <x v="24"/>
    <n v="560017"/>
    <s v="Vimanapura Street No 3 29"/>
    <n v="9844545123"/>
    <s v="Narayan Swamy"/>
    <s v="Unknown"/>
    <s v="0"/>
    <s v="Lawyers- Civil"/>
  </r>
  <r>
    <s v="Nataraja K P"/>
    <x v="24"/>
    <n v="560040"/>
    <s v="Vijaya Nagar Kumthekar Road 2373 D"/>
    <n v="9886209950"/>
    <s v="Unknown"/>
    <s v="Unknown"/>
    <s v="NA"/>
    <s v="Lawyers- Civil"/>
  </r>
  <r>
    <s v="Indus Law"/>
    <x v="24"/>
    <n v="560007"/>
    <s v="Agaram Post"/>
    <n v="8040726600"/>
    <s v="Unknown"/>
    <s v="Unknown"/>
    <s v="Www.Induslaw.Com"/>
    <s v="Lawyers- Civil"/>
  </r>
  <r>
    <s v="M Ashoka"/>
    <x v="24"/>
    <n v="560020"/>
    <s v="Seshadripuram 3Rd Main, Kausarnagar J-76"/>
    <n v="9342875762"/>
    <s v="Unknown"/>
    <s v="Unknown"/>
    <s v="NA"/>
    <s v="Lawyers- Civil"/>
  </r>
  <r>
    <s v="Mohana Dasa"/>
    <x v="24"/>
    <n v="560020"/>
    <s v="Seshadripuram Gottigere, Bannerghatta Road 16/17"/>
    <n v="9448129391"/>
    <s v="Unknown"/>
    <s v="Unknown"/>
    <s v="NA"/>
    <s v="Lawyers- Divorce &amp; Family"/>
  </r>
  <r>
    <s v="Bychappa V"/>
    <x v="24"/>
    <n v="560097"/>
    <s v="Vidyaranyapura Dr B R Ambedkar Industrial Estate 1"/>
    <n v="9844176676"/>
    <s v="Bychappa V"/>
    <s v="Unknown"/>
    <s v="NA"/>
    <s v="Lawyers- Civil"/>
  </r>
  <r>
    <s v="Ramesh Babu V"/>
    <x v="24"/>
    <n v="560010"/>
    <s v="Rajajinagar 16Th Cross, Phase V 322"/>
    <n v="9916584615"/>
    <s v="Ratna Ganiger V"/>
    <s v="Unknown"/>
    <s v="NA"/>
    <s v="Lawyers- Civil"/>
  </r>
  <r>
    <s v="Ravishankar Sr Adv"/>
    <x v="24"/>
    <n v="560004"/>
    <s v="Lalbagh West Anekal Road, Iggaluru, Surya City S-14- 21/1"/>
    <n v="9448446795"/>
    <s v="Unknown"/>
    <s v="Unknown"/>
    <s v="NA"/>
    <s v="Lawyers- Val Index- Voluntary Committee"/>
  </r>
  <r>
    <s v="A P Associate"/>
    <x v="24"/>
    <n v="560003"/>
    <s v="Vyalikaval Link Road 107"/>
    <n v="9845069428"/>
    <s v="Mr Praveen Kumar"/>
    <s v="Unknown"/>
    <s v="NA"/>
    <s v="Lawyers- Val Index- Voluntary Committee"/>
  </r>
  <r>
    <s v="Padmakumar S N"/>
    <x v="24"/>
    <n v="560040"/>
    <s v="Rpc Layout M V Road 250"/>
    <n v="9480334457"/>
    <s v="Padmakumar S N"/>
    <s v="Unknown"/>
    <s v="NA"/>
    <s v="Lawyers- Defense"/>
  </r>
  <r>
    <s v="A R Khan &amp; Associates"/>
    <x v="24"/>
    <n v="560078"/>
    <s v="Kanakapura Road Station Road 165"/>
    <n v="9845322104"/>
    <s v="Unknown"/>
    <s v="Unknown"/>
    <s v="NA"/>
    <s v="Lawyers- Civil"/>
  </r>
  <r>
    <s v="Kittappa K R"/>
    <x v="24"/>
    <n v="560009"/>
    <s v="Gandhi Nagar Old Hanuman Lane 10"/>
    <n v="9845292910"/>
    <s v="Mr Kittappa K R"/>
    <s v="Unknown"/>
    <s v="NA"/>
    <s v="Lawyers- Civil"/>
  </r>
  <r>
    <s v="Advocate Rudra Murthy G T"/>
    <x v="24"/>
    <n v="560009"/>
    <s v="Gandhi Nagar Haridas Nagar 203/1"/>
    <n v="9448080172"/>
    <s v="Unknown"/>
    <s v="Unknown"/>
    <s v="NA"/>
    <s v="Lawyers- Civil"/>
  </r>
  <r>
    <s v="R Poornachandra"/>
    <x v="24"/>
    <n v="560027"/>
    <s v="Sudham Nagar Government Industrial Estate 22"/>
    <n v="9480434916"/>
    <s v="Unknown"/>
    <s v="Unknown"/>
    <s v="NA"/>
    <s v="Lawyers- Civil"/>
  </r>
  <r>
    <s v="K Riyaz Pasha"/>
    <x v="24"/>
    <n v="560018"/>
    <s v="Chamrajpet Press Kothi Road Vadodara 253"/>
    <n v="9845354742"/>
    <s v="K Riyaz Pasha"/>
    <s v="Unknown"/>
    <s v="NA"/>
    <s v="Lawyers- Asbestos"/>
  </r>
  <r>
    <s v="Advocte Bt Koller &amp; Co"/>
    <x v="24"/>
    <n v="560009"/>
    <s v="Gandhi Nagar 25/1"/>
    <n v="9880047097"/>
    <s v="Unknown"/>
    <s v="Unknown"/>
    <s v="NA"/>
    <s v="Lawyers- Criminal"/>
  </r>
  <r>
    <s v="Santhosh Chandra &amp; K Satish"/>
    <x v="24"/>
    <n v="560033"/>
    <s v="Banaswadi Main Road 1St Stage, Krishna Temple Road 37"/>
    <n v="9844097997"/>
    <s v="Unknown"/>
    <s v="Unknown"/>
    <s v="NA"/>
    <s v="Lawyers- Civil"/>
  </r>
  <r>
    <s v="K Chandrasekar"/>
    <x v="24"/>
    <n v="560010"/>
    <s v="Rajajinagar 51"/>
    <n v="9886485833"/>
    <s v="Unknown"/>
    <s v="Unknown"/>
    <s v="NA"/>
    <s v="Lawyers- Civil"/>
  </r>
  <r>
    <s v="V Ram Kumar"/>
    <x v="24"/>
    <n v="560094"/>
    <s v="Sanjay Nagar Kekan Gas Agency, Lane-14 33/3"/>
    <n v="9986506441"/>
    <s v="Ram Kumar V"/>
    <s v="Unknown"/>
    <s v="NA"/>
    <s v="Lawyers- Civil"/>
  </r>
  <r>
    <s v="Nagaraj Jain S"/>
    <x v="24"/>
    <n v="560010"/>
    <s v="Rajajinagar Labour Colony, Prem Colony"/>
    <n v="9343794662"/>
    <s v="Nagaraja"/>
    <s v="nagaraja.jain@gmail.com"/>
    <s v="NA"/>
    <s v="Lawyers- Asbestos"/>
  </r>
  <r>
    <s v="Shivakumar"/>
    <x v="24"/>
    <n v="560042"/>
    <s v="Asseye Road Victoria Layout 121"/>
    <n v="9845744796"/>
    <s v="Unknown"/>
    <s v="Unknown"/>
    <s v="NA"/>
    <s v="Lawyers- Car Accident"/>
  </r>
  <r>
    <s v="B V Manjunath Gowda &amp; Associates"/>
    <x v="24"/>
    <n v="560002"/>
    <s v="Avenue Road Vishwa Residency 14 &amp;15"/>
    <n v="9448453131"/>
    <s v="Unknown"/>
    <s v="bv.manjunathgowda@gmail.com"/>
    <s v="NA"/>
    <s v="Lawyers- Asbestos"/>
  </r>
  <r>
    <s v="Prasad Hegde K"/>
    <x v="24"/>
    <n v="560025"/>
    <s v="Brigade Road Raipur Road 101"/>
    <n v="9845205418"/>
    <s v="Unknown"/>
    <s v="Unknown"/>
    <s v="NA"/>
    <s v="Lawyers- Asbestos"/>
  </r>
  <r>
    <s v="Venkata Sathya Narayana"/>
    <x v="24"/>
    <n v="560009"/>
    <s v="Ananda Rao Circle Supar Market, Premises 231"/>
    <n v="9448520581"/>
    <s v="Venkata Sathya Narayana"/>
    <s v="Unknown"/>
    <s v="NA"/>
    <s v="Lawyers- Civil"/>
  </r>
  <r>
    <s v="Advocate Srinivasa Gowda M"/>
    <x v="24"/>
    <n v="560002"/>
    <s v="Cubbonpet Main Road 14/A"/>
    <n v="9844218481"/>
    <s v="Unknown"/>
    <s v="Unknown"/>
    <s v="NA"/>
    <s v="Lawyers- Civil"/>
  </r>
  <r>
    <s v="C M Swamy"/>
    <x v="24"/>
    <n v="560025"/>
    <s v="Brigade Road Sama Vadodara 107"/>
    <n v="9449060099"/>
    <s v="Mr Swamy C M"/>
    <s v="Unknown"/>
    <s v="NA"/>
    <s v="Lawyers- Assault"/>
  </r>
  <r>
    <s v="S N K V Law Associates"/>
    <x v="24"/>
    <n v="560070"/>
    <s v="Banashankari 2Nd Stage Hesaraghatta Main Road Pf 1"/>
    <n v="9164001353"/>
    <s v="Unknown"/>
    <s v="nag1250@gmail.com"/>
    <s v="NA"/>
    <s v="Lawyers- Asbestos"/>
  </r>
  <r>
    <s v="Jeevaprakash G"/>
    <x v="24"/>
    <n v="560002"/>
    <s v="Cubbonpet Abhilasha Cross Road, New Sama Road 18-A"/>
    <n v="9342881562"/>
    <s v="Unknown"/>
    <s v="Unknown"/>
    <s v="NA"/>
    <s v="Lawyers- Civil"/>
  </r>
  <r>
    <s v="Kodandarama J B Adv"/>
    <x v="24"/>
    <n v="560043"/>
    <s v="Kammanahalli Jawahar Nagar, Yamunabhai Chawl 30"/>
    <n v="9980056337"/>
    <s v="Mr Kodandarama J B"/>
    <s v="Unknown"/>
    <s v="NA"/>
    <s v="Lawyers- Criminal"/>
  </r>
  <r>
    <s v="Govindaswamy B S"/>
    <x v="24"/>
    <n v="560026"/>
    <s v="Byatayanapura 2Nd H Cross, 2Nd Block 23"/>
    <n v="9448180412"/>
    <s v="Govindaswamy B S"/>
    <s v="Unknown"/>
    <s v="NA"/>
    <s v="Lawyers- Asbestos"/>
  </r>
  <r>
    <s v="Kantharaju S"/>
    <x v="24"/>
    <n v="560002"/>
    <s v="Cubbonpet 121/142"/>
    <n v="9242765497"/>
    <s v="Mr Kantharaju S"/>
    <s v="Unknown"/>
    <s v="NA"/>
    <s v="Lawyers- Civil"/>
  </r>
  <r>
    <s v="Nandi Associates"/>
    <x v="24"/>
    <n v="560010"/>
    <s v="Rajajinagar 4 Bungalows 14/101"/>
    <n v="9901309690"/>
    <s v="Jagadish"/>
    <s v="Unknown"/>
    <s v="NA"/>
    <s v="Lawyers- Civil"/>
  </r>
  <r>
    <s v="Nawaz P M"/>
    <x v="24"/>
    <n v="560046"/>
    <s v="Cunningham Road  48/12"/>
    <n v="9341254004"/>
    <s v="Unknown"/>
    <s v="Unknown"/>
    <s v="NA"/>
    <s v="Lawyers- Civil"/>
  </r>
  <r>
    <s v="Shivakumar Associates"/>
    <x v="24"/>
    <n v="560009"/>
    <s v="Gandhi Nagar 9"/>
    <n v="9845036482"/>
    <s v="Unknown"/>
    <s v="Unknown"/>
    <s v="NA"/>
    <s v="Lawyers- Civil"/>
  </r>
  <r>
    <s v="A Sanjay Patil"/>
    <x v="24"/>
    <n v="560009"/>
    <s v="Gandhi Nagar 18"/>
    <n v="9448275740"/>
    <s v="Unknown"/>
    <s v="Unknown"/>
    <s v="NA"/>
    <s v="Lawyers- Civil"/>
  </r>
  <r>
    <s v="Rama Chandrappa R"/>
    <x v="24"/>
    <n v="560058"/>
    <s v="Peenya Kodigehalli Main Road 252"/>
    <n v="9845869607"/>
    <s v="Rama Chandrappa R"/>
    <s v="Unknown"/>
    <s v="NA"/>
    <s v="Lawyers- Civil"/>
  </r>
  <r>
    <s v="K Subramanya"/>
    <x v="24"/>
    <n v="560085"/>
    <s v="Banashankari 3Rd Stage 56"/>
    <n v="9880104487"/>
    <s v="Unknown"/>
    <s v="Unknown"/>
    <s v="NA"/>
    <s v="Lawyers- Criminal"/>
  </r>
  <r>
    <s v="Parvez Ahmed"/>
    <x v="24"/>
    <n v="560009"/>
    <s v="Gandhi Nagar Udhna Magdalla Road B 19"/>
    <n v="8050418803"/>
    <s v="Parvez Ahmed"/>
    <s v="Unknown"/>
    <s v="NA"/>
    <s v="Lawyers- Criminal"/>
  </r>
  <r>
    <s v="Nanjuda Swamy"/>
    <x v="24"/>
    <n v="560009"/>
    <s v="Gandhi Nagar People Bank Lane 37625"/>
    <n v="7259190994"/>
    <s v="Nanjuda Swamy"/>
    <s v="Unknown"/>
    <s v="NA"/>
    <s v="Lawyers- Criminal"/>
  </r>
  <r>
    <s v="J P Reddy"/>
    <x v="24"/>
    <n v="560043"/>
    <s v="Kalyan Nagar Vastrapur 304"/>
    <n v="9341330986"/>
    <s v="J P Reddy"/>
    <s v="Unknown"/>
    <s v="NA"/>
    <s v="Lawyers- Divorce &amp; Family"/>
  </r>
  <r>
    <s v="Balaram Law Firm"/>
    <x v="24"/>
    <n v="560002"/>
    <s v="Cubbonpet Main Road Lokhandwala (Andheri) 30 31"/>
    <n v="9880171511"/>
    <s v="Balaram"/>
    <s v="Unknown"/>
    <s v="NA"/>
    <s v="Lawyers- Criminal"/>
  </r>
  <r>
    <s v="Kanchana Patil"/>
    <x v="24"/>
    <n v="560096"/>
    <s v="Nandini Layout 37"/>
    <n v="9945129527"/>
    <s v="Kanchana Patil"/>
    <s v="Unknown"/>
    <s v="NA"/>
    <s v="Lawyers- Civil"/>
  </r>
  <r>
    <s v="Leela Kantaswamy"/>
    <x v="24"/>
    <n v="560056"/>
    <s v="Bangalore Viswavidalaya Rajmahal Road 69"/>
    <n v="9900944776"/>
    <s v="Leela Kantaswamy"/>
    <s v="Unknown"/>
    <s v="NA"/>
    <s v="Lawyers- Criminal"/>
  </r>
  <r>
    <s v="Nagendra Naidu &amp; Associates"/>
    <x v="24"/>
    <n v="560011"/>
    <s v="Jayanagar Bhusari Colony 16 4"/>
    <n v="9845181723"/>
    <s v="Nagendra Naidu"/>
    <s v="Unknown"/>
    <s v="NA"/>
    <s v="Lawyers- Criminal"/>
  </r>
  <r>
    <s v="Mallikarjun Setty S"/>
    <x v="24"/>
    <n v="560004"/>
    <s v="Basavanagudi  156/1-D"/>
    <n v="9343789967"/>
    <s v="Mallikarjun"/>
    <s v="Unknown"/>
    <s v="NA"/>
    <s v="Lawyers- Asbestos"/>
  </r>
  <r>
    <s v="P S Shameel Ahmed"/>
    <x v="24"/>
    <n v="560052"/>
    <s v="Vasanth Nagar"/>
    <n v="9242160220"/>
    <s v="Unknown"/>
    <s v="Unknown"/>
    <s v="NA"/>
    <s v="Lawyers- Asbestos"/>
  </r>
  <r>
    <s v="Ag Basheer Ahmed Khan"/>
    <x v="24"/>
    <n v="560002"/>
    <s v="Kumbarpet Sector 38-D 32"/>
    <n v="9845008544"/>
    <s v="Unknown"/>
    <s v="Unknown"/>
    <s v="NA"/>
    <s v="Lawyers- Civil"/>
  </r>
  <r>
    <s v="Asha G"/>
    <x v="24"/>
    <n v="560013"/>
    <s v="Jalahalli Ludhiana H O 176"/>
    <n v="9845687982"/>
    <s v="Unknown"/>
    <s v="Unknown"/>
    <s v="NA"/>
    <s v="Lawyers- Asbestos"/>
  </r>
  <r>
    <s v="H V Mari Gowda"/>
    <x v="24"/>
    <n v="560073"/>
    <s v="Doddabidrakallu Vastrapur Road"/>
    <n v="9448169404"/>
    <s v="Mari Gowda"/>
    <s v="Unknown"/>
    <s v="NA"/>
    <s v="Lawyers- Criminal"/>
  </r>
  <r>
    <s v="Rajashekara N"/>
    <x v="24"/>
    <n v="560020"/>
    <s v="Seshadripuram Varadhaman Industrial Estate 1/S"/>
    <n v="9341213630"/>
    <s v="Unknown"/>
    <s v="Unknown"/>
    <s v="NA"/>
    <s v="Lawyers- Civil"/>
  </r>
  <r>
    <s v="P Gopal"/>
    <x v="24"/>
    <n v="560018"/>
    <s v="Chamrajpet Bibijan Street 15"/>
    <n v="9845103748"/>
    <s v="Unknown"/>
    <s v="Unknown"/>
    <s v="NA"/>
    <s v="Lawyers- Criminal"/>
  </r>
  <r>
    <s v="Shetty J S"/>
    <x v="24"/>
    <n v="560001"/>
    <s v="Dickenson Road"/>
    <n v="9448205297"/>
    <s v="Shetty J S"/>
    <s v="Unknown"/>
    <s v="NA"/>
    <s v="Lawyers- Asbestos"/>
  </r>
  <r>
    <s v="B C Chajed Co"/>
    <x v="24"/>
    <n v="560053"/>
    <s v="Balepet New Marine Lines 41395"/>
    <n v="9884068996"/>
    <s v="Chajed"/>
    <s v="Unknown"/>
    <s v="NA"/>
    <s v="Lawyers- Civil"/>
  </r>
  <r>
    <s v="Pai Venkatesh J"/>
    <x v="24"/>
    <n v="560038"/>
    <s v="Hal 2Nd Stage Ambika Society 839"/>
    <n v="9341406886"/>
    <s v="Pai Venkatesh J"/>
    <s v="Adbpai@gmail.com"/>
    <s v="NA"/>
    <s v="Lawyers- Civil"/>
  </r>
  <r>
    <s v="Vinay Paul T K"/>
    <x v="24"/>
    <n v="560054"/>
    <s v="Gokula 86/Ff-2"/>
    <n v="9448058394"/>
    <s v="Vinay Paul T K"/>
    <s v="Unknown"/>
    <s v="NA"/>
    <s v="Lawyers- Civil"/>
  </r>
  <r>
    <s v="Sudarshan R"/>
    <x v="24"/>
    <n v="560009"/>
    <s v="Gandhi Nagar Midc Central Road 222"/>
    <n v="9341905746"/>
    <s v="Sudarshan R"/>
    <s v="Unknown"/>
    <s v="NA"/>
    <s v="Lawyers- Civil"/>
  </r>
  <r>
    <s v="White Forest Law Offices"/>
    <x v="24"/>
    <n v="560038"/>
    <s v="Indira Nagar  882"/>
    <n v="9449837538"/>
    <s v="Rajesh"/>
    <s v="Unknown"/>
    <s v="NA"/>
    <s v="Lawyers- Civil"/>
  </r>
  <r>
    <s v="Chikkalingaiah"/>
    <x v="24"/>
    <n v="560085"/>
    <s v="Banashankari 3Rd Stage Shivarkar Road 5"/>
    <n v="9632387357"/>
    <s v="Chikkalingaiah"/>
    <s v="Unknown"/>
    <s v="NA"/>
    <s v="Lawyers- Defense"/>
  </r>
  <r>
    <s v="Lokesh Advocate"/>
    <x v="24"/>
    <n v="560003"/>
    <s v="Malleshwaram 10 1"/>
    <n v="9845751376"/>
    <s v="Lokesh"/>
    <s v="Unknown"/>
    <s v="NA"/>
    <s v="Lawyers- Civil"/>
  </r>
  <r>
    <s v="Mohammed Inayath Ulla"/>
    <x v="24"/>
    <n v="560029"/>
    <s v="Btm Layout 14Th Main Road, 4Th Cross 302"/>
    <n v="9845443014"/>
    <s v="Mohammed Inayath Ulla"/>
    <s v="Unknown"/>
    <s v="NA"/>
    <s v="Lawyers- Criminal"/>
  </r>
  <r>
    <s v="Chandra Mohan"/>
    <x v="24"/>
    <n v="560032"/>
    <s v="Rabrindranath Tagore Nagar Vishwakarma Arcade 10"/>
    <n v="9845369415"/>
    <s v="Chandra Mohan"/>
    <s v="Unknown"/>
    <s v="NA"/>
    <s v="Lawyers- Civil"/>
  </r>
  <r>
    <s v="Thippeswamy"/>
    <x v="24"/>
    <n v="560069"/>
    <s v="Jayanagar 9Th Block Iii Main B Block Vinayakanagar Leonene Aghrahara 132"/>
    <n v="9448727783"/>
    <s v="Thippeswamy"/>
    <s v="Unknown"/>
    <s v="NA"/>
    <s v="Lawyers- Civil"/>
  </r>
  <r>
    <s v="Nagendra Prasad B R"/>
    <x v="24"/>
    <n v="560078"/>
    <s v="Jp Nagar  211"/>
    <n v="9845878748"/>
    <s v="Nagendra Prasad B R"/>
    <s v="Unknown"/>
    <s v="NA"/>
    <s v="Lawyers- Criminal"/>
  </r>
  <r>
    <s v="Shekara Associates"/>
    <x v="24"/>
    <n v="560061"/>
    <s v="Chikkalasandra  2"/>
    <n v="9845621988"/>
    <s v="Soma Shekara"/>
    <s v="Unknown"/>
    <s v="NA"/>
    <s v="Lawyers- Criminal"/>
  </r>
  <r>
    <s v="L M Chidanandayya"/>
    <x v="24"/>
    <n v="560052"/>
    <s v="Cunningham Road  2"/>
    <n v="9844013577"/>
    <s v="Unknown"/>
    <s v="Unknown"/>
    <s v="NA"/>
    <s v="Lawyers- Civil"/>
  </r>
  <r>
    <s v="Belliappa B A"/>
    <x v="24"/>
    <n v="560008"/>
    <s v="Ulsoor  117"/>
    <n v="9448085814"/>
    <s v="Unknown"/>
    <s v="Unknown"/>
    <s v="NA"/>
    <s v="Lawyers- Civil"/>
  </r>
  <r>
    <s v="Devaraj M V"/>
    <x v="24"/>
    <n v="560002"/>
    <s v="Avenue Road"/>
    <n v="9844059913"/>
    <s v="Devaraj M V"/>
    <s v="Unknown"/>
    <s v="NA"/>
    <s v="Lawyers- Criminal"/>
  </r>
  <r>
    <s v="Krishnamurthy B R"/>
    <x v="24"/>
    <n v="560085"/>
    <s v="Banashankari 3Rd Stage"/>
    <n v="9880126752"/>
    <s v="Krishnamurthy B R"/>
    <s v="Unknown"/>
    <s v="NA"/>
    <s v="Lawyers- Criminal"/>
  </r>
  <r>
    <s v="B S Nagamani"/>
    <x v="24"/>
    <n v="560003"/>
    <s v="Malleshwaram Thakur Complex 30468"/>
    <n v="9844154490"/>
    <s v="Unknown"/>
    <s v="Unknown"/>
    <s v="NA"/>
    <s v="Lawyers- Asbestos"/>
  </r>
  <r>
    <s v="G Kollur Vittal"/>
    <x v="24"/>
    <n v="560003"/>
    <s v="Malleshwaram  19"/>
    <n v="9845084680"/>
    <s v="Unknown"/>
    <s v="Unknown"/>
    <s v="NA"/>
    <s v="Lawyers- Civil"/>
  </r>
  <r>
    <s v="Kumaraswamy H A"/>
    <x v="24"/>
    <n v="560009"/>
    <s v="Gandhi Nagar Magrath Road 105"/>
    <n v="9844146046"/>
    <s v="Kumaraswamy H A"/>
    <s v="Unknown"/>
    <s v="NA"/>
    <s v="Lawyers- Civil"/>
  </r>
  <r>
    <s v="Chandra Shekarappa H B Adv"/>
    <x v="24"/>
    <n v="560053"/>
    <s v="Chickpet Salapose Road 30/2"/>
    <n v="9448367919"/>
    <s v="H B Chandra Shekarappa"/>
    <s v="chandra.s@yahoo.com"/>
    <s v="NA"/>
    <s v="Lawyers- Asbestos"/>
  </r>
  <r>
    <s v="K Sandeep Thimmaiah"/>
    <x v="24"/>
    <n v="560001"/>
    <s v="Race Course Road  55"/>
    <n v="9845788770"/>
    <s v="Unknown"/>
    <s v="Unknown"/>
    <s v="NA"/>
    <s v="Lawyers- Litigation"/>
  </r>
  <r>
    <s v="Lakshmy Iyengar Adv"/>
    <x v="24"/>
    <n v="560080"/>
    <s v="Sadashivnagar  28"/>
    <n v="9844186398"/>
    <s v="Lakshmy Iyengar"/>
    <s v="lakshmy_iyengar@yahoo.com"/>
    <s v="NA"/>
    <s v="Lawyers- Civil"/>
  </r>
  <r>
    <s v="Mahesh Puttaraj Adv"/>
    <x v="24"/>
    <n v="560002"/>
    <s v="Nagarathpet  8"/>
    <n v="9980199999"/>
    <s v="Mahesh Puttaraj"/>
    <s v="Unknown"/>
    <s v="NA"/>
    <s v="Lawyers- Civil"/>
  </r>
  <r>
    <s v="Mallikarjunaiah M K"/>
    <x v="24"/>
    <n v="560096"/>
    <s v="Nandini Layout  59"/>
    <n v="9448382622"/>
    <s v="Unknown"/>
    <s v="Unknown"/>
    <s v="NA"/>
    <s v="Lawyers- Criminal"/>
  </r>
  <r>
    <s v="Vivek Mehta N P Adv"/>
    <x v="24"/>
    <n v="560010"/>
    <s v="Rajajinagar"/>
    <n v="9448852121"/>
    <s v="Vivek Mehta N P"/>
    <s v="Unknown"/>
    <s v="NA"/>
    <s v="Lawyers- Civil"/>
  </r>
  <r>
    <s v="R Arunnaik"/>
    <x v="24"/>
    <n v="560068"/>
    <s v="B T M 1St Stage B M C Colony 66"/>
    <n v="9341273037"/>
    <s v="Unknown"/>
    <s v="Unknown"/>
    <s v="NA"/>
    <s v="Lawyers- Defense"/>
  </r>
  <r>
    <s v="S Sathish Associates"/>
    <x v="24"/>
    <n v="560027"/>
    <s v="Wilson Garden Patel Nagar 21"/>
    <n v="9886020201"/>
    <s v="Sathish"/>
    <s v="Unknown"/>
    <s v="NA"/>
    <s v="Lawyers- Criminal"/>
  </r>
  <r>
    <s v="Rajashekar S T Adv"/>
    <x v="24"/>
    <n v="560003"/>
    <s v="Malleshwaram 81/4"/>
    <n v="9845195997"/>
    <s v="S T Rajashekar"/>
    <s v="Unknown"/>
    <s v="NA"/>
    <s v="Lawyers- Civil"/>
  </r>
  <r>
    <s v="Shendge &amp; Shendge Associates"/>
    <x v="24"/>
    <n v="560020"/>
    <s v="Kumara Park Nesbit Road 28/3"/>
    <n v="9448240955"/>
    <s v="Unknown"/>
    <s v="Unknown"/>
    <s v="NA"/>
    <s v="Lawyers- Asbestos"/>
  </r>
  <r>
    <s v="Jayaprakash T Adv"/>
    <x v="24"/>
    <n v="560009"/>
    <s v="Gandhi Nagar 2"/>
    <n v="9845461476"/>
    <s v="T Jayaprakash"/>
    <s v="Unknown"/>
    <s v="NA"/>
    <s v="Lawyers- Civil"/>
  </r>
  <r>
    <s v="T Laxman Mantagani"/>
    <x v="24"/>
    <n v="560010"/>
    <s v="Rajajinagar 5/A"/>
    <n v="9448105980"/>
    <s v="Unknown"/>
    <s v="laxmanmantagani@yahoo.in"/>
    <s v="NA"/>
    <s v="Lawyers- Criminal"/>
  </r>
  <r>
    <s v="Rangaswamy T R"/>
    <x v="24"/>
    <n v="560053"/>
    <s v="Chickpet N R Industrial Estate 151/2"/>
    <n v="9845635546"/>
    <s v="Rangaswamy T R"/>
    <s v="Unknown"/>
    <s v="NA"/>
    <s v="Lawyers- Civil"/>
  </r>
  <r>
    <s v="Rama Rao"/>
    <x v="24"/>
    <n v="560079"/>
    <s v="Kamakshi Palya  25"/>
    <n v="9900314551"/>
    <s v="Rama Rao"/>
    <s v="Unknown"/>
    <s v="NA"/>
    <s v="Lawyers- Civil"/>
  </r>
  <r>
    <s v="A R Chavan"/>
    <x v="24"/>
    <n v="560001"/>
    <s v="Infantry Road  139"/>
    <n v="9845044656"/>
    <s v="A R Chavan"/>
    <s v="Unknown"/>
    <s v="NA"/>
    <s v="Lawyers- Civil"/>
  </r>
  <r>
    <s v="Agrani"/>
    <x v="24"/>
    <n v="560009"/>
    <s v="Gandhi Nagar 126/3"/>
    <n v="9880325459"/>
    <s v="Unknown"/>
    <s v="Unknown"/>
    <s v="NA"/>
    <s v="Lawyers- Asbestos"/>
  </r>
  <r>
    <s v="K Suresh"/>
    <x v="24"/>
    <n v="560008"/>
    <s v="Hindustan Aeronautits Limited 2Nd Stage"/>
    <n v="9845477581"/>
    <s v="Unknown"/>
    <s v="Unknown"/>
    <s v="NA"/>
    <s v="Lawyers- Asbestos"/>
  </r>
  <r>
    <s v="Krishna Murthy"/>
    <x v="24"/>
    <n v="560054"/>
    <s v="Mathikere  7"/>
    <n v="9341302422"/>
    <s v="Krishna Murthy"/>
    <s v="Unknown"/>
    <s v="NA"/>
    <s v="Lawyers- Civil"/>
  </r>
  <r>
    <s v="S Ramesh Kumar"/>
    <x v="24"/>
    <n v="560010"/>
    <s v="Rajajinagar  559"/>
    <n v="9845359588"/>
    <s v="Unknown"/>
    <s v="Unknown"/>
    <s v="NA"/>
    <s v="Lawyers- Civil"/>
  </r>
  <r>
    <s v="Av Srinivas"/>
    <x v="24"/>
    <n v="560004"/>
    <s v="Gandhi Bazaar  107"/>
    <n v="9341216815"/>
    <s v="Srinivas A V"/>
    <s v="Unknown"/>
    <s v="NA"/>
    <s v="Lawyers- Litigation"/>
  </r>
  <r>
    <s v="Channa Krishna Reddy B C"/>
    <x v="24"/>
    <n v="560032"/>
    <s v="Gangenahalli"/>
    <n v="9880665100"/>
    <s v="Channa Krishna Reddy B C"/>
    <s v="Unknown"/>
    <s v="NA"/>
    <s v="Lawyers- Civil"/>
  </r>
  <r>
    <s v="B M Shyam Prasad"/>
    <x v="24"/>
    <n v="560038"/>
    <s v="Indira Nagar"/>
    <n v="9945238017"/>
    <s v="Unknown"/>
    <s v="Unknown"/>
    <s v="NA"/>
    <s v="Lawyers- Civil"/>
  </r>
  <r>
    <s v="Nalina B P"/>
    <x v="24"/>
    <n v="560040"/>
    <s v="Vijaya Nagar  2817"/>
    <n v="9845871114"/>
    <s v="Nalina"/>
    <s v="Unknown"/>
    <s v="NA"/>
    <s v="Lawyers- Asbestos"/>
  </r>
  <r>
    <s v="Gangadhar Sangolli"/>
    <x v="24"/>
    <n v="560038"/>
    <s v="Indira Nagar  2211"/>
    <n v="9448076440"/>
    <s v="Gangadhar Sangolli"/>
    <s v="gangadhar_sangoli@yahoo.com"/>
    <s v="NA"/>
    <s v="Lawyers- Civil"/>
  </r>
  <r>
    <s v="Aravind Reddy H Adv"/>
    <x v="24"/>
    <n v="560009"/>
    <s v="Gandhi Nagar  1"/>
    <n v="9845183400"/>
    <s v="H Aravind Reddy"/>
    <s v="Unknown"/>
    <s v="NA"/>
    <s v="Lawyers- Tax"/>
  </r>
  <r>
    <s v="Jagannathappa K B Adv"/>
    <x v="24"/>
    <n v="560009"/>
    <s v="Gandhi Nagar"/>
    <n v="9845441659"/>
    <s v="K B Jagannathappa"/>
    <s v="Unknown"/>
    <s v="NA"/>
    <s v="Lawyers- Civil"/>
  </r>
  <r>
    <s v="Shankar K M Adv"/>
    <x v="24"/>
    <n v="560095"/>
    <s v="Koramangala Vi Bk  261"/>
    <n v="9448515968"/>
    <s v="Unknown"/>
    <s v="Unknown"/>
    <s v="NA"/>
    <s v="Lawyers- Civil"/>
  </r>
  <r>
    <s v="Lokanatha Reddy M K Adv"/>
    <x v="24"/>
    <n v="560027"/>
    <s v="Wilson Garden  35"/>
    <n v="9242136396"/>
    <s v="Lokanatha Reddy M K"/>
    <s v="Unknown"/>
    <s v="NA"/>
    <s v="Lawyers- Civil"/>
  </r>
  <r>
    <s v="Archanan Murthy P"/>
    <x v="24"/>
    <n v="560009"/>
    <s v="Ananda Rao Circle  17"/>
    <n v="9448740454"/>
    <s v="Archanan Murthy P"/>
    <s v="Unknown"/>
    <s v="NA"/>
    <s v="Lawyers- Civil"/>
  </r>
  <r>
    <s v="Rangarajan &amp; Prabhakaran"/>
    <x v="24"/>
    <n v="560042"/>
    <s v="Dickenson Road  47"/>
    <n v="9945040428"/>
    <s v="Rangarajan"/>
    <s v="Unknown"/>
    <s v="NA"/>
    <s v="Lawyers- Criminal"/>
  </r>
  <r>
    <s v="Krishna Reddy R"/>
    <x v="24"/>
    <n v="560009"/>
    <s v="Gandhi Nagar  113"/>
    <n v="9845059623"/>
    <s v="Mr Krishna Reddy"/>
    <s v="Unknown"/>
    <s v="NA"/>
    <s v="Lawyers- Criminal"/>
  </r>
  <r>
    <s v="S Shankar Gouda Patil"/>
    <x v="24"/>
    <n v="560032"/>
    <s v="Rabrindranath Tagore Nagar  532"/>
    <n v="9845102170"/>
    <s v="Unknown"/>
    <s v="Unknown"/>
    <s v="NA"/>
    <s v="Lawyers- Civil"/>
  </r>
  <r>
    <s v="Srishanda V"/>
    <x v="24"/>
    <n v="560040"/>
    <s v="Vijaya Nagar Sahar 691"/>
    <n v="9845036376"/>
    <s v="Srishananda"/>
    <s v="Unknown"/>
    <s v="NA"/>
    <s v="Lawyers- Civil"/>
  </r>
  <r>
    <s v="Somashekar K H"/>
    <x v="24"/>
    <n v="560020"/>
    <s v="Kumara Park East 12Th Main, Dr Rajkumar Road, 6Th Block 12"/>
    <n v="9448004442"/>
    <s v="Mr Kh Somashekar"/>
    <s v="Unknown"/>
    <s v="NA"/>
    <s v="Lawyers- Service Matters"/>
  </r>
  <r>
    <s v="Ling Dev N Adv"/>
    <x v="24"/>
    <n v="560021"/>
    <s v="Gayathri Nagar Old Padra Road 3108"/>
    <n v="9845338168"/>
    <s v="Unknown"/>
    <s v="Unknown"/>
    <s v="NA"/>
    <s v="Lawyers- Asbestos"/>
  </r>
  <r>
    <s v="Nivedita Prasad"/>
    <x v="24"/>
    <n v="560032"/>
    <s v="Rabrindranath Tagore Nagar Pushpa Ashok Vatika 526"/>
    <n v="9845114885"/>
    <s v="Nivedita Prasad"/>
    <s v="Unknown"/>
    <s v="NA"/>
    <s v="Lawyers- Civil"/>
  </r>
  <r>
    <s v="Umapathy Associates"/>
    <x v="24"/>
    <n v="560040"/>
    <s v="Vijaya Nagar  1755"/>
    <n v="9972025717"/>
    <s v="Umapathy"/>
    <s v="Unknown"/>
    <s v="NA"/>
    <s v="Lawyers- Civil"/>
  </r>
  <r>
    <s v="Krishna Reddy"/>
    <x v="24"/>
    <n v="560002"/>
    <s v="Betappa Road"/>
    <n v="9845655193"/>
    <s v="Krishna Reddy"/>
    <s v="Unknown"/>
    <s v="NA"/>
    <s v="Lawyers- Asbestos"/>
  </r>
  <r>
    <s v="Kanthraj &amp; Manjunath Advocates"/>
    <x v="24"/>
    <n v="560003"/>
    <s v="Malleshwaram  A 32"/>
    <n v="9480110448"/>
    <s v="Manjunath"/>
    <s v="Unknown"/>
    <s v="NA"/>
    <s v="Lawyers- Criminal"/>
  </r>
  <r>
    <s v="Kumar &amp; Company"/>
    <x v="24"/>
    <n v="560010"/>
    <s v="Manjunath Nagar  K 172"/>
    <n v="9845102939"/>
    <s v="B K Kumar"/>
    <s v="Unknown"/>
    <s v="NA"/>
    <s v="Lawyers- Civil"/>
  </r>
  <r>
    <s v="Jasmin Ashish Parekh"/>
    <x v="24"/>
    <n v="560037"/>
    <s v="Vignana Nagar  401"/>
    <n v="9611104311"/>
    <s v="Jasmin Ashish Parekh"/>
    <s v="Unknown"/>
    <s v="NA"/>
    <s v="Lawyers- Asbestos"/>
  </r>
  <r>
    <s v="Ganesh G"/>
    <x v="24"/>
    <n v="560060"/>
    <s v="Kengeri  154"/>
    <n v="9972596385"/>
    <s v="Ganesh G"/>
    <s v="Unknown"/>
    <s v="NA"/>
    <s v="Lawyers- Criminal"/>
  </r>
  <r>
    <s v="Kumar Associates"/>
    <x v="24"/>
    <n v="560095"/>
    <s v="Koramangala Vi Bk  22"/>
    <n v="9242739901"/>
    <s v="Selva Kumar"/>
    <s v="Unknown"/>
    <s v="NA"/>
    <s v="Lawyers- Criminal"/>
  </r>
  <r>
    <s v="Ravindra"/>
    <x v="24"/>
    <n v="560096"/>
    <s v="Nandini Layout  4 21"/>
    <n v="8088706789"/>
    <s v="Ravindra"/>
    <s v="Unknown"/>
    <s v="NA"/>
    <s v="Lawyers- Securities"/>
  </r>
  <r>
    <s v="Narayana Gowda S"/>
    <x v="24"/>
    <n v="560010"/>
    <s v="Rajajinagar Gokhale Road 344"/>
    <n v="9945398656"/>
    <s v="Narayana Gowda S"/>
    <s v="Unknown"/>
    <s v="NA"/>
    <s v="Lawyers- Litigation"/>
  </r>
  <r>
    <s v="Murthy N S"/>
    <x v="24"/>
    <n v="560002"/>
    <s v="Cubbonpet Main Road  185"/>
    <n v="9845682980"/>
    <s v="Murthy N S"/>
    <s v="Unknown"/>
    <s v="NA"/>
    <s v="Lawyers- Civil"/>
  </r>
  <r>
    <s v="Mahesh B T Adv"/>
    <x v="24"/>
    <n v="560018"/>
    <s v="Chamrajpet Oshiwara 55"/>
    <n v="9886667893"/>
    <s v="Mahesh B T"/>
    <s v="Unknown"/>
    <s v="NA"/>
    <s v="Lawyers- Car Accident"/>
  </r>
  <r>
    <s v="Janardhana Reddy K M Adv"/>
    <x v="24"/>
    <n v="560008"/>
    <s v="Ulsoor Sector-15D 115"/>
    <n v="9448055803"/>
    <s v="Janardhana Reddy"/>
    <s v="Unknown"/>
    <s v="NA"/>
    <s v="Lawyers- Tax"/>
  </r>
  <r>
    <s v="Advocate Srikanth M A"/>
    <x v="24"/>
    <n v="560003"/>
    <s v="Malleshwaram Mariyam Palya 28/13"/>
    <n v="9341833370"/>
    <s v="Mr Srikanth"/>
    <s v="Unknown"/>
    <s v="NA"/>
    <s v="Lawyers- Civil"/>
  </r>
  <r>
    <s v="Sarana Basaveshwara A"/>
    <x v="24"/>
    <n v="560051"/>
    <s v="Shivaji Nagar 9"/>
    <n v="9845769883"/>
    <s v="Sarana Basaveshwara"/>
    <s v="Unknown"/>
    <s v="NA"/>
    <s v="Lawyers- Civil"/>
  </r>
  <r>
    <s v="B K Ravikumar &amp; Associates"/>
    <x v="24"/>
    <n v="560009"/>
    <s v="Gandhi Nagar  41463"/>
    <n v="9900935759"/>
    <s v="B K Ravikumar"/>
    <s v="Unknown"/>
    <s v="NA"/>
    <s v="Lawyers- Criminal"/>
  </r>
  <r>
    <s v="Govindaraju V"/>
    <x v="24"/>
    <n v="560040"/>
    <s v="Chandra Layout Bommasandra Link Road, Phase Iv 1210"/>
    <n v="9945592805"/>
    <s v="Unknown"/>
    <s v="Unknown"/>
    <s v="NA"/>
    <s v="Lawyers- Criminal"/>
  </r>
  <r>
    <s v="Hitesh Kumar Jain M"/>
    <x v="24"/>
    <n v="560042"/>
    <s v="St. Johns Road  7"/>
    <n v="9844372444"/>
    <s v="Mr Hitesh Kumar"/>
    <s v="Unknown"/>
    <s v="NA"/>
    <s v="Lawyers- Civil"/>
  </r>
  <r>
    <s v="Keshavaredddy M V"/>
    <x v="24"/>
    <n v="560041"/>
    <s v="Jayanagar  265"/>
    <n v="9980744544"/>
    <s v="Mr Keshavaredddy M V"/>
    <s v="Unknown"/>
    <s v="NA"/>
    <s v="Lawyers- Criminal"/>
  </r>
  <r>
    <s v="Prabhu Devaru B Adv"/>
    <x v="24"/>
    <n v="560040"/>
    <s v="Vijaya Nagar Ram Mandir Road 13/A"/>
    <n v="9886228541"/>
    <s v="Mr Prabhu Devaru B"/>
    <s v="Unknown"/>
    <s v="NA"/>
    <s v="Lawyers- Civil"/>
  </r>
  <r>
    <s v="R L Narasimahamurthy"/>
    <x v="24"/>
    <n v="560020"/>
    <s v="Seshadripuram Lokhandwala (Andheri) 401/1"/>
    <n v="9945560833"/>
    <s v="Unknown"/>
    <s v="Unknown"/>
    <s v="NA"/>
    <s v="Lawyers- Civil"/>
  </r>
  <r>
    <s v="D Srinivasa Murthy"/>
    <x v="24"/>
    <n v="560003"/>
    <s v="Malleshwaram 20Th Main, 53Rd Cross, 5Th Block 88/1"/>
    <n v="9845501301"/>
    <s v="Unknown"/>
    <s v="Unknown"/>
    <s v="NA"/>
    <s v="Lawyers- Civil"/>
  </r>
  <r>
    <s v="Nagaraj Gowda"/>
    <x v="24"/>
    <n v="560016"/>
    <s v="Ramamurthy Nagar 14"/>
    <n v="9880474976"/>
    <s v="Nagaraj Gowda"/>
    <s v="Unknown"/>
    <s v="NA"/>
    <s v="Lawyers- Civil"/>
  </r>
  <r>
    <s v="Jayker V"/>
    <x v="24"/>
    <n v="560001"/>
    <s v="Bangalore Gpo Old Madras Road 254-C"/>
    <n v="9448704753"/>
    <s v="Jayker V"/>
    <s v="Unknown"/>
    <s v="NA"/>
    <s v="Lawyers- Civil"/>
  </r>
  <r>
    <s v="Vishwanath S R"/>
    <x v="24"/>
    <n v="560079"/>
    <s v="Basaveshwara Nagar 5Th Main Road, Ganga Nagar 127"/>
    <n v="9448080362"/>
    <s v="Unknown"/>
    <s v="hifivishwa@gmail.com"/>
    <s v="NA"/>
    <s v="Lawyers- Civil"/>
  </r>
  <r>
    <s v="Sathya Narayana B S"/>
    <x v="24"/>
    <n v="560018"/>
    <s v="Chamrajpet 40Th Cross 4Th Block Jayanagar 9Th Block 2"/>
    <n v="9844049373"/>
    <s v="Sathya Narayana B S"/>
    <s v="Unknown"/>
    <s v="NA"/>
    <s v="Lawyers- Civil"/>
  </r>
  <r>
    <s v="Nagaraja D"/>
    <x v="24"/>
    <n v="560009"/>
    <s v="Gandhi Nagar  2"/>
    <n v="9845010226"/>
    <s v="Unknown"/>
    <s v="Unknown"/>
    <s v="NA"/>
    <s v="Lawyers- Civil"/>
  </r>
  <r>
    <s v="Kngangadhara"/>
    <x v="24"/>
    <n v="560091"/>
    <s v="Magadi  48/6"/>
    <n v="9845839959"/>
    <s v="Unknown"/>
    <s v="Unknown"/>
    <s v="NA"/>
    <s v="Lawyers- Civil"/>
  </r>
  <r>
    <s v="Rajanna"/>
    <x v="24"/>
    <n v="560003"/>
    <s v="Malleshwaram 41395"/>
    <n v="9845348994"/>
    <s v="Rajanna Advocate"/>
    <s v="Unknown"/>
    <s v="NA"/>
    <s v="Lawyers- Property"/>
  </r>
  <r>
    <s v="Visweswaraiah S"/>
    <x v="24"/>
    <n v="560076"/>
    <s v="Banneraghatta Road 10Th Main, 1St Cross 140"/>
    <n v="9845460924"/>
    <s v="Vishweswaraiah S"/>
    <s v="Unknown"/>
    <s v="NA"/>
    <s v="Lawyers- Criminal"/>
  </r>
  <r>
    <s v="Vardhaman V Gunjal"/>
    <x v="24"/>
    <n v="560004"/>
    <s v="Basavanagudi Janak Puri Number 2, Karodiya Road 9"/>
    <n v="9448084678"/>
    <s v="Unknown"/>
    <s v="Unknown"/>
    <s v="NA"/>
    <s v="Lawyers- Civil"/>
  </r>
  <r>
    <s v="Ishwarappa Patil Y"/>
    <x v="24"/>
    <n v="560097"/>
    <s v="Shankaranagara  14/2"/>
    <n v="9900563654"/>
    <s v="Unknown"/>
    <s v="Unknown"/>
    <s v="NA"/>
    <s v="Lawyers- Civil"/>
  </r>
  <r>
    <s v="Joshi B M Adv"/>
    <x v="24"/>
    <n v="560046"/>
    <s v="Jay Mahal Extension  32"/>
    <n v="9980434438"/>
    <s v="Mr Joshi B M"/>
    <s v="Unknown"/>
    <s v="NA"/>
    <s v="Lawyers- Civil"/>
  </r>
  <r>
    <s v="Law Associates"/>
    <x v="24"/>
    <n v="560080"/>
    <s v="Sadashivnagar Apte Road 40/2"/>
    <n v="9845219783"/>
    <s v="Ragavendra"/>
    <s v="Unknown"/>
    <s v="Www.Lawassociatesblr.Com"/>
    <s v="Lawyers- Civil"/>
  </r>
  <r>
    <s v="B Rajanna"/>
    <x v="24"/>
    <n v="560021"/>
    <s v="Gayathri Nagar Ngef Industrial Estate Unit Ii 725"/>
    <n v="9880074939"/>
    <s v="Rajanna"/>
    <s v="Unknown"/>
    <s v="NA"/>
    <s v="Lawyers- Civil"/>
  </r>
  <r>
    <s v="Lokesh B N"/>
    <x v="24"/>
    <n v="560085"/>
    <s v="Banashankari Vrundavan Township"/>
    <n v="9448083283"/>
    <s v="Lokesh B N"/>
    <s v="Unknown"/>
    <s v="NA"/>
    <s v="Lawyers- Criminal"/>
  </r>
  <r>
    <s v="V Ravi Prakash"/>
    <x v="24"/>
    <n v="560028"/>
    <s v="Tyagarajanagar Panchvati 261/1,Byrappa Block,2Nd Main R"/>
    <n v="9886492284"/>
    <s v="Unknown"/>
    <s v="Unknown"/>
    <s v="NA"/>
    <s v="Lawyers- Civil"/>
  </r>
  <r>
    <s v="Yallappa Kudapali"/>
    <x v="24"/>
    <n v="560009"/>
    <s v="Gandhi Nagar Sant Kabir Road 323"/>
    <n v="9845972032"/>
    <s v="Yallappa Kudapali"/>
    <s v="Unknown"/>
    <s v="NA"/>
    <s v="Lawyers- Civil"/>
  </r>
  <r>
    <s v="R Abdul Reyaz Khan"/>
    <x v="24"/>
    <n v="560002"/>
    <s v="Bangalore City L S Road 20/22"/>
    <n v="9448078193"/>
    <s v="Unknown"/>
    <s v="Unknown"/>
    <s v="NA"/>
    <s v="Lawyers- Criminal"/>
  </r>
  <r>
    <s v="Rukhiabi Advocate"/>
    <x v="24"/>
    <n v="560027"/>
    <s v="Annepalya Main Road Tagore Nagar 14/4"/>
    <n v="9844720236"/>
    <s v="Rukhiabi"/>
    <s v="Unknown"/>
    <s v="NA"/>
    <s v="Lawyers- Civil"/>
  </r>
  <r>
    <s v="Souza P D"/>
    <x v="24"/>
    <n v="560052"/>
    <s v="Queens Road Sir P M Road 14/7"/>
    <n v="9880752441"/>
    <s v="Souza P D"/>
    <s v="Unknown"/>
    <s v="NA"/>
    <s v="Lawyers- Civil"/>
  </r>
  <r>
    <s v="G. K. Bhat Adv"/>
    <x v="24"/>
    <n v="560009"/>
    <s v="Gandhi Nagar  316"/>
    <n v="9844017386"/>
    <s v="Unknown"/>
    <s v="gkb@sancharnet.in"/>
    <s v="NA"/>
    <s v="Lawyers- Civil"/>
  </r>
  <r>
    <s v="Sastry &amp; Co"/>
    <x v="24"/>
    <n v="560002"/>
    <s v="Nagarathpet  8"/>
    <n v="9845342111"/>
    <s v="Unknown"/>
    <s v="Unknown"/>
    <s v="NA"/>
    <s v="Lawyers- Criminal"/>
  </r>
  <r>
    <s v="B T Indushekar"/>
    <x v="24"/>
    <n v="560002"/>
    <s v="Bangalore City Sakinaka 72"/>
    <n v="9900464494"/>
    <s v="Unknown"/>
    <s v="Unknown"/>
    <s v="NA"/>
    <s v="Lawyers- Civil"/>
  </r>
  <r>
    <s v="Rana Chettira Adv"/>
    <x v="24"/>
    <n v="560025"/>
    <s v="Residency Road  63"/>
    <n v="9845900076"/>
    <s v="Rana Chettira"/>
    <s v="Unknown"/>
    <s v="NA"/>
    <s v="Lawyers- Criminal"/>
  </r>
  <r>
    <s v="Shivamma M J Adv"/>
    <x v="24"/>
    <n v="560022"/>
    <s v="Yeshwantpur  316"/>
    <n v="9448084167"/>
    <s v="Shivamma M J"/>
    <s v="Unknown"/>
    <s v="NA"/>
    <s v="Lawyers- Civil"/>
  </r>
  <r>
    <s v="Mohamed Ather Adv"/>
    <x v="24"/>
    <n v="560025"/>
    <s v="Richmond Town Chakala 39784"/>
    <n v="9845201702"/>
    <s v="Mohamed Ather"/>
    <s v="athermohamed9@gmail.com"/>
    <s v="NA"/>
    <s v="Lawyers- Civil"/>
  </r>
  <r>
    <s v="M Shivaraja"/>
    <x v="24"/>
    <n v="560062"/>
    <s v="Doddakallasandra  11"/>
    <n v="9844739627"/>
    <s v="Unknown"/>
    <s v="Unknown"/>
    <s v="NA"/>
    <s v="Lawyers- Criminal"/>
  </r>
  <r>
    <s v="Shivayogi Math Associates"/>
    <x v="24"/>
    <n v="560010"/>
    <s v="Rajajinagar Irla 580/8"/>
    <n v="9844354898"/>
    <s v="Mr Shivayogi Math"/>
    <s v="Unknown"/>
    <s v="NA"/>
    <s v="Lawyers- Civil"/>
  </r>
  <r>
    <s v="Arifulla Khan"/>
    <x v="24"/>
    <n v="560001"/>
    <s v="Shivaji Nagar K R Layout, Phase-Vi 41587"/>
    <n v="9448071528"/>
    <s v="Arifulla Khan"/>
    <s v="Unknown"/>
    <s v="NA"/>
    <s v="Lawyers- Litigation"/>
  </r>
  <r>
    <s v="Hemalatha V"/>
    <x v="24"/>
    <n v="560079"/>
    <s v="Basaveshwara Nagar Nagardas Road 175"/>
    <n v="9986708264"/>
    <s v="Unknown"/>
    <s v="hema8264@rediffmail.com"/>
    <s v="NA"/>
    <s v="Lawyers- Civil"/>
  </r>
  <r>
    <s v="Kavitha M"/>
    <x v="24"/>
    <n v="560022"/>
    <s v="Goragunta Palya Chincholi Bunder 36958"/>
    <n v="9972594615"/>
    <s v="Unknown"/>
    <s v="Unknown"/>
    <s v="NA"/>
    <s v="Lawyers- Civil"/>
  </r>
  <r>
    <s v="Narendra Kumar S"/>
    <x v="24"/>
    <n v="560043"/>
    <s v="Kalyan Nagar  232"/>
    <n v="9900162320"/>
    <s v="Unknown"/>
    <s v="Unknown"/>
    <s v="NA"/>
    <s v="Lawyers- Civil"/>
  </r>
  <r>
    <s v="Jagadeesh M G"/>
    <x v="24"/>
    <n v="560003"/>
    <s v="Malleshwaram  47/1"/>
    <n v="9845442002"/>
    <s v="Unknown"/>
    <s v="Unknown"/>
    <s v="NA"/>
    <s v="Lawyers- Property"/>
  </r>
  <r>
    <s v="Jagannath G"/>
    <x v="24"/>
    <n v="560005"/>
    <s v="Frazer Town  19"/>
    <n v="9241734132"/>
    <s v="Jagannathan M"/>
    <s v="Unknown"/>
    <s v="NA"/>
    <s v="Lawyers- Criminal"/>
  </r>
  <r>
    <s v="Onkarappa N D Adv"/>
    <x v="24"/>
    <n v="560065"/>
    <s v="Gkvk  1679"/>
    <n v="9448226662"/>
    <s v="Mr Onkarappa N D"/>
    <s v="Unknown"/>
    <s v="NA"/>
    <s v="Lawyers- Criminal"/>
  </r>
  <r>
    <s v="Niveditha G"/>
    <x v="24"/>
    <n v="560002"/>
    <s v="Cubbonpet Pydhonie (Mandvi) 18/A"/>
    <n v="9341036979"/>
    <s v="Unknown"/>
    <s v="Unknown"/>
    <s v="NA"/>
    <s v="Lawyers- Civil"/>
  </r>
  <r>
    <s v="Sachin Magadum S"/>
    <x v="24"/>
    <n v="560040"/>
    <s v="Vijaya Nagar Dadasaheb Khamkar Market 32/1"/>
    <n v="9448084593"/>
    <s v="Unknown"/>
    <s v="Unknown"/>
    <s v="NA"/>
    <s v="Lawyers- Property"/>
  </r>
  <r>
    <s v="R Muralidharan"/>
    <x v="24"/>
    <n v="560009"/>
    <s v="Gandhi Nagar Poddar Street 17"/>
    <n v="9448247549"/>
    <s v="Unknown"/>
    <s v="Unknown"/>
    <s v="NA"/>
    <s v="Lawyers- Construction"/>
  </r>
  <r>
    <s v="M G Mohan"/>
    <x v="24"/>
    <n v="560002"/>
    <s v="Bangalore City"/>
    <n v="9448306890"/>
    <s v="Unknown"/>
    <s v="Unknown"/>
    <s v="NA"/>
    <s v="Lawyers- Val Index- Voluntary Committee"/>
  </r>
  <r>
    <s v="Sr Krishna Kumar"/>
    <x v="24"/>
    <n v="560080"/>
    <s v="Sadashiva Nagar  511"/>
    <n v="9845050727"/>
    <s v="Unknown"/>
    <s v="Unknown"/>
    <s v="NA"/>
    <s v="Lawyers- Defense"/>
  </r>
  <r>
    <s v="Divakara P S"/>
    <x v="24"/>
    <n v="560053"/>
    <s v="Mamulpet"/>
    <n v="9844368590"/>
    <s v="Unknown"/>
    <s v="divakaraps@yahoo.com"/>
    <s v="NA"/>
    <s v="Lawyers- Defense"/>
  </r>
  <r>
    <s v="Nagaraj M"/>
    <x v="24"/>
    <n v="560024"/>
    <s v="Hebbal  102"/>
    <n v="9448087610"/>
    <s v="Nagaraj M"/>
    <s v="Unknown"/>
    <s v="NA"/>
    <s v="Lawyers- Defense"/>
  </r>
  <r>
    <s v="C R Subramanya"/>
    <x v="24"/>
    <n v="560003"/>
    <s v="Malleshwaram  83/43"/>
    <n v="9844506132"/>
    <s v="Unknown"/>
    <s v="Unknown"/>
    <s v="NA"/>
    <s v="Lawyers- Civil"/>
  </r>
  <r>
    <s v="Shivanna Gowda B C"/>
    <x v="24"/>
    <n v="560018"/>
    <s v="Chamrajpet Barve Nagar, Loyalpa Industrial Estate 13/154"/>
    <n v="9448516511"/>
    <s v="Unknown"/>
    <s v="Unknown"/>
    <s v="NA"/>
    <s v="Lawyers- Civil"/>
  </r>
  <r>
    <s v="Seshadri G"/>
    <x v="24"/>
    <n v="560001"/>
    <s v="Shivaji Nagar  25/3 B"/>
    <n v="9632181353"/>
    <s v="Unknown"/>
    <s v="Unknown"/>
    <s v="NA"/>
    <s v="Lawyers- Civil"/>
  </r>
  <r>
    <s v="Venkatarama Reddy K"/>
    <x v="24"/>
    <n v="560053"/>
    <s v="Killari Road  58"/>
    <n v="9448583265"/>
    <s v="Venkatarama Reddy K"/>
    <s v="Unknown"/>
    <s v="NA"/>
    <s v="Lawyers- Civil"/>
  </r>
  <r>
    <s v="Notary Public"/>
    <x v="24"/>
    <n v="560045"/>
    <s v="Nagawara Bangalore International Airport 5"/>
    <n v="9741017938"/>
    <s v="Unknown"/>
    <s v="Unknown"/>
    <s v="NA"/>
    <s v="Lawyers- Civil"/>
  </r>
  <r>
    <s v="Sonnappa C N"/>
    <x v="24"/>
    <n v="560009"/>
    <s v="Gandhi Nagar 3"/>
    <n v="9448688818"/>
    <s v="Sonnappa"/>
    <s v="Unknown"/>
    <s v="NA"/>
    <s v="Lawyers- Civil"/>
  </r>
  <r>
    <s v="Ramshi Associates"/>
    <x v="24"/>
    <n v="560058"/>
    <s v="Peenya Industrial Area  1"/>
    <n v="9845622745"/>
    <s v="Shivanna Char R"/>
    <s v="Unknown"/>
    <s v="NA"/>
    <s v="Lawyers- Civil"/>
  </r>
  <r>
    <s v="Srinivas G R"/>
    <x v="24"/>
    <n v="560009"/>
    <s v="Gandhi Nagar Juhu Prabhat, D N Nagar 8"/>
    <n v="9449128082"/>
    <s v="Unknown"/>
    <s v="Unknown"/>
    <s v="NA"/>
    <s v="Lawyers- Property"/>
  </r>
  <r>
    <s v="Nagaraj S"/>
    <x v="24"/>
    <n v="560021"/>
    <s v="Okalipuram Senapati Bapat Marg"/>
    <n v="9844029544"/>
    <s v="Nagaraj S"/>
    <s v="Unknown"/>
    <s v="NA"/>
    <s v="Lawyers- Property"/>
  </r>
  <r>
    <s v="Balakrishna"/>
    <x v="24"/>
    <n v="560073"/>
    <s v="Peenya Industrial Area  41280"/>
    <n v="9743769099"/>
    <s v="Balakrishna"/>
    <s v="Unknown"/>
    <s v="NA"/>
    <s v="Lawyers- Civil"/>
  </r>
  <r>
    <s v="Vatsala Dhananjay &amp; Co"/>
    <x v="24"/>
    <n v="560034"/>
    <s v="Koramangala Sua Road Backside Hindustan Tyres 50"/>
    <n v="9845784175"/>
    <s v="Unknown"/>
    <s v="Unknown"/>
    <s v="NA"/>
    <s v="Lawyers- Criminal"/>
  </r>
  <r>
    <s v="Kulkarni V R Adv"/>
    <x v="24"/>
    <n v="560003"/>
    <s v="Malleshwaram  16"/>
    <n v="9448080704"/>
    <s v="Unknown"/>
    <s v="Unknown"/>
    <s v="NA"/>
    <s v="Lawyers- Property"/>
  </r>
  <r>
    <s v="G Sharath"/>
    <x v="24"/>
    <n v="560095"/>
    <s v="Koramangala Vi Bk 14Th Main, 1St Stage 504"/>
    <n v="9845192322"/>
    <s v="Mr Sharath Gadvocate"/>
    <s v="Unknown"/>
    <s v="NA"/>
    <s v="Lawyers- Property"/>
  </r>
  <r>
    <s v="Ramesh"/>
    <x v="24"/>
    <n v="560020"/>
    <s v="Seshadripuram"/>
    <n v="9945568978"/>
    <s v="Mr Ramesh"/>
    <s v="Unknown"/>
    <s v="NA"/>
    <s v="Lawyers- Tax"/>
  </r>
  <r>
    <s v="Premkumar R Adv"/>
    <x v="24"/>
    <n v="560053"/>
    <s v="Chickpet Subhash Park 122"/>
    <n v="9342843626"/>
    <s v="Premkumar R"/>
    <s v="Unknown"/>
    <s v="NA"/>
    <s v="Lawyers- Tax"/>
  </r>
  <r>
    <s v="Ramanand Achar"/>
    <x v="24"/>
    <n v="560085"/>
    <s v="Banashankari  21/A"/>
    <n v="9845070756"/>
    <s v="Unknown"/>
    <s v="Unknown"/>
    <s v="NA"/>
    <s v="Lawyers- Criminal"/>
  </r>
  <r>
    <s v="Vijay K S Adv"/>
    <x v="24"/>
    <n v="560018"/>
    <s v="Chamrajpet  41335"/>
    <n v="9448613617"/>
    <s v="K S Vijay"/>
    <s v="Unknown"/>
    <s v="NA"/>
    <s v="Lawyers- Civil"/>
  </r>
  <r>
    <s v="Hadimani Adv"/>
    <x v="24"/>
    <n v="560020"/>
    <s v="Seshadripuram Botan Center 36"/>
    <n v="9880349587"/>
    <s v="Unknown"/>
    <s v="Unknown"/>
    <s v="NA"/>
    <s v="Lawyers- Civil"/>
  </r>
  <r>
    <s v="K Ramesh Adv"/>
    <x v="24"/>
    <n v="560020"/>
    <s v="Seshadripuram Drive In Road 138"/>
    <n v="9448362497"/>
    <s v="Mr Ramesh"/>
    <s v="Unknown"/>
    <s v="NA"/>
    <s v="Lawyers- Civil"/>
  </r>
  <r>
    <s v="Kumar Associates"/>
    <x v="24"/>
    <n v="560009"/>
    <s v="Gandhi Nagar 50 Feet Road 9"/>
    <n v="9343173405"/>
    <s v="Kumar"/>
    <s v="Unknown"/>
    <s v="NA"/>
    <s v="Lawyers- Civil"/>
  </r>
  <r>
    <s v="Ramachandra K V Adv"/>
    <x v="24"/>
    <n v="560009"/>
    <s v="Gandhi Nagar Chaitanya Nagar 1"/>
    <n v="9341233091"/>
    <s v="Unknown"/>
    <s v="Unknown"/>
    <s v="NA"/>
    <s v="Lawyers- Civil"/>
  </r>
  <r>
    <s v="Gopala Rao B N Adv"/>
    <x v="24"/>
    <n v="560011"/>
    <s v="Jayangar Iii Block Survey No 151"/>
    <n v="9448104730"/>
    <s v="Unknown"/>
    <s v="Unknown"/>
    <s v="NA"/>
    <s v="Lawyers- Civil"/>
  </r>
  <r>
    <s v="Rajeshwari T R Adv"/>
    <x v="24"/>
    <n v="560002"/>
    <s v="Cubbonpet Main Road Mayur Colony 12"/>
    <n v="9886124270"/>
    <s v="Rajeshwari T R"/>
    <s v="Unknown"/>
    <s v="NA"/>
    <s v="Lawyers- Civil"/>
  </r>
  <r>
    <s v="Vakil Associates"/>
    <x v="24"/>
    <n v="560051"/>
    <s v="Tasker Town K R Circle 10"/>
    <n v="9844405951"/>
    <s v="Mr Hussain P"/>
    <s v="Unknown"/>
    <s v="NA"/>
    <s v="Lawyers- Civil"/>
  </r>
  <r>
    <s v="J Bhaskar Reddy"/>
    <x v="24"/>
    <n v="560053"/>
    <s v="Bvk Iyengar Road Jaya Nagar 4Th Block 41/5"/>
    <n v="9880101301"/>
    <s v="Unknown"/>
    <s v="Unknown"/>
    <s v="NA"/>
    <s v="Lawyers- Civil"/>
  </r>
  <r>
    <s v="Advocate Amarnath S E"/>
    <x v="24"/>
    <n v="560053"/>
    <s v="Chickpet  1"/>
    <n v="9845386025"/>
    <s v="Unknown"/>
    <s v="Unknown"/>
    <s v="NA"/>
    <s v="Lawyers- Civil"/>
  </r>
  <r>
    <s v="Advocate Anil Kumar S"/>
    <x v="24"/>
    <n v="560009"/>
    <s v="Gandhi Nagar  12"/>
    <n v="9448543408"/>
    <s v="Unknown"/>
    <s v="Unknown"/>
    <s v="NA"/>
    <s v="Lawyers- Civil"/>
  </r>
  <r>
    <s v="Raghunath A Adv"/>
    <x v="24"/>
    <n v="560040"/>
    <s v="Vijaya Nagar  13"/>
    <n v="9342140789"/>
    <s v="Mr Raghunath A"/>
    <s v="Unknown"/>
    <s v="NA"/>
    <s v="Lawyers- Civil"/>
  </r>
  <r>
    <s v="Selvakumar Associates"/>
    <x v="24"/>
    <n v="560095"/>
    <s v="Koramangala Vi Bk"/>
    <n v="8025526644"/>
    <s v="Unknown"/>
    <s v="Unknown"/>
    <s v="NA"/>
    <s v="Lawyers- Civil"/>
  </r>
  <r>
    <s v="Advocate Syed Ishtiq Ahmed"/>
    <x v="24"/>
    <n v="560001"/>
    <s v="Shivaji Nagar Kondhwa Khurd 46"/>
    <n v="9341262480"/>
    <s v="Unknown"/>
    <s v="Unknown"/>
    <s v="NA"/>
    <s v="Lawyers- Criminal"/>
  </r>
  <r>
    <s v="Sucheta Majumdar Burman &amp; Associates"/>
    <x v="24"/>
    <n v="560056"/>
    <s v="Marthahalli Pimple Gurav 93/6"/>
    <n v="9845210698"/>
    <s v="Unknown"/>
    <s v="Unknown"/>
    <s v="NA"/>
    <s v="Lawyers- Civil"/>
  </r>
  <r>
    <s v="Natarajan G S Adv"/>
    <x v="24"/>
    <n v="560009"/>
    <s v="Gandhi Nagar Shankar Sheth Road 22"/>
    <n v="9845603485"/>
    <s v="Unknown"/>
    <s v="Unknown"/>
    <s v="NA"/>
    <s v="Lawyers- Civil"/>
  </r>
  <r>
    <s v="Naveen Kumar K B Adv"/>
    <x v="24"/>
    <n v="560003"/>
    <s v="Malleshwaram Princess Street 15/5"/>
    <n v="9448665672"/>
    <s v="Naveen Kumar"/>
    <s v="Unknown"/>
    <s v="NA"/>
    <s v="Lawyers- Civil"/>
  </r>
  <r>
    <s v="Narayanappa A T Adv"/>
    <x v="24"/>
    <n v="560016"/>
    <s v="Ramamurthy Nagar"/>
    <n v="9844189569"/>
    <s v="Unknown"/>
    <s v="Unknown"/>
    <s v="NA"/>
    <s v="Lawyers- Val Index- Voluntary Committee"/>
  </r>
  <r>
    <s v="Pramod Kumar"/>
    <x v="24"/>
    <n v="560025"/>
    <s v="Commissariat Road Laxmi Market Lane 27"/>
    <n v="9886271111"/>
    <s v="Mr Pramod Kumar"/>
    <s v="Unknown"/>
    <s v="NA"/>
    <s v="Lawyers- Val Index- Voluntary Committee"/>
  </r>
  <r>
    <s v="Jagadesh Babu B N"/>
    <x v="24"/>
    <n v="560004"/>
    <s v="Basavanagudi Swapnalok, Mogra Lane 548/51/1"/>
    <n v="9845682098"/>
    <s v="Jagadesh Babu B N"/>
    <s v="Unknown"/>
    <s v="NA"/>
    <s v="Lawyers- Divorce &amp; Family"/>
  </r>
  <r>
    <s v="Mohan Bhatt"/>
    <x v="24"/>
    <n v="560003"/>
    <s v="Malleshwaram  25"/>
    <n v="9880625351"/>
    <s v="Mr Mohan Bhatt"/>
    <s v="Unknown"/>
    <s v="NA"/>
    <s v="Lawyers- Criminal"/>
  </r>
  <r>
    <s v="Gopi N Adv"/>
    <x v="24"/>
    <n v="560023"/>
    <s v="Magadi Road 31/4"/>
    <n v="9886462288"/>
    <s v="Unknown"/>
    <s v="Unknown"/>
    <s v="NA"/>
    <s v="Lawyers- Civil"/>
  </r>
  <r>
    <s v="H G Rajashekar"/>
    <x v="24"/>
    <n v="560009"/>
    <s v="Gandhi Nagar Sector B 24"/>
    <n v="9845177722"/>
    <s v="Unknown"/>
    <s v="Unknown"/>
    <s v="NA"/>
    <s v="Lawyers- Divorce &amp; Family"/>
  </r>
  <r>
    <s v="V V Associates"/>
    <x v="24"/>
    <n v="560075"/>
    <s v="New Thippasandra 2Nd Main Road, Palace Road 2"/>
    <n v="9343135157"/>
    <s v="Venugopal V"/>
    <s v="Unknown"/>
    <s v="NA"/>
    <s v="Lawyers- Civil"/>
  </r>
  <r>
    <s v="Dharanipathy P C"/>
    <x v="24"/>
    <n v="560002"/>
    <s v="Cubbonpet 27/31"/>
    <n v="9448018387"/>
    <s v="Unknown"/>
    <s v="Unknown"/>
    <s v="NA"/>
    <s v="Lawyers- Val Index- Voluntary Committee"/>
  </r>
  <r>
    <s v="Krishnappa K"/>
    <x v="24"/>
    <n v="560002"/>
    <s v="Nirupathunga Road T Dasarahalli 22"/>
    <n v="9448080966"/>
    <s v="Unknown"/>
    <s v="Unknown"/>
    <s v="NA"/>
    <s v="Lawyers- Criminal"/>
  </r>
  <r>
    <s v="Laxmipathy Reddy"/>
    <x v="24"/>
    <n v="560034"/>
    <s v="Koramangala  158"/>
    <n v="9341247500"/>
    <s v="Unknown"/>
    <s v="Unknown"/>
    <s v="NA"/>
    <s v="Lawyers- Tax"/>
  </r>
  <r>
    <s v="Ramesh C Co"/>
    <x v="24"/>
    <n v="560025"/>
    <s v="Richmond Town  41337"/>
    <n v="9845174610"/>
    <s v="Mr Ramesh"/>
    <s v="Unknown"/>
    <s v="NA"/>
    <s v="Lawyers- Civil"/>
  </r>
  <r>
    <s v="A Kumar &amp; Associates"/>
    <x v="24"/>
    <n v="560068"/>
    <s v="Begur Road  405"/>
    <n v="9341231088"/>
    <s v="Ashok Kumar"/>
    <s v="Unknown"/>
    <s v="NA"/>
    <s v="Lawyers- Civil"/>
  </r>
  <r>
    <s v="M S Harish Vr &amp; &amp; Associates"/>
    <x v="24"/>
    <n v="560010"/>
    <s v="Rajajinagar"/>
    <n v="8023384133"/>
    <s v="Unknown"/>
    <s v="Unknown"/>
    <s v="NA"/>
    <s v="Lawyers- Criminal"/>
  </r>
  <r>
    <s v="Advocate Nagraj"/>
    <x v="24"/>
    <n v="560020"/>
    <s v="Seshadripuram 12"/>
    <n v="9845400287"/>
    <s v="Unknown"/>
    <s v="Unknown"/>
    <s v="NA"/>
    <s v="Lawyers- Civil"/>
  </r>
  <r>
    <s v="Advocate Jagannath V S"/>
    <x v="24"/>
    <n v="560078"/>
    <s v="Jp Nagar 3Rd Cross, Lepakshi Layout 509"/>
    <n v="9845502616"/>
    <s v="Jaganath"/>
    <s v="Unknown"/>
    <s v="NA"/>
    <s v="Lawyers- Val Index- Voluntary Committee"/>
  </r>
  <r>
    <s v="M S Vishwanatha"/>
    <x v="24"/>
    <n v="560011"/>
    <s v="Jayanagar Green Bazaar"/>
    <n v="9886362625"/>
    <s v="Vishwanath"/>
    <s v="Unknown"/>
    <s v="NA"/>
    <s v="Lawyers- Defense"/>
  </r>
  <r>
    <s v="Sreepadha Associates"/>
    <x v="24"/>
    <n v="560052"/>
    <s v="Vasanth Nagar 20"/>
    <n v="9840276629"/>
    <s v="Ram Bhat M"/>
    <s v="Unknown"/>
    <s v="NA"/>
    <s v="Lawyers- Defense"/>
  </r>
  <r>
    <s v="Srinivas"/>
    <x v="24"/>
    <n v="560055"/>
    <s v="Rajaji Nagar Parashar Society, Nagar Road 10"/>
    <n v="9449940988"/>
    <s v="Mr Srinivas"/>
    <s v="Unknown"/>
    <s v="NA"/>
    <s v="Lawyers- Civil"/>
  </r>
  <r>
    <s v="Advocate Ashwath S D"/>
    <x v="24"/>
    <n v="560102"/>
    <s v="Hsr Layout Thube Park 29"/>
    <n v="9449656598"/>
    <s v="Unknown"/>
    <s v="Unknown"/>
    <s v="NA"/>
    <s v="Lawyers- Civil"/>
  </r>
  <r>
    <s v="K Bhima Bhat Adv"/>
    <x v="24"/>
    <n v="560027"/>
    <s v="Sampangiram Nagar Station Road, Bombay Pune Highway 18"/>
    <n v="9845844175"/>
    <s v="Unknown"/>
    <s v="Unknown"/>
    <s v="NA"/>
    <s v="Lawyers- Civil"/>
  </r>
  <r>
    <s v="S N Naidu Adv"/>
    <x v="24"/>
    <n v="560004"/>
    <s v="Basavanagudi J N Road 171"/>
    <n v="9448230127"/>
    <s v="Unknown"/>
    <s v="Unknown"/>
    <s v="NA"/>
    <s v="Lawyers- Defense"/>
  </r>
  <r>
    <s v="B Balkrishna Nayak"/>
    <x v="24"/>
    <n v="560010"/>
    <s v="Rajajinagar 932"/>
    <n v="9449710331"/>
    <s v="Mr Balakrishna Nayak"/>
    <s v="Unknown"/>
    <s v="NA"/>
    <s v="Lawyers- Defense"/>
  </r>
  <r>
    <s v="S A Mujeeb"/>
    <x v="24"/>
    <n v="560046"/>
    <s v="Cunningham Road 7Th Cross, Cambridge Layout 37/6"/>
    <n v="9845466394"/>
    <s v="Unknown"/>
    <s v="Unknown"/>
    <s v="NA"/>
    <s v="Lawyers- Val Index- Voluntary Committee"/>
  </r>
  <r>
    <s v="Asha Latha P L K"/>
    <x v="24"/>
    <n v="560047"/>
    <s v="Ejipura Shyam Industrial Estate 57/3"/>
    <n v="9845286746"/>
    <s v="Mrs Asha Latha"/>
    <s v="Unknown"/>
    <s v="NA"/>
    <s v="Lawyers- Civil"/>
  </r>
  <r>
    <s v="Ravi Chandan R K Adv"/>
    <x v="24"/>
    <n v="560040"/>
    <s v="Vijaya Nagar 14Th Main, 1St Block, 3Rd Stage 8"/>
    <n v="9845484989"/>
    <s v="Unknown"/>
    <s v="Unknown"/>
    <s v="NA"/>
    <s v="Lawyers- Civil"/>
  </r>
  <r>
    <s v="H M Muralidhar"/>
    <x v="24"/>
    <n v="560009"/>
    <s v="Gandhi Nagar  1"/>
    <n v="9845355551"/>
    <s v="Unknown"/>
    <s v="Unknown"/>
    <s v="NA"/>
    <s v="Lawyers- Civil"/>
  </r>
  <r>
    <s v="H R Renuka"/>
    <x v="24"/>
    <n v="560020"/>
    <s v="Seshadripuram Kalina Village, Market Lane, Kole Kalyan 186/6"/>
    <n v="9900269642"/>
    <s v="Ms Renuka"/>
    <s v="Unknown"/>
    <s v="NA"/>
    <s v="Lawyers- Civil"/>
  </r>
  <r>
    <s v="Sharp Consultants"/>
    <x v="24"/>
    <n v="560027"/>
    <s v="Shanthi Nagar 9Th Main Road, 4Th Block 7"/>
    <n v="9886283276"/>
    <s v="Unknown"/>
    <s v="Unknown"/>
    <s v="NA"/>
    <s v="Lawyers- Civil"/>
  </r>
  <r>
    <s v="Mahesh Babu K M Adv"/>
    <x v="24"/>
    <n v="560060"/>
    <s v="Kengeri 50 Ft Road 4"/>
    <n v="9945056311"/>
    <s v="Mahesh Babu"/>
    <s v="Unknown"/>
    <s v="NA"/>
    <s v="Lawyers- Civil"/>
  </r>
  <r>
    <s v="Chandranath Ariga K"/>
    <x v="24"/>
    <n v="560020"/>
    <s v="Seshadripuram  20"/>
    <n v="9844021577"/>
    <s v="Chandranath Ariga K"/>
    <s v="Unknown"/>
    <s v="NA"/>
    <s v="Lawyers- Civil"/>
  </r>
  <r>
    <s v="Basheer Ahmed M"/>
    <x v="24"/>
    <n v="560005"/>
    <s v="Mosque Road Old Poor House Road 46"/>
    <n v="9845462077"/>
    <s v="Unknown"/>
    <s v="Unknown"/>
    <s v="NA"/>
    <s v="Lawyers- Defense"/>
  </r>
  <r>
    <s v="Chikke Gowda T"/>
    <x v="24"/>
    <n v="560033"/>
    <s v="Maruthi Seva Nagar  2"/>
    <n v="9341221252"/>
    <s v="Chikke Gowda T"/>
    <s v="Unknown"/>
    <s v="NA"/>
    <s v="Lawyers- Defense"/>
  </r>
  <r>
    <s v="Chandra Mohan"/>
    <x v="24"/>
    <n v="560002"/>
    <s v="Avenue Road  8"/>
    <n v="9964503101"/>
    <s v="Unknown"/>
    <s v="Unknown"/>
    <s v="NA"/>
    <s v="Lawyers- Civil"/>
  </r>
  <r>
    <s v="Hegde Prakash Adv"/>
    <x v="24"/>
    <n v="560032"/>
    <s v="Rabrindranath Tagore Nagar 3Rd Phase, 8Th Main, 3Rd Cross 17/1"/>
    <n v="9880251690"/>
    <s v="Mr Prakash"/>
    <s v="Unknown"/>
    <s v="NA"/>
    <s v="Lawyers- Civil"/>
  </r>
  <r>
    <s v="S P Irudayaraj"/>
    <x v="24"/>
    <n v="560001"/>
    <s v="Bangalore Gpo 9Th Cross, Phase Iv, Ganapathi Nagar 5/99-A"/>
    <n v="9845488787"/>
    <s v="Unknown"/>
    <s v="Unknown"/>
    <s v="NA"/>
    <s v="Lawyers- Property"/>
  </r>
  <r>
    <s v="M V James"/>
    <x v="24"/>
    <n v="560020"/>
    <s v="Seshadripuram D C Halli Main Road, Bilekhalli Post 138"/>
    <n v="9448080891"/>
    <s v="Unknown"/>
    <s v="Unknown"/>
    <s v="NA"/>
    <s v="Lawyers- Civil"/>
  </r>
  <r>
    <s v="Anand Mandgi Adv"/>
    <x v="24"/>
    <n v="560001"/>
    <s v="Kumara Krupa Magadi Main Road, Chennigappa Industrial Estate 37171"/>
    <n v="9880903966"/>
    <s v="Unknown"/>
    <s v="Unknown"/>
    <s v="NA"/>
    <s v="Lawyers- Civil"/>
  </r>
  <r>
    <s v="G Manivannan"/>
    <x v="24"/>
    <n v="560027"/>
    <s v="Wilson Garden  462/34/1"/>
    <n v="9845429928"/>
    <s v="Unknown"/>
    <s v="Unknown"/>
    <s v="NA"/>
    <s v="Lawyers- Civil"/>
  </r>
  <r>
    <s v="Madhusudhan C V"/>
    <x v="24"/>
    <n v="560054"/>
    <s v="Mathikere 262/70,Narsi Natha Street G-1"/>
    <n v="9844017050"/>
    <s v="Madhusudhan C V"/>
    <s v="Unknown"/>
    <s v="NA"/>
    <s v="Lawyers- Civil"/>
  </r>
  <r>
    <s v="Natraj G K"/>
    <x v="24"/>
    <n v="560056"/>
    <s v="Bhuvaneshwari Nagar Udhna 730"/>
    <n v="9901500110"/>
    <s v="Mr Natraj G K"/>
    <s v="Unknown"/>
    <s v="NA"/>
    <s v="Lawyers- Civil"/>
  </r>
  <r>
    <s v="Naryan Debnath"/>
    <x v="24"/>
    <n v="560007"/>
    <s v="Victoria Road"/>
    <n v="9980556091"/>
    <s v="Unknown"/>
    <s v="Unknown"/>
    <s v="NA"/>
    <s v="Lawyers- Civil"/>
  </r>
  <r>
    <s v="N Vasudeva Reddy"/>
    <x v="24"/>
    <n v="560027"/>
    <s v="Wilson Garden 75/13"/>
    <n v="9741004404"/>
    <s v="Vasydeva Reddy"/>
    <s v="Unknown"/>
    <s v="NA"/>
    <s v="Lawyers- Civil"/>
  </r>
  <r>
    <s v="Advocate Kumar &amp; Bath"/>
    <x v="24"/>
    <n v="560002"/>
    <s v="Nirupathunga Road No.14/3"/>
    <n v="9845259929"/>
    <s v="Kumar Bhat"/>
    <s v="Unknown"/>
    <s v="NA"/>
    <s v="Lawyers- Val Index- Voluntary Committee"/>
  </r>
  <r>
    <s v="K R Venkataraman"/>
    <x v="24"/>
    <n v="560004"/>
    <s v="Basavanagudi 2Nd Stage 38-A"/>
    <n v="9448365761"/>
    <s v="Venkataraman K R"/>
    <s v="Unknown"/>
    <s v="NA"/>
    <s v="Lawyers- Val Index- Voluntary Committee"/>
  </r>
  <r>
    <s v="Abdul Kareem Adv"/>
    <x v="24"/>
    <n v="560084"/>
    <s v="Pillana Garden Commercial Street 2"/>
    <n v="9448168188"/>
    <s v="Abdul Kareem"/>
    <s v="Unknown"/>
    <s v="NA"/>
    <s v="Lawyers- Civil"/>
  </r>
  <r>
    <s v="Forward Consulting"/>
    <x v="24"/>
    <n v="560043"/>
    <s v="Banaswadi Akshar Chowk 6-G"/>
    <n v="9243437743"/>
    <s v="Unknown"/>
    <s v="Unknown"/>
    <s v="NA"/>
    <s v="Lawyers- Criminal"/>
  </r>
  <r>
    <s v="Harish Revathi Adv"/>
    <x v="24"/>
    <n v="560027"/>
    <s v="Lalbagh Road Main Road 57"/>
    <n v="9845269818"/>
    <s v="Unknown"/>
    <s v="Unknown"/>
    <s v="NA"/>
    <s v="Lawyers- Property"/>
  </r>
  <r>
    <s v="Ramamurthy Reddy A M Adv"/>
    <x v="24"/>
    <n v="560022"/>
    <s v="Yeshwantpur Sapis Road 1345"/>
    <n v="9945612909"/>
    <s v="Unknown"/>
    <s v="Unknown"/>
    <s v="NA"/>
    <s v="Lawyers- Property"/>
  </r>
  <r>
    <s v="Sathyanarayana Rao Y N"/>
    <x v="24"/>
    <n v="560004"/>
    <s v="Vishveshwaraiah Puram Millers Point 164/9"/>
    <n v="9341247316"/>
    <s v="Unknown"/>
    <s v="Unknown"/>
    <s v="NA"/>
    <s v="Lawyers- Criminal"/>
  </r>
  <r>
    <s v="H N C Kumare Gowda"/>
    <x v="24"/>
    <n v="560010"/>
    <s v="Rajajinagar Karan Estate, Chiloda Cross Road 499"/>
    <n v="9844018801"/>
    <s v="Unknown"/>
    <s v="Unknown"/>
    <s v="NA"/>
    <s v="Lawyers- Civil"/>
  </r>
  <r>
    <s v="Rajender Prasad Kumawat Adv"/>
    <x v="24"/>
    <n v="560072"/>
    <s v="Nagarabhavi Main Road 104"/>
    <n v="9449041264"/>
    <s v="Unknown"/>
    <s v="Unknown"/>
    <s v="NA"/>
    <s v="Lawyers- Criminal"/>
  </r>
  <r>
    <s v="C N Balasubramanyam"/>
    <x v="24"/>
    <n v="560068"/>
    <s v="B T M 1St Stage Vrindavan Society 115/A"/>
    <n v="9342866008"/>
    <s v="C N Balasubramanyam"/>
    <s v="Unknown"/>
    <s v="NA"/>
    <s v="Lawyers- Property"/>
  </r>
  <r>
    <s v="Aravind Reddy H Adv"/>
    <x v="24"/>
    <n v="560034"/>
    <s v="Koramangala Komfort Banquet Panchkula Highway 182/2"/>
    <n v="9945506953"/>
    <s v="Aravind Reddy H"/>
    <s v="Unknown"/>
    <s v="NA"/>
    <s v="Lawyers- Civil"/>
  </r>
  <r>
    <s v="Advocate &amp; Legal Consultants"/>
    <x v="24"/>
    <n v="560009"/>
    <s v="Kempa Gowda Road S 3"/>
    <n v="9945988779"/>
    <s v="Srinivasa"/>
    <s v="Unknown"/>
    <s v="NA"/>
    <s v="Lawyers- Property"/>
  </r>
  <r>
    <s v="Ravi Kiran"/>
    <x v="24"/>
    <n v="560002"/>
    <s v="Chamarajendrapet Mogalwada, Gendi Gate"/>
    <n v="9341380342"/>
    <s v="Unknown"/>
    <s v="Unknown"/>
    <s v="NA"/>
    <s v="Lawyers- Criminal"/>
  </r>
  <r>
    <s v="Gajendra S"/>
    <x v="24"/>
    <n v="560027"/>
    <s v="Wilson Garden Under Fernandez Bridge 35"/>
    <n v="9448052729"/>
    <s v="Gajendra"/>
    <s v="Unknown"/>
    <s v="NA"/>
    <s v="Lawyers- Civil"/>
  </r>
  <r>
    <s v="Ravishankar Associates"/>
    <x v="24"/>
    <n v="560003"/>
    <s v="Malleshwaram 41551"/>
    <n v="9341245385"/>
    <s v="Unknown"/>
    <s v="Unknown"/>
    <s v="NA"/>
    <s v="Lawyers- Civil"/>
  </r>
  <r>
    <s v="M T Nanaiah"/>
    <x v="24"/>
    <n v="560009"/>
    <s v="Gandhi Nagar Subhash Road 14"/>
    <n v="9448040755"/>
    <s v="Mr M T Nanaiah"/>
    <s v="Unknown"/>
    <s v="NA"/>
    <s v="Lawyers- Civil"/>
  </r>
  <r>
    <s v="Krishnappa Adv"/>
    <x v="24"/>
    <n v="560053"/>
    <s v="Chickpet 1St Cross, Sudhamanagar 80"/>
    <n v="9886529946"/>
    <s v="Unknown"/>
    <s v="Unknown"/>
    <s v="NA"/>
    <s v="Lawyers- Civil"/>
  </r>
  <r>
    <s v="B V Suresh"/>
    <x v="24"/>
    <n v="560003"/>
    <s v="Malleshwaram 460"/>
    <n v="9242134167"/>
    <s v="Suresh B V"/>
    <s v="Unknown"/>
    <s v="NA"/>
    <s v="Lawyers- Civil"/>
  </r>
  <r>
    <s v="K Giridhar"/>
    <x v="24"/>
    <n v="560003"/>
    <s v="Malleshwaram 2Nd Cross, Jigini Link Road, Kssidc Industrial Estate, 2Nd Stage 62"/>
    <n v="9886147588"/>
    <s v="Unknown"/>
    <s v="Unknown"/>
    <s v="NA"/>
    <s v="Lawyers- Civil"/>
  </r>
  <r>
    <s v="B Subbaraya Kharvi"/>
    <x v="24"/>
    <n v="560041"/>
    <s v="Jayanagar 3Rd Cross, 1St Main Road, 1St Stage 673"/>
    <n v="9844301018"/>
    <s v="Unknown"/>
    <s v="Unknown"/>
    <s v="NA"/>
    <s v="Lawyers- Civil"/>
  </r>
  <r>
    <s v="Haseena Begum"/>
    <x v="24"/>
    <n v="560009"/>
    <s v="Gandhi Nagar Bonemill Bus Stop 4"/>
    <n v="9880163304"/>
    <s v="Unknown"/>
    <s v="Unknown"/>
    <s v="NA"/>
    <s v="Lawyers- Civil"/>
  </r>
  <r>
    <s v="Betsur H C Adv"/>
    <x v="24"/>
    <n v="560040"/>
    <s v="Vijaya Nagar 2007"/>
    <n v="9448056273"/>
    <s v="H C Betsur"/>
    <s v="Unknown"/>
    <s v="NA"/>
    <s v="Lawyers- Civil"/>
  </r>
  <r>
    <s v="K M Chikkamayige Gowda"/>
    <x v="24"/>
    <n v="560050"/>
    <s v="Ashok Nagar Amar Krupa, 9Th Cross 708/1"/>
    <n v="9844347185"/>
    <s v="Unknown"/>
    <s v="Unknown"/>
    <s v="NA"/>
    <s v="Lawyers- Civil"/>
  </r>
  <r>
    <s v="M Devaraju"/>
    <x v="24"/>
    <n v="560002"/>
    <s v="Cubbonpet 1St Cross, M C Road, Vijay Nagar 12"/>
    <n v="9448517625"/>
    <s v="Unknown"/>
    <s v="Unknown"/>
    <s v="NA"/>
    <s v="Lawyers- Property"/>
  </r>
  <r>
    <s v="Santhosh Kumar Shetty N Adv"/>
    <x v="24"/>
    <n v="560009"/>
    <s v="Gandhi Nagar 406"/>
    <n v="9341983385"/>
    <s v="Santhosh Kumar Shetty N"/>
    <s v="Unknown"/>
    <s v="NA"/>
    <s v="Lawyers- Civil"/>
  </r>
  <r>
    <s v="Sandeep Patel S Adv"/>
    <x v="24"/>
    <n v="560065"/>
    <s v="Gkvk Sagar Society 178"/>
    <n v="9448066661"/>
    <s v="S Sandeep Patel"/>
    <s v="Unknown"/>
    <s v="NA"/>
    <s v="Lawyers- Criminal"/>
  </r>
  <r>
    <s v="Vemuri Srinivas"/>
    <x v="24"/>
    <n v="560037"/>
    <s v="Marathahalli 4Th Cross, 1St Stage 613"/>
    <n v="9343110037"/>
    <s v="Vemuri Srinivas"/>
    <s v="Unknown"/>
    <s v="NA"/>
    <s v="Lawyers- Val Index- Voluntary Committee"/>
  </r>
  <r>
    <s v="Narendra Babu B K Adv"/>
    <x v="24"/>
    <n v="560027"/>
    <s v="Sampangiram Nagar Vinayak Nagar 6"/>
    <n v="9845659238"/>
    <s v="Mr B K Narendra Babu"/>
    <s v="Unknown"/>
    <s v="NA"/>
    <s v="Lawyers- Tax"/>
  </r>
  <r>
    <s v="Nishitkumar Shetty"/>
    <x v="24"/>
    <n v="560040"/>
    <s v="Nagarbhavi Main Road Roopwala Terrace, Lj Road 37/4/34"/>
    <n v="9845873622"/>
    <s v="Unknown"/>
    <s v="Unknown"/>
    <s v="NA"/>
    <s v="Lawyers- Civil"/>
  </r>
  <r>
    <s v="Nataraju P"/>
    <x v="24"/>
    <n v="560002"/>
    <s v="Avenue Road  136"/>
    <n v="9448510449"/>
    <s v="Nataraju P"/>
    <s v="Unknown"/>
    <s v="NA"/>
    <s v="Lawyers- Civil"/>
  </r>
  <r>
    <s v="Thejas Kumar Rai"/>
    <x v="24"/>
    <n v="560027"/>
    <s v="Wilson Garden Sakinaka 18/2"/>
    <n v="9945327374"/>
    <s v="Unknown"/>
    <s v="Unknown"/>
    <s v="NA"/>
    <s v="Lawyers- Civil"/>
  </r>
  <r>
    <s v="Jayaprakash R V"/>
    <x v="24"/>
    <n v="560003"/>
    <s v="Malleshwaram  47"/>
    <n v="9844013409"/>
    <s v="Unknown"/>
    <s v="Unknown"/>
    <s v="NA"/>
    <s v="Lawyers- Litigation"/>
  </r>
  <r>
    <s v="G S Marulaiah"/>
    <x v="24"/>
    <n v="560053"/>
    <s v="Balepet"/>
    <n v="9880791290"/>
    <s v="Unknown"/>
    <s v="Unknown"/>
    <s v="NA"/>
    <s v="Lawyers- Civil"/>
  </r>
  <r>
    <s v="S Shantha Kumari"/>
    <x v="24"/>
    <n v="560010"/>
    <s v="Rajajinagar  371"/>
    <n v="9844126804"/>
    <s v="Shantha Kumari"/>
    <s v="Unknown"/>
    <s v="NA"/>
    <s v="Lawyers- Civil"/>
  </r>
  <r>
    <s v="H G Sandhya Vijaya Kumar"/>
    <x v="24"/>
    <n v="560010"/>
    <s v="Rajajinagar Carter Road 41432"/>
    <n v="9448251758"/>
    <s v="Vijay Kumar H G"/>
    <s v="Unknown"/>
    <s v="NA"/>
    <s v="Lawyers- Civil"/>
  </r>
  <r>
    <s v="Venkataramana K R"/>
    <x v="24"/>
    <n v="560003"/>
    <s v="Malleshwaram Dhobi Talao 525/1"/>
    <n v="9845254049"/>
    <s v="Unknown"/>
    <s v="krvenkataramana@yahoo.co.in"/>
    <s v="NA"/>
    <s v="Lawyers- Civil"/>
  </r>
  <r>
    <s v="Siddappa S J"/>
    <x v="24"/>
    <n v="560018"/>
    <s v="Chamrajpet Katha Bazar 133"/>
    <n v="9448621389"/>
    <s v="Siddappa S J"/>
    <s v="Unknown"/>
    <s v="NA"/>
    <s v="Lawyers- Criminal"/>
  </r>
  <r>
    <s v="Lokesh K N"/>
    <x v="24"/>
    <n v="560009"/>
    <s v="Gandhi Nagar  41277"/>
    <n v="9844110211"/>
    <s v="Unknown"/>
    <s v="Unknown"/>
    <s v="NA"/>
    <s v="Lawyers- Civil"/>
  </r>
  <r>
    <s v="Suresh C N"/>
    <x v="24"/>
    <n v="560085"/>
    <s v="Banashankari 3Rd Stage New Mill Road, Subhash Nagar K-15"/>
    <n v="9448078976"/>
    <s v="Unknown"/>
    <s v="Unknown"/>
    <s v="NA"/>
    <s v="Lawyers- Patent &amp; Copyright"/>
  </r>
  <r>
    <s v="C Rangaswamy"/>
    <x v="24"/>
    <n v="560021"/>
    <s v="Maruthi Extension  101/M"/>
    <n v="9880022154"/>
    <s v="Unknown"/>
    <s v="Unknown"/>
    <s v="NA"/>
    <s v="Lawyers- Tax"/>
  </r>
  <r>
    <s v="Muni Papaiah M"/>
    <x v="24"/>
    <n v="560009"/>
    <s v="Gandhi Nagar Commercial Manor, Dana Bunder, 4Th Cross Road 41278"/>
    <n v="9845523262"/>
    <s v="Muni Papaiah M"/>
    <s v="Unknown"/>
    <s v="NA"/>
    <s v="Lawyers- Civil"/>
  </r>
  <r>
    <s v="R &amp; G Associates"/>
    <x v="24"/>
    <n v="560004"/>
    <s v="Basavanagudi 1St Main Rd, 5Th Block 83"/>
    <n v="9845492984"/>
    <s v="Narayana Rao Bv"/>
    <s v="Unknown"/>
    <s v="NA"/>
    <s v="Lawyers- Val Index- Voluntary Committee"/>
  </r>
  <r>
    <s v="As Law Associates"/>
    <x v="24"/>
    <n v="560003"/>
    <s v="Munnewaram"/>
    <n v="9845315200"/>
    <s v="Unknown"/>
    <s v="Unknown"/>
    <s v="NA"/>
    <s v="Lawyers- Val Index- Voluntary Committee"/>
  </r>
  <r>
    <s v="Ameerjan"/>
    <x v="24"/>
    <n v="560026"/>
    <s v="Padarayanapura Center Point 38/1"/>
    <n v="9886330951"/>
    <s v="Unknown"/>
    <s v="Unknown"/>
    <s v="NA"/>
    <s v="Lawyers- Civil"/>
  </r>
  <r>
    <s v="M R Bala Krishna &amp; Associates"/>
    <x v="24"/>
    <n v="560020"/>
    <s v="Seshadripuram 113"/>
    <n v="9845372496"/>
    <s v="Mr Balakrishna"/>
    <s v="Unknown"/>
    <s v="NA"/>
    <s v="Lawyers- Civil"/>
  </r>
  <r>
    <s v="Yogendra"/>
    <x v="24"/>
    <n v="560002"/>
    <s v="Cubbonpet Murgesh Palya 41276"/>
    <n v="9845252309"/>
    <s v="Unknown"/>
    <s v="Unknown"/>
    <s v="NA"/>
    <s v="Lawyers- Civil"/>
  </r>
  <r>
    <s v="N H Reddy"/>
    <x v="24"/>
    <n v="560022"/>
    <s v="Yeshwantpur Ramamandira Road 526/A"/>
    <n v="9844560117"/>
    <s v="Unknown"/>
    <s v="Unknown"/>
    <s v="NA"/>
    <s v="Lawyers- Defense"/>
  </r>
  <r>
    <s v="Shyamala Associates"/>
    <x v="24"/>
    <n v="560098"/>
    <s v="Rajarajeshwari Nagar Haridas Nagar 202"/>
    <n v="9448240540"/>
    <s v="Unknown"/>
    <s v="Unknown"/>
    <s v="NA"/>
    <s v="Lawyers- Civ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F559C-D04F-4501-A811-F6626C79B10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ities">
  <location ref="B4:C20" firstHeaderRow="1" firstDataRow="1" firstDataCol="1"/>
  <pivotFields count="9">
    <pivotField dataField="1" showAll="0"/>
    <pivotField axis="axisRow" showAll="0" measureFilter="1" sortType="descending">
      <items count="26">
        <item x="0"/>
        <item x="1"/>
        <item x="24"/>
        <item x="2"/>
        <item x="3"/>
        <item x="4"/>
        <item x="23"/>
        <item x="5"/>
        <item x="8"/>
        <item x="13"/>
        <item x="6"/>
        <item x="7"/>
        <item x="9"/>
        <item x="10"/>
        <item x="11"/>
        <item x="22"/>
        <item x="12"/>
        <item x="14"/>
        <item x="18"/>
        <item x="21"/>
        <item x="16"/>
        <item x="17"/>
        <item x="19"/>
        <item x="15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 v="2"/>
    </i>
    <i>
      <x v="24"/>
    </i>
    <i>
      <x v="6"/>
    </i>
    <i>
      <x v="19"/>
    </i>
    <i>
      <x v="8"/>
    </i>
    <i>
      <x v="22"/>
    </i>
    <i>
      <x v="11"/>
    </i>
    <i>
      <x v="15"/>
    </i>
    <i>
      <x v="17"/>
    </i>
    <i>
      <x v="5"/>
    </i>
    <i>
      <x v="7"/>
    </i>
    <i>
      <x v="14"/>
    </i>
    <i>
      <x v="23"/>
    </i>
    <i>
      <x v="16"/>
    </i>
    <i>
      <x v="10"/>
    </i>
    <i t="grand">
      <x/>
    </i>
  </rowItems>
  <colItems count="1">
    <i/>
  </colItems>
  <dataFields count="1">
    <dataField name="Count of company" fld="0" subtotal="count" baseField="1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79F7B0-B324-48C5-B7D8-D6539A0795B0}" autoFormatId="16" applyNumberFormats="0" applyBorderFormats="0" applyFontFormats="0" applyPatternFormats="0" applyAlignmentFormats="0" applyWidthHeightFormats="0">
  <queryTableRefresh nextId="10">
    <queryTableFields count="9">
      <queryTableField id="1" name="company_name" tableColumnId="1"/>
      <queryTableField id="2" name="city" tableColumnId="2"/>
      <queryTableField id="3" name="pincode" tableColumnId="3"/>
      <queryTableField id="4" name="Address" tableColumnId="4"/>
      <queryTableField id="5" name="mobile" tableColumnId="5"/>
      <queryTableField id="6" name="ptc_name" tableColumnId="6"/>
      <queryTableField id="7" name="CompanyEmail" tableColumnId="7"/>
      <queryTableField id="8" name="Website" tableColumnId="8"/>
      <queryTableField id="9" name="level3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CB971-DE4D-4344-9B73-74B9D70D98AD}" name="Table1" displayName="Table1" ref="A1:I11456" tableType="queryTable" totalsRowShown="0">
  <autoFilter ref="A1:I11456" xr:uid="{487CB971-DE4D-4344-9B73-74B9D70D98AD}"/>
  <tableColumns count="9">
    <tableColumn id="1" xr3:uid="{829DC83C-49AD-41A7-97B5-32CDA5E90547}" uniqueName="1" name="company_name" queryTableFieldId="1" dataDxfId="12"/>
    <tableColumn id="2" xr3:uid="{1C8D7F33-6A94-4B22-8F4A-896D818D19AC}" uniqueName="2" name="city" queryTableFieldId="2" dataDxfId="11"/>
    <tableColumn id="3" xr3:uid="{B652E90D-D327-4E45-A102-C02E2FC4DED1}" uniqueName="3" name="pincode" queryTableFieldId="3"/>
    <tableColumn id="4" xr3:uid="{EEC2A37A-656F-4AD8-8FC4-4B0A44563612}" uniqueName="4" name="Address" queryTableFieldId="4" dataDxfId="10"/>
    <tableColumn id="5" xr3:uid="{BEDC9F81-ADA1-447B-8F02-87AA96AA1FC4}" uniqueName="5" name="mobile" queryTableFieldId="5"/>
    <tableColumn id="6" xr3:uid="{A06029B0-0555-46AD-8921-F5BA88203027}" uniqueName="6" name="ptc_name" queryTableFieldId="6" dataDxfId="9"/>
    <tableColumn id="7" xr3:uid="{E41EE5E4-DB2F-46B2-9BBF-5E3DAF45024E}" uniqueName="7" name="CompanyEmail" queryTableFieldId="7" dataDxfId="8"/>
    <tableColumn id="8" xr3:uid="{485B635A-9E6D-45B9-8E65-4F502685DDA2}" uniqueName="8" name="Website" queryTableFieldId="8" dataDxfId="7"/>
    <tableColumn id="9" xr3:uid="{AB0424A4-AB51-43AD-998B-C5B54D882DC4}" uniqueName="9" name="level3" queryTableFieldId="9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17FF1B-EB47-4F74-BE1A-B981FC280A31}" name="Table3" displayName="Table3" ref="A4:C29" totalsRowShown="0">
  <autoFilter ref="A4:C29" xr:uid="{3217FF1B-EB47-4F74-BE1A-B981FC280A31}"/>
  <tableColumns count="3">
    <tableColumn id="1" xr3:uid="{966C32EC-DCBA-41CB-85A0-D749DE980784}" name="S No"/>
    <tableColumn id="2" xr3:uid="{7E30F1AC-1AA5-427E-94F5-794D4DE6EF88}" name="City" dataDxfId="5"/>
    <tableColumn id="3" xr3:uid="{077F8027-3E57-4464-8D20-341CCDFEDD68}" name="City Counts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9EEFDB-C35E-4121-9BBA-73D1EFB30DDA}" name="Table2" displayName="Table2" ref="A4:C7" totalsRowShown="0" headerRowDxfId="0">
  <autoFilter ref="A4:C7" xr:uid="{239EEFDB-C35E-4121-9BBA-73D1EFB30DDA}"/>
  <tableColumns count="3">
    <tableColumn id="1" xr3:uid="{7741D6AE-9C56-4842-98C5-B96A0CB40C27}" name="Category" dataDxfId="3"/>
    <tableColumn id="2" xr3:uid="{F97DE480-9682-4212-9D6B-98AB344E5A41}" name="Website Yes" dataDxfId="2"/>
    <tableColumn id="3" xr3:uid="{570B1F3D-9B34-402B-BFF4-3B7310BF2FE1}" name="Website N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55C5-EAC9-42D7-B889-FAAC337D1AC8}">
  <dimension ref="A1:I11456"/>
  <sheetViews>
    <sheetView tabSelected="1" topLeftCell="E11425" zoomScale="79" workbookViewId="0">
      <selection activeCell="H2" sqref="H2"/>
    </sheetView>
  </sheetViews>
  <sheetFormatPr defaultRowHeight="14.5" x14ac:dyDescent="0.35"/>
  <cols>
    <col min="1" max="1" width="53.1796875" bestFit="1" customWidth="1"/>
    <col min="2" max="2" width="12.54296875" bestFit="1" customWidth="1"/>
    <col min="3" max="3" width="9.7265625" bestFit="1" customWidth="1"/>
    <col min="4" max="4" width="80.7265625" bestFit="1" customWidth="1"/>
    <col min="5" max="5" width="17.7265625" customWidth="1"/>
    <col min="6" max="6" width="52.6328125" bestFit="1" customWidth="1"/>
    <col min="7" max="7" width="34.08984375" bestFit="1" customWidth="1"/>
    <col min="8" max="8" width="38.81640625" bestFit="1" customWidth="1"/>
    <col min="9" max="9" width="36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307026</v>
      </c>
      <c r="D2" t="s">
        <v>11</v>
      </c>
      <c r="E2">
        <v>9460511111</v>
      </c>
      <c r="F2" t="s">
        <v>9</v>
      </c>
      <c r="G2" t="s">
        <v>12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>
        <v>305001</v>
      </c>
      <c r="D3" t="s">
        <v>17</v>
      </c>
      <c r="E3">
        <v>9829124757</v>
      </c>
      <c r="F3" t="s">
        <v>12</v>
      </c>
      <c r="G3" t="s">
        <v>12</v>
      </c>
      <c r="H3" t="s">
        <v>13</v>
      </c>
      <c r="I3" t="s">
        <v>14</v>
      </c>
    </row>
    <row r="4" spans="1:9" x14ac:dyDescent="0.35">
      <c r="A4" t="s">
        <v>18</v>
      </c>
      <c r="B4" t="s">
        <v>16</v>
      </c>
      <c r="C4">
        <v>305001</v>
      </c>
      <c r="D4" t="s">
        <v>19</v>
      </c>
      <c r="E4">
        <v>9828534543</v>
      </c>
      <c r="F4" t="s">
        <v>12</v>
      </c>
      <c r="G4" t="s">
        <v>12</v>
      </c>
      <c r="H4" t="s">
        <v>13</v>
      </c>
      <c r="I4" t="s">
        <v>14</v>
      </c>
    </row>
    <row r="5" spans="1:9" x14ac:dyDescent="0.35">
      <c r="A5" t="s">
        <v>20</v>
      </c>
      <c r="B5" t="s">
        <v>16</v>
      </c>
      <c r="C5">
        <v>305001</v>
      </c>
      <c r="D5" t="s">
        <v>21</v>
      </c>
      <c r="E5">
        <v>9829246335</v>
      </c>
      <c r="F5" t="s">
        <v>12</v>
      </c>
      <c r="G5" t="s">
        <v>12</v>
      </c>
      <c r="H5" t="s">
        <v>13</v>
      </c>
      <c r="I5" t="s">
        <v>22</v>
      </c>
    </row>
    <row r="6" spans="1:9" x14ac:dyDescent="0.35">
      <c r="A6" t="s">
        <v>23</v>
      </c>
      <c r="B6" t="s">
        <v>16</v>
      </c>
      <c r="C6">
        <v>305001</v>
      </c>
      <c r="D6" t="s">
        <v>24</v>
      </c>
      <c r="E6">
        <v>9829253571</v>
      </c>
      <c r="F6" t="s">
        <v>12</v>
      </c>
      <c r="G6" t="s">
        <v>12</v>
      </c>
      <c r="H6" t="s">
        <v>13</v>
      </c>
      <c r="I6" t="s">
        <v>14</v>
      </c>
    </row>
    <row r="7" spans="1:9" x14ac:dyDescent="0.35">
      <c r="A7" t="s">
        <v>25</v>
      </c>
      <c r="B7" t="s">
        <v>16</v>
      </c>
      <c r="C7">
        <v>305001</v>
      </c>
      <c r="D7" t="s">
        <v>26</v>
      </c>
      <c r="E7">
        <v>9414932499</v>
      </c>
      <c r="F7" t="s">
        <v>12</v>
      </c>
      <c r="G7" t="s">
        <v>12</v>
      </c>
      <c r="H7" t="s">
        <v>13</v>
      </c>
      <c r="I7" t="s">
        <v>27</v>
      </c>
    </row>
    <row r="8" spans="1:9" x14ac:dyDescent="0.35">
      <c r="A8" t="s">
        <v>28</v>
      </c>
      <c r="B8" t="s">
        <v>16</v>
      </c>
      <c r="C8">
        <v>305001</v>
      </c>
      <c r="D8" t="s">
        <v>29</v>
      </c>
      <c r="E8">
        <v>9414007884</v>
      </c>
      <c r="F8" t="s">
        <v>12</v>
      </c>
      <c r="G8" t="s">
        <v>12</v>
      </c>
      <c r="H8" t="s">
        <v>13</v>
      </c>
      <c r="I8" t="s">
        <v>14</v>
      </c>
    </row>
    <row r="9" spans="1:9" x14ac:dyDescent="0.35">
      <c r="A9" t="s">
        <v>30</v>
      </c>
      <c r="B9" t="s">
        <v>16</v>
      </c>
      <c r="C9">
        <v>305001</v>
      </c>
      <c r="D9" t="s">
        <v>31</v>
      </c>
      <c r="E9">
        <v>9352009658</v>
      </c>
      <c r="F9" t="s">
        <v>12</v>
      </c>
      <c r="G9" t="s">
        <v>12</v>
      </c>
      <c r="H9" t="s">
        <v>13</v>
      </c>
      <c r="I9" t="s">
        <v>14</v>
      </c>
    </row>
    <row r="10" spans="1:9" x14ac:dyDescent="0.35">
      <c r="A10" t="s">
        <v>32</v>
      </c>
      <c r="B10" t="s">
        <v>16</v>
      </c>
      <c r="C10">
        <v>305001</v>
      </c>
      <c r="D10" t="s">
        <v>33</v>
      </c>
      <c r="E10">
        <v>9414752030</v>
      </c>
      <c r="F10" t="s">
        <v>12</v>
      </c>
      <c r="G10" t="s">
        <v>12</v>
      </c>
      <c r="H10" t="s">
        <v>13</v>
      </c>
      <c r="I10" t="s">
        <v>14</v>
      </c>
    </row>
    <row r="11" spans="1:9" x14ac:dyDescent="0.35">
      <c r="A11" t="s">
        <v>34</v>
      </c>
      <c r="B11" t="s">
        <v>16</v>
      </c>
      <c r="C11">
        <v>305001</v>
      </c>
      <c r="D11" t="s">
        <v>35</v>
      </c>
      <c r="E11">
        <v>9828025145</v>
      </c>
      <c r="F11" t="s">
        <v>12</v>
      </c>
      <c r="G11" t="s">
        <v>12</v>
      </c>
      <c r="H11" t="s">
        <v>13</v>
      </c>
      <c r="I11" t="s">
        <v>14</v>
      </c>
    </row>
    <row r="12" spans="1:9" x14ac:dyDescent="0.35">
      <c r="A12" t="s">
        <v>36</v>
      </c>
      <c r="B12" t="s">
        <v>16</v>
      </c>
      <c r="C12">
        <v>305001</v>
      </c>
      <c r="D12" t="s">
        <v>37</v>
      </c>
      <c r="E12">
        <v>9829241525</v>
      </c>
      <c r="F12" t="s">
        <v>12</v>
      </c>
      <c r="G12" t="s">
        <v>12</v>
      </c>
      <c r="H12" t="s">
        <v>13</v>
      </c>
      <c r="I12" t="s">
        <v>22</v>
      </c>
    </row>
    <row r="13" spans="1:9" x14ac:dyDescent="0.35">
      <c r="A13" t="s">
        <v>38</v>
      </c>
      <c r="B13" t="s">
        <v>16</v>
      </c>
      <c r="C13">
        <v>305001</v>
      </c>
      <c r="D13" t="s">
        <v>39</v>
      </c>
      <c r="E13">
        <v>9828803610</v>
      </c>
      <c r="F13" t="s">
        <v>12</v>
      </c>
      <c r="G13" t="s">
        <v>12</v>
      </c>
      <c r="H13" t="s">
        <v>13</v>
      </c>
      <c r="I13" t="s">
        <v>22</v>
      </c>
    </row>
    <row r="14" spans="1:9" x14ac:dyDescent="0.35">
      <c r="A14" t="s">
        <v>40</v>
      </c>
      <c r="B14" t="s">
        <v>16</v>
      </c>
      <c r="C14">
        <v>305001</v>
      </c>
      <c r="D14" t="s">
        <v>41</v>
      </c>
      <c r="E14">
        <v>9214891301</v>
      </c>
      <c r="F14" t="s">
        <v>12</v>
      </c>
      <c r="G14" t="s">
        <v>12</v>
      </c>
      <c r="H14" t="s">
        <v>13</v>
      </c>
      <c r="I14" t="s">
        <v>27</v>
      </c>
    </row>
    <row r="15" spans="1:9" x14ac:dyDescent="0.35">
      <c r="A15" t="s">
        <v>42</v>
      </c>
      <c r="B15" t="s">
        <v>16</v>
      </c>
      <c r="C15">
        <v>305001</v>
      </c>
      <c r="D15" t="s">
        <v>43</v>
      </c>
      <c r="E15">
        <v>7597724765</v>
      </c>
      <c r="F15" t="s">
        <v>42</v>
      </c>
      <c r="G15" t="s">
        <v>12</v>
      </c>
      <c r="H15" t="s">
        <v>13</v>
      </c>
      <c r="I15" t="s">
        <v>22</v>
      </c>
    </row>
    <row r="16" spans="1:9" x14ac:dyDescent="0.35">
      <c r="A16" t="s">
        <v>44</v>
      </c>
      <c r="B16" t="s">
        <v>16</v>
      </c>
      <c r="C16">
        <v>305001</v>
      </c>
      <c r="D16" t="s">
        <v>26</v>
      </c>
      <c r="E16">
        <v>9413684866</v>
      </c>
      <c r="F16" t="s">
        <v>44</v>
      </c>
      <c r="G16" t="s">
        <v>12</v>
      </c>
      <c r="H16" t="s">
        <v>13</v>
      </c>
      <c r="I16" t="s">
        <v>22</v>
      </c>
    </row>
    <row r="17" spans="1:9" x14ac:dyDescent="0.35">
      <c r="A17" t="s">
        <v>45</v>
      </c>
      <c r="B17" t="s">
        <v>16</v>
      </c>
      <c r="C17">
        <v>305001</v>
      </c>
      <c r="D17" t="s">
        <v>46</v>
      </c>
      <c r="E17">
        <v>9887988819</v>
      </c>
      <c r="F17" t="s">
        <v>47</v>
      </c>
      <c r="G17" t="s">
        <v>12</v>
      </c>
      <c r="H17" t="s">
        <v>13</v>
      </c>
      <c r="I17" t="s">
        <v>48</v>
      </c>
    </row>
    <row r="18" spans="1:9" x14ac:dyDescent="0.35">
      <c r="A18" t="s">
        <v>49</v>
      </c>
      <c r="B18" t="s">
        <v>16</v>
      </c>
      <c r="C18">
        <v>305001</v>
      </c>
      <c r="D18" t="s">
        <v>50</v>
      </c>
      <c r="E18">
        <v>9414252713</v>
      </c>
      <c r="F18" t="s">
        <v>51</v>
      </c>
      <c r="G18" t="s">
        <v>12</v>
      </c>
      <c r="H18" t="s">
        <v>13</v>
      </c>
      <c r="I18" t="s">
        <v>52</v>
      </c>
    </row>
    <row r="19" spans="1:9" x14ac:dyDescent="0.35">
      <c r="A19" t="s">
        <v>53</v>
      </c>
      <c r="B19" t="s">
        <v>16</v>
      </c>
      <c r="C19">
        <v>305801</v>
      </c>
      <c r="D19" t="s">
        <v>54</v>
      </c>
      <c r="E19">
        <v>9829070728</v>
      </c>
      <c r="F19" t="s">
        <v>55</v>
      </c>
      <c r="G19" t="s">
        <v>56</v>
      </c>
      <c r="H19" t="s">
        <v>13</v>
      </c>
      <c r="I19" t="s">
        <v>14</v>
      </c>
    </row>
    <row r="20" spans="1:9" x14ac:dyDescent="0.35">
      <c r="A20" t="s">
        <v>57</v>
      </c>
      <c r="B20" t="s">
        <v>16</v>
      </c>
      <c r="C20">
        <v>305001</v>
      </c>
      <c r="D20" t="s">
        <v>58</v>
      </c>
      <c r="E20">
        <v>9982031111</v>
      </c>
      <c r="F20" t="s">
        <v>59</v>
      </c>
      <c r="G20" t="s">
        <v>60</v>
      </c>
      <c r="H20" t="s">
        <v>13</v>
      </c>
      <c r="I20" t="s">
        <v>52</v>
      </c>
    </row>
    <row r="21" spans="1:9" x14ac:dyDescent="0.35">
      <c r="A21" t="s">
        <v>61</v>
      </c>
      <c r="B21" t="s">
        <v>16</v>
      </c>
      <c r="C21">
        <v>305001</v>
      </c>
      <c r="D21" t="s">
        <v>62</v>
      </c>
      <c r="E21">
        <v>9829181340</v>
      </c>
      <c r="F21" t="s">
        <v>63</v>
      </c>
      <c r="G21" t="s">
        <v>64</v>
      </c>
      <c r="H21" t="s">
        <v>13</v>
      </c>
      <c r="I21" t="s">
        <v>14</v>
      </c>
    </row>
    <row r="22" spans="1:9" x14ac:dyDescent="0.35">
      <c r="A22" t="s">
        <v>65</v>
      </c>
      <c r="B22" t="s">
        <v>16</v>
      </c>
      <c r="C22">
        <v>305001</v>
      </c>
      <c r="D22" t="s">
        <v>66</v>
      </c>
      <c r="E22">
        <v>9828053911</v>
      </c>
      <c r="F22" t="s">
        <v>67</v>
      </c>
      <c r="G22" t="s">
        <v>12</v>
      </c>
      <c r="H22" t="s">
        <v>13</v>
      </c>
      <c r="I22" t="s">
        <v>68</v>
      </c>
    </row>
    <row r="23" spans="1:9" x14ac:dyDescent="0.35">
      <c r="A23" t="s">
        <v>69</v>
      </c>
      <c r="B23" t="s">
        <v>16</v>
      </c>
      <c r="C23">
        <v>305001</v>
      </c>
      <c r="D23" t="s">
        <v>70</v>
      </c>
      <c r="E23">
        <v>9829029896</v>
      </c>
      <c r="F23" t="s">
        <v>71</v>
      </c>
      <c r="G23" t="s">
        <v>12</v>
      </c>
      <c r="H23" t="s">
        <v>13</v>
      </c>
      <c r="I23" t="s">
        <v>68</v>
      </c>
    </row>
    <row r="24" spans="1:9" x14ac:dyDescent="0.35">
      <c r="A24" t="s">
        <v>72</v>
      </c>
      <c r="B24" t="s">
        <v>16</v>
      </c>
      <c r="C24">
        <v>305001</v>
      </c>
      <c r="D24" t="s">
        <v>73</v>
      </c>
      <c r="E24">
        <v>9414007730</v>
      </c>
      <c r="F24" t="s">
        <v>72</v>
      </c>
      <c r="G24" t="s">
        <v>12</v>
      </c>
      <c r="H24" t="s">
        <v>13</v>
      </c>
      <c r="I24" t="s">
        <v>74</v>
      </c>
    </row>
    <row r="25" spans="1:9" x14ac:dyDescent="0.35">
      <c r="A25" t="s">
        <v>75</v>
      </c>
      <c r="B25" t="s">
        <v>16</v>
      </c>
      <c r="C25">
        <v>305001</v>
      </c>
      <c r="D25" t="s">
        <v>76</v>
      </c>
      <c r="E25">
        <v>9414002257</v>
      </c>
      <c r="F25" t="s">
        <v>77</v>
      </c>
      <c r="G25" t="s">
        <v>12</v>
      </c>
      <c r="H25" t="s">
        <v>13</v>
      </c>
      <c r="I25" t="s">
        <v>22</v>
      </c>
    </row>
    <row r="26" spans="1:9" x14ac:dyDescent="0.35">
      <c r="A26" t="s">
        <v>78</v>
      </c>
      <c r="B26" t="s">
        <v>16</v>
      </c>
      <c r="C26">
        <v>305001</v>
      </c>
      <c r="D26" t="s">
        <v>79</v>
      </c>
      <c r="E26">
        <v>9414007656</v>
      </c>
      <c r="F26" t="s">
        <v>80</v>
      </c>
      <c r="G26" t="s">
        <v>12</v>
      </c>
      <c r="H26" t="s">
        <v>13</v>
      </c>
      <c r="I26" t="s">
        <v>14</v>
      </c>
    </row>
    <row r="27" spans="1:9" x14ac:dyDescent="0.35">
      <c r="A27" t="s">
        <v>81</v>
      </c>
      <c r="B27" t="s">
        <v>16</v>
      </c>
      <c r="C27">
        <v>305001</v>
      </c>
      <c r="D27" t="s">
        <v>82</v>
      </c>
      <c r="E27">
        <v>9413695656</v>
      </c>
      <c r="F27" t="s">
        <v>83</v>
      </c>
      <c r="G27" t="s">
        <v>12</v>
      </c>
      <c r="H27" t="s">
        <v>13</v>
      </c>
      <c r="I27" t="s">
        <v>84</v>
      </c>
    </row>
    <row r="28" spans="1:9" x14ac:dyDescent="0.35">
      <c r="A28" t="s">
        <v>85</v>
      </c>
      <c r="B28" t="s">
        <v>16</v>
      </c>
      <c r="C28">
        <v>305001</v>
      </c>
      <c r="D28" t="s">
        <v>86</v>
      </c>
      <c r="E28">
        <v>9828763686</v>
      </c>
      <c r="F28" t="s">
        <v>87</v>
      </c>
      <c r="G28" t="s">
        <v>12</v>
      </c>
      <c r="H28" t="s">
        <v>13</v>
      </c>
      <c r="I28" t="s">
        <v>68</v>
      </c>
    </row>
    <row r="29" spans="1:9" x14ac:dyDescent="0.35">
      <c r="A29" t="s">
        <v>88</v>
      </c>
      <c r="B29" t="s">
        <v>16</v>
      </c>
      <c r="C29">
        <v>305901</v>
      </c>
      <c r="D29" t="s">
        <v>89</v>
      </c>
      <c r="E29">
        <v>9214672148</v>
      </c>
      <c r="F29" t="s">
        <v>88</v>
      </c>
      <c r="G29" t="s">
        <v>12</v>
      </c>
      <c r="H29" t="s">
        <v>13</v>
      </c>
      <c r="I29" t="s">
        <v>22</v>
      </c>
    </row>
    <row r="30" spans="1:9" x14ac:dyDescent="0.35">
      <c r="A30" t="s">
        <v>90</v>
      </c>
      <c r="B30" t="s">
        <v>16</v>
      </c>
      <c r="C30">
        <v>305001</v>
      </c>
      <c r="D30" t="s">
        <v>91</v>
      </c>
      <c r="E30">
        <v>9829072860</v>
      </c>
      <c r="F30" t="s">
        <v>12</v>
      </c>
      <c r="G30" t="s">
        <v>12</v>
      </c>
      <c r="H30" t="s">
        <v>13</v>
      </c>
      <c r="I30" t="s">
        <v>14</v>
      </c>
    </row>
    <row r="31" spans="1:9" x14ac:dyDescent="0.35">
      <c r="A31" t="s">
        <v>92</v>
      </c>
      <c r="B31" t="s">
        <v>16</v>
      </c>
      <c r="C31">
        <v>305007</v>
      </c>
      <c r="D31" t="s">
        <v>93</v>
      </c>
      <c r="E31">
        <v>9414259271</v>
      </c>
      <c r="F31" t="s">
        <v>94</v>
      </c>
      <c r="G31" t="s">
        <v>12</v>
      </c>
      <c r="H31" t="s">
        <v>13</v>
      </c>
      <c r="I31" t="s">
        <v>14</v>
      </c>
    </row>
    <row r="32" spans="1:9" x14ac:dyDescent="0.35">
      <c r="A32" t="s">
        <v>95</v>
      </c>
      <c r="B32" t="s">
        <v>16</v>
      </c>
      <c r="C32">
        <v>305001</v>
      </c>
      <c r="D32" t="s">
        <v>96</v>
      </c>
      <c r="E32">
        <v>9829071225</v>
      </c>
      <c r="F32" t="s">
        <v>51</v>
      </c>
      <c r="G32" t="s">
        <v>12</v>
      </c>
      <c r="H32" t="s">
        <v>13</v>
      </c>
      <c r="I32" t="s">
        <v>97</v>
      </c>
    </row>
    <row r="33" spans="1:9" x14ac:dyDescent="0.35">
      <c r="A33" t="s">
        <v>98</v>
      </c>
      <c r="B33" t="s">
        <v>16</v>
      </c>
      <c r="C33">
        <v>305001</v>
      </c>
      <c r="D33" t="s">
        <v>99</v>
      </c>
      <c r="E33">
        <v>9414272669</v>
      </c>
      <c r="F33" t="s">
        <v>100</v>
      </c>
      <c r="G33" t="s">
        <v>12</v>
      </c>
      <c r="H33" t="s">
        <v>13</v>
      </c>
      <c r="I33" t="s">
        <v>14</v>
      </c>
    </row>
    <row r="34" spans="1:9" x14ac:dyDescent="0.35">
      <c r="A34" t="s">
        <v>101</v>
      </c>
      <c r="B34" t="s">
        <v>16</v>
      </c>
      <c r="C34">
        <v>305001</v>
      </c>
      <c r="D34" t="s">
        <v>102</v>
      </c>
      <c r="E34">
        <v>9829084031</v>
      </c>
      <c r="F34" t="s">
        <v>101</v>
      </c>
      <c r="G34" t="s">
        <v>12</v>
      </c>
      <c r="H34" t="s">
        <v>13</v>
      </c>
      <c r="I34" t="s">
        <v>97</v>
      </c>
    </row>
    <row r="35" spans="1:9" x14ac:dyDescent="0.35">
      <c r="A35" t="s">
        <v>103</v>
      </c>
      <c r="B35" t="s">
        <v>16</v>
      </c>
      <c r="C35">
        <v>305002</v>
      </c>
      <c r="D35" t="s">
        <v>104</v>
      </c>
      <c r="E35">
        <v>9414272654</v>
      </c>
      <c r="F35" t="s">
        <v>103</v>
      </c>
      <c r="G35" t="s">
        <v>12</v>
      </c>
      <c r="H35" t="s">
        <v>13</v>
      </c>
      <c r="I35" t="s">
        <v>97</v>
      </c>
    </row>
    <row r="36" spans="1:9" x14ac:dyDescent="0.35">
      <c r="A36" t="s">
        <v>105</v>
      </c>
      <c r="B36" t="s">
        <v>16</v>
      </c>
      <c r="C36">
        <v>305801</v>
      </c>
      <c r="D36" t="s">
        <v>106</v>
      </c>
      <c r="E36">
        <v>9414839568</v>
      </c>
      <c r="F36" t="s">
        <v>107</v>
      </c>
      <c r="G36" t="s">
        <v>12</v>
      </c>
      <c r="H36" t="s">
        <v>13</v>
      </c>
      <c r="I36" t="s">
        <v>97</v>
      </c>
    </row>
    <row r="37" spans="1:9" x14ac:dyDescent="0.35">
      <c r="A37" t="s">
        <v>108</v>
      </c>
      <c r="B37" t="s">
        <v>16</v>
      </c>
      <c r="C37">
        <v>305901</v>
      </c>
      <c r="D37" t="s">
        <v>109</v>
      </c>
      <c r="E37">
        <v>9828663770</v>
      </c>
      <c r="F37" t="s">
        <v>108</v>
      </c>
      <c r="G37" t="s">
        <v>12</v>
      </c>
      <c r="H37" t="s">
        <v>13</v>
      </c>
      <c r="I37" t="s">
        <v>97</v>
      </c>
    </row>
    <row r="38" spans="1:9" x14ac:dyDescent="0.35">
      <c r="A38" t="s">
        <v>110</v>
      </c>
      <c r="B38" t="s">
        <v>16</v>
      </c>
      <c r="C38">
        <v>305001</v>
      </c>
      <c r="D38" t="s">
        <v>111</v>
      </c>
      <c r="E38">
        <v>9440428290</v>
      </c>
      <c r="F38" t="s">
        <v>110</v>
      </c>
      <c r="G38" t="s">
        <v>12</v>
      </c>
      <c r="H38" t="s">
        <v>13</v>
      </c>
      <c r="I38" t="s">
        <v>97</v>
      </c>
    </row>
    <row r="39" spans="1:9" x14ac:dyDescent="0.35">
      <c r="A39" t="s">
        <v>112</v>
      </c>
      <c r="B39" t="s">
        <v>16</v>
      </c>
      <c r="C39">
        <v>305801</v>
      </c>
      <c r="D39" t="s">
        <v>113</v>
      </c>
      <c r="E39">
        <v>9414670161</v>
      </c>
      <c r="F39" t="s">
        <v>112</v>
      </c>
      <c r="G39" t="s">
        <v>12</v>
      </c>
      <c r="H39" t="s">
        <v>13</v>
      </c>
      <c r="I39" t="s">
        <v>14</v>
      </c>
    </row>
    <row r="40" spans="1:9" x14ac:dyDescent="0.35">
      <c r="A40" t="s">
        <v>114</v>
      </c>
      <c r="B40" t="s">
        <v>16</v>
      </c>
      <c r="C40">
        <v>305001</v>
      </c>
      <c r="D40" t="s">
        <v>115</v>
      </c>
      <c r="E40">
        <v>9928212842</v>
      </c>
      <c r="F40" t="s">
        <v>116</v>
      </c>
      <c r="G40" t="s">
        <v>12</v>
      </c>
      <c r="H40" t="s">
        <v>13</v>
      </c>
      <c r="I40" t="s">
        <v>14</v>
      </c>
    </row>
    <row r="41" spans="1:9" x14ac:dyDescent="0.35">
      <c r="A41" t="s">
        <v>117</v>
      </c>
      <c r="B41" t="s">
        <v>16</v>
      </c>
      <c r="C41">
        <v>305022</v>
      </c>
      <c r="D41" t="s">
        <v>118</v>
      </c>
      <c r="E41">
        <v>9414415528</v>
      </c>
      <c r="F41" t="s">
        <v>117</v>
      </c>
      <c r="G41" t="s">
        <v>12</v>
      </c>
      <c r="H41" t="s">
        <v>13</v>
      </c>
      <c r="I41" t="s">
        <v>14</v>
      </c>
    </row>
    <row r="42" spans="1:9" x14ac:dyDescent="0.35">
      <c r="A42" t="s">
        <v>119</v>
      </c>
      <c r="B42" t="s">
        <v>16</v>
      </c>
      <c r="C42">
        <v>305022</v>
      </c>
      <c r="D42" t="s">
        <v>120</v>
      </c>
      <c r="E42">
        <v>9950258124</v>
      </c>
      <c r="F42" t="s">
        <v>119</v>
      </c>
      <c r="G42" t="s">
        <v>12</v>
      </c>
      <c r="H42" t="s">
        <v>13</v>
      </c>
      <c r="I42" t="s">
        <v>14</v>
      </c>
    </row>
    <row r="43" spans="1:9" x14ac:dyDescent="0.35">
      <c r="A43" t="s">
        <v>121</v>
      </c>
      <c r="B43" t="s">
        <v>16</v>
      </c>
      <c r="C43">
        <v>305022</v>
      </c>
      <c r="D43" t="s">
        <v>120</v>
      </c>
      <c r="E43">
        <v>9413223377</v>
      </c>
      <c r="F43" t="s">
        <v>121</v>
      </c>
      <c r="G43" t="s">
        <v>12</v>
      </c>
      <c r="H43" t="s">
        <v>13</v>
      </c>
      <c r="I43" t="s">
        <v>14</v>
      </c>
    </row>
    <row r="44" spans="1:9" x14ac:dyDescent="0.35">
      <c r="A44" t="s">
        <v>122</v>
      </c>
      <c r="B44" t="s">
        <v>16</v>
      </c>
      <c r="C44">
        <v>305022</v>
      </c>
      <c r="D44" t="s">
        <v>120</v>
      </c>
      <c r="E44">
        <v>9928135831</v>
      </c>
      <c r="F44" t="s">
        <v>122</v>
      </c>
      <c r="G44" t="s">
        <v>12</v>
      </c>
      <c r="H44" t="s">
        <v>13</v>
      </c>
      <c r="I44" t="s">
        <v>14</v>
      </c>
    </row>
    <row r="45" spans="1:9" x14ac:dyDescent="0.35">
      <c r="A45" t="s">
        <v>123</v>
      </c>
      <c r="B45" t="s">
        <v>16</v>
      </c>
      <c r="C45">
        <v>305022</v>
      </c>
      <c r="D45" t="s">
        <v>120</v>
      </c>
      <c r="E45">
        <v>9828172151</v>
      </c>
      <c r="F45" t="s">
        <v>123</v>
      </c>
      <c r="G45" t="s">
        <v>12</v>
      </c>
      <c r="H45" t="s">
        <v>13</v>
      </c>
      <c r="I45" t="s">
        <v>14</v>
      </c>
    </row>
    <row r="46" spans="1:9" x14ac:dyDescent="0.35">
      <c r="A46" t="s">
        <v>124</v>
      </c>
      <c r="B46" t="s">
        <v>16</v>
      </c>
      <c r="C46">
        <v>305022</v>
      </c>
      <c r="D46" t="s">
        <v>120</v>
      </c>
      <c r="E46">
        <v>9460689607</v>
      </c>
      <c r="F46" t="s">
        <v>124</v>
      </c>
      <c r="G46" t="s">
        <v>12</v>
      </c>
      <c r="H46" t="s">
        <v>13</v>
      </c>
      <c r="I46" t="s">
        <v>14</v>
      </c>
    </row>
    <row r="47" spans="1:9" x14ac:dyDescent="0.35">
      <c r="A47" t="s">
        <v>125</v>
      </c>
      <c r="B47" t="s">
        <v>16</v>
      </c>
      <c r="C47">
        <v>305022</v>
      </c>
      <c r="D47" t="s">
        <v>120</v>
      </c>
      <c r="E47">
        <v>9829822751</v>
      </c>
      <c r="F47" t="s">
        <v>125</v>
      </c>
      <c r="G47" t="s">
        <v>12</v>
      </c>
      <c r="H47" t="s">
        <v>13</v>
      </c>
      <c r="I47" t="s">
        <v>14</v>
      </c>
    </row>
    <row r="48" spans="1:9" x14ac:dyDescent="0.35">
      <c r="A48" t="s">
        <v>126</v>
      </c>
      <c r="B48" t="s">
        <v>16</v>
      </c>
      <c r="C48">
        <v>305022</v>
      </c>
      <c r="D48" t="s">
        <v>120</v>
      </c>
      <c r="E48">
        <v>9413918599</v>
      </c>
      <c r="F48" t="s">
        <v>126</v>
      </c>
      <c r="G48" t="s">
        <v>12</v>
      </c>
      <c r="H48" t="s">
        <v>13</v>
      </c>
      <c r="I48" t="s">
        <v>14</v>
      </c>
    </row>
    <row r="49" spans="1:9" x14ac:dyDescent="0.35">
      <c r="A49" t="s">
        <v>127</v>
      </c>
      <c r="B49" t="s">
        <v>16</v>
      </c>
      <c r="C49">
        <v>305022</v>
      </c>
      <c r="D49" t="s">
        <v>120</v>
      </c>
      <c r="E49">
        <v>9828580249</v>
      </c>
      <c r="F49" t="s">
        <v>127</v>
      </c>
      <c r="G49" t="s">
        <v>12</v>
      </c>
      <c r="H49" t="s">
        <v>13</v>
      </c>
      <c r="I49" t="s">
        <v>14</v>
      </c>
    </row>
    <row r="50" spans="1:9" x14ac:dyDescent="0.35">
      <c r="A50" t="s">
        <v>128</v>
      </c>
      <c r="B50" t="s">
        <v>16</v>
      </c>
      <c r="C50">
        <v>305022</v>
      </c>
      <c r="D50" t="s">
        <v>120</v>
      </c>
      <c r="E50">
        <v>9351434520</v>
      </c>
      <c r="F50" t="s">
        <v>128</v>
      </c>
      <c r="G50" t="s">
        <v>12</v>
      </c>
      <c r="H50" t="s">
        <v>13</v>
      </c>
      <c r="I50" t="s">
        <v>22</v>
      </c>
    </row>
    <row r="51" spans="1:9" x14ac:dyDescent="0.35">
      <c r="A51" t="s">
        <v>129</v>
      </c>
      <c r="B51" t="s">
        <v>16</v>
      </c>
      <c r="C51">
        <v>305022</v>
      </c>
      <c r="D51" t="s">
        <v>130</v>
      </c>
      <c r="E51">
        <v>9414667752</v>
      </c>
      <c r="F51" t="s">
        <v>129</v>
      </c>
      <c r="G51" t="s">
        <v>12</v>
      </c>
      <c r="H51" t="s">
        <v>13</v>
      </c>
      <c r="I51" t="s">
        <v>22</v>
      </c>
    </row>
    <row r="52" spans="1:9" x14ac:dyDescent="0.35">
      <c r="A52" t="s">
        <v>131</v>
      </c>
      <c r="B52" t="s">
        <v>16</v>
      </c>
      <c r="C52">
        <v>305022</v>
      </c>
      <c r="D52" t="s">
        <v>132</v>
      </c>
      <c r="E52">
        <v>9828194530</v>
      </c>
      <c r="F52" t="s">
        <v>131</v>
      </c>
      <c r="G52" t="s">
        <v>12</v>
      </c>
      <c r="H52" t="s">
        <v>13</v>
      </c>
      <c r="I52" t="s">
        <v>22</v>
      </c>
    </row>
    <row r="53" spans="1:9" x14ac:dyDescent="0.35">
      <c r="A53" t="s">
        <v>133</v>
      </c>
      <c r="B53" t="s">
        <v>16</v>
      </c>
      <c r="C53">
        <v>305022</v>
      </c>
      <c r="D53" t="s">
        <v>134</v>
      </c>
      <c r="E53">
        <v>9414669360</v>
      </c>
      <c r="F53" t="s">
        <v>133</v>
      </c>
      <c r="G53" t="s">
        <v>12</v>
      </c>
      <c r="H53" t="s">
        <v>13</v>
      </c>
      <c r="I53" t="s">
        <v>22</v>
      </c>
    </row>
    <row r="54" spans="1:9" x14ac:dyDescent="0.35">
      <c r="A54" t="s">
        <v>135</v>
      </c>
      <c r="B54" t="s">
        <v>16</v>
      </c>
      <c r="C54">
        <v>305022</v>
      </c>
      <c r="D54" t="s">
        <v>136</v>
      </c>
      <c r="E54">
        <v>9351650041</v>
      </c>
      <c r="F54" t="s">
        <v>135</v>
      </c>
      <c r="G54" t="s">
        <v>12</v>
      </c>
      <c r="H54" t="s">
        <v>13</v>
      </c>
      <c r="I54" t="s">
        <v>14</v>
      </c>
    </row>
    <row r="55" spans="1:9" x14ac:dyDescent="0.35">
      <c r="A55" t="s">
        <v>137</v>
      </c>
      <c r="B55" t="s">
        <v>16</v>
      </c>
      <c r="C55">
        <v>305022</v>
      </c>
      <c r="D55" t="s">
        <v>138</v>
      </c>
      <c r="E55">
        <v>9887894113</v>
      </c>
      <c r="F55" t="s">
        <v>137</v>
      </c>
      <c r="G55" t="s">
        <v>12</v>
      </c>
      <c r="H55" t="s">
        <v>13</v>
      </c>
      <c r="I55" t="s">
        <v>14</v>
      </c>
    </row>
    <row r="56" spans="1:9" x14ac:dyDescent="0.35">
      <c r="A56" t="s">
        <v>125</v>
      </c>
      <c r="B56" t="s">
        <v>16</v>
      </c>
      <c r="C56">
        <v>305022</v>
      </c>
      <c r="D56" t="s">
        <v>139</v>
      </c>
      <c r="E56">
        <v>9829022751</v>
      </c>
      <c r="F56" t="s">
        <v>125</v>
      </c>
      <c r="G56" t="s">
        <v>12</v>
      </c>
      <c r="H56" t="s">
        <v>13</v>
      </c>
      <c r="I56" t="s">
        <v>14</v>
      </c>
    </row>
    <row r="57" spans="1:9" x14ac:dyDescent="0.35">
      <c r="A57" t="s">
        <v>140</v>
      </c>
      <c r="B57" t="s">
        <v>141</v>
      </c>
      <c r="C57">
        <v>327001</v>
      </c>
      <c r="D57" t="s">
        <v>142</v>
      </c>
      <c r="E57">
        <v>9414101994</v>
      </c>
      <c r="F57" t="s">
        <v>143</v>
      </c>
      <c r="G57" t="s">
        <v>12</v>
      </c>
      <c r="H57" t="s">
        <v>13</v>
      </c>
      <c r="I57" t="s">
        <v>14</v>
      </c>
    </row>
    <row r="58" spans="1:9" x14ac:dyDescent="0.35">
      <c r="A58" t="s">
        <v>144</v>
      </c>
      <c r="B58" t="s">
        <v>141</v>
      </c>
      <c r="C58">
        <v>327001</v>
      </c>
      <c r="D58" t="s">
        <v>145</v>
      </c>
      <c r="E58">
        <v>9414102321</v>
      </c>
      <c r="F58" t="s">
        <v>144</v>
      </c>
      <c r="G58" t="s">
        <v>12</v>
      </c>
      <c r="H58" t="s">
        <v>13</v>
      </c>
      <c r="I58" t="s">
        <v>22</v>
      </c>
    </row>
    <row r="59" spans="1:9" x14ac:dyDescent="0.35">
      <c r="A59" t="s">
        <v>146</v>
      </c>
      <c r="B59" t="s">
        <v>141</v>
      </c>
      <c r="C59">
        <v>327001</v>
      </c>
      <c r="D59" t="s">
        <v>147</v>
      </c>
      <c r="E59">
        <v>9414101728</v>
      </c>
      <c r="F59" t="s">
        <v>146</v>
      </c>
      <c r="G59" t="s">
        <v>12</v>
      </c>
      <c r="H59" t="s">
        <v>13</v>
      </c>
      <c r="I59" t="s">
        <v>52</v>
      </c>
    </row>
    <row r="60" spans="1:9" x14ac:dyDescent="0.35">
      <c r="A60" t="s">
        <v>148</v>
      </c>
      <c r="B60" t="s">
        <v>141</v>
      </c>
      <c r="C60">
        <v>327001</v>
      </c>
      <c r="D60" t="s">
        <v>149</v>
      </c>
      <c r="E60">
        <v>9414101593</v>
      </c>
      <c r="F60" t="s">
        <v>148</v>
      </c>
      <c r="G60" t="s">
        <v>12</v>
      </c>
      <c r="H60" t="s">
        <v>13</v>
      </c>
      <c r="I60" t="s">
        <v>74</v>
      </c>
    </row>
    <row r="61" spans="1:9" x14ac:dyDescent="0.35">
      <c r="A61" t="s">
        <v>150</v>
      </c>
      <c r="B61" t="s">
        <v>141</v>
      </c>
      <c r="C61">
        <v>327001</v>
      </c>
      <c r="D61" t="s">
        <v>151</v>
      </c>
      <c r="E61">
        <v>9414290400</v>
      </c>
      <c r="F61" t="s">
        <v>150</v>
      </c>
      <c r="G61" t="s">
        <v>12</v>
      </c>
      <c r="H61" t="s">
        <v>13</v>
      </c>
      <c r="I61" t="s">
        <v>22</v>
      </c>
    </row>
    <row r="62" spans="1:9" x14ac:dyDescent="0.35">
      <c r="A62" t="s">
        <v>152</v>
      </c>
      <c r="B62" t="s">
        <v>141</v>
      </c>
      <c r="C62">
        <v>327001</v>
      </c>
      <c r="D62" t="s">
        <v>153</v>
      </c>
      <c r="E62">
        <v>9413017352</v>
      </c>
      <c r="F62" t="s">
        <v>152</v>
      </c>
      <c r="G62" t="s">
        <v>12</v>
      </c>
      <c r="H62" t="s">
        <v>13</v>
      </c>
      <c r="I62" t="s">
        <v>22</v>
      </c>
    </row>
    <row r="63" spans="1:9" x14ac:dyDescent="0.35">
      <c r="A63" t="s">
        <v>154</v>
      </c>
      <c r="B63" t="s">
        <v>141</v>
      </c>
      <c r="C63">
        <v>327001</v>
      </c>
      <c r="D63" t="s">
        <v>155</v>
      </c>
      <c r="E63">
        <v>9414101944</v>
      </c>
      <c r="F63" t="s">
        <v>154</v>
      </c>
      <c r="G63" t="s">
        <v>12</v>
      </c>
      <c r="H63" t="s">
        <v>13</v>
      </c>
      <c r="I63" t="s">
        <v>14</v>
      </c>
    </row>
    <row r="64" spans="1:9" x14ac:dyDescent="0.35">
      <c r="A64" t="s">
        <v>156</v>
      </c>
      <c r="B64" t="s">
        <v>141</v>
      </c>
      <c r="C64">
        <v>327001</v>
      </c>
      <c r="D64" t="s">
        <v>157</v>
      </c>
      <c r="E64">
        <v>9414102134</v>
      </c>
      <c r="F64" t="s">
        <v>156</v>
      </c>
      <c r="G64" t="s">
        <v>12</v>
      </c>
      <c r="H64" t="s">
        <v>13</v>
      </c>
      <c r="I64" t="s">
        <v>158</v>
      </c>
    </row>
    <row r="65" spans="1:9" x14ac:dyDescent="0.35">
      <c r="A65" t="s">
        <v>159</v>
      </c>
      <c r="B65" t="s">
        <v>160</v>
      </c>
      <c r="C65">
        <v>311001</v>
      </c>
      <c r="D65" t="s">
        <v>161</v>
      </c>
      <c r="E65">
        <v>9414259627</v>
      </c>
      <c r="F65" t="s">
        <v>12</v>
      </c>
      <c r="G65" t="s">
        <v>12</v>
      </c>
      <c r="H65" t="s">
        <v>13</v>
      </c>
      <c r="I65" t="s">
        <v>14</v>
      </c>
    </row>
    <row r="66" spans="1:9" x14ac:dyDescent="0.35">
      <c r="A66" t="s">
        <v>162</v>
      </c>
      <c r="B66" t="s">
        <v>160</v>
      </c>
      <c r="C66">
        <v>311001</v>
      </c>
      <c r="D66" t="s">
        <v>163</v>
      </c>
      <c r="E66">
        <v>9829153960</v>
      </c>
      <c r="F66" t="s">
        <v>12</v>
      </c>
      <c r="G66" t="s">
        <v>12</v>
      </c>
      <c r="H66" t="s">
        <v>13</v>
      </c>
      <c r="I66" t="s">
        <v>14</v>
      </c>
    </row>
    <row r="67" spans="1:9" x14ac:dyDescent="0.35">
      <c r="A67" t="s">
        <v>164</v>
      </c>
      <c r="B67" t="s">
        <v>160</v>
      </c>
      <c r="C67">
        <v>311021</v>
      </c>
      <c r="D67" t="s">
        <v>165</v>
      </c>
      <c r="E67">
        <v>9460994854</v>
      </c>
      <c r="F67" t="s">
        <v>12</v>
      </c>
      <c r="G67" t="s">
        <v>12</v>
      </c>
      <c r="H67" t="s">
        <v>13</v>
      </c>
      <c r="I67" t="s">
        <v>14</v>
      </c>
    </row>
    <row r="68" spans="1:9" x14ac:dyDescent="0.35">
      <c r="A68" t="s">
        <v>166</v>
      </c>
      <c r="B68" t="s">
        <v>160</v>
      </c>
      <c r="C68">
        <v>311001</v>
      </c>
      <c r="D68" t="s">
        <v>167</v>
      </c>
      <c r="E68">
        <v>7737334695</v>
      </c>
      <c r="F68" t="s">
        <v>166</v>
      </c>
      <c r="G68" t="s">
        <v>12</v>
      </c>
      <c r="H68" t="s">
        <v>13</v>
      </c>
      <c r="I68" t="s">
        <v>14</v>
      </c>
    </row>
    <row r="69" spans="1:9" x14ac:dyDescent="0.35">
      <c r="A69" t="s">
        <v>168</v>
      </c>
      <c r="B69" t="s">
        <v>160</v>
      </c>
      <c r="C69">
        <v>311001</v>
      </c>
      <c r="D69" t="s">
        <v>169</v>
      </c>
      <c r="E69">
        <v>9251841076</v>
      </c>
      <c r="F69" t="s">
        <v>168</v>
      </c>
      <c r="G69" t="s">
        <v>12</v>
      </c>
      <c r="H69" t="s">
        <v>13</v>
      </c>
      <c r="I69" t="s">
        <v>14</v>
      </c>
    </row>
    <row r="70" spans="1:9" x14ac:dyDescent="0.35">
      <c r="A70" t="s">
        <v>170</v>
      </c>
      <c r="B70" t="s">
        <v>160</v>
      </c>
      <c r="C70">
        <v>311001</v>
      </c>
      <c r="D70" t="s">
        <v>171</v>
      </c>
      <c r="E70">
        <v>9413356161</v>
      </c>
      <c r="F70" t="s">
        <v>170</v>
      </c>
      <c r="G70" t="s">
        <v>12</v>
      </c>
      <c r="H70" t="s">
        <v>13</v>
      </c>
      <c r="I70" t="s">
        <v>14</v>
      </c>
    </row>
    <row r="71" spans="1:9" x14ac:dyDescent="0.35">
      <c r="A71" t="s">
        <v>172</v>
      </c>
      <c r="B71" t="s">
        <v>160</v>
      </c>
      <c r="C71">
        <v>311001</v>
      </c>
      <c r="D71" t="s">
        <v>173</v>
      </c>
      <c r="E71">
        <v>9829331571</v>
      </c>
      <c r="F71" t="s">
        <v>12</v>
      </c>
      <c r="G71" t="s">
        <v>12</v>
      </c>
      <c r="H71" t="s">
        <v>13</v>
      </c>
      <c r="I71" t="s">
        <v>14</v>
      </c>
    </row>
    <row r="72" spans="1:9" x14ac:dyDescent="0.35">
      <c r="A72" t="s">
        <v>174</v>
      </c>
      <c r="B72" t="s">
        <v>160</v>
      </c>
      <c r="C72">
        <v>311001</v>
      </c>
      <c r="D72" t="s">
        <v>175</v>
      </c>
      <c r="E72">
        <v>9982040479</v>
      </c>
      <c r="F72" t="s">
        <v>174</v>
      </c>
      <c r="G72" t="s">
        <v>12</v>
      </c>
      <c r="H72" t="s">
        <v>13</v>
      </c>
      <c r="I72" t="s">
        <v>14</v>
      </c>
    </row>
    <row r="73" spans="1:9" x14ac:dyDescent="0.35">
      <c r="A73" t="s">
        <v>176</v>
      </c>
      <c r="B73" t="s">
        <v>160</v>
      </c>
      <c r="C73">
        <v>311001</v>
      </c>
      <c r="D73" t="s">
        <v>177</v>
      </c>
      <c r="E73">
        <v>9413357786</v>
      </c>
      <c r="F73" t="s">
        <v>176</v>
      </c>
      <c r="G73" t="s">
        <v>12</v>
      </c>
      <c r="H73" t="s">
        <v>13</v>
      </c>
      <c r="I73" t="s">
        <v>14</v>
      </c>
    </row>
    <row r="74" spans="1:9" x14ac:dyDescent="0.35">
      <c r="A74" t="s">
        <v>178</v>
      </c>
      <c r="B74" t="s">
        <v>160</v>
      </c>
      <c r="C74">
        <v>311001</v>
      </c>
      <c r="D74" t="s">
        <v>179</v>
      </c>
      <c r="E74">
        <v>9414372182</v>
      </c>
      <c r="F74" t="s">
        <v>178</v>
      </c>
      <c r="G74" t="s">
        <v>12</v>
      </c>
      <c r="H74" t="s">
        <v>13</v>
      </c>
      <c r="I74" t="s">
        <v>22</v>
      </c>
    </row>
    <row r="75" spans="1:9" x14ac:dyDescent="0.35">
      <c r="A75" t="s">
        <v>180</v>
      </c>
      <c r="B75" t="s">
        <v>160</v>
      </c>
      <c r="C75">
        <v>311001</v>
      </c>
      <c r="D75" t="s">
        <v>181</v>
      </c>
      <c r="E75">
        <v>9828122462</v>
      </c>
      <c r="F75" t="s">
        <v>12</v>
      </c>
      <c r="G75" t="s">
        <v>12</v>
      </c>
      <c r="H75" t="s">
        <v>13</v>
      </c>
      <c r="I75" t="s">
        <v>14</v>
      </c>
    </row>
    <row r="76" spans="1:9" x14ac:dyDescent="0.35">
      <c r="A76" t="s">
        <v>182</v>
      </c>
      <c r="B76" t="s">
        <v>160</v>
      </c>
      <c r="C76">
        <v>311001</v>
      </c>
      <c r="D76" t="s">
        <v>183</v>
      </c>
      <c r="E76">
        <v>9251829720</v>
      </c>
      <c r="F76" t="s">
        <v>182</v>
      </c>
      <c r="G76" t="s">
        <v>12</v>
      </c>
      <c r="H76" t="s">
        <v>13</v>
      </c>
      <c r="I76" t="s">
        <v>14</v>
      </c>
    </row>
    <row r="77" spans="1:9" x14ac:dyDescent="0.35">
      <c r="A77" t="s">
        <v>184</v>
      </c>
      <c r="B77" t="s">
        <v>160</v>
      </c>
      <c r="C77">
        <v>311001</v>
      </c>
      <c r="D77" t="s">
        <v>185</v>
      </c>
      <c r="E77">
        <v>9461683236</v>
      </c>
      <c r="F77" t="s">
        <v>186</v>
      </c>
      <c r="G77" t="s">
        <v>12</v>
      </c>
      <c r="H77" t="s">
        <v>13</v>
      </c>
      <c r="I77" t="s">
        <v>14</v>
      </c>
    </row>
    <row r="78" spans="1:9" x14ac:dyDescent="0.35">
      <c r="A78" t="s">
        <v>187</v>
      </c>
      <c r="B78" t="s">
        <v>160</v>
      </c>
      <c r="C78">
        <v>311001</v>
      </c>
      <c r="D78" t="s">
        <v>188</v>
      </c>
      <c r="E78">
        <v>9413963206</v>
      </c>
      <c r="F78" t="s">
        <v>187</v>
      </c>
      <c r="G78" t="s">
        <v>12</v>
      </c>
      <c r="H78" t="s">
        <v>13</v>
      </c>
      <c r="I78" t="s">
        <v>14</v>
      </c>
    </row>
    <row r="79" spans="1:9" x14ac:dyDescent="0.35">
      <c r="A79" t="s">
        <v>189</v>
      </c>
      <c r="B79" t="s">
        <v>160</v>
      </c>
      <c r="C79">
        <v>311001</v>
      </c>
      <c r="D79" t="s">
        <v>190</v>
      </c>
      <c r="E79">
        <v>9414838929</v>
      </c>
      <c r="F79" t="s">
        <v>189</v>
      </c>
      <c r="G79" t="s">
        <v>12</v>
      </c>
      <c r="H79" t="s">
        <v>13</v>
      </c>
      <c r="I79" t="s">
        <v>14</v>
      </c>
    </row>
    <row r="80" spans="1:9" x14ac:dyDescent="0.35">
      <c r="A80" t="s">
        <v>191</v>
      </c>
      <c r="B80" t="s">
        <v>160</v>
      </c>
      <c r="C80">
        <v>311001</v>
      </c>
      <c r="D80" t="s">
        <v>192</v>
      </c>
      <c r="E80">
        <v>9414259681</v>
      </c>
      <c r="F80" t="s">
        <v>191</v>
      </c>
      <c r="G80" t="s">
        <v>12</v>
      </c>
      <c r="H80" t="s">
        <v>13</v>
      </c>
      <c r="I80" t="s">
        <v>14</v>
      </c>
    </row>
    <row r="81" spans="1:9" x14ac:dyDescent="0.35">
      <c r="A81" t="s">
        <v>193</v>
      </c>
      <c r="B81" t="s">
        <v>160</v>
      </c>
      <c r="C81">
        <v>311001</v>
      </c>
      <c r="D81" t="s">
        <v>194</v>
      </c>
      <c r="E81">
        <v>9414115129</v>
      </c>
      <c r="F81" t="s">
        <v>193</v>
      </c>
      <c r="G81" t="s">
        <v>12</v>
      </c>
      <c r="H81" t="s">
        <v>13</v>
      </c>
      <c r="I81" t="s">
        <v>14</v>
      </c>
    </row>
    <row r="82" spans="1:9" x14ac:dyDescent="0.35">
      <c r="A82" t="s">
        <v>186</v>
      </c>
      <c r="B82" t="s">
        <v>160</v>
      </c>
      <c r="C82">
        <v>311001</v>
      </c>
      <c r="D82" t="s">
        <v>195</v>
      </c>
      <c r="E82">
        <v>9024581900</v>
      </c>
      <c r="F82" t="s">
        <v>186</v>
      </c>
      <c r="G82" t="s">
        <v>12</v>
      </c>
      <c r="H82" t="s">
        <v>13</v>
      </c>
      <c r="I82" t="s">
        <v>22</v>
      </c>
    </row>
    <row r="83" spans="1:9" x14ac:dyDescent="0.35">
      <c r="A83" t="s">
        <v>196</v>
      </c>
      <c r="B83" t="s">
        <v>160</v>
      </c>
      <c r="C83">
        <v>311001</v>
      </c>
      <c r="D83" t="s">
        <v>197</v>
      </c>
      <c r="E83">
        <v>9694819584</v>
      </c>
      <c r="F83" t="s">
        <v>198</v>
      </c>
      <c r="G83" t="s">
        <v>12</v>
      </c>
      <c r="H83" t="s">
        <v>13</v>
      </c>
      <c r="I83" t="s">
        <v>14</v>
      </c>
    </row>
    <row r="84" spans="1:9" x14ac:dyDescent="0.35">
      <c r="A84" t="s">
        <v>199</v>
      </c>
      <c r="B84" t="s">
        <v>160</v>
      </c>
      <c r="C84">
        <v>311001</v>
      </c>
      <c r="D84" t="s">
        <v>200</v>
      </c>
      <c r="E84">
        <v>9413341665</v>
      </c>
      <c r="F84" t="s">
        <v>199</v>
      </c>
      <c r="G84" t="s">
        <v>12</v>
      </c>
      <c r="H84" t="s">
        <v>13</v>
      </c>
      <c r="I84" t="s">
        <v>22</v>
      </c>
    </row>
    <row r="85" spans="1:9" x14ac:dyDescent="0.35">
      <c r="A85" t="s">
        <v>201</v>
      </c>
      <c r="B85" t="s">
        <v>160</v>
      </c>
      <c r="C85">
        <v>311001</v>
      </c>
      <c r="D85" t="s">
        <v>202</v>
      </c>
      <c r="E85">
        <v>9667024523</v>
      </c>
      <c r="F85" t="s">
        <v>201</v>
      </c>
      <c r="G85" t="s">
        <v>12</v>
      </c>
      <c r="H85" t="s">
        <v>13</v>
      </c>
      <c r="I85" t="s">
        <v>14</v>
      </c>
    </row>
    <row r="86" spans="1:9" x14ac:dyDescent="0.35">
      <c r="A86" t="s">
        <v>203</v>
      </c>
      <c r="B86" t="s">
        <v>160</v>
      </c>
      <c r="C86">
        <v>311001</v>
      </c>
      <c r="D86" t="s">
        <v>204</v>
      </c>
      <c r="E86">
        <v>9829083093</v>
      </c>
      <c r="F86" t="s">
        <v>203</v>
      </c>
      <c r="G86" t="s">
        <v>12</v>
      </c>
      <c r="H86" t="s">
        <v>13</v>
      </c>
      <c r="I86" t="s">
        <v>14</v>
      </c>
    </row>
    <row r="87" spans="1:9" x14ac:dyDescent="0.35">
      <c r="A87" t="s">
        <v>205</v>
      </c>
      <c r="B87" t="s">
        <v>160</v>
      </c>
      <c r="C87">
        <v>311001</v>
      </c>
      <c r="D87" t="s">
        <v>206</v>
      </c>
      <c r="E87">
        <v>9414439613</v>
      </c>
      <c r="F87" t="s">
        <v>205</v>
      </c>
      <c r="G87" t="s">
        <v>12</v>
      </c>
      <c r="H87" t="s">
        <v>13</v>
      </c>
      <c r="I87" t="s">
        <v>14</v>
      </c>
    </row>
    <row r="88" spans="1:9" x14ac:dyDescent="0.35">
      <c r="A88" t="s">
        <v>207</v>
      </c>
      <c r="B88" t="s">
        <v>160</v>
      </c>
      <c r="C88">
        <v>311604</v>
      </c>
      <c r="D88" t="s">
        <v>208</v>
      </c>
      <c r="E88">
        <v>9828626037</v>
      </c>
      <c r="F88" t="s">
        <v>12</v>
      </c>
      <c r="G88" t="s">
        <v>12</v>
      </c>
      <c r="H88" t="s">
        <v>13</v>
      </c>
      <c r="I88" t="s">
        <v>14</v>
      </c>
    </row>
    <row r="89" spans="1:9" x14ac:dyDescent="0.35">
      <c r="A89" t="s">
        <v>209</v>
      </c>
      <c r="B89" t="s">
        <v>160</v>
      </c>
      <c r="C89">
        <v>311001</v>
      </c>
      <c r="D89" t="s">
        <v>210</v>
      </c>
      <c r="E89">
        <v>9413860774</v>
      </c>
      <c r="F89" t="s">
        <v>209</v>
      </c>
      <c r="G89" t="s">
        <v>12</v>
      </c>
      <c r="H89" t="s">
        <v>13</v>
      </c>
      <c r="I89" t="s">
        <v>22</v>
      </c>
    </row>
    <row r="90" spans="1:9" x14ac:dyDescent="0.35">
      <c r="A90" t="s">
        <v>211</v>
      </c>
      <c r="B90" t="s">
        <v>160</v>
      </c>
      <c r="C90">
        <v>311001</v>
      </c>
      <c r="D90" t="s">
        <v>212</v>
      </c>
      <c r="E90">
        <v>8058759840</v>
      </c>
      <c r="F90" t="s">
        <v>211</v>
      </c>
      <c r="G90" t="s">
        <v>12</v>
      </c>
      <c r="H90" t="s">
        <v>13</v>
      </c>
      <c r="I90" t="s">
        <v>14</v>
      </c>
    </row>
    <row r="91" spans="1:9" x14ac:dyDescent="0.35">
      <c r="A91" t="s">
        <v>213</v>
      </c>
      <c r="B91" t="s">
        <v>160</v>
      </c>
      <c r="C91">
        <v>311001</v>
      </c>
      <c r="D91" t="s">
        <v>214</v>
      </c>
      <c r="E91">
        <v>9799150111</v>
      </c>
      <c r="F91" t="s">
        <v>213</v>
      </c>
      <c r="G91" t="s">
        <v>12</v>
      </c>
      <c r="H91" t="s">
        <v>13</v>
      </c>
      <c r="I91" t="s">
        <v>14</v>
      </c>
    </row>
    <row r="92" spans="1:9" x14ac:dyDescent="0.35">
      <c r="A92" t="s">
        <v>215</v>
      </c>
      <c r="B92" t="s">
        <v>160</v>
      </c>
      <c r="C92">
        <v>311001</v>
      </c>
      <c r="D92" t="s">
        <v>216</v>
      </c>
      <c r="E92">
        <v>8890675905</v>
      </c>
      <c r="F92" t="s">
        <v>215</v>
      </c>
      <c r="G92" t="s">
        <v>12</v>
      </c>
      <c r="H92" t="s">
        <v>13</v>
      </c>
      <c r="I92" t="s">
        <v>14</v>
      </c>
    </row>
    <row r="93" spans="1:9" x14ac:dyDescent="0.35">
      <c r="A93" t="s">
        <v>217</v>
      </c>
      <c r="B93" t="s">
        <v>160</v>
      </c>
      <c r="C93">
        <v>311001</v>
      </c>
      <c r="D93" t="s">
        <v>218</v>
      </c>
      <c r="E93">
        <v>9414113225</v>
      </c>
      <c r="F93" t="s">
        <v>217</v>
      </c>
      <c r="G93" t="s">
        <v>12</v>
      </c>
      <c r="H93" t="s">
        <v>13</v>
      </c>
      <c r="I93" t="s">
        <v>14</v>
      </c>
    </row>
    <row r="94" spans="1:9" x14ac:dyDescent="0.35">
      <c r="A94" t="s">
        <v>219</v>
      </c>
      <c r="B94" t="s">
        <v>160</v>
      </c>
      <c r="C94">
        <v>311001</v>
      </c>
      <c r="D94" t="s">
        <v>220</v>
      </c>
      <c r="E94">
        <v>9166821001</v>
      </c>
      <c r="F94" t="s">
        <v>221</v>
      </c>
      <c r="G94" t="s">
        <v>12</v>
      </c>
      <c r="H94" t="s">
        <v>222</v>
      </c>
      <c r="I94" t="s">
        <v>14</v>
      </c>
    </row>
    <row r="95" spans="1:9" x14ac:dyDescent="0.35">
      <c r="A95" t="s">
        <v>223</v>
      </c>
      <c r="B95" t="s">
        <v>160</v>
      </c>
      <c r="C95">
        <v>311001</v>
      </c>
      <c r="D95" t="s">
        <v>224</v>
      </c>
      <c r="E95">
        <v>9024866588</v>
      </c>
      <c r="F95" t="s">
        <v>223</v>
      </c>
      <c r="G95" t="s">
        <v>12</v>
      </c>
      <c r="H95" t="s">
        <v>13</v>
      </c>
      <c r="I95" t="s">
        <v>22</v>
      </c>
    </row>
    <row r="96" spans="1:9" x14ac:dyDescent="0.35">
      <c r="A96" t="s">
        <v>225</v>
      </c>
      <c r="B96" t="s">
        <v>160</v>
      </c>
      <c r="C96">
        <v>311001</v>
      </c>
      <c r="D96" t="s">
        <v>226</v>
      </c>
      <c r="E96">
        <v>9928514285</v>
      </c>
      <c r="F96" t="s">
        <v>225</v>
      </c>
      <c r="G96" t="s">
        <v>12</v>
      </c>
      <c r="H96" t="s">
        <v>13</v>
      </c>
      <c r="I96" t="s">
        <v>22</v>
      </c>
    </row>
    <row r="97" spans="1:9" x14ac:dyDescent="0.35">
      <c r="A97" t="s">
        <v>227</v>
      </c>
      <c r="B97" t="s">
        <v>160</v>
      </c>
      <c r="C97">
        <v>311001</v>
      </c>
      <c r="D97" t="s">
        <v>228</v>
      </c>
      <c r="E97">
        <v>9928290547</v>
      </c>
      <c r="F97" t="s">
        <v>227</v>
      </c>
      <c r="G97" t="s">
        <v>12</v>
      </c>
      <c r="H97" t="s">
        <v>13</v>
      </c>
      <c r="I97" t="s">
        <v>14</v>
      </c>
    </row>
    <row r="98" spans="1:9" x14ac:dyDescent="0.35">
      <c r="A98" t="s">
        <v>229</v>
      </c>
      <c r="B98" t="s">
        <v>160</v>
      </c>
      <c r="C98">
        <v>311001</v>
      </c>
      <c r="D98" t="s">
        <v>230</v>
      </c>
      <c r="E98">
        <v>9461241665</v>
      </c>
      <c r="F98" t="s">
        <v>229</v>
      </c>
      <c r="G98" t="s">
        <v>12</v>
      </c>
      <c r="H98" t="s">
        <v>13</v>
      </c>
      <c r="I98" t="s">
        <v>14</v>
      </c>
    </row>
    <row r="99" spans="1:9" x14ac:dyDescent="0.35">
      <c r="A99" t="s">
        <v>231</v>
      </c>
      <c r="B99" t="s">
        <v>160</v>
      </c>
      <c r="C99">
        <v>311001</v>
      </c>
      <c r="D99" t="s">
        <v>232</v>
      </c>
      <c r="E99">
        <v>9352112848</v>
      </c>
      <c r="F99" t="s">
        <v>231</v>
      </c>
      <c r="G99" t="s">
        <v>12</v>
      </c>
      <c r="H99" t="s">
        <v>13</v>
      </c>
      <c r="I99" t="s">
        <v>22</v>
      </c>
    </row>
    <row r="100" spans="1:9" x14ac:dyDescent="0.35">
      <c r="A100" t="s">
        <v>233</v>
      </c>
      <c r="B100" t="s">
        <v>160</v>
      </c>
      <c r="C100">
        <v>311001</v>
      </c>
      <c r="D100" t="s">
        <v>234</v>
      </c>
      <c r="E100">
        <v>9414730454</v>
      </c>
      <c r="F100" t="s">
        <v>233</v>
      </c>
      <c r="G100" t="s">
        <v>12</v>
      </c>
      <c r="H100" t="s">
        <v>13</v>
      </c>
      <c r="I100" t="s">
        <v>14</v>
      </c>
    </row>
    <row r="101" spans="1:9" x14ac:dyDescent="0.35">
      <c r="A101" t="s">
        <v>235</v>
      </c>
      <c r="B101" t="s">
        <v>160</v>
      </c>
      <c r="C101">
        <v>311001</v>
      </c>
      <c r="D101" t="s">
        <v>236</v>
      </c>
      <c r="E101">
        <v>9414372586</v>
      </c>
      <c r="F101" t="s">
        <v>235</v>
      </c>
      <c r="G101" t="s">
        <v>12</v>
      </c>
      <c r="H101" t="s">
        <v>13</v>
      </c>
      <c r="I101" t="s">
        <v>14</v>
      </c>
    </row>
    <row r="102" spans="1:9" x14ac:dyDescent="0.35">
      <c r="A102" t="s">
        <v>237</v>
      </c>
      <c r="B102" t="s">
        <v>160</v>
      </c>
      <c r="C102">
        <v>311001</v>
      </c>
      <c r="D102" t="s">
        <v>238</v>
      </c>
      <c r="E102">
        <v>9414306094</v>
      </c>
      <c r="F102" t="s">
        <v>237</v>
      </c>
      <c r="G102" t="s">
        <v>12</v>
      </c>
      <c r="H102" t="s">
        <v>13</v>
      </c>
      <c r="I102" t="s">
        <v>14</v>
      </c>
    </row>
    <row r="103" spans="1:9" x14ac:dyDescent="0.35">
      <c r="A103" t="s">
        <v>239</v>
      </c>
      <c r="B103" t="s">
        <v>160</v>
      </c>
      <c r="C103">
        <v>311001</v>
      </c>
      <c r="D103" t="s">
        <v>240</v>
      </c>
      <c r="E103">
        <v>9828308155</v>
      </c>
      <c r="F103" t="s">
        <v>239</v>
      </c>
      <c r="G103" t="s">
        <v>12</v>
      </c>
      <c r="H103" t="s">
        <v>13</v>
      </c>
      <c r="I103" t="s">
        <v>14</v>
      </c>
    </row>
    <row r="104" spans="1:9" x14ac:dyDescent="0.35">
      <c r="A104" t="s">
        <v>241</v>
      </c>
      <c r="B104" t="s">
        <v>160</v>
      </c>
      <c r="C104">
        <v>311001</v>
      </c>
      <c r="D104" t="s">
        <v>242</v>
      </c>
      <c r="E104">
        <v>9829046197</v>
      </c>
      <c r="F104" t="s">
        <v>241</v>
      </c>
      <c r="G104" t="s">
        <v>12</v>
      </c>
      <c r="H104" t="s">
        <v>13</v>
      </c>
      <c r="I104" t="s">
        <v>14</v>
      </c>
    </row>
    <row r="105" spans="1:9" x14ac:dyDescent="0.35">
      <c r="A105" t="s">
        <v>243</v>
      </c>
      <c r="B105" t="s">
        <v>160</v>
      </c>
      <c r="C105">
        <v>311001</v>
      </c>
      <c r="D105" t="s">
        <v>244</v>
      </c>
      <c r="E105">
        <v>9414313877</v>
      </c>
      <c r="F105" t="s">
        <v>243</v>
      </c>
      <c r="G105" t="s">
        <v>12</v>
      </c>
      <c r="H105" t="s">
        <v>13</v>
      </c>
      <c r="I105" t="s">
        <v>14</v>
      </c>
    </row>
    <row r="106" spans="1:9" x14ac:dyDescent="0.35">
      <c r="A106" t="s">
        <v>245</v>
      </c>
      <c r="B106" t="s">
        <v>160</v>
      </c>
      <c r="C106">
        <v>311001</v>
      </c>
      <c r="D106" t="s">
        <v>246</v>
      </c>
      <c r="E106">
        <v>9414210944</v>
      </c>
      <c r="F106" t="s">
        <v>12</v>
      </c>
      <c r="G106" t="s">
        <v>12</v>
      </c>
      <c r="H106" t="s">
        <v>13</v>
      </c>
      <c r="I106" t="s">
        <v>14</v>
      </c>
    </row>
    <row r="107" spans="1:9" x14ac:dyDescent="0.35">
      <c r="A107" t="s">
        <v>247</v>
      </c>
      <c r="B107" t="s">
        <v>160</v>
      </c>
      <c r="C107">
        <v>311604</v>
      </c>
      <c r="D107" t="s">
        <v>248</v>
      </c>
      <c r="E107">
        <v>9783369816</v>
      </c>
      <c r="F107" t="s">
        <v>12</v>
      </c>
      <c r="G107" t="s">
        <v>12</v>
      </c>
      <c r="H107" t="s">
        <v>13</v>
      </c>
      <c r="I107" t="s">
        <v>14</v>
      </c>
    </row>
    <row r="108" spans="1:9" x14ac:dyDescent="0.35">
      <c r="A108" t="s">
        <v>249</v>
      </c>
      <c r="B108" t="s">
        <v>160</v>
      </c>
      <c r="C108">
        <v>311001</v>
      </c>
      <c r="D108" t="s">
        <v>250</v>
      </c>
      <c r="E108">
        <v>9351046578</v>
      </c>
      <c r="F108" t="s">
        <v>249</v>
      </c>
      <c r="G108" t="s">
        <v>12</v>
      </c>
      <c r="H108" t="s">
        <v>13</v>
      </c>
      <c r="I108" t="s">
        <v>14</v>
      </c>
    </row>
    <row r="109" spans="1:9" x14ac:dyDescent="0.35">
      <c r="A109" t="s">
        <v>251</v>
      </c>
      <c r="B109" t="s">
        <v>160</v>
      </c>
      <c r="C109">
        <v>311001</v>
      </c>
      <c r="D109" t="s">
        <v>252</v>
      </c>
      <c r="E109">
        <v>9413149015</v>
      </c>
      <c r="F109" t="s">
        <v>251</v>
      </c>
      <c r="G109" t="s">
        <v>12</v>
      </c>
      <c r="H109" t="s">
        <v>13</v>
      </c>
      <c r="I109" t="s">
        <v>14</v>
      </c>
    </row>
    <row r="110" spans="1:9" x14ac:dyDescent="0.35">
      <c r="A110" t="s">
        <v>253</v>
      </c>
      <c r="B110" t="s">
        <v>160</v>
      </c>
      <c r="C110">
        <v>311001</v>
      </c>
      <c r="D110" t="s">
        <v>254</v>
      </c>
      <c r="E110">
        <v>9001606666</v>
      </c>
      <c r="F110" t="s">
        <v>253</v>
      </c>
      <c r="G110" t="s">
        <v>12</v>
      </c>
      <c r="H110" t="s">
        <v>13</v>
      </c>
      <c r="I110" t="s">
        <v>14</v>
      </c>
    </row>
    <row r="111" spans="1:9" x14ac:dyDescent="0.35">
      <c r="A111" t="s">
        <v>255</v>
      </c>
      <c r="B111" t="s">
        <v>160</v>
      </c>
      <c r="C111">
        <v>311001</v>
      </c>
      <c r="D111" t="s">
        <v>256</v>
      </c>
      <c r="E111">
        <v>9602200476</v>
      </c>
      <c r="F111" t="s">
        <v>255</v>
      </c>
      <c r="G111" t="s">
        <v>12</v>
      </c>
      <c r="H111" t="s">
        <v>13</v>
      </c>
      <c r="I111" t="s">
        <v>14</v>
      </c>
    </row>
    <row r="112" spans="1:9" x14ac:dyDescent="0.35">
      <c r="A112" t="s">
        <v>257</v>
      </c>
      <c r="B112" t="s">
        <v>160</v>
      </c>
      <c r="C112">
        <v>311001</v>
      </c>
      <c r="D112" t="s">
        <v>258</v>
      </c>
      <c r="E112">
        <v>9413649341</v>
      </c>
      <c r="F112" t="s">
        <v>257</v>
      </c>
      <c r="G112" t="s">
        <v>12</v>
      </c>
      <c r="H112" t="s">
        <v>13</v>
      </c>
      <c r="I112" t="s">
        <v>14</v>
      </c>
    </row>
    <row r="113" spans="1:9" x14ac:dyDescent="0.35">
      <c r="A113" t="s">
        <v>259</v>
      </c>
      <c r="B113" t="s">
        <v>160</v>
      </c>
      <c r="C113">
        <v>311001</v>
      </c>
      <c r="D113" t="s">
        <v>260</v>
      </c>
      <c r="E113">
        <v>9468604648</v>
      </c>
      <c r="F113" t="s">
        <v>259</v>
      </c>
      <c r="G113" t="s">
        <v>12</v>
      </c>
      <c r="H113" t="s">
        <v>13</v>
      </c>
      <c r="I113" t="s">
        <v>14</v>
      </c>
    </row>
    <row r="114" spans="1:9" x14ac:dyDescent="0.35">
      <c r="A114" t="s">
        <v>261</v>
      </c>
      <c r="B114" t="s">
        <v>160</v>
      </c>
      <c r="C114">
        <v>311001</v>
      </c>
      <c r="D114" t="s">
        <v>262</v>
      </c>
      <c r="E114">
        <v>9413054417</v>
      </c>
      <c r="F114" t="s">
        <v>261</v>
      </c>
      <c r="G114" t="s">
        <v>12</v>
      </c>
      <c r="H114" t="s">
        <v>13</v>
      </c>
      <c r="I114" t="s">
        <v>14</v>
      </c>
    </row>
    <row r="115" spans="1:9" x14ac:dyDescent="0.35">
      <c r="A115" t="s">
        <v>263</v>
      </c>
      <c r="B115" t="s">
        <v>160</v>
      </c>
      <c r="C115">
        <v>311001</v>
      </c>
      <c r="D115" t="s">
        <v>264</v>
      </c>
      <c r="E115">
        <v>9413652797</v>
      </c>
      <c r="F115" t="s">
        <v>263</v>
      </c>
      <c r="G115" t="s">
        <v>12</v>
      </c>
      <c r="H115" t="s">
        <v>13</v>
      </c>
      <c r="I115" t="s">
        <v>14</v>
      </c>
    </row>
    <row r="116" spans="1:9" x14ac:dyDescent="0.35">
      <c r="A116" t="s">
        <v>265</v>
      </c>
      <c r="B116" t="s">
        <v>160</v>
      </c>
      <c r="C116">
        <v>311001</v>
      </c>
      <c r="D116" t="s">
        <v>266</v>
      </c>
      <c r="E116">
        <v>9829854055</v>
      </c>
      <c r="F116" t="s">
        <v>265</v>
      </c>
      <c r="G116" t="s">
        <v>12</v>
      </c>
      <c r="H116" t="s">
        <v>13</v>
      </c>
      <c r="I116" t="s">
        <v>14</v>
      </c>
    </row>
    <row r="117" spans="1:9" x14ac:dyDescent="0.35">
      <c r="A117" t="s">
        <v>267</v>
      </c>
      <c r="B117" t="s">
        <v>160</v>
      </c>
      <c r="C117">
        <v>311001</v>
      </c>
      <c r="D117" t="s">
        <v>268</v>
      </c>
      <c r="E117">
        <v>9252015318</v>
      </c>
      <c r="F117" t="s">
        <v>267</v>
      </c>
      <c r="G117" t="s">
        <v>12</v>
      </c>
      <c r="H117" t="s">
        <v>13</v>
      </c>
      <c r="I117" t="s">
        <v>14</v>
      </c>
    </row>
    <row r="118" spans="1:9" x14ac:dyDescent="0.35">
      <c r="A118" t="s">
        <v>269</v>
      </c>
      <c r="B118" t="s">
        <v>160</v>
      </c>
      <c r="C118">
        <v>311001</v>
      </c>
      <c r="D118" t="s">
        <v>270</v>
      </c>
      <c r="E118">
        <v>9828135326</v>
      </c>
      <c r="F118" t="s">
        <v>269</v>
      </c>
      <c r="G118" t="s">
        <v>12</v>
      </c>
      <c r="H118" t="s">
        <v>13</v>
      </c>
      <c r="I118" t="s">
        <v>14</v>
      </c>
    </row>
    <row r="119" spans="1:9" x14ac:dyDescent="0.35">
      <c r="A119" t="s">
        <v>271</v>
      </c>
      <c r="B119" t="s">
        <v>160</v>
      </c>
      <c r="C119">
        <v>311001</v>
      </c>
      <c r="D119" t="s">
        <v>272</v>
      </c>
      <c r="E119">
        <v>9829221813</v>
      </c>
      <c r="F119" t="s">
        <v>271</v>
      </c>
      <c r="G119" t="s">
        <v>12</v>
      </c>
      <c r="H119" t="s">
        <v>13</v>
      </c>
      <c r="I119" t="s">
        <v>14</v>
      </c>
    </row>
    <row r="120" spans="1:9" x14ac:dyDescent="0.35">
      <c r="A120" t="s">
        <v>273</v>
      </c>
      <c r="B120" t="s">
        <v>160</v>
      </c>
      <c r="C120">
        <v>311001</v>
      </c>
      <c r="D120" t="s">
        <v>274</v>
      </c>
      <c r="E120">
        <v>9829124239</v>
      </c>
      <c r="F120" t="s">
        <v>12</v>
      </c>
      <c r="G120" t="s">
        <v>12</v>
      </c>
      <c r="H120" t="s">
        <v>13</v>
      </c>
      <c r="I120" t="s">
        <v>14</v>
      </c>
    </row>
    <row r="121" spans="1:9" x14ac:dyDescent="0.35">
      <c r="A121" t="s">
        <v>275</v>
      </c>
      <c r="B121" t="s">
        <v>160</v>
      </c>
      <c r="C121">
        <v>311001</v>
      </c>
      <c r="D121" t="s">
        <v>276</v>
      </c>
      <c r="E121">
        <v>9829159901</v>
      </c>
      <c r="F121" t="s">
        <v>12</v>
      </c>
      <c r="G121" t="s">
        <v>12</v>
      </c>
      <c r="H121" t="s">
        <v>13</v>
      </c>
      <c r="I121" t="s">
        <v>14</v>
      </c>
    </row>
    <row r="122" spans="1:9" x14ac:dyDescent="0.35">
      <c r="A122" t="s">
        <v>277</v>
      </c>
      <c r="B122" t="s">
        <v>160</v>
      </c>
      <c r="C122">
        <v>311001</v>
      </c>
      <c r="D122" t="s">
        <v>278</v>
      </c>
      <c r="E122">
        <v>9414284282</v>
      </c>
      <c r="F122" t="s">
        <v>277</v>
      </c>
      <c r="G122" t="s">
        <v>12</v>
      </c>
      <c r="H122" t="s">
        <v>13</v>
      </c>
      <c r="I122" t="s">
        <v>14</v>
      </c>
    </row>
    <row r="123" spans="1:9" x14ac:dyDescent="0.35">
      <c r="A123" t="s">
        <v>279</v>
      </c>
      <c r="B123" t="s">
        <v>160</v>
      </c>
      <c r="C123">
        <v>311001</v>
      </c>
      <c r="D123" t="s">
        <v>280</v>
      </c>
      <c r="E123">
        <v>9414115169</v>
      </c>
      <c r="F123" t="s">
        <v>12</v>
      </c>
      <c r="G123" t="s">
        <v>12</v>
      </c>
      <c r="H123" t="s">
        <v>13</v>
      </c>
      <c r="I123" t="s">
        <v>14</v>
      </c>
    </row>
    <row r="124" spans="1:9" x14ac:dyDescent="0.35">
      <c r="A124" t="s">
        <v>281</v>
      </c>
      <c r="B124" t="s">
        <v>160</v>
      </c>
      <c r="C124">
        <v>311001</v>
      </c>
      <c r="D124" t="s">
        <v>282</v>
      </c>
      <c r="E124">
        <v>9468659084</v>
      </c>
      <c r="F124" t="s">
        <v>12</v>
      </c>
      <c r="G124" t="s">
        <v>12</v>
      </c>
      <c r="H124" t="s">
        <v>13</v>
      </c>
      <c r="I124" t="s">
        <v>52</v>
      </c>
    </row>
    <row r="125" spans="1:9" x14ac:dyDescent="0.35">
      <c r="A125" t="s">
        <v>283</v>
      </c>
      <c r="B125" t="s">
        <v>160</v>
      </c>
      <c r="C125">
        <v>311001</v>
      </c>
      <c r="D125" t="s">
        <v>284</v>
      </c>
      <c r="E125">
        <v>9829479774</v>
      </c>
      <c r="F125" t="s">
        <v>283</v>
      </c>
      <c r="G125" t="s">
        <v>12</v>
      </c>
      <c r="H125" t="s">
        <v>13</v>
      </c>
      <c r="I125" t="s">
        <v>14</v>
      </c>
    </row>
    <row r="126" spans="1:9" x14ac:dyDescent="0.35">
      <c r="A126" t="s">
        <v>285</v>
      </c>
      <c r="B126" t="s">
        <v>160</v>
      </c>
      <c r="C126">
        <v>311001</v>
      </c>
      <c r="D126" t="s">
        <v>286</v>
      </c>
      <c r="E126">
        <v>9414011977</v>
      </c>
      <c r="F126" t="s">
        <v>285</v>
      </c>
      <c r="G126" t="s">
        <v>12</v>
      </c>
      <c r="H126" t="s">
        <v>13</v>
      </c>
      <c r="I126" t="s">
        <v>14</v>
      </c>
    </row>
    <row r="127" spans="1:9" x14ac:dyDescent="0.35">
      <c r="A127" t="s">
        <v>287</v>
      </c>
      <c r="B127" t="s">
        <v>160</v>
      </c>
      <c r="C127">
        <v>311001</v>
      </c>
      <c r="D127" t="s">
        <v>288</v>
      </c>
      <c r="E127">
        <v>9214953705</v>
      </c>
      <c r="F127" t="s">
        <v>287</v>
      </c>
      <c r="G127" t="s">
        <v>12</v>
      </c>
      <c r="H127" t="s">
        <v>13</v>
      </c>
      <c r="I127" t="s">
        <v>22</v>
      </c>
    </row>
    <row r="128" spans="1:9" x14ac:dyDescent="0.35">
      <c r="A128" t="s">
        <v>287</v>
      </c>
      <c r="B128" t="s">
        <v>160</v>
      </c>
      <c r="C128">
        <v>311001</v>
      </c>
      <c r="D128" t="s">
        <v>289</v>
      </c>
      <c r="E128">
        <v>9772300302</v>
      </c>
      <c r="F128" t="s">
        <v>287</v>
      </c>
      <c r="G128" t="s">
        <v>12</v>
      </c>
      <c r="H128" t="s">
        <v>13</v>
      </c>
      <c r="I128" t="s">
        <v>14</v>
      </c>
    </row>
    <row r="129" spans="1:9" x14ac:dyDescent="0.35">
      <c r="A129" t="s">
        <v>290</v>
      </c>
      <c r="B129" t="s">
        <v>160</v>
      </c>
      <c r="C129">
        <v>311001</v>
      </c>
      <c r="D129" t="s">
        <v>291</v>
      </c>
      <c r="E129">
        <v>9829353025</v>
      </c>
      <c r="F129" t="s">
        <v>290</v>
      </c>
      <c r="G129" t="s">
        <v>12</v>
      </c>
      <c r="H129" t="s">
        <v>13</v>
      </c>
      <c r="I129" t="s">
        <v>14</v>
      </c>
    </row>
    <row r="130" spans="1:9" x14ac:dyDescent="0.35">
      <c r="A130" t="s">
        <v>292</v>
      </c>
      <c r="B130" t="s">
        <v>160</v>
      </c>
      <c r="C130">
        <v>311001</v>
      </c>
      <c r="D130" t="s">
        <v>293</v>
      </c>
      <c r="E130">
        <v>9950117791</v>
      </c>
      <c r="F130" t="s">
        <v>292</v>
      </c>
      <c r="G130" t="s">
        <v>12</v>
      </c>
      <c r="H130" t="s">
        <v>13</v>
      </c>
      <c r="I130" t="s">
        <v>14</v>
      </c>
    </row>
    <row r="131" spans="1:9" x14ac:dyDescent="0.35">
      <c r="A131" t="s">
        <v>294</v>
      </c>
      <c r="B131" t="s">
        <v>160</v>
      </c>
      <c r="C131">
        <v>311001</v>
      </c>
      <c r="D131" t="s">
        <v>295</v>
      </c>
      <c r="E131">
        <v>9314396978</v>
      </c>
      <c r="F131" t="s">
        <v>294</v>
      </c>
      <c r="G131" t="s">
        <v>12</v>
      </c>
      <c r="H131" t="s">
        <v>13</v>
      </c>
      <c r="I131" t="s">
        <v>14</v>
      </c>
    </row>
    <row r="132" spans="1:9" x14ac:dyDescent="0.35">
      <c r="A132" t="s">
        <v>296</v>
      </c>
      <c r="B132" t="s">
        <v>160</v>
      </c>
      <c r="C132">
        <v>311001</v>
      </c>
      <c r="D132" t="s">
        <v>297</v>
      </c>
      <c r="E132">
        <v>9214322210</v>
      </c>
      <c r="F132" t="s">
        <v>296</v>
      </c>
      <c r="G132" t="s">
        <v>12</v>
      </c>
      <c r="H132" t="s">
        <v>13</v>
      </c>
      <c r="I132" t="s">
        <v>22</v>
      </c>
    </row>
    <row r="133" spans="1:9" x14ac:dyDescent="0.35">
      <c r="A133" t="s">
        <v>298</v>
      </c>
      <c r="B133" t="s">
        <v>160</v>
      </c>
      <c r="C133">
        <v>311001</v>
      </c>
      <c r="D133" t="s">
        <v>299</v>
      </c>
      <c r="E133">
        <v>9461197899</v>
      </c>
      <c r="F133" t="s">
        <v>298</v>
      </c>
      <c r="G133" t="s">
        <v>12</v>
      </c>
      <c r="H133" t="s">
        <v>13</v>
      </c>
      <c r="I133" t="s">
        <v>14</v>
      </c>
    </row>
    <row r="134" spans="1:9" x14ac:dyDescent="0.35">
      <c r="A134" t="s">
        <v>300</v>
      </c>
      <c r="B134" t="s">
        <v>160</v>
      </c>
      <c r="C134">
        <v>311001</v>
      </c>
      <c r="D134" t="s">
        <v>301</v>
      </c>
      <c r="E134">
        <v>9214422338</v>
      </c>
      <c r="F134" t="s">
        <v>300</v>
      </c>
      <c r="G134" t="s">
        <v>12</v>
      </c>
      <c r="H134" t="s">
        <v>13</v>
      </c>
      <c r="I134" t="s">
        <v>14</v>
      </c>
    </row>
    <row r="135" spans="1:9" x14ac:dyDescent="0.35">
      <c r="A135" t="s">
        <v>302</v>
      </c>
      <c r="B135" t="s">
        <v>160</v>
      </c>
      <c r="C135">
        <v>311001</v>
      </c>
      <c r="D135" t="s">
        <v>303</v>
      </c>
      <c r="E135">
        <v>9414259851</v>
      </c>
      <c r="F135" t="s">
        <v>302</v>
      </c>
      <c r="G135" t="s">
        <v>12</v>
      </c>
      <c r="H135" t="s">
        <v>13</v>
      </c>
      <c r="I135" t="s">
        <v>14</v>
      </c>
    </row>
    <row r="136" spans="1:9" x14ac:dyDescent="0.35">
      <c r="A136" t="s">
        <v>304</v>
      </c>
      <c r="B136" t="s">
        <v>160</v>
      </c>
      <c r="C136">
        <v>311001</v>
      </c>
      <c r="D136" t="s">
        <v>305</v>
      </c>
      <c r="E136">
        <v>9828179141</v>
      </c>
      <c r="F136" t="s">
        <v>304</v>
      </c>
      <c r="G136" t="s">
        <v>12</v>
      </c>
      <c r="H136" t="s">
        <v>13</v>
      </c>
      <c r="I136" t="s">
        <v>14</v>
      </c>
    </row>
    <row r="137" spans="1:9" x14ac:dyDescent="0.35">
      <c r="A137" t="s">
        <v>306</v>
      </c>
      <c r="B137" t="s">
        <v>160</v>
      </c>
      <c r="C137">
        <v>311001</v>
      </c>
      <c r="D137" t="s">
        <v>307</v>
      </c>
      <c r="E137">
        <v>9929044985</v>
      </c>
      <c r="F137" t="s">
        <v>306</v>
      </c>
      <c r="G137" t="s">
        <v>12</v>
      </c>
      <c r="H137" t="s">
        <v>13</v>
      </c>
      <c r="I137" t="s">
        <v>14</v>
      </c>
    </row>
    <row r="138" spans="1:9" x14ac:dyDescent="0.35">
      <c r="A138" t="s">
        <v>308</v>
      </c>
      <c r="B138" t="s">
        <v>160</v>
      </c>
      <c r="C138">
        <v>311001</v>
      </c>
      <c r="D138" t="s">
        <v>309</v>
      </c>
      <c r="E138">
        <v>9459256170</v>
      </c>
      <c r="F138" t="s">
        <v>308</v>
      </c>
      <c r="G138" t="s">
        <v>12</v>
      </c>
      <c r="H138" t="s">
        <v>13</v>
      </c>
      <c r="I138" t="s">
        <v>22</v>
      </c>
    </row>
    <row r="139" spans="1:9" x14ac:dyDescent="0.35">
      <c r="A139" t="s">
        <v>310</v>
      </c>
      <c r="B139" t="s">
        <v>160</v>
      </c>
      <c r="C139">
        <v>311001</v>
      </c>
      <c r="D139" t="s">
        <v>311</v>
      </c>
      <c r="E139">
        <v>9461532412</v>
      </c>
      <c r="F139" t="s">
        <v>310</v>
      </c>
      <c r="G139" t="s">
        <v>12</v>
      </c>
      <c r="H139" t="s">
        <v>13</v>
      </c>
      <c r="I139" t="s">
        <v>22</v>
      </c>
    </row>
    <row r="140" spans="1:9" x14ac:dyDescent="0.35">
      <c r="A140" t="s">
        <v>312</v>
      </c>
      <c r="B140" t="s">
        <v>160</v>
      </c>
      <c r="C140">
        <v>311001</v>
      </c>
      <c r="D140" t="s">
        <v>313</v>
      </c>
      <c r="E140">
        <v>9460362904</v>
      </c>
      <c r="F140" t="s">
        <v>312</v>
      </c>
      <c r="G140" t="s">
        <v>12</v>
      </c>
      <c r="H140" t="s">
        <v>13</v>
      </c>
      <c r="I140" t="s">
        <v>14</v>
      </c>
    </row>
    <row r="141" spans="1:9" x14ac:dyDescent="0.35">
      <c r="A141" t="s">
        <v>314</v>
      </c>
      <c r="B141" t="s">
        <v>160</v>
      </c>
      <c r="C141">
        <v>311001</v>
      </c>
      <c r="D141" t="s">
        <v>315</v>
      </c>
      <c r="E141">
        <v>9829274665</v>
      </c>
      <c r="F141" t="s">
        <v>314</v>
      </c>
      <c r="G141" t="s">
        <v>12</v>
      </c>
      <c r="H141" t="s">
        <v>13</v>
      </c>
      <c r="I141" t="s">
        <v>22</v>
      </c>
    </row>
    <row r="142" spans="1:9" x14ac:dyDescent="0.35">
      <c r="A142" t="s">
        <v>316</v>
      </c>
      <c r="B142" t="s">
        <v>160</v>
      </c>
      <c r="C142">
        <v>311001</v>
      </c>
      <c r="D142" t="s">
        <v>317</v>
      </c>
      <c r="E142">
        <v>9414211451</v>
      </c>
      <c r="F142" t="s">
        <v>12</v>
      </c>
      <c r="G142" t="s">
        <v>12</v>
      </c>
      <c r="H142" t="s">
        <v>13</v>
      </c>
      <c r="I142" t="s">
        <v>14</v>
      </c>
    </row>
    <row r="143" spans="1:9" x14ac:dyDescent="0.35">
      <c r="A143" t="s">
        <v>318</v>
      </c>
      <c r="B143" t="s">
        <v>160</v>
      </c>
      <c r="C143">
        <v>311001</v>
      </c>
      <c r="D143" t="s">
        <v>319</v>
      </c>
      <c r="E143">
        <v>9414975821</v>
      </c>
      <c r="F143" t="s">
        <v>318</v>
      </c>
      <c r="G143" t="s">
        <v>12</v>
      </c>
      <c r="H143" t="s">
        <v>13</v>
      </c>
      <c r="I143" t="s">
        <v>22</v>
      </c>
    </row>
    <row r="144" spans="1:9" x14ac:dyDescent="0.35">
      <c r="A144" t="s">
        <v>320</v>
      </c>
      <c r="B144" t="s">
        <v>160</v>
      </c>
      <c r="C144">
        <v>311001</v>
      </c>
      <c r="D144" t="s">
        <v>321</v>
      </c>
      <c r="E144">
        <v>9461060610</v>
      </c>
      <c r="F144" t="s">
        <v>320</v>
      </c>
      <c r="G144" t="s">
        <v>12</v>
      </c>
      <c r="H144" t="s">
        <v>13</v>
      </c>
      <c r="I144" t="s">
        <v>14</v>
      </c>
    </row>
    <row r="145" spans="1:9" x14ac:dyDescent="0.35">
      <c r="A145" t="s">
        <v>322</v>
      </c>
      <c r="B145" t="s">
        <v>160</v>
      </c>
      <c r="C145">
        <v>311001</v>
      </c>
      <c r="D145" t="s">
        <v>323</v>
      </c>
      <c r="E145">
        <v>9460579790</v>
      </c>
      <c r="F145" t="s">
        <v>322</v>
      </c>
      <c r="G145" t="s">
        <v>12</v>
      </c>
      <c r="H145" t="s">
        <v>13</v>
      </c>
      <c r="I145" t="s">
        <v>22</v>
      </c>
    </row>
    <row r="146" spans="1:9" x14ac:dyDescent="0.35">
      <c r="A146" t="s">
        <v>201</v>
      </c>
      <c r="B146" t="s">
        <v>160</v>
      </c>
      <c r="C146">
        <v>311001</v>
      </c>
      <c r="D146" t="s">
        <v>202</v>
      </c>
      <c r="E146">
        <v>7737783803</v>
      </c>
      <c r="F146" t="s">
        <v>201</v>
      </c>
      <c r="G146" t="s">
        <v>12</v>
      </c>
      <c r="H146" t="s">
        <v>13</v>
      </c>
      <c r="I146" t="s">
        <v>22</v>
      </c>
    </row>
    <row r="147" spans="1:9" x14ac:dyDescent="0.35">
      <c r="A147" t="s">
        <v>324</v>
      </c>
      <c r="B147" t="s">
        <v>160</v>
      </c>
      <c r="C147">
        <v>311001</v>
      </c>
      <c r="D147" t="s">
        <v>325</v>
      </c>
      <c r="E147">
        <v>9829045760</v>
      </c>
      <c r="F147" t="s">
        <v>324</v>
      </c>
      <c r="G147" t="s">
        <v>12</v>
      </c>
      <c r="H147" t="s">
        <v>13</v>
      </c>
      <c r="I147" t="s">
        <v>14</v>
      </c>
    </row>
    <row r="148" spans="1:9" x14ac:dyDescent="0.35">
      <c r="A148" t="s">
        <v>326</v>
      </c>
      <c r="B148" t="s">
        <v>160</v>
      </c>
      <c r="C148">
        <v>311001</v>
      </c>
      <c r="D148" t="s">
        <v>327</v>
      </c>
      <c r="E148">
        <v>7877777091</v>
      </c>
      <c r="F148" t="s">
        <v>326</v>
      </c>
      <c r="G148" t="s">
        <v>12</v>
      </c>
      <c r="H148" t="s">
        <v>13</v>
      </c>
      <c r="I148" t="s">
        <v>14</v>
      </c>
    </row>
    <row r="149" spans="1:9" x14ac:dyDescent="0.35">
      <c r="A149" t="s">
        <v>328</v>
      </c>
      <c r="B149" t="s">
        <v>160</v>
      </c>
      <c r="C149">
        <v>311001</v>
      </c>
      <c r="D149" t="s">
        <v>329</v>
      </c>
      <c r="E149">
        <v>9829796978</v>
      </c>
      <c r="F149" t="s">
        <v>328</v>
      </c>
      <c r="G149" t="s">
        <v>12</v>
      </c>
      <c r="H149" t="s">
        <v>13</v>
      </c>
      <c r="I149" t="s">
        <v>14</v>
      </c>
    </row>
    <row r="150" spans="1:9" x14ac:dyDescent="0.35">
      <c r="A150" t="s">
        <v>330</v>
      </c>
      <c r="B150" t="s">
        <v>160</v>
      </c>
      <c r="C150">
        <v>311001</v>
      </c>
      <c r="D150" t="s">
        <v>331</v>
      </c>
      <c r="E150">
        <v>9928000938</v>
      </c>
      <c r="F150" t="s">
        <v>330</v>
      </c>
      <c r="G150" t="s">
        <v>12</v>
      </c>
      <c r="H150" t="s">
        <v>13</v>
      </c>
      <c r="I150" t="s">
        <v>14</v>
      </c>
    </row>
    <row r="151" spans="1:9" x14ac:dyDescent="0.35">
      <c r="A151" t="s">
        <v>332</v>
      </c>
      <c r="B151" t="s">
        <v>160</v>
      </c>
      <c r="C151">
        <v>311001</v>
      </c>
      <c r="D151" t="s">
        <v>333</v>
      </c>
      <c r="E151">
        <v>9214559869</v>
      </c>
      <c r="F151" t="s">
        <v>332</v>
      </c>
      <c r="G151" t="s">
        <v>12</v>
      </c>
      <c r="H151" t="s">
        <v>13</v>
      </c>
      <c r="I151" t="s">
        <v>14</v>
      </c>
    </row>
    <row r="152" spans="1:9" x14ac:dyDescent="0.35">
      <c r="A152" t="s">
        <v>334</v>
      </c>
      <c r="B152" t="s">
        <v>160</v>
      </c>
      <c r="C152">
        <v>311001</v>
      </c>
      <c r="D152" t="s">
        <v>335</v>
      </c>
      <c r="E152">
        <v>9413359095</v>
      </c>
      <c r="F152" t="s">
        <v>334</v>
      </c>
      <c r="G152" t="s">
        <v>336</v>
      </c>
      <c r="H152" t="s">
        <v>13</v>
      </c>
      <c r="I152" t="s">
        <v>14</v>
      </c>
    </row>
    <row r="153" spans="1:9" x14ac:dyDescent="0.35">
      <c r="A153" t="s">
        <v>337</v>
      </c>
      <c r="B153" t="s">
        <v>160</v>
      </c>
      <c r="C153">
        <v>311001</v>
      </c>
      <c r="D153" t="s">
        <v>338</v>
      </c>
      <c r="E153">
        <v>9694210222</v>
      </c>
      <c r="F153" t="s">
        <v>337</v>
      </c>
      <c r="G153" t="s">
        <v>12</v>
      </c>
      <c r="H153" t="s">
        <v>13</v>
      </c>
      <c r="I153" t="s">
        <v>14</v>
      </c>
    </row>
    <row r="154" spans="1:9" x14ac:dyDescent="0.35">
      <c r="A154" t="s">
        <v>339</v>
      </c>
      <c r="B154" t="s">
        <v>160</v>
      </c>
      <c r="C154">
        <v>311001</v>
      </c>
      <c r="D154" t="s">
        <v>340</v>
      </c>
      <c r="E154">
        <v>9414259900</v>
      </c>
      <c r="F154" t="s">
        <v>339</v>
      </c>
      <c r="G154" t="s">
        <v>12</v>
      </c>
      <c r="H154" t="s">
        <v>13</v>
      </c>
      <c r="I154" t="s">
        <v>22</v>
      </c>
    </row>
    <row r="155" spans="1:9" x14ac:dyDescent="0.35">
      <c r="A155" t="s">
        <v>341</v>
      </c>
      <c r="B155" t="s">
        <v>160</v>
      </c>
      <c r="C155">
        <v>311001</v>
      </c>
      <c r="D155" t="s">
        <v>342</v>
      </c>
      <c r="E155">
        <v>9251461527</v>
      </c>
      <c r="F155" t="s">
        <v>341</v>
      </c>
      <c r="G155" t="s">
        <v>12</v>
      </c>
      <c r="H155" t="s">
        <v>13</v>
      </c>
      <c r="I155" t="s">
        <v>14</v>
      </c>
    </row>
    <row r="156" spans="1:9" x14ac:dyDescent="0.35">
      <c r="A156" t="s">
        <v>343</v>
      </c>
      <c r="B156" t="s">
        <v>160</v>
      </c>
      <c r="C156">
        <v>311001</v>
      </c>
      <c r="D156" t="s">
        <v>344</v>
      </c>
      <c r="E156">
        <v>9829049480</v>
      </c>
      <c r="F156" t="s">
        <v>343</v>
      </c>
      <c r="G156" t="s">
        <v>12</v>
      </c>
      <c r="H156" t="s">
        <v>13</v>
      </c>
      <c r="I156" t="s">
        <v>22</v>
      </c>
    </row>
    <row r="157" spans="1:9" x14ac:dyDescent="0.35">
      <c r="A157" t="s">
        <v>345</v>
      </c>
      <c r="B157" t="s">
        <v>160</v>
      </c>
      <c r="C157">
        <v>311001</v>
      </c>
      <c r="D157" t="s">
        <v>346</v>
      </c>
      <c r="E157">
        <v>9829092991</v>
      </c>
      <c r="F157" t="s">
        <v>12</v>
      </c>
      <c r="G157" t="s">
        <v>12</v>
      </c>
      <c r="H157" t="s">
        <v>13</v>
      </c>
      <c r="I157" t="s">
        <v>14</v>
      </c>
    </row>
    <row r="158" spans="1:9" x14ac:dyDescent="0.35">
      <c r="A158" t="s">
        <v>347</v>
      </c>
      <c r="B158" t="s">
        <v>160</v>
      </c>
      <c r="C158">
        <v>311001</v>
      </c>
      <c r="D158" t="s">
        <v>348</v>
      </c>
      <c r="E158">
        <v>9887512595</v>
      </c>
      <c r="F158" t="s">
        <v>347</v>
      </c>
      <c r="G158" t="s">
        <v>12</v>
      </c>
      <c r="H158" t="s">
        <v>13</v>
      </c>
      <c r="I158" t="s">
        <v>14</v>
      </c>
    </row>
    <row r="159" spans="1:9" x14ac:dyDescent="0.35">
      <c r="A159" t="s">
        <v>349</v>
      </c>
      <c r="B159" t="s">
        <v>160</v>
      </c>
      <c r="C159">
        <v>311001</v>
      </c>
      <c r="D159" t="s">
        <v>350</v>
      </c>
      <c r="E159">
        <v>9414838931</v>
      </c>
      <c r="F159" t="s">
        <v>349</v>
      </c>
      <c r="G159" t="s">
        <v>12</v>
      </c>
      <c r="H159" t="s">
        <v>13</v>
      </c>
      <c r="I159" t="s">
        <v>14</v>
      </c>
    </row>
    <row r="160" spans="1:9" x14ac:dyDescent="0.35">
      <c r="A160" t="s">
        <v>351</v>
      </c>
      <c r="B160" t="s">
        <v>160</v>
      </c>
      <c r="C160">
        <v>311001</v>
      </c>
      <c r="D160" t="s">
        <v>352</v>
      </c>
      <c r="E160">
        <v>9251816977</v>
      </c>
      <c r="F160" t="s">
        <v>351</v>
      </c>
      <c r="G160" t="s">
        <v>12</v>
      </c>
      <c r="H160" t="s">
        <v>13</v>
      </c>
      <c r="I160" t="s">
        <v>14</v>
      </c>
    </row>
    <row r="161" spans="1:9" x14ac:dyDescent="0.35">
      <c r="A161" t="s">
        <v>353</v>
      </c>
      <c r="B161" t="s">
        <v>160</v>
      </c>
      <c r="C161">
        <v>311001</v>
      </c>
      <c r="D161" t="s">
        <v>354</v>
      </c>
      <c r="E161">
        <v>9829866444</v>
      </c>
      <c r="F161" t="s">
        <v>353</v>
      </c>
      <c r="G161" t="s">
        <v>12</v>
      </c>
      <c r="H161" t="s">
        <v>13</v>
      </c>
      <c r="I161" t="s">
        <v>14</v>
      </c>
    </row>
    <row r="162" spans="1:9" x14ac:dyDescent="0.35">
      <c r="A162" t="s">
        <v>355</v>
      </c>
      <c r="B162" t="s">
        <v>356</v>
      </c>
      <c r="C162">
        <v>160015</v>
      </c>
      <c r="D162" t="s">
        <v>357</v>
      </c>
      <c r="E162">
        <v>9888212188</v>
      </c>
      <c r="F162" t="s">
        <v>358</v>
      </c>
      <c r="G162" t="s">
        <v>12</v>
      </c>
      <c r="H162" t="s">
        <v>13</v>
      </c>
      <c r="I162" t="s">
        <v>52</v>
      </c>
    </row>
    <row r="163" spans="1:9" x14ac:dyDescent="0.35">
      <c r="A163" t="s">
        <v>359</v>
      </c>
      <c r="B163" t="s">
        <v>356</v>
      </c>
      <c r="C163">
        <v>160036</v>
      </c>
      <c r="D163" t="s">
        <v>360</v>
      </c>
      <c r="E163">
        <v>9417121512</v>
      </c>
      <c r="F163" t="s">
        <v>359</v>
      </c>
      <c r="G163" t="s">
        <v>12</v>
      </c>
      <c r="H163" t="s">
        <v>13</v>
      </c>
      <c r="I163" t="s">
        <v>52</v>
      </c>
    </row>
    <row r="164" spans="1:9" x14ac:dyDescent="0.35">
      <c r="A164" t="s">
        <v>361</v>
      </c>
      <c r="B164" t="s">
        <v>356</v>
      </c>
      <c r="C164">
        <v>160047</v>
      </c>
      <c r="D164" t="s">
        <v>362</v>
      </c>
      <c r="E164">
        <v>9417141066</v>
      </c>
      <c r="F164" t="s">
        <v>363</v>
      </c>
      <c r="G164" t="s">
        <v>12</v>
      </c>
      <c r="H164" t="s">
        <v>13</v>
      </c>
      <c r="I164" t="s">
        <v>14</v>
      </c>
    </row>
    <row r="165" spans="1:9" x14ac:dyDescent="0.35">
      <c r="A165" t="s">
        <v>364</v>
      </c>
      <c r="B165" t="s">
        <v>356</v>
      </c>
      <c r="C165">
        <v>160015</v>
      </c>
      <c r="D165" t="s">
        <v>365</v>
      </c>
      <c r="E165">
        <v>9814203573</v>
      </c>
      <c r="F165" t="s">
        <v>364</v>
      </c>
      <c r="G165" t="s">
        <v>12</v>
      </c>
      <c r="H165" t="s">
        <v>13</v>
      </c>
      <c r="I165" t="s">
        <v>14</v>
      </c>
    </row>
    <row r="166" spans="1:9" x14ac:dyDescent="0.35">
      <c r="A166" t="s">
        <v>366</v>
      </c>
      <c r="B166" t="s">
        <v>356</v>
      </c>
      <c r="C166">
        <v>160047</v>
      </c>
      <c r="D166" t="s">
        <v>367</v>
      </c>
      <c r="E166">
        <v>9814168811</v>
      </c>
      <c r="F166" t="s">
        <v>366</v>
      </c>
      <c r="G166" t="s">
        <v>12</v>
      </c>
      <c r="H166" t="s">
        <v>13</v>
      </c>
      <c r="I166" t="s">
        <v>74</v>
      </c>
    </row>
    <row r="167" spans="1:9" x14ac:dyDescent="0.35">
      <c r="A167" t="s">
        <v>368</v>
      </c>
      <c r="B167" t="s">
        <v>356</v>
      </c>
      <c r="C167">
        <v>160002</v>
      </c>
      <c r="D167" t="s">
        <v>369</v>
      </c>
      <c r="E167">
        <v>9888036442</v>
      </c>
      <c r="F167" t="s">
        <v>368</v>
      </c>
      <c r="G167" t="s">
        <v>12</v>
      </c>
      <c r="H167" t="s">
        <v>13</v>
      </c>
      <c r="I167" t="s">
        <v>14</v>
      </c>
    </row>
    <row r="168" spans="1:9" x14ac:dyDescent="0.35">
      <c r="A168" t="s">
        <v>370</v>
      </c>
      <c r="B168" t="s">
        <v>356</v>
      </c>
      <c r="C168">
        <v>160022</v>
      </c>
      <c r="D168" t="s">
        <v>371</v>
      </c>
      <c r="E168">
        <v>9317611193</v>
      </c>
      <c r="F168" t="s">
        <v>370</v>
      </c>
      <c r="G168" t="s">
        <v>12</v>
      </c>
      <c r="H168" t="s">
        <v>13</v>
      </c>
      <c r="I168" t="s">
        <v>22</v>
      </c>
    </row>
    <row r="169" spans="1:9" x14ac:dyDescent="0.35">
      <c r="A169" t="s">
        <v>372</v>
      </c>
      <c r="B169" t="s">
        <v>356</v>
      </c>
      <c r="C169">
        <v>160022</v>
      </c>
      <c r="D169" t="s">
        <v>373</v>
      </c>
      <c r="E169">
        <v>9815098117</v>
      </c>
      <c r="F169" t="s">
        <v>374</v>
      </c>
      <c r="G169" t="s">
        <v>12</v>
      </c>
      <c r="H169" t="s">
        <v>13</v>
      </c>
      <c r="I169" t="s">
        <v>52</v>
      </c>
    </row>
    <row r="170" spans="1:9" x14ac:dyDescent="0.35">
      <c r="A170" t="s">
        <v>375</v>
      </c>
      <c r="B170" t="s">
        <v>356</v>
      </c>
      <c r="C170">
        <v>160018</v>
      </c>
      <c r="D170" t="s">
        <v>376</v>
      </c>
      <c r="E170">
        <v>9814131767</v>
      </c>
      <c r="F170" t="s">
        <v>375</v>
      </c>
      <c r="G170" t="s">
        <v>12</v>
      </c>
      <c r="H170" t="s">
        <v>13</v>
      </c>
      <c r="I170" t="s">
        <v>14</v>
      </c>
    </row>
    <row r="171" spans="1:9" x14ac:dyDescent="0.35">
      <c r="A171" t="s">
        <v>377</v>
      </c>
      <c r="B171" t="s">
        <v>356</v>
      </c>
      <c r="C171">
        <v>160015</v>
      </c>
      <c r="D171" t="s">
        <v>378</v>
      </c>
      <c r="E171">
        <v>9815081100</v>
      </c>
      <c r="F171" t="s">
        <v>379</v>
      </c>
      <c r="G171" t="s">
        <v>12</v>
      </c>
      <c r="H171" t="s">
        <v>13</v>
      </c>
      <c r="I171" t="s">
        <v>52</v>
      </c>
    </row>
    <row r="172" spans="1:9" x14ac:dyDescent="0.35">
      <c r="A172" t="s">
        <v>380</v>
      </c>
      <c r="B172" t="s">
        <v>356</v>
      </c>
      <c r="C172">
        <v>160022</v>
      </c>
      <c r="D172" t="s">
        <v>381</v>
      </c>
      <c r="E172">
        <v>9814123055</v>
      </c>
      <c r="F172" t="s">
        <v>382</v>
      </c>
      <c r="G172" t="s">
        <v>12</v>
      </c>
      <c r="H172" t="s">
        <v>13</v>
      </c>
      <c r="I172" t="s">
        <v>52</v>
      </c>
    </row>
    <row r="173" spans="1:9" x14ac:dyDescent="0.35">
      <c r="A173" t="s">
        <v>383</v>
      </c>
      <c r="B173" t="s">
        <v>356</v>
      </c>
      <c r="C173">
        <v>160001</v>
      </c>
      <c r="D173" t="s">
        <v>384</v>
      </c>
      <c r="E173">
        <v>9876002923</v>
      </c>
      <c r="F173" t="s">
        <v>383</v>
      </c>
      <c r="G173" t="s">
        <v>12</v>
      </c>
      <c r="H173" t="s">
        <v>13</v>
      </c>
      <c r="I173" t="s">
        <v>14</v>
      </c>
    </row>
    <row r="174" spans="1:9" x14ac:dyDescent="0.35">
      <c r="A174" t="s">
        <v>385</v>
      </c>
      <c r="B174" t="s">
        <v>356</v>
      </c>
      <c r="C174">
        <v>160047</v>
      </c>
      <c r="D174" t="s">
        <v>386</v>
      </c>
      <c r="E174">
        <v>9815652222</v>
      </c>
      <c r="F174" t="s">
        <v>387</v>
      </c>
      <c r="G174" t="s">
        <v>12</v>
      </c>
      <c r="H174" t="s">
        <v>13</v>
      </c>
      <c r="I174" t="s">
        <v>14</v>
      </c>
    </row>
    <row r="175" spans="1:9" x14ac:dyDescent="0.35">
      <c r="A175" t="s">
        <v>388</v>
      </c>
      <c r="B175" t="s">
        <v>356</v>
      </c>
      <c r="C175">
        <v>160015</v>
      </c>
      <c r="D175" t="s">
        <v>389</v>
      </c>
      <c r="E175">
        <v>9814189249</v>
      </c>
      <c r="F175" t="s">
        <v>390</v>
      </c>
      <c r="G175" t="s">
        <v>12</v>
      </c>
      <c r="H175" t="s">
        <v>13</v>
      </c>
      <c r="I175" t="s">
        <v>14</v>
      </c>
    </row>
    <row r="176" spans="1:9" x14ac:dyDescent="0.35">
      <c r="A176" t="s">
        <v>391</v>
      </c>
      <c r="B176" t="s">
        <v>356</v>
      </c>
      <c r="C176">
        <v>160020</v>
      </c>
      <c r="D176" t="s">
        <v>392</v>
      </c>
      <c r="E176">
        <v>9463873465</v>
      </c>
      <c r="F176" t="s">
        <v>12</v>
      </c>
      <c r="G176" t="s">
        <v>12</v>
      </c>
      <c r="H176" t="s">
        <v>13</v>
      </c>
      <c r="I176" t="s">
        <v>14</v>
      </c>
    </row>
    <row r="177" spans="1:9" x14ac:dyDescent="0.35">
      <c r="A177" t="s">
        <v>393</v>
      </c>
      <c r="B177" t="s">
        <v>356</v>
      </c>
      <c r="C177">
        <v>160036</v>
      </c>
      <c r="D177" t="s">
        <v>394</v>
      </c>
      <c r="E177">
        <v>9417302971</v>
      </c>
      <c r="F177" t="s">
        <v>393</v>
      </c>
      <c r="G177" t="s">
        <v>12</v>
      </c>
      <c r="H177" t="s">
        <v>13</v>
      </c>
      <c r="I177" t="s">
        <v>14</v>
      </c>
    </row>
    <row r="178" spans="1:9" x14ac:dyDescent="0.35">
      <c r="A178" t="s">
        <v>395</v>
      </c>
      <c r="B178" t="s">
        <v>356</v>
      </c>
      <c r="C178">
        <v>160011</v>
      </c>
      <c r="D178" t="s">
        <v>396</v>
      </c>
      <c r="E178">
        <v>9815397218</v>
      </c>
      <c r="F178" t="s">
        <v>395</v>
      </c>
      <c r="G178" t="s">
        <v>397</v>
      </c>
      <c r="H178" t="s">
        <v>13</v>
      </c>
      <c r="I178" t="s">
        <v>14</v>
      </c>
    </row>
    <row r="179" spans="1:9" x14ac:dyDescent="0.35">
      <c r="A179" t="s">
        <v>398</v>
      </c>
      <c r="B179" t="s">
        <v>356</v>
      </c>
      <c r="C179">
        <v>160059</v>
      </c>
      <c r="D179" t="s">
        <v>399</v>
      </c>
      <c r="E179">
        <v>9814043393</v>
      </c>
      <c r="F179" t="s">
        <v>398</v>
      </c>
      <c r="G179" t="s">
        <v>400</v>
      </c>
      <c r="H179" t="s">
        <v>13</v>
      </c>
      <c r="I179" t="s">
        <v>52</v>
      </c>
    </row>
    <row r="180" spans="1:9" x14ac:dyDescent="0.35">
      <c r="A180" t="s">
        <v>401</v>
      </c>
      <c r="B180" t="s">
        <v>356</v>
      </c>
      <c r="C180">
        <v>160011</v>
      </c>
      <c r="D180" t="s">
        <v>402</v>
      </c>
      <c r="E180">
        <v>9814004689</v>
      </c>
      <c r="F180" t="s">
        <v>401</v>
      </c>
      <c r="G180" t="s">
        <v>403</v>
      </c>
      <c r="H180" t="s">
        <v>13</v>
      </c>
      <c r="I180" t="s">
        <v>52</v>
      </c>
    </row>
    <row r="181" spans="1:9" x14ac:dyDescent="0.35">
      <c r="A181" t="s">
        <v>404</v>
      </c>
      <c r="B181" t="s">
        <v>356</v>
      </c>
      <c r="C181">
        <v>160036</v>
      </c>
      <c r="D181" t="s">
        <v>405</v>
      </c>
      <c r="E181">
        <v>9417028845</v>
      </c>
      <c r="F181" t="s">
        <v>404</v>
      </c>
      <c r="G181" t="s">
        <v>12</v>
      </c>
      <c r="H181" t="s">
        <v>13</v>
      </c>
      <c r="I181" t="s">
        <v>14</v>
      </c>
    </row>
    <row r="182" spans="1:9" x14ac:dyDescent="0.35">
      <c r="A182" t="s">
        <v>406</v>
      </c>
      <c r="B182" t="s">
        <v>356</v>
      </c>
      <c r="C182">
        <v>160036</v>
      </c>
      <c r="D182" t="s">
        <v>407</v>
      </c>
      <c r="E182">
        <v>9417538686</v>
      </c>
      <c r="F182" t="s">
        <v>406</v>
      </c>
      <c r="G182" t="s">
        <v>12</v>
      </c>
      <c r="H182" t="s">
        <v>13</v>
      </c>
      <c r="I182" t="s">
        <v>22</v>
      </c>
    </row>
    <row r="183" spans="1:9" x14ac:dyDescent="0.35">
      <c r="A183" t="s">
        <v>408</v>
      </c>
      <c r="B183" t="s">
        <v>356</v>
      </c>
      <c r="C183">
        <v>160022</v>
      </c>
      <c r="D183" t="s">
        <v>409</v>
      </c>
      <c r="E183">
        <v>9814006496</v>
      </c>
      <c r="F183" t="s">
        <v>408</v>
      </c>
      <c r="G183" t="s">
        <v>12</v>
      </c>
      <c r="H183" t="s">
        <v>13</v>
      </c>
      <c r="I183" t="s">
        <v>14</v>
      </c>
    </row>
    <row r="184" spans="1:9" x14ac:dyDescent="0.35">
      <c r="A184" t="s">
        <v>410</v>
      </c>
      <c r="B184" t="s">
        <v>356</v>
      </c>
      <c r="C184">
        <v>160047</v>
      </c>
      <c r="D184" t="s">
        <v>411</v>
      </c>
      <c r="E184">
        <v>9814061084</v>
      </c>
      <c r="F184" t="s">
        <v>410</v>
      </c>
      <c r="G184" t="s">
        <v>12</v>
      </c>
      <c r="H184" t="s">
        <v>13</v>
      </c>
      <c r="I184" t="s">
        <v>14</v>
      </c>
    </row>
    <row r="185" spans="1:9" x14ac:dyDescent="0.35">
      <c r="A185" t="s">
        <v>412</v>
      </c>
      <c r="B185" t="s">
        <v>356</v>
      </c>
      <c r="C185">
        <v>160011</v>
      </c>
      <c r="D185" t="s">
        <v>413</v>
      </c>
      <c r="E185">
        <v>9814094188</v>
      </c>
      <c r="F185" t="s">
        <v>412</v>
      </c>
      <c r="G185" t="s">
        <v>12</v>
      </c>
      <c r="H185" t="s">
        <v>13</v>
      </c>
      <c r="I185" t="s">
        <v>52</v>
      </c>
    </row>
    <row r="186" spans="1:9" x14ac:dyDescent="0.35">
      <c r="A186" t="s">
        <v>414</v>
      </c>
      <c r="B186" t="s">
        <v>356</v>
      </c>
      <c r="C186">
        <v>160020</v>
      </c>
      <c r="D186" t="s">
        <v>415</v>
      </c>
      <c r="E186">
        <v>9815360160</v>
      </c>
      <c r="F186" t="s">
        <v>416</v>
      </c>
      <c r="G186" t="s">
        <v>12</v>
      </c>
      <c r="H186" t="s">
        <v>13</v>
      </c>
      <c r="I186" t="s">
        <v>52</v>
      </c>
    </row>
    <row r="187" spans="1:9" x14ac:dyDescent="0.35">
      <c r="A187" t="s">
        <v>417</v>
      </c>
      <c r="B187" t="s">
        <v>356</v>
      </c>
      <c r="C187">
        <v>160022</v>
      </c>
      <c r="D187" t="s">
        <v>418</v>
      </c>
      <c r="E187">
        <v>9814208142</v>
      </c>
      <c r="F187" t="s">
        <v>419</v>
      </c>
      <c r="G187" t="s">
        <v>12</v>
      </c>
      <c r="H187" t="s">
        <v>13</v>
      </c>
      <c r="I187" t="s">
        <v>14</v>
      </c>
    </row>
    <row r="188" spans="1:9" x14ac:dyDescent="0.35">
      <c r="A188" t="s">
        <v>420</v>
      </c>
      <c r="B188" t="s">
        <v>356</v>
      </c>
      <c r="C188">
        <v>160015</v>
      </c>
      <c r="D188" t="s">
        <v>421</v>
      </c>
      <c r="E188">
        <v>9814091129</v>
      </c>
      <c r="F188" t="s">
        <v>422</v>
      </c>
      <c r="G188" t="s">
        <v>12</v>
      </c>
      <c r="H188" t="s">
        <v>13</v>
      </c>
      <c r="I188" t="s">
        <v>97</v>
      </c>
    </row>
    <row r="189" spans="1:9" x14ac:dyDescent="0.35">
      <c r="A189" t="s">
        <v>423</v>
      </c>
      <c r="B189" t="s">
        <v>356</v>
      </c>
      <c r="C189">
        <v>160017</v>
      </c>
      <c r="D189" t="s">
        <v>424</v>
      </c>
      <c r="E189">
        <v>9417020889</v>
      </c>
      <c r="F189" t="s">
        <v>423</v>
      </c>
      <c r="G189" t="s">
        <v>12</v>
      </c>
      <c r="H189" t="s">
        <v>13</v>
      </c>
      <c r="I189" t="s">
        <v>14</v>
      </c>
    </row>
    <row r="190" spans="1:9" x14ac:dyDescent="0.35">
      <c r="A190" t="s">
        <v>425</v>
      </c>
      <c r="B190" t="s">
        <v>356</v>
      </c>
      <c r="C190">
        <v>160001</v>
      </c>
      <c r="D190" t="s">
        <v>426</v>
      </c>
      <c r="E190">
        <v>9417003207</v>
      </c>
      <c r="F190" t="s">
        <v>425</v>
      </c>
      <c r="G190" t="s">
        <v>12</v>
      </c>
      <c r="H190" t="s">
        <v>13</v>
      </c>
      <c r="I190" t="s">
        <v>14</v>
      </c>
    </row>
    <row r="191" spans="1:9" x14ac:dyDescent="0.35">
      <c r="A191" t="s">
        <v>427</v>
      </c>
      <c r="B191" t="s">
        <v>356</v>
      </c>
      <c r="C191">
        <v>160009</v>
      </c>
      <c r="D191" t="s">
        <v>428</v>
      </c>
      <c r="E191">
        <v>9815047435</v>
      </c>
      <c r="F191" t="s">
        <v>427</v>
      </c>
      <c r="G191" t="s">
        <v>12</v>
      </c>
      <c r="H191" t="s">
        <v>13</v>
      </c>
      <c r="I191" t="s">
        <v>14</v>
      </c>
    </row>
    <row r="192" spans="1:9" x14ac:dyDescent="0.35">
      <c r="A192" t="s">
        <v>429</v>
      </c>
      <c r="B192" t="s">
        <v>356</v>
      </c>
      <c r="C192">
        <v>160023</v>
      </c>
      <c r="D192" t="s">
        <v>430</v>
      </c>
      <c r="E192">
        <v>9814017233</v>
      </c>
      <c r="F192" t="s">
        <v>431</v>
      </c>
      <c r="G192" t="s">
        <v>12</v>
      </c>
      <c r="H192" t="s">
        <v>13</v>
      </c>
      <c r="I192" t="s">
        <v>52</v>
      </c>
    </row>
    <row r="193" spans="1:9" x14ac:dyDescent="0.35">
      <c r="A193" t="s">
        <v>432</v>
      </c>
      <c r="B193" t="s">
        <v>356</v>
      </c>
      <c r="C193">
        <v>160020</v>
      </c>
      <c r="D193" t="s">
        <v>433</v>
      </c>
      <c r="E193">
        <v>9814799325</v>
      </c>
      <c r="F193" t="s">
        <v>432</v>
      </c>
      <c r="G193" t="s">
        <v>12</v>
      </c>
      <c r="H193" t="s">
        <v>13</v>
      </c>
      <c r="I193" t="s">
        <v>14</v>
      </c>
    </row>
    <row r="194" spans="1:9" x14ac:dyDescent="0.35">
      <c r="A194" t="s">
        <v>434</v>
      </c>
      <c r="B194" t="s">
        <v>356</v>
      </c>
      <c r="C194">
        <v>160023</v>
      </c>
      <c r="D194" t="s">
        <v>435</v>
      </c>
      <c r="E194">
        <v>9888002833</v>
      </c>
      <c r="F194" t="s">
        <v>434</v>
      </c>
      <c r="G194" t="s">
        <v>12</v>
      </c>
      <c r="H194" t="s">
        <v>13</v>
      </c>
      <c r="I194" t="s">
        <v>14</v>
      </c>
    </row>
    <row r="195" spans="1:9" x14ac:dyDescent="0.35">
      <c r="A195" t="s">
        <v>436</v>
      </c>
      <c r="B195" t="s">
        <v>356</v>
      </c>
      <c r="C195">
        <v>160017</v>
      </c>
      <c r="D195" t="s">
        <v>437</v>
      </c>
      <c r="E195">
        <v>9814974405</v>
      </c>
      <c r="F195" t="s">
        <v>436</v>
      </c>
      <c r="G195" t="s">
        <v>12</v>
      </c>
      <c r="H195" t="s">
        <v>13</v>
      </c>
      <c r="I195" t="s">
        <v>14</v>
      </c>
    </row>
    <row r="196" spans="1:9" x14ac:dyDescent="0.35">
      <c r="A196" t="s">
        <v>438</v>
      </c>
      <c r="B196" t="s">
        <v>356</v>
      </c>
      <c r="C196">
        <v>160009</v>
      </c>
      <c r="D196" t="s">
        <v>439</v>
      </c>
      <c r="E196">
        <v>9855001556</v>
      </c>
      <c r="F196" t="s">
        <v>438</v>
      </c>
      <c r="G196" t="s">
        <v>12</v>
      </c>
      <c r="H196" t="s">
        <v>13</v>
      </c>
      <c r="I196" t="s">
        <v>14</v>
      </c>
    </row>
    <row r="197" spans="1:9" x14ac:dyDescent="0.35">
      <c r="A197" t="s">
        <v>440</v>
      </c>
      <c r="B197" t="s">
        <v>356</v>
      </c>
      <c r="C197">
        <v>160022</v>
      </c>
      <c r="D197" t="s">
        <v>441</v>
      </c>
      <c r="E197">
        <v>9417566733</v>
      </c>
      <c r="F197" t="s">
        <v>440</v>
      </c>
      <c r="G197" t="s">
        <v>12</v>
      </c>
      <c r="H197" t="s">
        <v>13</v>
      </c>
      <c r="I197" t="s">
        <v>52</v>
      </c>
    </row>
    <row r="198" spans="1:9" x14ac:dyDescent="0.35">
      <c r="A198" t="s">
        <v>442</v>
      </c>
      <c r="B198" t="s">
        <v>356</v>
      </c>
      <c r="C198">
        <v>160047</v>
      </c>
      <c r="D198" t="s">
        <v>443</v>
      </c>
      <c r="E198">
        <v>9417415074</v>
      </c>
      <c r="F198" t="s">
        <v>442</v>
      </c>
      <c r="G198" t="s">
        <v>12</v>
      </c>
      <c r="H198" t="s">
        <v>13</v>
      </c>
      <c r="I198" t="s">
        <v>14</v>
      </c>
    </row>
    <row r="199" spans="1:9" x14ac:dyDescent="0.35">
      <c r="A199" t="s">
        <v>129</v>
      </c>
      <c r="B199" t="s">
        <v>356</v>
      </c>
      <c r="C199">
        <v>160101</v>
      </c>
      <c r="D199" t="s">
        <v>444</v>
      </c>
      <c r="E199">
        <v>9814566393</v>
      </c>
      <c r="F199" t="s">
        <v>129</v>
      </c>
      <c r="G199" t="s">
        <v>12</v>
      </c>
      <c r="H199" t="s">
        <v>13</v>
      </c>
      <c r="I199" t="s">
        <v>14</v>
      </c>
    </row>
    <row r="200" spans="1:9" x14ac:dyDescent="0.35">
      <c r="A200" t="s">
        <v>445</v>
      </c>
      <c r="B200" t="s">
        <v>356</v>
      </c>
      <c r="C200">
        <v>160011</v>
      </c>
      <c r="D200" t="s">
        <v>446</v>
      </c>
      <c r="E200">
        <v>9316071234</v>
      </c>
      <c r="F200" t="s">
        <v>445</v>
      </c>
      <c r="G200" t="s">
        <v>12</v>
      </c>
      <c r="H200" t="s">
        <v>13</v>
      </c>
      <c r="I200" t="s">
        <v>52</v>
      </c>
    </row>
    <row r="201" spans="1:9" x14ac:dyDescent="0.35">
      <c r="A201" t="s">
        <v>447</v>
      </c>
      <c r="B201" t="s">
        <v>356</v>
      </c>
      <c r="C201">
        <v>160019</v>
      </c>
      <c r="D201" t="s">
        <v>448</v>
      </c>
      <c r="E201">
        <v>9872650815</v>
      </c>
      <c r="F201" t="s">
        <v>449</v>
      </c>
      <c r="G201" t="s">
        <v>12</v>
      </c>
      <c r="H201" t="s">
        <v>13</v>
      </c>
      <c r="I201" t="s">
        <v>14</v>
      </c>
    </row>
    <row r="202" spans="1:9" x14ac:dyDescent="0.35">
      <c r="A202" t="s">
        <v>450</v>
      </c>
      <c r="B202" t="s">
        <v>356</v>
      </c>
      <c r="C202">
        <v>160008</v>
      </c>
      <c r="D202" t="s">
        <v>451</v>
      </c>
      <c r="E202">
        <v>9872408014</v>
      </c>
      <c r="F202" t="s">
        <v>12</v>
      </c>
      <c r="G202" t="s">
        <v>12</v>
      </c>
      <c r="H202" t="s">
        <v>13</v>
      </c>
      <c r="I202" t="s">
        <v>22</v>
      </c>
    </row>
    <row r="203" spans="1:9" x14ac:dyDescent="0.35">
      <c r="A203" t="s">
        <v>452</v>
      </c>
      <c r="B203" t="s">
        <v>356</v>
      </c>
      <c r="C203">
        <v>160022</v>
      </c>
      <c r="D203" t="s">
        <v>453</v>
      </c>
      <c r="E203">
        <v>9915200172</v>
      </c>
      <c r="F203" t="s">
        <v>454</v>
      </c>
      <c r="G203" t="s">
        <v>12</v>
      </c>
      <c r="H203" t="s">
        <v>13</v>
      </c>
      <c r="I203" t="s">
        <v>14</v>
      </c>
    </row>
    <row r="204" spans="1:9" x14ac:dyDescent="0.35">
      <c r="A204" t="s">
        <v>455</v>
      </c>
      <c r="B204" t="s">
        <v>356</v>
      </c>
      <c r="C204">
        <v>160018</v>
      </c>
      <c r="D204" t="s">
        <v>456</v>
      </c>
      <c r="E204">
        <v>9876876155</v>
      </c>
      <c r="F204" t="s">
        <v>457</v>
      </c>
      <c r="G204" t="s">
        <v>12</v>
      </c>
      <c r="H204" t="s">
        <v>13</v>
      </c>
      <c r="I204" t="s">
        <v>52</v>
      </c>
    </row>
    <row r="205" spans="1:9" x14ac:dyDescent="0.35">
      <c r="A205" t="s">
        <v>458</v>
      </c>
      <c r="B205" t="s">
        <v>356</v>
      </c>
      <c r="C205">
        <v>160001</v>
      </c>
      <c r="D205" t="s">
        <v>459</v>
      </c>
      <c r="E205">
        <v>9815100224</v>
      </c>
      <c r="F205" t="s">
        <v>458</v>
      </c>
      <c r="G205" t="s">
        <v>12</v>
      </c>
      <c r="H205" t="s">
        <v>13</v>
      </c>
      <c r="I205" t="s">
        <v>22</v>
      </c>
    </row>
    <row r="206" spans="1:9" x14ac:dyDescent="0.35">
      <c r="A206" t="s">
        <v>460</v>
      </c>
      <c r="B206" t="s">
        <v>356</v>
      </c>
      <c r="C206">
        <v>160011</v>
      </c>
      <c r="D206" t="s">
        <v>461</v>
      </c>
      <c r="E206">
        <v>9815615176</v>
      </c>
      <c r="F206" t="s">
        <v>460</v>
      </c>
      <c r="G206" t="s">
        <v>12</v>
      </c>
      <c r="H206" t="s">
        <v>13</v>
      </c>
      <c r="I206" t="s">
        <v>14</v>
      </c>
    </row>
    <row r="207" spans="1:9" x14ac:dyDescent="0.35">
      <c r="A207" t="s">
        <v>462</v>
      </c>
      <c r="B207" t="s">
        <v>356</v>
      </c>
      <c r="C207">
        <v>160017</v>
      </c>
      <c r="D207" t="s">
        <v>463</v>
      </c>
      <c r="E207">
        <v>9872239122</v>
      </c>
      <c r="F207" t="s">
        <v>462</v>
      </c>
      <c r="G207" t="s">
        <v>12</v>
      </c>
      <c r="H207" t="s">
        <v>13</v>
      </c>
      <c r="I207" t="s">
        <v>14</v>
      </c>
    </row>
    <row r="208" spans="1:9" x14ac:dyDescent="0.35">
      <c r="A208" t="s">
        <v>464</v>
      </c>
      <c r="B208" t="s">
        <v>356</v>
      </c>
      <c r="C208">
        <v>160015</v>
      </c>
      <c r="D208" t="s">
        <v>465</v>
      </c>
      <c r="E208">
        <v>9855900009</v>
      </c>
      <c r="F208" t="s">
        <v>466</v>
      </c>
      <c r="G208" t="s">
        <v>12</v>
      </c>
      <c r="H208" t="s">
        <v>13</v>
      </c>
      <c r="I208" t="s">
        <v>52</v>
      </c>
    </row>
    <row r="209" spans="1:9" x14ac:dyDescent="0.35">
      <c r="A209" t="s">
        <v>467</v>
      </c>
      <c r="B209" t="s">
        <v>356</v>
      </c>
      <c r="C209">
        <v>160017</v>
      </c>
      <c r="D209" t="s">
        <v>468</v>
      </c>
      <c r="E209">
        <v>9417215444</v>
      </c>
      <c r="F209" t="s">
        <v>467</v>
      </c>
      <c r="G209" t="s">
        <v>12</v>
      </c>
      <c r="H209" t="s">
        <v>13</v>
      </c>
      <c r="I209" t="s">
        <v>14</v>
      </c>
    </row>
    <row r="210" spans="1:9" x14ac:dyDescent="0.35">
      <c r="A210" t="s">
        <v>469</v>
      </c>
      <c r="B210" t="s">
        <v>356</v>
      </c>
      <c r="C210">
        <v>160023</v>
      </c>
      <c r="D210" t="s">
        <v>470</v>
      </c>
      <c r="E210">
        <v>9463495599</v>
      </c>
      <c r="F210" t="s">
        <v>471</v>
      </c>
      <c r="G210" t="s">
        <v>12</v>
      </c>
      <c r="H210" t="s">
        <v>13</v>
      </c>
      <c r="I210" t="s">
        <v>52</v>
      </c>
    </row>
    <row r="211" spans="1:9" x14ac:dyDescent="0.35">
      <c r="A211" t="s">
        <v>472</v>
      </c>
      <c r="B211" t="s">
        <v>356</v>
      </c>
      <c r="C211">
        <v>160036</v>
      </c>
      <c r="D211" t="s">
        <v>473</v>
      </c>
      <c r="E211">
        <v>9780000313</v>
      </c>
      <c r="F211" t="s">
        <v>472</v>
      </c>
      <c r="G211" t="s">
        <v>12</v>
      </c>
      <c r="H211" t="s">
        <v>13</v>
      </c>
      <c r="I211" t="s">
        <v>22</v>
      </c>
    </row>
    <row r="212" spans="1:9" x14ac:dyDescent="0.35">
      <c r="A212" t="s">
        <v>434</v>
      </c>
      <c r="B212" t="s">
        <v>356</v>
      </c>
      <c r="C212">
        <v>160022</v>
      </c>
      <c r="D212" t="s">
        <v>474</v>
      </c>
      <c r="E212">
        <v>9872211538</v>
      </c>
      <c r="F212" t="s">
        <v>12</v>
      </c>
      <c r="G212" t="s">
        <v>12</v>
      </c>
      <c r="H212" t="s">
        <v>13</v>
      </c>
      <c r="I212" t="s">
        <v>14</v>
      </c>
    </row>
    <row r="213" spans="1:9" x14ac:dyDescent="0.35">
      <c r="A213" t="s">
        <v>475</v>
      </c>
      <c r="B213" t="s">
        <v>356</v>
      </c>
      <c r="C213">
        <v>160017</v>
      </c>
      <c r="D213" t="s">
        <v>476</v>
      </c>
      <c r="E213">
        <v>9814469726</v>
      </c>
      <c r="F213" t="s">
        <v>475</v>
      </c>
      <c r="G213" t="s">
        <v>12</v>
      </c>
      <c r="H213" t="s">
        <v>13</v>
      </c>
      <c r="I213" t="s">
        <v>14</v>
      </c>
    </row>
    <row r="214" spans="1:9" x14ac:dyDescent="0.35">
      <c r="A214" t="s">
        <v>477</v>
      </c>
      <c r="B214" t="s">
        <v>356</v>
      </c>
      <c r="C214">
        <v>160047</v>
      </c>
      <c r="D214" t="s">
        <v>478</v>
      </c>
      <c r="E214">
        <v>9815215387</v>
      </c>
      <c r="F214" t="s">
        <v>477</v>
      </c>
      <c r="G214" t="s">
        <v>12</v>
      </c>
      <c r="H214" t="s">
        <v>13</v>
      </c>
      <c r="I214" t="s">
        <v>52</v>
      </c>
    </row>
    <row r="215" spans="1:9" x14ac:dyDescent="0.35">
      <c r="A215" t="s">
        <v>479</v>
      </c>
      <c r="B215" t="s">
        <v>356</v>
      </c>
      <c r="C215">
        <v>160017</v>
      </c>
      <c r="D215" t="s">
        <v>480</v>
      </c>
      <c r="E215">
        <v>9417048444</v>
      </c>
      <c r="F215" t="s">
        <v>479</v>
      </c>
      <c r="G215" t="s">
        <v>12</v>
      </c>
      <c r="H215" t="s">
        <v>13</v>
      </c>
      <c r="I215" t="s">
        <v>52</v>
      </c>
    </row>
    <row r="216" spans="1:9" x14ac:dyDescent="0.35">
      <c r="A216" t="s">
        <v>481</v>
      </c>
      <c r="B216" t="s">
        <v>356</v>
      </c>
      <c r="C216">
        <v>160047</v>
      </c>
      <c r="D216" t="s">
        <v>482</v>
      </c>
      <c r="E216">
        <v>9814103628</v>
      </c>
      <c r="F216" t="s">
        <v>481</v>
      </c>
      <c r="G216" t="s">
        <v>483</v>
      </c>
      <c r="H216" t="s">
        <v>13</v>
      </c>
      <c r="I216" t="s">
        <v>52</v>
      </c>
    </row>
    <row r="217" spans="1:9" x14ac:dyDescent="0.35">
      <c r="A217" t="s">
        <v>484</v>
      </c>
      <c r="B217" t="s">
        <v>356</v>
      </c>
      <c r="C217">
        <v>160017</v>
      </c>
      <c r="D217" t="s">
        <v>485</v>
      </c>
      <c r="E217">
        <v>9915001941</v>
      </c>
      <c r="F217" t="s">
        <v>484</v>
      </c>
      <c r="G217" t="s">
        <v>12</v>
      </c>
      <c r="H217" t="s">
        <v>13</v>
      </c>
      <c r="I217" t="s">
        <v>14</v>
      </c>
    </row>
    <row r="218" spans="1:9" x14ac:dyDescent="0.35">
      <c r="A218" t="s">
        <v>486</v>
      </c>
      <c r="B218" t="s">
        <v>356</v>
      </c>
      <c r="C218">
        <v>160020</v>
      </c>
      <c r="D218" t="s">
        <v>487</v>
      </c>
      <c r="E218">
        <v>9417381212</v>
      </c>
      <c r="F218" t="s">
        <v>486</v>
      </c>
      <c r="G218" t="s">
        <v>12</v>
      </c>
      <c r="H218" t="s">
        <v>13</v>
      </c>
      <c r="I218" t="s">
        <v>52</v>
      </c>
    </row>
    <row r="219" spans="1:9" x14ac:dyDescent="0.35">
      <c r="A219" t="s">
        <v>488</v>
      </c>
      <c r="B219" t="s">
        <v>356</v>
      </c>
      <c r="C219">
        <v>160020</v>
      </c>
      <c r="D219" t="s">
        <v>489</v>
      </c>
      <c r="E219">
        <v>9814600446</v>
      </c>
      <c r="F219" t="s">
        <v>490</v>
      </c>
      <c r="G219" t="s">
        <v>12</v>
      </c>
      <c r="H219" t="s">
        <v>13</v>
      </c>
      <c r="I219" t="s">
        <v>52</v>
      </c>
    </row>
    <row r="220" spans="1:9" x14ac:dyDescent="0.35">
      <c r="A220" t="s">
        <v>491</v>
      </c>
      <c r="B220" t="s">
        <v>356</v>
      </c>
      <c r="C220">
        <v>160019</v>
      </c>
      <c r="D220" t="s">
        <v>492</v>
      </c>
      <c r="E220">
        <v>9814102972</v>
      </c>
      <c r="F220" t="s">
        <v>491</v>
      </c>
      <c r="G220" t="s">
        <v>12</v>
      </c>
      <c r="H220" t="s">
        <v>13</v>
      </c>
      <c r="I220" t="s">
        <v>52</v>
      </c>
    </row>
    <row r="221" spans="1:9" x14ac:dyDescent="0.35">
      <c r="A221" t="s">
        <v>493</v>
      </c>
      <c r="B221" t="s">
        <v>356</v>
      </c>
      <c r="C221">
        <v>160020</v>
      </c>
      <c r="D221" t="s">
        <v>494</v>
      </c>
      <c r="E221">
        <v>9814091110</v>
      </c>
      <c r="F221" t="s">
        <v>12</v>
      </c>
      <c r="G221" t="s">
        <v>12</v>
      </c>
      <c r="H221" t="s">
        <v>13</v>
      </c>
      <c r="I221" t="s">
        <v>14</v>
      </c>
    </row>
    <row r="222" spans="1:9" x14ac:dyDescent="0.35">
      <c r="A222" t="s">
        <v>495</v>
      </c>
      <c r="B222" t="s">
        <v>356</v>
      </c>
      <c r="C222">
        <v>160018</v>
      </c>
      <c r="D222" t="s">
        <v>496</v>
      </c>
      <c r="E222">
        <v>9888198555</v>
      </c>
      <c r="F222" t="s">
        <v>12</v>
      </c>
      <c r="G222" t="s">
        <v>12</v>
      </c>
      <c r="H222" t="s">
        <v>13</v>
      </c>
      <c r="I222" t="s">
        <v>22</v>
      </c>
    </row>
    <row r="223" spans="1:9" x14ac:dyDescent="0.35">
      <c r="A223" t="s">
        <v>497</v>
      </c>
      <c r="B223" t="s">
        <v>356</v>
      </c>
      <c r="C223">
        <v>160036</v>
      </c>
      <c r="D223" t="s">
        <v>498</v>
      </c>
      <c r="E223">
        <v>9417375483</v>
      </c>
      <c r="F223" t="s">
        <v>497</v>
      </c>
      <c r="G223" t="s">
        <v>12</v>
      </c>
      <c r="H223" t="s">
        <v>13</v>
      </c>
      <c r="I223" t="s">
        <v>14</v>
      </c>
    </row>
    <row r="224" spans="1:9" x14ac:dyDescent="0.35">
      <c r="A224" t="s">
        <v>499</v>
      </c>
      <c r="B224" t="s">
        <v>356</v>
      </c>
      <c r="C224">
        <v>160018</v>
      </c>
      <c r="D224" t="s">
        <v>500</v>
      </c>
      <c r="E224">
        <v>9417112513</v>
      </c>
      <c r="F224" t="s">
        <v>499</v>
      </c>
      <c r="G224" t="s">
        <v>12</v>
      </c>
      <c r="H224" t="s">
        <v>13</v>
      </c>
      <c r="I224" t="s">
        <v>14</v>
      </c>
    </row>
    <row r="225" spans="1:9" x14ac:dyDescent="0.35">
      <c r="A225" t="s">
        <v>501</v>
      </c>
      <c r="B225" t="s">
        <v>356</v>
      </c>
      <c r="C225">
        <v>160002</v>
      </c>
      <c r="D225" t="s">
        <v>502</v>
      </c>
      <c r="E225">
        <v>9417018658</v>
      </c>
      <c r="F225" t="s">
        <v>503</v>
      </c>
      <c r="G225" t="s">
        <v>12</v>
      </c>
      <c r="H225" t="s">
        <v>13</v>
      </c>
      <c r="I225" t="s">
        <v>504</v>
      </c>
    </row>
    <row r="226" spans="1:9" x14ac:dyDescent="0.35">
      <c r="A226" t="s">
        <v>505</v>
      </c>
      <c r="B226" t="s">
        <v>356</v>
      </c>
      <c r="C226">
        <v>160015</v>
      </c>
      <c r="D226" t="s">
        <v>506</v>
      </c>
      <c r="E226">
        <v>9814712816</v>
      </c>
      <c r="F226" t="s">
        <v>12</v>
      </c>
      <c r="G226" t="s">
        <v>12</v>
      </c>
      <c r="H226" t="s">
        <v>13</v>
      </c>
      <c r="I226" t="s">
        <v>22</v>
      </c>
    </row>
    <row r="227" spans="1:9" x14ac:dyDescent="0.35">
      <c r="A227" t="s">
        <v>507</v>
      </c>
      <c r="B227" t="s">
        <v>356</v>
      </c>
      <c r="C227">
        <v>160011</v>
      </c>
      <c r="D227" t="s">
        <v>508</v>
      </c>
      <c r="E227">
        <v>9417185127</v>
      </c>
      <c r="F227" t="s">
        <v>507</v>
      </c>
      <c r="G227" t="s">
        <v>12</v>
      </c>
      <c r="H227" t="s">
        <v>13</v>
      </c>
      <c r="I227" t="s">
        <v>14</v>
      </c>
    </row>
    <row r="228" spans="1:9" x14ac:dyDescent="0.35">
      <c r="A228" t="s">
        <v>509</v>
      </c>
      <c r="B228" t="s">
        <v>356</v>
      </c>
      <c r="C228">
        <v>160011</v>
      </c>
      <c r="D228" t="s">
        <v>510</v>
      </c>
      <c r="E228">
        <v>9815435323</v>
      </c>
      <c r="F228" t="s">
        <v>511</v>
      </c>
      <c r="G228" t="s">
        <v>12</v>
      </c>
      <c r="H228" t="s">
        <v>13</v>
      </c>
      <c r="I228" t="s">
        <v>14</v>
      </c>
    </row>
    <row r="229" spans="1:9" x14ac:dyDescent="0.35">
      <c r="A229" t="s">
        <v>512</v>
      </c>
      <c r="B229" t="s">
        <v>356</v>
      </c>
      <c r="C229">
        <v>160001</v>
      </c>
      <c r="D229" t="s">
        <v>513</v>
      </c>
      <c r="E229">
        <v>9888322285</v>
      </c>
      <c r="F229" t="s">
        <v>512</v>
      </c>
      <c r="G229" t="s">
        <v>12</v>
      </c>
      <c r="H229" t="s">
        <v>13</v>
      </c>
      <c r="I229" t="s">
        <v>14</v>
      </c>
    </row>
    <row r="230" spans="1:9" x14ac:dyDescent="0.35">
      <c r="A230" t="s">
        <v>514</v>
      </c>
      <c r="B230" t="s">
        <v>356</v>
      </c>
      <c r="C230">
        <v>160017</v>
      </c>
      <c r="D230" t="s">
        <v>515</v>
      </c>
      <c r="E230">
        <v>9872515505</v>
      </c>
      <c r="F230" t="s">
        <v>12</v>
      </c>
      <c r="G230" t="s">
        <v>12</v>
      </c>
      <c r="H230" t="s">
        <v>13</v>
      </c>
      <c r="I230" t="s">
        <v>14</v>
      </c>
    </row>
    <row r="231" spans="1:9" x14ac:dyDescent="0.35">
      <c r="A231" t="s">
        <v>516</v>
      </c>
      <c r="B231" t="s">
        <v>356</v>
      </c>
      <c r="C231">
        <v>160022</v>
      </c>
      <c r="D231" t="s">
        <v>517</v>
      </c>
      <c r="E231">
        <v>9417150803</v>
      </c>
      <c r="F231" t="s">
        <v>516</v>
      </c>
      <c r="G231" t="s">
        <v>12</v>
      </c>
      <c r="H231" t="s">
        <v>13</v>
      </c>
      <c r="I231" t="s">
        <v>14</v>
      </c>
    </row>
    <row r="232" spans="1:9" x14ac:dyDescent="0.35">
      <c r="A232" t="s">
        <v>518</v>
      </c>
      <c r="B232" t="s">
        <v>356</v>
      </c>
      <c r="C232">
        <v>160011</v>
      </c>
      <c r="D232" t="s">
        <v>519</v>
      </c>
      <c r="E232">
        <v>9872000579</v>
      </c>
      <c r="F232" t="s">
        <v>518</v>
      </c>
      <c r="G232" t="s">
        <v>12</v>
      </c>
      <c r="H232" t="s">
        <v>13</v>
      </c>
      <c r="I232" t="s">
        <v>14</v>
      </c>
    </row>
    <row r="233" spans="1:9" x14ac:dyDescent="0.35">
      <c r="A233" t="s">
        <v>520</v>
      </c>
      <c r="B233" t="s">
        <v>356</v>
      </c>
      <c r="C233">
        <v>160059</v>
      </c>
      <c r="D233" t="s">
        <v>521</v>
      </c>
      <c r="E233">
        <v>9814035192</v>
      </c>
      <c r="F233" t="s">
        <v>520</v>
      </c>
      <c r="G233" t="s">
        <v>12</v>
      </c>
      <c r="H233" t="s">
        <v>13</v>
      </c>
      <c r="I233" t="s">
        <v>14</v>
      </c>
    </row>
    <row r="234" spans="1:9" x14ac:dyDescent="0.35">
      <c r="A234" t="s">
        <v>522</v>
      </c>
      <c r="B234" t="s">
        <v>356</v>
      </c>
      <c r="C234">
        <v>160017</v>
      </c>
      <c r="D234" t="s">
        <v>523</v>
      </c>
      <c r="E234">
        <v>9814011685</v>
      </c>
      <c r="F234" t="s">
        <v>12</v>
      </c>
      <c r="G234" t="s">
        <v>12</v>
      </c>
      <c r="H234" t="s">
        <v>13</v>
      </c>
      <c r="I234" t="s">
        <v>14</v>
      </c>
    </row>
    <row r="235" spans="1:9" x14ac:dyDescent="0.35">
      <c r="A235" t="s">
        <v>524</v>
      </c>
      <c r="B235" t="s">
        <v>356</v>
      </c>
      <c r="C235">
        <v>160001</v>
      </c>
      <c r="D235" t="s">
        <v>525</v>
      </c>
      <c r="E235">
        <v>9815220334</v>
      </c>
      <c r="F235" t="s">
        <v>12</v>
      </c>
      <c r="G235" t="s">
        <v>12</v>
      </c>
      <c r="H235" t="s">
        <v>13</v>
      </c>
      <c r="I235" t="s">
        <v>14</v>
      </c>
    </row>
    <row r="236" spans="1:9" x14ac:dyDescent="0.35">
      <c r="A236" t="s">
        <v>526</v>
      </c>
      <c r="B236" t="s">
        <v>356</v>
      </c>
      <c r="C236">
        <v>160019</v>
      </c>
      <c r="D236" t="s">
        <v>527</v>
      </c>
      <c r="E236">
        <v>9814656111</v>
      </c>
      <c r="F236" t="s">
        <v>526</v>
      </c>
      <c r="G236" t="s">
        <v>12</v>
      </c>
      <c r="H236" t="s">
        <v>13</v>
      </c>
      <c r="I236" t="s">
        <v>14</v>
      </c>
    </row>
    <row r="237" spans="1:9" x14ac:dyDescent="0.35">
      <c r="A237" t="s">
        <v>528</v>
      </c>
      <c r="B237" t="s">
        <v>356</v>
      </c>
      <c r="C237">
        <v>160023</v>
      </c>
      <c r="D237" t="s">
        <v>529</v>
      </c>
      <c r="E237">
        <v>9872321732</v>
      </c>
      <c r="F237" t="s">
        <v>528</v>
      </c>
      <c r="G237" t="s">
        <v>12</v>
      </c>
      <c r="H237" t="s">
        <v>13</v>
      </c>
      <c r="I237" t="s">
        <v>22</v>
      </c>
    </row>
    <row r="238" spans="1:9" x14ac:dyDescent="0.35">
      <c r="A238" t="s">
        <v>530</v>
      </c>
      <c r="B238" t="s">
        <v>356</v>
      </c>
      <c r="C238">
        <v>160017</v>
      </c>
      <c r="D238" t="s">
        <v>531</v>
      </c>
      <c r="E238">
        <v>9213070644</v>
      </c>
      <c r="F238" t="s">
        <v>532</v>
      </c>
      <c r="G238" t="s">
        <v>12</v>
      </c>
      <c r="H238" t="s">
        <v>13</v>
      </c>
      <c r="I238" t="s">
        <v>14</v>
      </c>
    </row>
    <row r="239" spans="1:9" x14ac:dyDescent="0.35">
      <c r="A239" t="s">
        <v>533</v>
      </c>
      <c r="B239" t="s">
        <v>356</v>
      </c>
      <c r="C239">
        <v>160022</v>
      </c>
      <c r="D239" t="s">
        <v>534</v>
      </c>
      <c r="E239">
        <v>9888027405</v>
      </c>
      <c r="F239" t="s">
        <v>533</v>
      </c>
      <c r="G239" t="s">
        <v>12</v>
      </c>
      <c r="H239" t="s">
        <v>13</v>
      </c>
      <c r="I239" t="s">
        <v>14</v>
      </c>
    </row>
    <row r="240" spans="1:9" x14ac:dyDescent="0.35">
      <c r="A240" t="s">
        <v>535</v>
      </c>
      <c r="B240" t="s">
        <v>356</v>
      </c>
      <c r="C240">
        <v>160014</v>
      </c>
      <c r="D240" t="s">
        <v>536</v>
      </c>
      <c r="E240">
        <v>9815311023</v>
      </c>
      <c r="F240" t="s">
        <v>12</v>
      </c>
      <c r="G240" t="s">
        <v>12</v>
      </c>
      <c r="H240" t="s">
        <v>13</v>
      </c>
      <c r="I240" t="s">
        <v>22</v>
      </c>
    </row>
    <row r="241" spans="1:9" x14ac:dyDescent="0.35">
      <c r="A241" t="s">
        <v>537</v>
      </c>
      <c r="B241" t="s">
        <v>356</v>
      </c>
      <c r="C241">
        <v>160017</v>
      </c>
      <c r="D241" t="s">
        <v>538</v>
      </c>
      <c r="E241">
        <v>8968962148</v>
      </c>
      <c r="F241" t="s">
        <v>537</v>
      </c>
      <c r="G241" t="s">
        <v>12</v>
      </c>
      <c r="H241" t="s">
        <v>13</v>
      </c>
      <c r="I241" t="s">
        <v>22</v>
      </c>
    </row>
    <row r="242" spans="1:9" x14ac:dyDescent="0.35">
      <c r="A242" t="s">
        <v>539</v>
      </c>
      <c r="B242" t="s">
        <v>356</v>
      </c>
      <c r="C242">
        <v>160017</v>
      </c>
      <c r="D242" t="s">
        <v>540</v>
      </c>
      <c r="E242">
        <v>9888246688</v>
      </c>
      <c r="F242" t="s">
        <v>539</v>
      </c>
      <c r="G242" t="s">
        <v>12</v>
      </c>
      <c r="H242" t="s">
        <v>13</v>
      </c>
      <c r="I242" t="s">
        <v>541</v>
      </c>
    </row>
    <row r="243" spans="1:9" x14ac:dyDescent="0.35">
      <c r="A243" t="s">
        <v>542</v>
      </c>
      <c r="B243" t="s">
        <v>356</v>
      </c>
      <c r="C243">
        <v>134108</v>
      </c>
      <c r="D243" t="s">
        <v>543</v>
      </c>
      <c r="E243">
        <v>9815764466</v>
      </c>
      <c r="F243" t="s">
        <v>542</v>
      </c>
      <c r="G243" t="s">
        <v>12</v>
      </c>
      <c r="H243" t="s">
        <v>13</v>
      </c>
      <c r="I243" t="s">
        <v>14</v>
      </c>
    </row>
    <row r="244" spans="1:9" x14ac:dyDescent="0.35">
      <c r="A244" t="s">
        <v>544</v>
      </c>
      <c r="B244" t="s">
        <v>356</v>
      </c>
      <c r="C244">
        <v>160018</v>
      </c>
      <c r="D244" t="s">
        <v>545</v>
      </c>
      <c r="E244">
        <v>9417226875</v>
      </c>
      <c r="F244" t="s">
        <v>544</v>
      </c>
      <c r="G244" t="s">
        <v>12</v>
      </c>
      <c r="H244" t="s">
        <v>13</v>
      </c>
      <c r="I244" t="s">
        <v>22</v>
      </c>
    </row>
    <row r="245" spans="1:9" x14ac:dyDescent="0.35">
      <c r="A245" t="s">
        <v>546</v>
      </c>
      <c r="B245" t="s">
        <v>356</v>
      </c>
      <c r="C245">
        <v>160022</v>
      </c>
      <c r="D245" t="s">
        <v>547</v>
      </c>
      <c r="E245">
        <v>9914154400</v>
      </c>
      <c r="F245" t="s">
        <v>546</v>
      </c>
      <c r="G245" t="s">
        <v>12</v>
      </c>
      <c r="H245" t="s">
        <v>13</v>
      </c>
      <c r="I245" t="s">
        <v>14</v>
      </c>
    </row>
    <row r="246" spans="1:9" x14ac:dyDescent="0.35">
      <c r="A246" t="s">
        <v>548</v>
      </c>
      <c r="B246" t="s">
        <v>356</v>
      </c>
      <c r="C246">
        <v>160017</v>
      </c>
      <c r="D246" t="s">
        <v>549</v>
      </c>
      <c r="E246">
        <v>9815888662</v>
      </c>
      <c r="F246" t="s">
        <v>548</v>
      </c>
      <c r="G246" t="s">
        <v>12</v>
      </c>
      <c r="H246" t="s">
        <v>13</v>
      </c>
      <c r="I246" t="s">
        <v>14</v>
      </c>
    </row>
    <row r="247" spans="1:9" x14ac:dyDescent="0.35">
      <c r="A247" t="s">
        <v>550</v>
      </c>
      <c r="B247" t="s">
        <v>356</v>
      </c>
      <c r="C247">
        <v>160015</v>
      </c>
      <c r="D247" t="s">
        <v>551</v>
      </c>
      <c r="E247">
        <v>9915815000</v>
      </c>
      <c r="F247" t="s">
        <v>552</v>
      </c>
      <c r="G247" t="s">
        <v>12</v>
      </c>
      <c r="H247" t="s">
        <v>13</v>
      </c>
      <c r="I247" t="s">
        <v>14</v>
      </c>
    </row>
    <row r="248" spans="1:9" x14ac:dyDescent="0.35">
      <c r="A248" t="s">
        <v>553</v>
      </c>
      <c r="B248" t="s">
        <v>356</v>
      </c>
      <c r="C248">
        <v>160101</v>
      </c>
      <c r="D248" t="s">
        <v>554</v>
      </c>
      <c r="E248">
        <v>9855559739</v>
      </c>
      <c r="F248" t="s">
        <v>555</v>
      </c>
      <c r="G248" t="s">
        <v>12</v>
      </c>
      <c r="H248" t="s">
        <v>13</v>
      </c>
      <c r="I248" t="s">
        <v>14</v>
      </c>
    </row>
    <row r="249" spans="1:9" x14ac:dyDescent="0.35">
      <c r="A249" t="s">
        <v>556</v>
      </c>
      <c r="B249" t="s">
        <v>356</v>
      </c>
      <c r="C249">
        <v>160017</v>
      </c>
      <c r="D249" t="s">
        <v>557</v>
      </c>
      <c r="E249">
        <v>9814091649</v>
      </c>
      <c r="F249" t="s">
        <v>556</v>
      </c>
      <c r="G249" t="s">
        <v>12</v>
      </c>
      <c r="H249" t="s">
        <v>13</v>
      </c>
      <c r="I249" t="s">
        <v>52</v>
      </c>
    </row>
    <row r="250" spans="1:9" x14ac:dyDescent="0.35">
      <c r="A250" t="s">
        <v>558</v>
      </c>
      <c r="B250" t="s">
        <v>356</v>
      </c>
      <c r="C250">
        <v>160017</v>
      </c>
      <c r="D250" t="s">
        <v>515</v>
      </c>
      <c r="E250">
        <v>9888377355</v>
      </c>
      <c r="F250" t="s">
        <v>558</v>
      </c>
      <c r="G250" t="s">
        <v>12</v>
      </c>
      <c r="H250" t="s">
        <v>13</v>
      </c>
      <c r="I250" t="s">
        <v>14</v>
      </c>
    </row>
    <row r="251" spans="1:9" x14ac:dyDescent="0.35">
      <c r="A251" t="s">
        <v>530</v>
      </c>
      <c r="B251" t="s">
        <v>356</v>
      </c>
      <c r="C251">
        <v>160036</v>
      </c>
      <c r="D251" t="s">
        <v>559</v>
      </c>
      <c r="E251">
        <v>9888481333</v>
      </c>
      <c r="F251" t="s">
        <v>12</v>
      </c>
      <c r="G251" t="s">
        <v>12</v>
      </c>
      <c r="H251" t="s">
        <v>13</v>
      </c>
      <c r="I251" t="s">
        <v>22</v>
      </c>
    </row>
    <row r="252" spans="1:9" x14ac:dyDescent="0.35">
      <c r="A252" t="s">
        <v>560</v>
      </c>
      <c r="B252" t="s">
        <v>356</v>
      </c>
      <c r="C252">
        <v>160022</v>
      </c>
      <c r="D252" t="s">
        <v>561</v>
      </c>
      <c r="E252">
        <v>9417121241</v>
      </c>
      <c r="F252" t="s">
        <v>560</v>
      </c>
      <c r="G252" t="s">
        <v>12</v>
      </c>
      <c r="H252" t="s">
        <v>13</v>
      </c>
      <c r="I252" t="s">
        <v>504</v>
      </c>
    </row>
    <row r="253" spans="1:9" x14ac:dyDescent="0.35">
      <c r="A253" t="s">
        <v>562</v>
      </c>
      <c r="B253" t="s">
        <v>356</v>
      </c>
      <c r="C253">
        <v>160001</v>
      </c>
      <c r="D253" t="s">
        <v>563</v>
      </c>
      <c r="E253">
        <v>9988021715</v>
      </c>
      <c r="F253" t="s">
        <v>12</v>
      </c>
      <c r="G253" t="s">
        <v>564</v>
      </c>
      <c r="H253" t="s">
        <v>565</v>
      </c>
      <c r="I253" t="s">
        <v>566</v>
      </c>
    </row>
    <row r="254" spans="1:9" x14ac:dyDescent="0.35">
      <c r="A254" t="s">
        <v>567</v>
      </c>
      <c r="B254" t="s">
        <v>356</v>
      </c>
      <c r="C254">
        <v>160022</v>
      </c>
      <c r="D254" t="s">
        <v>568</v>
      </c>
      <c r="E254">
        <v>9814010125</v>
      </c>
      <c r="F254" t="s">
        <v>567</v>
      </c>
      <c r="G254" t="s">
        <v>12</v>
      </c>
      <c r="H254" t="s">
        <v>13</v>
      </c>
      <c r="I254" t="s">
        <v>14</v>
      </c>
    </row>
    <row r="255" spans="1:9" x14ac:dyDescent="0.35">
      <c r="A255" t="s">
        <v>569</v>
      </c>
      <c r="B255" t="s">
        <v>356</v>
      </c>
      <c r="C255">
        <v>160017</v>
      </c>
      <c r="D255" t="s">
        <v>570</v>
      </c>
      <c r="E255">
        <v>9814016686</v>
      </c>
      <c r="F255" t="s">
        <v>569</v>
      </c>
      <c r="G255" t="s">
        <v>12</v>
      </c>
      <c r="H255" t="s">
        <v>13</v>
      </c>
      <c r="I255" t="s">
        <v>52</v>
      </c>
    </row>
    <row r="256" spans="1:9" x14ac:dyDescent="0.35">
      <c r="A256" t="s">
        <v>571</v>
      </c>
      <c r="B256" t="s">
        <v>356</v>
      </c>
      <c r="C256">
        <v>160022</v>
      </c>
      <c r="D256" t="s">
        <v>572</v>
      </c>
      <c r="E256">
        <v>9814340000</v>
      </c>
      <c r="F256" t="s">
        <v>571</v>
      </c>
      <c r="G256" t="s">
        <v>12</v>
      </c>
      <c r="H256" t="s">
        <v>13</v>
      </c>
      <c r="I256" t="s">
        <v>22</v>
      </c>
    </row>
    <row r="257" spans="1:9" x14ac:dyDescent="0.35">
      <c r="A257" t="s">
        <v>573</v>
      </c>
      <c r="B257" t="s">
        <v>356</v>
      </c>
      <c r="C257">
        <v>160017</v>
      </c>
      <c r="D257" t="s">
        <v>574</v>
      </c>
      <c r="E257">
        <v>9888804459</v>
      </c>
      <c r="F257" t="s">
        <v>573</v>
      </c>
      <c r="G257" t="s">
        <v>12</v>
      </c>
      <c r="H257" t="s">
        <v>13</v>
      </c>
      <c r="I257" t="s">
        <v>22</v>
      </c>
    </row>
    <row r="258" spans="1:9" x14ac:dyDescent="0.35">
      <c r="A258" t="s">
        <v>575</v>
      </c>
      <c r="B258" t="s">
        <v>356</v>
      </c>
      <c r="C258">
        <v>160015</v>
      </c>
      <c r="D258" t="s">
        <v>576</v>
      </c>
      <c r="E258">
        <v>9814012816</v>
      </c>
      <c r="F258" t="s">
        <v>577</v>
      </c>
      <c r="G258" t="s">
        <v>12</v>
      </c>
      <c r="H258" t="s">
        <v>13</v>
      </c>
      <c r="I258" t="s">
        <v>504</v>
      </c>
    </row>
    <row r="259" spans="1:9" x14ac:dyDescent="0.35">
      <c r="A259" t="s">
        <v>578</v>
      </c>
      <c r="B259" t="s">
        <v>356</v>
      </c>
      <c r="C259">
        <v>160036</v>
      </c>
      <c r="D259" t="s">
        <v>579</v>
      </c>
      <c r="E259">
        <v>9814098525</v>
      </c>
      <c r="F259" t="s">
        <v>578</v>
      </c>
      <c r="G259" t="s">
        <v>12</v>
      </c>
      <c r="H259" t="s">
        <v>13</v>
      </c>
      <c r="I259" t="s">
        <v>14</v>
      </c>
    </row>
    <row r="260" spans="1:9" x14ac:dyDescent="0.35">
      <c r="A260" t="s">
        <v>580</v>
      </c>
      <c r="B260" t="s">
        <v>356</v>
      </c>
      <c r="C260">
        <v>160101</v>
      </c>
      <c r="D260" t="s">
        <v>581</v>
      </c>
      <c r="E260">
        <v>9988547854</v>
      </c>
      <c r="F260" t="s">
        <v>582</v>
      </c>
      <c r="G260" t="s">
        <v>12</v>
      </c>
      <c r="H260" t="s">
        <v>13</v>
      </c>
      <c r="I260" t="s">
        <v>583</v>
      </c>
    </row>
    <row r="261" spans="1:9" x14ac:dyDescent="0.35">
      <c r="A261" t="s">
        <v>584</v>
      </c>
      <c r="B261" t="s">
        <v>356</v>
      </c>
      <c r="C261">
        <v>160101</v>
      </c>
      <c r="D261" t="s">
        <v>585</v>
      </c>
      <c r="E261">
        <v>9915882345</v>
      </c>
      <c r="F261" t="s">
        <v>586</v>
      </c>
      <c r="G261" t="s">
        <v>12</v>
      </c>
      <c r="H261" t="s">
        <v>13</v>
      </c>
      <c r="I261" t="s">
        <v>14</v>
      </c>
    </row>
    <row r="262" spans="1:9" x14ac:dyDescent="0.35">
      <c r="A262" t="s">
        <v>587</v>
      </c>
      <c r="B262" t="s">
        <v>356</v>
      </c>
      <c r="C262">
        <v>160022</v>
      </c>
      <c r="D262" t="s">
        <v>588</v>
      </c>
      <c r="E262">
        <v>9814244649</v>
      </c>
      <c r="F262" t="s">
        <v>587</v>
      </c>
      <c r="G262" t="s">
        <v>12</v>
      </c>
      <c r="H262" t="s">
        <v>13</v>
      </c>
      <c r="I262" t="s">
        <v>14</v>
      </c>
    </row>
    <row r="263" spans="1:9" x14ac:dyDescent="0.35">
      <c r="A263" t="s">
        <v>589</v>
      </c>
      <c r="B263" t="s">
        <v>356</v>
      </c>
      <c r="C263">
        <v>160022</v>
      </c>
      <c r="D263" t="s">
        <v>590</v>
      </c>
      <c r="E263">
        <v>9814136484</v>
      </c>
      <c r="F263" t="s">
        <v>589</v>
      </c>
      <c r="G263" t="s">
        <v>12</v>
      </c>
      <c r="H263" t="s">
        <v>13</v>
      </c>
      <c r="I263" t="s">
        <v>504</v>
      </c>
    </row>
    <row r="264" spans="1:9" x14ac:dyDescent="0.35">
      <c r="A264" t="s">
        <v>591</v>
      </c>
      <c r="B264" t="s">
        <v>356</v>
      </c>
      <c r="C264">
        <v>160018</v>
      </c>
      <c r="D264" t="s">
        <v>592</v>
      </c>
      <c r="E264">
        <v>9815203025</v>
      </c>
      <c r="F264" t="s">
        <v>591</v>
      </c>
      <c r="G264" t="s">
        <v>12</v>
      </c>
      <c r="H264" t="s">
        <v>593</v>
      </c>
      <c r="I264" t="s">
        <v>14</v>
      </c>
    </row>
    <row r="265" spans="1:9" x14ac:dyDescent="0.35">
      <c r="A265" t="s">
        <v>594</v>
      </c>
      <c r="B265" t="s">
        <v>356</v>
      </c>
      <c r="C265">
        <v>160036</v>
      </c>
      <c r="D265" t="s">
        <v>595</v>
      </c>
      <c r="E265">
        <v>9814160995</v>
      </c>
      <c r="F265" t="s">
        <v>594</v>
      </c>
      <c r="G265" t="s">
        <v>12</v>
      </c>
      <c r="H265" t="s">
        <v>13</v>
      </c>
      <c r="I265" t="s">
        <v>504</v>
      </c>
    </row>
    <row r="266" spans="1:9" x14ac:dyDescent="0.35">
      <c r="A266" t="s">
        <v>596</v>
      </c>
      <c r="B266" t="s">
        <v>356</v>
      </c>
      <c r="C266">
        <v>160036</v>
      </c>
      <c r="D266" t="s">
        <v>597</v>
      </c>
      <c r="E266">
        <v>9914044215</v>
      </c>
      <c r="F266" t="s">
        <v>596</v>
      </c>
      <c r="G266" t="s">
        <v>12</v>
      </c>
      <c r="H266" t="s">
        <v>13</v>
      </c>
      <c r="I266" t="s">
        <v>14</v>
      </c>
    </row>
    <row r="267" spans="1:9" x14ac:dyDescent="0.35">
      <c r="A267" t="s">
        <v>598</v>
      </c>
      <c r="B267" t="s">
        <v>356</v>
      </c>
      <c r="C267">
        <v>160009</v>
      </c>
      <c r="D267" t="s">
        <v>599</v>
      </c>
      <c r="E267">
        <v>9915669207</v>
      </c>
      <c r="F267" t="s">
        <v>598</v>
      </c>
      <c r="G267" t="s">
        <v>12</v>
      </c>
      <c r="H267" t="s">
        <v>13</v>
      </c>
      <c r="I267" t="s">
        <v>14</v>
      </c>
    </row>
    <row r="268" spans="1:9" x14ac:dyDescent="0.35">
      <c r="A268" t="s">
        <v>546</v>
      </c>
      <c r="B268" t="s">
        <v>356</v>
      </c>
      <c r="C268">
        <v>160022</v>
      </c>
      <c r="D268" t="s">
        <v>600</v>
      </c>
      <c r="E268">
        <v>9914300002</v>
      </c>
      <c r="F268" t="s">
        <v>546</v>
      </c>
      <c r="G268" t="s">
        <v>12</v>
      </c>
      <c r="H268" t="s">
        <v>13</v>
      </c>
      <c r="I268" t="s">
        <v>14</v>
      </c>
    </row>
    <row r="269" spans="1:9" x14ac:dyDescent="0.35">
      <c r="A269" t="s">
        <v>601</v>
      </c>
      <c r="B269" t="s">
        <v>356</v>
      </c>
      <c r="C269">
        <v>160047</v>
      </c>
      <c r="D269" t="s">
        <v>602</v>
      </c>
      <c r="E269">
        <v>9814157450</v>
      </c>
      <c r="F269" t="s">
        <v>601</v>
      </c>
      <c r="G269" t="s">
        <v>12</v>
      </c>
      <c r="H269" t="s">
        <v>13</v>
      </c>
      <c r="I269" t="s">
        <v>14</v>
      </c>
    </row>
    <row r="270" spans="1:9" x14ac:dyDescent="0.35">
      <c r="A270" t="s">
        <v>603</v>
      </c>
      <c r="B270" t="s">
        <v>356</v>
      </c>
      <c r="C270">
        <v>160036</v>
      </c>
      <c r="D270" t="s">
        <v>604</v>
      </c>
      <c r="E270">
        <v>9417431161</v>
      </c>
      <c r="F270" t="s">
        <v>603</v>
      </c>
      <c r="G270" t="s">
        <v>12</v>
      </c>
      <c r="H270" t="s">
        <v>13</v>
      </c>
      <c r="I270" t="s">
        <v>14</v>
      </c>
    </row>
    <row r="271" spans="1:9" x14ac:dyDescent="0.35">
      <c r="A271" t="s">
        <v>605</v>
      </c>
      <c r="B271" t="s">
        <v>356</v>
      </c>
      <c r="C271">
        <v>160036</v>
      </c>
      <c r="D271" t="s">
        <v>606</v>
      </c>
      <c r="E271">
        <v>9876190080</v>
      </c>
      <c r="F271" t="s">
        <v>605</v>
      </c>
      <c r="G271" t="s">
        <v>12</v>
      </c>
      <c r="H271" t="s">
        <v>13</v>
      </c>
      <c r="I271" t="s">
        <v>14</v>
      </c>
    </row>
    <row r="272" spans="1:9" x14ac:dyDescent="0.35">
      <c r="A272" t="s">
        <v>607</v>
      </c>
      <c r="B272" t="s">
        <v>356</v>
      </c>
      <c r="C272">
        <v>160036</v>
      </c>
      <c r="D272" t="s">
        <v>608</v>
      </c>
      <c r="E272">
        <v>9872721238</v>
      </c>
      <c r="F272" t="s">
        <v>609</v>
      </c>
      <c r="G272" t="s">
        <v>12</v>
      </c>
      <c r="H272" t="s">
        <v>13</v>
      </c>
      <c r="I272" t="s">
        <v>14</v>
      </c>
    </row>
    <row r="273" spans="1:9" x14ac:dyDescent="0.35">
      <c r="A273" t="s">
        <v>610</v>
      </c>
      <c r="B273" t="s">
        <v>356</v>
      </c>
      <c r="C273">
        <v>160036</v>
      </c>
      <c r="D273" t="s">
        <v>611</v>
      </c>
      <c r="E273">
        <v>9872667389</v>
      </c>
      <c r="F273" t="s">
        <v>610</v>
      </c>
      <c r="G273" t="s">
        <v>12</v>
      </c>
      <c r="H273" t="s">
        <v>13</v>
      </c>
      <c r="I273" t="s">
        <v>14</v>
      </c>
    </row>
    <row r="274" spans="1:9" x14ac:dyDescent="0.35">
      <c r="A274" t="s">
        <v>612</v>
      </c>
      <c r="B274" t="s">
        <v>356</v>
      </c>
      <c r="C274">
        <v>160047</v>
      </c>
      <c r="D274" t="s">
        <v>613</v>
      </c>
      <c r="E274">
        <v>9417058111</v>
      </c>
      <c r="F274" t="s">
        <v>612</v>
      </c>
      <c r="G274" t="s">
        <v>12</v>
      </c>
      <c r="H274" t="s">
        <v>13</v>
      </c>
      <c r="I274" t="s">
        <v>14</v>
      </c>
    </row>
    <row r="275" spans="1:9" x14ac:dyDescent="0.35">
      <c r="A275" t="s">
        <v>614</v>
      </c>
      <c r="B275" t="s">
        <v>356</v>
      </c>
      <c r="C275">
        <v>160036</v>
      </c>
      <c r="D275" t="s">
        <v>615</v>
      </c>
      <c r="E275">
        <v>9855466979</v>
      </c>
      <c r="F275" t="s">
        <v>614</v>
      </c>
      <c r="G275" t="s">
        <v>12</v>
      </c>
      <c r="H275" t="s">
        <v>13</v>
      </c>
      <c r="I275" t="s">
        <v>14</v>
      </c>
    </row>
    <row r="276" spans="1:9" x14ac:dyDescent="0.35">
      <c r="A276" t="s">
        <v>616</v>
      </c>
      <c r="B276" t="s">
        <v>356</v>
      </c>
      <c r="C276">
        <v>160019</v>
      </c>
      <c r="D276" t="s">
        <v>617</v>
      </c>
      <c r="E276">
        <v>9815823391</v>
      </c>
      <c r="F276" t="s">
        <v>616</v>
      </c>
      <c r="G276" t="s">
        <v>12</v>
      </c>
      <c r="H276" t="s">
        <v>13</v>
      </c>
      <c r="I276" t="s">
        <v>14</v>
      </c>
    </row>
    <row r="277" spans="1:9" x14ac:dyDescent="0.35">
      <c r="A277" t="s">
        <v>618</v>
      </c>
      <c r="B277" t="s">
        <v>356</v>
      </c>
      <c r="C277">
        <v>160047</v>
      </c>
      <c r="D277" t="s">
        <v>619</v>
      </c>
      <c r="E277">
        <v>9814098568</v>
      </c>
      <c r="F277" t="s">
        <v>618</v>
      </c>
      <c r="G277" t="s">
        <v>12</v>
      </c>
      <c r="H277" t="s">
        <v>13</v>
      </c>
      <c r="I277" t="s">
        <v>14</v>
      </c>
    </row>
    <row r="278" spans="1:9" x14ac:dyDescent="0.35">
      <c r="A278" t="s">
        <v>620</v>
      </c>
      <c r="B278" t="s">
        <v>356</v>
      </c>
      <c r="C278">
        <v>160017</v>
      </c>
      <c r="D278" t="s">
        <v>621</v>
      </c>
      <c r="E278">
        <v>9876021300</v>
      </c>
      <c r="F278" t="s">
        <v>620</v>
      </c>
      <c r="G278" t="s">
        <v>12</v>
      </c>
      <c r="H278" t="s">
        <v>13</v>
      </c>
      <c r="I278" t="s">
        <v>14</v>
      </c>
    </row>
    <row r="279" spans="1:9" x14ac:dyDescent="0.35">
      <c r="A279" t="s">
        <v>622</v>
      </c>
      <c r="B279" t="s">
        <v>356</v>
      </c>
      <c r="C279">
        <v>160015</v>
      </c>
      <c r="D279" t="s">
        <v>623</v>
      </c>
      <c r="E279">
        <v>9815000921</v>
      </c>
      <c r="F279" t="s">
        <v>622</v>
      </c>
      <c r="G279" t="s">
        <v>12</v>
      </c>
      <c r="H279" t="s">
        <v>13</v>
      </c>
      <c r="I279" t="s">
        <v>14</v>
      </c>
    </row>
    <row r="280" spans="1:9" x14ac:dyDescent="0.35">
      <c r="A280" t="s">
        <v>624</v>
      </c>
      <c r="B280" t="s">
        <v>356</v>
      </c>
      <c r="C280">
        <v>160036</v>
      </c>
      <c r="D280" t="s">
        <v>625</v>
      </c>
      <c r="E280">
        <v>9417554921</v>
      </c>
      <c r="F280" t="s">
        <v>624</v>
      </c>
      <c r="G280" t="s">
        <v>12</v>
      </c>
      <c r="H280" t="s">
        <v>13</v>
      </c>
      <c r="I280" t="s">
        <v>14</v>
      </c>
    </row>
    <row r="281" spans="1:9" x14ac:dyDescent="0.35">
      <c r="A281" t="s">
        <v>626</v>
      </c>
      <c r="B281" t="s">
        <v>356</v>
      </c>
      <c r="C281">
        <v>160101</v>
      </c>
      <c r="D281" t="s">
        <v>627</v>
      </c>
      <c r="E281">
        <v>9815629802</v>
      </c>
      <c r="F281" t="s">
        <v>626</v>
      </c>
      <c r="G281" t="s">
        <v>12</v>
      </c>
      <c r="H281" t="s">
        <v>13</v>
      </c>
      <c r="I281" t="s">
        <v>14</v>
      </c>
    </row>
    <row r="282" spans="1:9" x14ac:dyDescent="0.35">
      <c r="A282" t="s">
        <v>628</v>
      </c>
      <c r="B282" t="s">
        <v>356</v>
      </c>
      <c r="C282">
        <v>160017</v>
      </c>
      <c r="D282" t="s">
        <v>629</v>
      </c>
      <c r="E282">
        <v>9814721561</v>
      </c>
      <c r="F282" t="s">
        <v>628</v>
      </c>
      <c r="G282" t="s">
        <v>12</v>
      </c>
      <c r="H282" t="s">
        <v>13</v>
      </c>
      <c r="I282" t="s">
        <v>14</v>
      </c>
    </row>
    <row r="283" spans="1:9" x14ac:dyDescent="0.35">
      <c r="A283" t="s">
        <v>630</v>
      </c>
      <c r="B283" t="s">
        <v>356</v>
      </c>
      <c r="C283">
        <v>160022</v>
      </c>
      <c r="D283" t="s">
        <v>631</v>
      </c>
      <c r="E283">
        <v>9876599943</v>
      </c>
      <c r="F283" t="s">
        <v>630</v>
      </c>
      <c r="G283" t="s">
        <v>12</v>
      </c>
      <c r="H283" t="s">
        <v>13</v>
      </c>
      <c r="I283" t="s">
        <v>14</v>
      </c>
    </row>
    <row r="284" spans="1:9" x14ac:dyDescent="0.35">
      <c r="A284" t="s">
        <v>632</v>
      </c>
      <c r="B284" t="s">
        <v>356</v>
      </c>
      <c r="C284">
        <v>160047</v>
      </c>
      <c r="D284" t="s">
        <v>633</v>
      </c>
      <c r="E284">
        <v>9814104819</v>
      </c>
      <c r="F284" t="s">
        <v>632</v>
      </c>
      <c r="G284" t="s">
        <v>12</v>
      </c>
      <c r="H284" t="s">
        <v>13</v>
      </c>
      <c r="I284" t="s">
        <v>14</v>
      </c>
    </row>
    <row r="285" spans="1:9" x14ac:dyDescent="0.35">
      <c r="A285" t="s">
        <v>634</v>
      </c>
      <c r="B285" t="s">
        <v>356</v>
      </c>
      <c r="C285">
        <v>160009</v>
      </c>
      <c r="D285" t="s">
        <v>635</v>
      </c>
      <c r="E285">
        <v>9212157278</v>
      </c>
      <c r="F285" t="s">
        <v>634</v>
      </c>
      <c r="G285" t="s">
        <v>12</v>
      </c>
      <c r="H285" t="s">
        <v>13</v>
      </c>
      <c r="I285" t="s">
        <v>14</v>
      </c>
    </row>
    <row r="286" spans="1:9" x14ac:dyDescent="0.35">
      <c r="A286" t="s">
        <v>636</v>
      </c>
      <c r="B286" t="s">
        <v>356</v>
      </c>
      <c r="C286">
        <v>160002</v>
      </c>
      <c r="D286" t="s">
        <v>637</v>
      </c>
      <c r="E286">
        <v>9814033859</v>
      </c>
      <c r="F286" t="s">
        <v>636</v>
      </c>
      <c r="G286" t="s">
        <v>12</v>
      </c>
      <c r="H286" t="s">
        <v>13</v>
      </c>
      <c r="I286" t="s">
        <v>68</v>
      </c>
    </row>
    <row r="287" spans="1:9" x14ac:dyDescent="0.35">
      <c r="A287" t="s">
        <v>638</v>
      </c>
      <c r="B287" t="s">
        <v>356</v>
      </c>
      <c r="C287">
        <v>160038</v>
      </c>
      <c r="D287" t="s">
        <v>639</v>
      </c>
      <c r="E287">
        <v>9915836050</v>
      </c>
      <c r="F287" t="s">
        <v>638</v>
      </c>
      <c r="G287" t="s">
        <v>12</v>
      </c>
      <c r="H287" t="s">
        <v>13</v>
      </c>
      <c r="I287" t="s">
        <v>68</v>
      </c>
    </row>
    <row r="288" spans="1:9" x14ac:dyDescent="0.35">
      <c r="A288" t="s">
        <v>640</v>
      </c>
      <c r="B288" t="s">
        <v>356</v>
      </c>
      <c r="C288">
        <v>160001</v>
      </c>
      <c r="D288" t="s">
        <v>641</v>
      </c>
      <c r="E288">
        <v>9417106045</v>
      </c>
      <c r="F288" t="s">
        <v>640</v>
      </c>
      <c r="G288" t="s">
        <v>12</v>
      </c>
      <c r="H288" t="s">
        <v>13</v>
      </c>
      <c r="I288" t="s">
        <v>14</v>
      </c>
    </row>
    <row r="289" spans="1:9" x14ac:dyDescent="0.35">
      <c r="A289" t="s">
        <v>642</v>
      </c>
      <c r="B289" t="s">
        <v>356</v>
      </c>
      <c r="C289">
        <v>160001</v>
      </c>
      <c r="D289" t="s">
        <v>643</v>
      </c>
      <c r="E289">
        <v>9814810293</v>
      </c>
      <c r="F289" t="s">
        <v>644</v>
      </c>
      <c r="G289" t="s">
        <v>12</v>
      </c>
      <c r="H289" t="s">
        <v>645</v>
      </c>
      <c r="I289" t="s">
        <v>14</v>
      </c>
    </row>
    <row r="290" spans="1:9" x14ac:dyDescent="0.35">
      <c r="A290" t="s">
        <v>646</v>
      </c>
      <c r="B290" t="s">
        <v>356</v>
      </c>
      <c r="C290">
        <v>160017</v>
      </c>
      <c r="D290" t="s">
        <v>647</v>
      </c>
      <c r="E290">
        <v>9814623028</v>
      </c>
      <c r="F290" t="s">
        <v>646</v>
      </c>
      <c r="G290" t="s">
        <v>12</v>
      </c>
      <c r="H290" t="s">
        <v>13</v>
      </c>
      <c r="I290" t="s">
        <v>14</v>
      </c>
    </row>
    <row r="291" spans="1:9" x14ac:dyDescent="0.35">
      <c r="A291" t="s">
        <v>648</v>
      </c>
      <c r="B291" t="s">
        <v>356</v>
      </c>
      <c r="C291">
        <v>160017</v>
      </c>
      <c r="D291" t="s">
        <v>649</v>
      </c>
      <c r="E291">
        <v>9888066099</v>
      </c>
      <c r="F291" t="s">
        <v>648</v>
      </c>
      <c r="G291" t="s">
        <v>12</v>
      </c>
      <c r="H291" t="s">
        <v>13</v>
      </c>
      <c r="I291" t="s">
        <v>14</v>
      </c>
    </row>
    <row r="292" spans="1:9" x14ac:dyDescent="0.35">
      <c r="A292" t="s">
        <v>650</v>
      </c>
      <c r="B292" t="s">
        <v>356</v>
      </c>
      <c r="C292">
        <v>160022</v>
      </c>
      <c r="D292" t="s">
        <v>651</v>
      </c>
      <c r="E292">
        <v>9872755582</v>
      </c>
      <c r="F292" t="s">
        <v>650</v>
      </c>
      <c r="G292" t="s">
        <v>12</v>
      </c>
      <c r="H292" t="s">
        <v>13</v>
      </c>
      <c r="I292" t="s">
        <v>14</v>
      </c>
    </row>
    <row r="293" spans="1:9" x14ac:dyDescent="0.35">
      <c r="A293" t="s">
        <v>652</v>
      </c>
      <c r="B293" t="s">
        <v>356</v>
      </c>
      <c r="C293">
        <v>160022</v>
      </c>
      <c r="D293" t="s">
        <v>653</v>
      </c>
      <c r="E293">
        <v>9216055722</v>
      </c>
      <c r="F293" t="s">
        <v>12</v>
      </c>
      <c r="G293" t="s">
        <v>12</v>
      </c>
      <c r="H293" t="s">
        <v>13</v>
      </c>
      <c r="I293" t="s">
        <v>14</v>
      </c>
    </row>
    <row r="294" spans="1:9" x14ac:dyDescent="0.35">
      <c r="A294" t="s">
        <v>654</v>
      </c>
      <c r="B294" t="s">
        <v>356</v>
      </c>
      <c r="C294">
        <v>160017</v>
      </c>
      <c r="D294" t="s">
        <v>655</v>
      </c>
      <c r="E294">
        <v>9872894814</v>
      </c>
      <c r="F294" t="s">
        <v>644</v>
      </c>
      <c r="G294" t="s">
        <v>12</v>
      </c>
      <c r="H294" t="s">
        <v>13</v>
      </c>
      <c r="I294" t="s">
        <v>68</v>
      </c>
    </row>
    <row r="295" spans="1:9" x14ac:dyDescent="0.35">
      <c r="A295" t="s">
        <v>656</v>
      </c>
      <c r="B295" t="s">
        <v>356</v>
      </c>
      <c r="C295">
        <v>160020</v>
      </c>
      <c r="D295" t="s">
        <v>657</v>
      </c>
      <c r="E295">
        <v>9872221100</v>
      </c>
      <c r="F295" t="s">
        <v>656</v>
      </c>
      <c r="G295" t="s">
        <v>12</v>
      </c>
      <c r="H295" t="s">
        <v>13</v>
      </c>
      <c r="I295" t="s">
        <v>14</v>
      </c>
    </row>
    <row r="296" spans="1:9" x14ac:dyDescent="0.35">
      <c r="A296" t="s">
        <v>658</v>
      </c>
      <c r="B296" t="s">
        <v>356</v>
      </c>
      <c r="C296">
        <v>160019</v>
      </c>
      <c r="D296" t="s">
        <v>659</v>
      </c>
      <c r="E296">
        <v>9316042136</v>
      </c>
      <c r="F296" t="s">
        <v>658</v>
      </c>
      <c r="G296" t="s">
        <v>12</v>
      </c>
      <c r="H296" t="s">
        <v>13</v>
      </c>
      <c r="I296" t="s">
        <v>68</v>
      </c>
    </row>
    <row r="297" spans="1:9" x14ac:dyDescent="0.35">
      <c r="A297" t="s">
        <v>660</v>
      </c>
      <c r="B297" t="s">
        <v>356</v>
      </c>
      <c r="C297">
        <v>160101</v>
      </c>
      <c r="D297" t="s">
        <v>661</v>
      </c>
      <c r="E297">
        <v>9316130832</v>
      </c>
      <c r="F297" t="s">
        <v>660</v>
      </c>
      <c r="G297" t="s">
        <v>12</v>
      </c>
      <c r="H297" t="s">
        <v>13</v>
      </c>
      <c r="I297" t="s">
        <v>68</v>
      </c>
    </row>
    <row r="298" spans="1:9" x14ac:dyDescent="0.35">
      <c r="A298" t="s">
        <v>662</v>
      </c>
      <c r="B298" t="s">
        <v>356</v>
      </c>
      <c r="C298">
        <v>160022</v>
      </c>
      <c r="D298" t="s">
        <v>663</v>
      </c>
      <c r="E298">
        <v>9417068100</v>
      </c>
      <c r="F298" t="s">
        <v>662</v>
      </c>
      <c r="G298" t="s">
        <v>12</v>
      </c>
      <c r="H298" t="s">
        <v>13</v>
      </c>
      <c r="I298" t="s">
        <v>14</v>
      </c>
    </row>
    <row r="299" spans="1:9" x14ac:dyDescent="0.35">
      <c r="A299" t="s">
        <v>664</v>
      </c>
      <c r="B299" t="s">
        <v>356</v>
      </c>
      <c r="C299">
        <v>160001</v>
      </c>
      <c r="D299" t="s">
        <v>665</v>
      </c>
      <c r="E299">
        <v>9814785253</v>
      </c>
      <c r="F299" t="s">
        <v>664</v>
      </c>
      <c r="G299" t="s">
        <v>12</v>
      </c>
      <c r="H299" t="s">
        <v>13</v>
      </c>
      <c r="I299" t="s">
        <v>14</v>
      </c>
    </row>
    <row r="300" spans="1:9" x14ac:dyDescent="0.35">
      <c r="A300" t="s">
        <v>666</v>
      </c>
      <c r="B300" t="s">
        <v>356</v>
      </c>
      <c r="C300">
        <v>160017</v>
      </c>
      <c r="D300" t="s">
        <v>667</v>
      </c>
      <c r="E300">
        <v>9417740379</v>
      </c>
      <c r="F300" t="s">
        <v>666</v>
      </c>
      <c r="G300" t="s">
        <v>12</v>
      </c>
      <c r="H300" t="s">
        <v>13</v>
      </c>
      <c r="I300" t="s">
        <v>14</v>
      </c>
    </row>
    <row r="301" spans="1:9" x14ac:dyDescent="0.35">
      <c r="A301" t="s">
        <v>668</v>
      </c>
      <c r="B301" t="s">
        <v>356</v>
      </c>
      <c r="C301">
        <v>160019</v>
      </c>
      <c r="D301" t="s">
        <v>669</v>
      </c>
      <c r="E301">
        <v>9814005991</v>
      </c>
      <c r="F301" t="s">
        <v>12</v>
      </c>
      <c r="G301" t="s">
        <v>12</v>
      </c>
      <c r="H301" t="s">
        <v>13</v>
      </c>
      <c r="I301" t="s">
        <v>14</v>
      </c>
    </row>
    <row r="302" spans="1:9" x14ac:dyDescent="0.35">
      <c r="A302" t="s">
        <v>670</v>
      </c>
      <c r="B302" t="s">
        <v>356</v>
      </c>
      <c r="C302">
        <v>160009</v>
      </c>
      <c r="D302" t="s">
        <v>671</v>
      </c>
      <c r="E302">
        <v>9814100005</v>
      </c>
      <c r="F302" t="s">
        <v>670</v>
      </c>
      <c r="G302" t="s">
        <v>12</v>
      </c>
      <c r="H302" t="s">
        <v>13</v>
      </c>
      <c r="I302" t="s">
        <v>14</v>
      </c>
    </row>
    <row r="303" spans="1:9" x14ac:dyDescent="0.35">
      <c r="A303" t="s">
        <v>672</v>
      </c>
      <c r="B303" t="s">
        <v>356</v>
      </c>
      <c r="C303">
        <v>160009</v>
      </c>
      <c r="D303" t="s">
        <v>673</v>
      </c>
      <c r="E303">
        <v>9814209213</v>
      </c>
      <c r="F303" t="s">
        <v>12</v>
      </c>
      <c r="G303" t="s">
        <v>12</v>
      </c>
      <c r="H303" t="s">
        <v>13</v>
      </c>
      <c r="I303" t="s">
        <v>14</v>
      </c>
    </row>
    <row r="304" spans="1:9" x14ac:dyDescent="0.35">
      <c r="A304" t="s">
        <v>674</v>
      </c>
      <c r="B304" t="s">
        <v>356</v>
      </c>
      <c r="C304">
        <v>160047</v>
      </c>
      <c r="D304" t="s">
        <v>675</v>
      </c>
      <c r="E304">
        <v>9815874424</v>
      </c>
      <c r="F304" t="s">
        <v>12</v>
      </c>
      <c r="G304" t="s">
        <v>12</v>
      </c>
      <c r="H304" t="s">
        <v>13</v>
      </c>
      <c r="I304" t="s">
        <v>14</v>
      </c>
    </row>
    <row r="305" spans="1:9" x14ac:dyDescent="0.35">
      <c r="A305" t="s">
        <v>634</v>
      </c>
      <c r="B305" t="s">
        <v>356</v>
      </c>
      <c r="C305">
        <v>160001</v>
      </c>
      <c r="D305" t="s">
        <v>676</v>
      </c>
      <c r="E305">
        <v>9815077778</v>
      </c>
      <c r="F305" t="s">
        <v>634</v>
      </c>
      <c r="G305" t="s">
        <v>12</v>
      </c>
      <c r="H305" t="s">
        <v>13</v>
      </c>
      <c r="I305" t="s">
        <v>14</v>
      </c>
    </row>
    <row r="306" spans="1:9" x14ac:dyDescent="0.35">
      <c r="A306" t="s">
        <v>677</v>
      </c>
      <c r="B306" t="s">
        <v>356</v>
      </c>
      <c r="C306">
        <v>160038</v>
      </c>
      <c r="D306" t="s">
        <v>678</v>
      </c>
      <c r="E306">
        <v>9814799080</v>
      </c>
      <c r="F306" t="s">
        <v>12</v>
      </c>
      <c r="G306" t="s">
        <v>12</v>
      </c>
      <c r="H306" t="s">
        <v>13</v>
      </c>
      <c r="I306" t="s">
        <v>14</v>
      </c>
    </row>
    <row r="307" spans="1:9" x14ac:dyDescent="0.35">
      <c r="A307" t="s">
        <v>679</v>
      </c>
      <c r="B307" t="s">
        <v>356</v>
      </c>
      <c r="C307">
        <v>160022</v>
      </c>
      <c r="D307" t="s">
        <v>680</v>
      </c>
      <c r="E307">
        <v>9888001156</v>
      </c>
      <c r="F307" t="s">
        <v>12</v>
      </c>
      <c r="G307" t="s">
        <v>12</v>
      </c>
      <c r="H307" t="s">
        <v>13</v>
      </c>
      <c r="I307" t="s">
        <v>14</v>
      </c>
    </row>
    <row r="308" spans="1:9" x14ac:dyDescent="0.35">
      <c r="A308" t="s">
        <v>681</v>
      </c>
      <c r="B308" t="s">
        <v>356</v>
      </c>
      <c r="C308">
        <v>160017</v>
      </c>
      <c r="D308" t="s">
        <v>682</v>
      </c>
      <c r="E308">
        <v>9814074506</v>
      </c>
      <c r="F308" t="s">
        <v>681</v>
      </c>
      <c r="G308" t="s">
        <v>12</v>
      </c>
      <c r="H308" t="s">
        <v>13</v>
      </c>
      <c r="I308" t="s">
        <v>14</v>
      </c>
    </row>
    <row r="309" spans="1:9" x14ac:dyDescent="0.35">
      <c r="A309" t="s">
        <v>683</v>
      </c>
      <c r="B309" t="s">
        <v>356</v>
      </c>
      <c r="C309">
        <v>160036</v>
      </c>
      <c r="D309" t="s">
        <v>684</v>
      </c>
      <c r="E309">
        <v>9815183596</v>
      </c>
      <c r="F309" t="s">
        <v>683</v>
      </c>
      <c r="G309" t="s">
        <v>12</v>
      </c>
      <c r="H309" t="s">
        <v>13</v>
      </c>
      <c r="I309" t="s">
        <v>14</v>
      </c>
    </row>
    <row r="310" spans="1:9" x14ac:dyDescent="0.35">
      <c r="A310" t="s">
        <v>685</v>
      </c>
      <c r="B310" t="s">
        <v>356</v>
      </c>
      <c r="C310">
        <v>160020</v>
      </c>
      <c r="D310" t="s">
        <v>686</v>
      </c>
      <c r="E310">
        <v>9041986234</v>
      </c>
      <c r="F310" t="s">
        <v>687</v>
      </c>
      <c r="G310" t="s">
        <v>12</v>
      </c>
      <c r="H310" t="s">
        <v>13</v>
      </c>
      <c r="I310" t="s">
        <v>14</v>
      </c>
    </row>
    <row r="311" spans="1:9" x14ac:dyDescent="0.35">
      <c r="A311" t="s">
        <v>688</v>
      </c>
      <c r="B311" t="s">
        <v>356</v>
      </c>
      <c r="C311">
        <v>160009</v>
      </c>
      <c r="D311" t="s">
        <v>689</v>
      </c>
      <c r="E311">
        <v>9915084560</v>
      </c>
      <c r="F311" t="s">
        <v>688</v>
      </c>
      <c r="G311" t="s">
        <v>12</v>
      </c>
      <c r="H311" t="s">
        <v>13</v>
      </c>
      <c r="I311" t="s">
        <v>14</v>
      </c>
    </row>
    <row r="312" spans="1:9" x14ac:dyDescent="0.35">
      <c r="A312" t="s">
        <v>690</v>
      </c>
      <c r="B312" t="s">
        <v>356</v>
      </c>
      <c r="C312">
        <v>160015</v>
      </c>
      <c r="D312" t="s">
        <v>691</v>
      </c>
      <c r="E312">
        <v>9216044052</v>
      </c>
      <c r="F312" t="s">
        <v>690</v>
      </c>
      <c r="G312" t="s">
        <v>12</v>
      </c>
      <c r="H312" t="s">
        <v>13</v>
      </c>
      <c r="I312" t="s">
        <v>14</v>
      </c>
    </row>
    <row r="313" spans="1:9" x14ac:dyDescent="0.35">
      <c r="A313" t="s">
        <v>375</v>
      </c>
      <c r="B313" t="s">
        <v>356</v>
      </c>
      <c r="C313">
        <v>160019</v>
      </c>
      <c r="D313" t="s">
        <v>692</v>
      </c>
      <c r="E313">
        <v>9814612076</v>
      </c>
      <c r="F313" t="s">
        <v>375</v>
      </c>
      <c r="G313" t="s">
        <v>12</v>
      </c>
      <c r="H313" t="s">
        <v>13</v>
      </c>
      <c r="I313" t="s">
        <v>14</v>
      </c>
    </row>
    <row r="314" spans="1:9" x14ac:dyDescent="0.35">
      <c r="A314" t="s">
        <v>693</v>
      </c>
      <c r="B314" t="s">
        <v>356</v>
      </c>
      <c r="C314">
        <v>160019</v>
      </c>
      <c r="D314" t="s">
        <v>694</v>
      </c>
      <c r="E314">
        <v>9417205679</v>
      </c>
      <c r="F314" t="s">
        <v>695</v>
      </c>
      <c r="G314" t="s">
        <v>12</v>
      </c>
      <c r="H314" t="s">
        <v>13</v>
      </c>
      <c r="I314" t="s">
        <v>14</v>
      </c>
    </row>
    <row r="315" spans="1:9" x14ac:dyDescent="0.35">
      <c r="A315" t="s">
        <v>696</v>
      </c>
      <c r="B315" t="s">
        <v>356</v>
      </c>
      <c r="C315">
        <v>160017</v>
      </c>
      <c r="D315" t="s">
        <v>697</v>
      </c>
      <c r="E315">
        <v>9914138484</v>
      </c>
      <c r="F315" t="s">
        <v>698</v>
      </c>
      <c r="G315" t="s">
        <v>12</v>
      </c>
      <c r="H315" t="s">
        <v>13</v>
      </c>
      <c r="I315" t="s">
        <v>14</v>
      </c>
    </row>
    <row r="316" spans="1:9" x14ac:dyDescent="0.35">
      <c r="A316" t="s">
        <v>699</v>
      </c>
      <c r="B316" t="s">
        <v>356</v>
      </c>
      <c r="C316">
        <v>160036</v>
      </c>
      <c r="D316" t="s">
        <v>700</v>
      </c>
      <c r="E316">
        <v>9414012751</v>
      </c>
      <c r="F316" t="s">
        <v>699</v>
      </c>
      <c r="G316" t="s">
        <v>12</v>
      </c>
      <c r="H316" t="s">
        <v>13</v>
      </c>
      <c r="I316" t="s">
        <v>14</v>
      </c>
    </row>
    <row r="317" spans="1:9" x14ac:dyDescent="0.35">
      <c r="A317" t="s">
        <v>701</v>
      </c>
      <c r="B317" t="s">
        <v>356</v>
      </c>
      <c r="C317">
        <v>160001</v>
      </c>
      <c r="D317" t="s">
        <v>702</v>
      </c>
      <c r="E317">
        <v>9988550511</v>
      </c>
      <c r="F317" t="s">
        <v>701</v>
      </c>
      <c r="G317" t="s">
        <v>12</v>
      </c>
      <c r="H317" t="s">
        <v>13</v>
      </c>
      <c r="I317" t="s">
        <v>14</v>
      </c>
    </row>
    <row r="318" spans="1:9" x14ac:dyDescent="0.35">
      <c r="A318" t="s">
        <v>703</v>
      </c>
      <c r="B318" t="s">
        <v>356</v>
      </c>
      <c r="C318">
        <v>160036</v>
      </c>
      <c r="D318" t="s">
        <v>360</v>
      </c>
      <c r="E318">
        <v>9814017208</v>
      </c>
      <c r="F318" t="s">
        <v>703</v>
      </c>
      <c r="G318" t="s">
        <v>12</v>
      </c>
      <c r="H318" t="s">
        <v>13</v>
      </c>
      <c r="I318" t="s">
        <v>14</v>
      </c>
    </row>
    <row r="319" spans="1:9" x14ac:dyDescent="0.35">
      <c r="A319" t="s">
        <v>704</v>
      </c>
      <c r="B319" t="s">
        <v>356</v>
      </c>
      <c r="C319">
        <v>160017</v>
      </c>
      <c r="D319" t="s">
        <v>705</v>
      </c>
      <c r="E319">
        <v>9888107526</v>
      </c>
      <c r="F319" t="s">
        <v>704</v>
      </c>
      <c r="G319" t="s">
        <v>12</v>
      </c>
      <c r="H319" t="s">
        <v>13</v>
      </c>
      <c r="I319" t="s">
        <v>14</v>
      </c>
    </row>
    <row r="320" spans="1:9" x14ac:dyDescent="0.35">
      <c r="A320" t="s">
        <v>706</v>
      </c>
      <c r="B320" t="s">
        <v>356</v>
      </c>
      <c r="C320">
        <v>160019</v>
      </c>
      <c r="D320" t="s">
        <v>707</v>
      </c>
      <c r="E320">
        <v>9814006842</v>
      </c>
      <c r="F320" t="s">
        <v>706</v>
      </c>
      <c r="G320" t="s">
        <v>12</v>
      </c>
      <c r="H320" t="s">
        <v>13</v>
      </c>
      <c r="I320" t="s">
        <v>708</v>
      </c>
    </row>
    <row r="321" spans="1:9" x14ac:dyDescent="0.35">
      <c r="A321" t="s">
        <v>709</v>
      </c>
      <c r="B321" t="s">
        <v>356</v>
      </c>
      <c r="C321">
        <v>160017</v>
      </c>
      <c r="D321" t="s">
        <v>710</v>
      </c>
      <c r="E321">
        <v>9814842989</v>
      </c>
      <c r="F321" t="s">
        <v>709</v>
      </c>
      <c r="G321" t="s">
        <v>12</v>
      </c>
      <c r="H321" t="s">
        <v>13</v>
      </c>
      <c r="I321" t="s">
        <v>14</v>
      </c>
    </row>
    <row r="322" spans="1:9" x14ac:dyDescent="0.35">
      <c r="A322" t="s">
        <v>711</v>
      </c>
      <c r="B322" t="s">
        <v>356</v>
      </c>
      <c r="C322">
        <v>160017</v>
      </c>
      <c r="D322" t="s">
        <v>712</v>
      </c>
      <c r="E322">
        <v>9814905418</v>
      </c>
      <c r="F322" t="s">
        <v>711</v>
      </c>
      <c r="G322" t="s">
        <v>12</v>
      </c>
      <c r="H322" t="s">
        <v>13</v>
      </c>
      <c r="I322" t="s">
        <v>14</v>
      </c>
    </row>
    <row r="323" spans="1:9" x14ac:dyDescent="0.35">
      <c r="A323" t="s">
        <v>713</v>
      </c>
      <c r="B323" t="s">
        <v>356</v>
      </c>
      <c r="C323">
        <v>160017</v>
      </c>
      <c r="D323" t="s">
        <v>714</v>
      </c>
      <c r="E323">
        <v>9814097950</v>
      </c>
      <c r="F323" t="s">
        <v>713</v>
      </c>
      <c r="G323" t="s">
        <v>12</v>
      </c>
      <c r="H323" t="s">
        <v>13</v>
      </c>
      <c r="I323" t="s">
        <v>14</v>
      </c>
    </row>
    <row r="324" spans="1:9" x14ac:dyDescent="0.35">
      <c r="A324" t="s">
        <v>715</v>
      </c>
      <c r="B324" t="s">
        <v>356</v>
      </c>
      <c r="C324">
        <v>160047</v>
      </c>
      <c r="D324" t="s">
        <v>716</v>
      </c>
      <c r="E324">
        <v>9988890456</v>
      </c>
      <c r="F324" t="s">
        <v>715</v>
      </c>
      <c r="G324" t="s">
        <v>12</v>
      </c>
      <c r="H324" t="s">
        <v>13</v>
      </c>
      <c r="I324" t="s">
        <v>14</v>
      </c>
    </row>
    <row r="325" spans="1:9" x14ac:dyDescent="0.35">
      <c r="A325" t="s">
        <v>717</v>
      </c>
      <c r="B325" t="s">
        <v>356</v>
      </c>
      <c r="C325">
        <v>160047</v>
      </c>
      <c r="D325" t="s">
        <v>718</v>
      </c>
      <c r="E325">
        <v>9876124882</v>
      </c>
      <c r="F325" t="s">
        <v>12</v>
      </c>
      <c r="G325" t="s">
        <v>12</v>
      </c>
      <c r="H325" t="s">
        <v>13</v>
      </c>
      <c r="I325" t="s">
        <v>14</v>
      </c>
    </row>
    <row r="326" spans="1:9" x14ac:dyDescent="0.35">
      <c r="A326" t="s">
        <v>719</v>
      </c>
      <c r="B326" t="s">
        <v>356</v>
      </c>
      <c r="C326">
        <v>160015</v>
      </c>
      <c r="D326" t="s">
        <v>720</v>
      </c>
      <c r="E326">
        <v>9316010629</v>
      </c>
      <c r="F326" t="s">
        <v>719</v>
      </c>
      <c r="G326" t="s">
        <v>12</v>
      </c>
      <c r="H326" t="s">
        <v>13</v>
      </c>
      <c r="I326" t="s">
        <v>14</v>
      </c>
    </row>
    <row r="327" spans="1:9" x14ac:dyDescent="0.35">
      <c r="A327" t="s">
        <v>721</v>
      </c>
      <c r="B327" t="s">
        <v>356</v>
      </c>
      <c r="C327">
        <v>160023</v>
      </c>
      <c r="D327" t="s">
        <v>722</v>
      </c>
      <c r="E327">
        <v>9814015061</v>
      </c>
      <c r="F327" t="s">
        <v>721</v>
      </c>
      <c r="G327" t="s">
        <v>12</v>
      </c>
      <c r="H327" t="s">
        <v>13</v>
      </c>
      <c r="I327" t="s">
        <v>14</v>
      </c>
    </row>
    <row r="328" spans="1:9" x14ac:dyDescent="0.35">
      <c r="A328" t="s">
        <v>723</v>
      </c>
      <c r="B328" t="s">
        <v>356</v>
      </c>
      <c r="C328">
        <v>160038</v>
      </c>
      <c r="D328" t="s">
        <v>724</v>
      </c>
      <c r="E328">
        <v>9814317630</v>
      </c>
      <c r="F328" t="s">
        <v>723</v>
      </c>
      <c r="G328" t="s">
        <v>725</v>
      </c>
      <c r="H328" t="s">
        <v>13</v>
      </c>
      <c r="I328" t="s">
        <v>14</v>
      </c>
    </row>
    <row r="329" spans="1:9" x14ac:dyDescent="0.35">
      <c r="A329" t="s">
        <v>726</v>
      </c>
      <c r="B329" t="s">
        <v>356</v>
      </c>
      <c r="C329">
        <v>160101</v>
      </c>
      <c r="D329" t="s">
        <v>727</v>
      </c>
      <c r="E329">
        <v>9814814343</v>
      </c>
      <c r="F329" t="s">
        <v>726</v>
      </c>
      <c r="G329" t="s">
        <v>12</v>
      </c>
      <c r="H329" t="s">
        <v>13</v>
      </c>
      <c r="I329" t="s">
        <v>158</v>
      </c>
    </row>
    <row r="330" spans="1:9" x14ac:dyDescent="0.35">
      <c r="A330" t="s">
        <v>728</v>
      </c>
      <c r="B330" t="s">
        <v>356</v>
      </c>
      <c r="C330">
        <v>160036</v>
      </c>
      <c r="D330" t="s">
        <v>729</v>
      </c>
      <c r="E330">
        <v>9872100607</v>
      </c>
      <c r="F330" t="s">
        <v>730</v>
      </c>
      <c r="G330" t="s">
        <v>12</v>
      </c>
      <c r="H330" t="s">
        <v>13</v>
      </c>
      <c r="I330" t="s">
        <v>14</v>
      </c>
    </row>
    <row r="331" spans="1:9" x14ac:dyDescent="0.35">
      <c r="A331" t="s">
        <v>731</v>
      </c>
      <c r="B331" t="s">
        <v>356</v>
      </c>
      <c r="C331">
        <v>160022</v>
      </c>
      <c r="D331" t="s">
        <v>732</v>
      </c>
      <c r="E331">
        <v>9876200428</v>
      </c>
      <c r="F331" t="s">
        <v>731</v>
      </c>
      <c r="G331" t="s">
        <v>12</v>
      </c>
      <c r="H331" t="s">
        <v>13</v>
      </c>
      <c r="I331" t="s">
        <v>14</v>
      </c>
    </row>
    <row r="332" spans="1:9" x14ac:dyDescent="0.35">
      <c r="A332" t="s">
        <v>733</v>
      </c>
      <c r="B332" t="s">
        <v>356</v>
      </c>
      <c r="C332">
        <v>160047</v>
      </c>
      <c r="D332" t="s">
        <v>734</v>
      </c>
      <c r="E332">
        <v>9780815490</v>
      </c>
      <c r="F332" t="s">
        <v>735</v>
      </c>
      <c r="G332" t="s">
        <v>12</v>
      </c>
      <c r="H332" t="s">
        <v>13</v>
      </c>
      <c r="I332" t="s">
        <v>14</v>
      </c>
    </row>
    <row r="333" spans="1:9" x14ac:dyDescent="0.35">
      <c r="A333" t="s">
        <v>736</v>
      </c>
      <c r="B333" t="s">
        <v>356</v>
      </c>
      <c r="C333">
        <v>160017</v>
      </c>
      <c r="D333" t="s">
        <v>737</v>
      </c>
      <c r="E333">
        <v>9417150798</v>
      </c>
      <c r="F333" t="s">
        <v>736</v>
      </c>
      <c r="G333" t="s">
        <v>12</v>
      </c>
      <c r="H333" t="s">
        <v>13</v>
      </c>
      <c r="I333" t="s">
        <v>14</v>
      </c>
    </row>
    <row r="334" spans="1:9" x14ac:dyDescent="0.35">
      <c r="A334" t="s">
        <v>738</v>
      </c>
      <c r="B334" t="s">
        <v>356</v>
      </c>
      <c r="C334">
        <v>160010</v>
      </c>
      <c r="D334" t="s">
        <v>739</v>
      </c>
      <c r="E334">
        <v>9814734461</v>
      </c>
      <c r="F334" t="s">
        <v>12</v>
      </c>
      <c r="G334" t="s">
        <v>12</v>
      </c>
      <c r="H334" t="s">
        <v>13</v>
      </c>
      <c r="I334" t="s">
        <v>14</v>
      </c>
    </row>
    <row r="335" spans="1:9" x14ac:dyDescent="0.35">
      <c r="A335" t="s">
        <v>740</v>
      </c>
      <c r="B335" t="s">
        <v>356</v>
      </c>
      <c r="C335">
        <v>160036</v>
      </c>
      <c r="D335" t="s">
        <v>741</v>
      </c>
      <c r="E335">
        <v>7837811316</v>
      </c>
      <c r="F335" t="s">
        <v>742</v>
      </c>
      <c r="G335" t="s">
        <v>12</v>
      </c>
      <c r="H335" t="s">
        <v>13</v>
      </c>
      <c r="I335" t="s">
        <v>14</v>
      </c>
    </row>
    <row r="336" spans="1:9" x14ac:dyDescent="0.35">
      <c r="A336" t="s">
        <v>743</v>
      </c>
      <c r="B336" t="s">
        <v>356</v>
      </c>
      <c r="C336">
        <v>160017</v>
      </c>
      <c r="D336" t="s">
        <v>744</v>
      </c>
      <c r="E336">
        <v>9814002270</v>
      </c>
      <c r="F336" t="s">
        <v>743</v>
      </c>
      <c r="G336" t="s">
        <v>12</v>
      </c>
      <c r="H336" t="s">
        <v>13</v>
      </c>
      <c r="I336" t="s">
        <v>14</v>
      </c>
    </row>
    <row r="337" spans="1:9" x14ac:dyDescent="0.35">
      <c r="A337" t="s">
        <v>745</v>
      </c>
      <c r="B337" t="s">
        <v>356</v>
      </c>
      <c r="C337">
        <v>160022</v>
      </c>
      <c r="D337" t="s">
        <v>746</v>
      </c>
      <c r="E337">
        <v>9888012351</v>
      </c>
      <c r="F337" t="s">
        <v>747</v>
      </c>
      <c r="G337" t="s">
        <v>12</v>
      </c>
      <c r="H337" t="s">
        <v>13</v>
      </c>
      <c r="I337" t="s">
        <v>14</v>
      </c>
    </row>
    <row r="338" spans="1:9" x14ac:dyDescent="0.35">
      <c r="A338" t="s">
        <v>748</v>
      </c>
      <c r="B338" t="s">
        <v>356</v>
      </c>
      <c r="C338">
        <v>160017</v>
      </c>
      <c r="D338" t="s">
        <v>749</v>
      </c>
      <c r="E338">
        <v>9814123008</v>
      </c>
      <c r="F338" t="s">
        <v>748</v>
      </c>
      <c r="G338" t="s">
        <v>12</v>
      </c>
      <c r="H338" t="s">
        <v>13</v>
      </c>
      <c r="I338" t="s">
        <v>14</v>
      </c>
    </row>
    <row r="339" spans="1:9" x14ac:dyDescent="0.35">
      <c r="A339" t="s">
        <v>750</v>
      </c>
      <c r="B339" t="s">
        <v>356</v>
      </c>
      <c r="C339">
        <v>160017</v>
      </c>
      <c r="D339" t="s">
        <v>751</v>
      </c>
      <c r="E339">
        <v>9417466422</v>
      </c>
      <c r="F339" t="s">
        <v>750</v>
      </c>
      <c r="G339" t="s">
        <v>12</v>
      </c>
      <c r="H339" t="s">
        <v>13</v>
      </c>
      <c r="I339" t="s">
        <v>14</v>
      </c>
    </row>
    <row r="340" spans="1:9" x14ac:dyDescent="0.35">
      <c r="A340" t="s">
        <v>752</v>
      </c>
      <c r="B340" t="s">
        <v>356</v>
      </c>
      <c r="C340">
        <v>160047</v>
      </c>
      <c r="D340" t="s">
        <v>753</v>
      </c>
      <c r="E340">
        <v>9815652293</v>
      </c>
      <c r="F340" t="s">
        <v>12</v>
      </c>
      <c r="G340" t="s">
        <v>12</v>
      </c>
      <c r="H340" t="s">
        <v>13</v>
      </c>
      <c r="I340" t="s">
        <v>14</v>
      </c>
    </row>
    <row r="341" spans="1:9" x14ac:dyDescent="0.35">
      <c r="A341" t="s">
        <v>754</v>
      </c>
      <c r="B341" t="s">
        <v>356</v>
      </c>
      <c r="C341">
        <v>160017</v>
      </c>
      <c r="D341" t="s">
        <v>755</v>
      </c>
      <c r="E341">
        <v>9357243696</v>
      </c>
      <c r="F341" t="s">
        <v>754</v>
      </c>
      <c r="G341" t="s">
        <v>12</v>
      </c>
      <c r="H341" t="s">
        <v>13</v>
      </c>
      <c r="I341" t="s">
        <v>14</v>
      </c>
    </row>
    <row r="342" spans="1:9" x14ac:dyDescent="0.35">
      <c r="A342" t="s">
        <v>756</v>
      </c>
      <c r="B342" t="s">
        <v>356</v>
      </c>
      <c r="C342">
        <v>160017</v>
      </c>
      <c r="D342" t="s">
        <v>757</v>
      </c>
      <c r="E342">
        <v>9316132896</v>
      </c>
      <c r="F342" t="s">
        <v>758</v>
      </c>
      <c r="G342" t="s">
        <v>12</v>
      </c>
      <c r="H342" t="s">
        <v>13</v>
      </c>
      <c r="I342" t="s">
        <v>14</v>
      </c>
    </row>
    <row r="343" spans="1:9" x14ac:dyDescent="0.35">
      <c r="A343" t="s">
        <v>759</v>
      </c>
      <c r="B343" t="s">
        <v>356</v>
      </c>
      <c r="C343">
        <v>160034</v>
      </c>
      <c r="D343" t="s">
        <v>760</v>
      </c>
      <c r="E343">
        <v>9878061666</v>
      </c>
      <c r="F343" t="s">
        <v>759</v>
      </c>
      <c r="G343" t="s">
        <v>12</v>
      </c>
      <c r="H343" t="s">
        <v>13</v>
      </c>
      <c r="I343" t="s">
        <v>22</v>
      </c>
    </row>
    <row r="344" spans="1:9" x14ac:dyDescent="0.35">
      <c r="A344" t="s">
        <v>761</v>
      </c>
      <c r="B344" t="s">
        <v>356</v>
      </c>
      <c r="C344">
        <v>160017</v>
      </c>
      <c r="D344" t="s">
        <v>762</v>
      </c>
      <c r="E344">
        <v>9872511222</v>
      </c>
      <c r="F344" t="s">
        <v>761</v>
      </c>
      <c r="G344" t="s">
        <v>12</v>
      </c>
      <c r="H344" t="s">
        <v>13</v>
      </c>
      <c r="I344" t="s">
        <v>14</v>
      </c>
    </row>
    <row r="345" spans="1:9" x14ac:dyDescent="0.35">
      <c r="A345" t="s">
        <v>763</v>
      </c>
      <c r="B345" t="s">
        <v>356</v>
      </c>
      <c r="C345">
        <v>160022</v>
      </c>
      <c r="D345" t="s">
        <v>764</v>
      </c>
      <c r="E345">
        <v>9814436330</v>
      </c>
      <c r="F345" t="s">
        <v>763</v>
      </c>
      <c r="G345" t="s">
        <v>12</v>
      </c>
      <c r="H345" t="s">
        <v>13</v>
      </c>
      <c r="I345" t="s">
        <v>14</v>
      </c>
    </row>
    <row r="346" spans="1:9" x14ac:dyDescent="0.35">
      <c r="A346" t="s">
        <v>765</v>
      </c>
      <c r="B346" t="s">
        <v>356</v>
      </c>
      <c r="C346">
        <v>160017</v>
      </c>
      <c r="D346" t="s">
        <v>766</v>
      </c>
      <c r="E346">
        <v>9814203695</v>
      </c>
      <c r="F346" t="s">
        <v>765</v>
      </c>
      <c r="G346" t="s">
        <v>12</v>
      </c>
      <c r="H346" t="s">
        <v>13</v>
      </c>
      <c r="I346" t="s">
        <v>14</v>
      </c>
    </row>
    <row r="347" spans="1:9" x14ac:dyDescent="0.35">
      <c r="A347" t="s">
        <v>767</v>
      </c>
      <c r="B347" t="s">
        <v>356</v>
      </c>
      <c r="C347">
        <v>160047</v>
      </c>
      <c r="D347" t="s">
        <v>768</v>
      </c>
      <c r="E347">
        <v>9814526410</v>
      </c>
      <c r="F347" t="s">
        <v>767</v>
      </c>
      <c r="G347" t="s">
        <v>12</v>
      </c>
      <c r="H347" t="s">
        <v>13</v>
      </c>
      <c r="I347" t="s">
        <v>14</v>
      </c>
    </row>
    <row r="348" spans="1:9" x14ac:dyDescent="0.35">
      <c r="A348" t="s">
        <v>769</v>
      </c>
      <c r="B348" t="s">
        <v>356</v>
      </c>
      <c r="C348">
        <v>160010</v>
      </c>
      <c r="D348" t="s">
        <v>770</v>
      </c>
      <c r="E348">
        <v>9815000710</v>
      </c>
      <c r="F348" t="s">
        <v>769</v>
      </c>
      <c r="G348" t="s">
        <v>12</v>
      </c>
      <c r="H348" t="s">
        <v>13</v>
      </c>
      <c r="I348" t="s">
        <v>14</v>
      </c>
    </row>
    <row r="349" spans="1:9" x14ac:dyDescent="0.35">
      <c r="A349" t="s">
        <v>771</v>
      </c>
      <c r="B349" t="s">
        <v>356</v>
      </c>
      <c r="C349">
        <v>160009</v>
      </c>
      <c r="D349" t="s">
        <v>772</v>
      </c>
      <c r="E349">
        <v>9417051549</v>
      </c>
      <c r="F349" t="s">
        <v>773</v>
      </c>
      <c r="G349" t="s">
        <v>12</v>
      </c>
      <c r="H349" t="s">
        <v>13</v>
      </c>
      <c r="I349" t="s">
        <v>14</v>
      </c>
    </row>
    <row r="350" spans="1:9" x14ac:dyDescent="0.35">
      <c r="A350" t="s">
        <v>774</v>
      </c>
      <c r="B350" t="s">
        <v>356</v>
      </c>
      <c r="C350">
        <v>160018</v>
      </c>
      <c r="D350" t="s">
        <v>775</v>
      </c>
      <c r="E350">
        <v>9876100616</v>
      </c>
      <c r="F350" t="s">
        <v>776</v>
      </c>
      <c r="G350" t="s">
        <v>12</v>
      </c>
      <c r="H350" t="s">
        <v>13</v>
      </c>
      <c r="I350" t="s">
        <v>22</v>
      </c>
    </row>
    <row r="351" spans="1:9" x14ac:dyDescent="0.35">
      <c r="A351" t="s">
        <v>777</v>
      </c>
      <c r="B351" t="s">
        <v>356</v>
      </c>
      <c r="C351">
        <v>160022</v>
      </c>
      <c r="D351" t="s">
        <v>778</v>
      </c>
      <c r="E351">
        <v>9878899001</v>
      </c>
      <c r="F351" t="s">
        <v>779</v>
      </c>
      <c r="G351" t="s">
        <v>12</v>
      </c>
      <c r="H351" t="s">
        <v>13</v>
      </c>
      <c r="I351" t="s">
        <v>14</v>
      </c>
    </row>
    <row r="352" spans="1:9" x14ac:dyDescent="0.35">
      <c r="A352" t="s">
        <v>780</v>
      </c>
      <c r="B352" t="s">
        <v>356</v>
      </c>
      <c r="C352">
        <v>160019</v>
      </c>
      <c r="D352" t="s">
        <v>781</v>
      </c>
      <c r="E352">
        <v>9815983357</v>
      </c>
      <c r="F352" t="s">
        <v>780</v>
      </c>
      <c r="G352" t="s">
        <v>12</v>
      </c>
      <c r="H352" t="s">
        <v>13</v>
      </c>
      <c r="I352" t="s">
        <v>22</v>
      </c>
    </row>
    <row r="353" spans="1:9" x14ac:dyDescent="0.35">
      <c r="A353" t="s">
        <v>782</v>
      </c>
      <c r="B353" t="s">
        <v>356</v>
      </c>
      <c r="C353">
        <v>160001</v>
      </c>
      <c r="D353" t="s">
        <v>783</v>
      </c>
      <c r="E353">
        <v>9914013387</v>
      </c>
      <c r="F353" t="s">
        <v>782</v>
      </c>
      <c r="G353" t="s">
        <v>12</v>
      </c>
      <c r="H353" t="s">
        <v>13</v>
      </c>
      <c r="I353" t="s">
        <v>14</v>
      </c>
    </row>
    <row r="354" spans="1:9" x14ac:dyDescent="0.35">
      <c r="A354" t="s">
        <v>784</v>
      </c>
      <c r="B354" t="s">
        <v>356</v>
      </c>
      <c r="C354">
        <v>160017</v>
      </c>
      <c r="D354" t="s">
        <v>785</v>
      </c>
      <c r="E354">
        <v>9215540625</v>
      </c>
      <c r="F354" t="s">
        <v>784</v>
      </c>
      <c r="G354" t="s">
        <v>12</v>
      </c>
      <c r="H354" t="s">
        <v>13</v>
      </c>
      <c r="I354" t="s">
        <v>14</v>
      </c>
    </row>
    <row r="355" spans="1:9" x14ac:dyDescent="0.35">
      <c r="A355" t="s">
        <v>786</v>
      </c>
      <c r="B355" t="s">
        <v>356</v>
      </c>
      <c r="C355">
        <v>160017</v>
      </c>
      <c r="D355" t="s">
        <v>787</v>
      </c>
      <c r="E355">
        <v>9216503503</v>
      </c>
      <c r="F355" t="s">
        <v>786</v>
      </c>
      <c r="G355" t="s">
        <v>12</v>
      </c>
      <c r="H355" t="s">
        <v>13</v>
      </c>
      <c r="I355" t="s">
        <v>14</v>
      </c>
    </row>
    <row r="356" spans="1:9" x14ac:dyDescent="0.35">
      <c r="A356" t="s">
        <v>788</v>
      </c>
      <c r="B356" t="s">
        <v>356</v>
      </c>
      <c r="C356">
        <v>160017</v>
      </c>
      <c r="D356" t="s">
        <v>789</v>
      </c>
      <c r="E356">
        <v>9814335363</v>
      </c>
      <c r="F356" t="s">
        <v>788</v>
      </c>
      <c r="G356" t="s">
        <v>12</v>
      </c>
      <c r="H356" t="s">
        <v>13</v>
      </c>
      <c r="I356" t="s">
        <v>14</v>
      </c>
    </row>
    <row r="357" spans="1:9" x14ac:dyDescent="0.35">
      <c r="A357" t="s">
        <v>790</v>
      </c>
      <c r="B357" t="s">
        <v>356</v>
      </c>
      <c r="C357">
        <v>160017</v>
      </c>
      <c r="D357" t="s">
        <v>791</v>
      </c>
      <c r="E357">
        <v>9915503308</v>
      </c>
      <c r="F357" t="s">
        <v>790</v>
      </c>
      <c r="G357" t="s">
        <v>12</v>
      </c>
      <c r="H357" t="s">
        <v>13</v>
      </c>
      <c r="I357" t="s">
        <v>14</v>
      </c>
    </row>
    <row r="358" spans="1:9" x14ac:dyDescent="0.35">
      <c r="A358" t="s">
        <v>792</v>
      </c>
      <c r="B358" t="s">
        <v>356</v>
      </c>
      <c r="C358">
        <v>160022</v>
      </c>
      <c r="D358" t="s">
        <v>793</v>
      </c>
      <c r="E358">
        <v>9815993832</v>
      </c>
      <c r="F358" t="s">
        <v>792</v>
      </c>
      <c r="G358" t="s">
        <v>12</v>
      </c>
      <c r="H358" t="s">
        <v>13</v>
      </c>
      <c r="I358" t="s">
        <v>14</v>
      </c>
    </row>
    <row r="359" spans="1:9" x14ac:dyDescent="0.35">
      <c r="A359" t="s">
        <v>794</v>
      </c>
      <c r="B359" t="s">
        <v>356</v>
      </c>
      <c r="C359">
        <v>160047</v>
      </c>
      <c r="D359" t="s">
        <v>795</v>
      </c>
      <c r="E359">
        <v>9814510145</v>
      </c>
      <c r="F359" t="s">
        <v>796</v>
      </c>
      <c r="G359" t="s">
        <v>12</v>
      </c>
      <c r="H359" t="s">
        <v>13</v>
      </c>
      <c r="I359" t="s">
        <v>541</v>
      </c>
    </row>
    <row r="360" spans="1:9" x14ac:dyDescent="0.35">
      <c r="A360" t="s">
        <v>797</v>
      </c>
      <c r="B360" t="s">
        <v>356</v>
      </c>
      <c r="C360">
        <v>160017</v>
      </c>
      <c r="D360" t="s">
        <v>798</v>
      </c>
      <c r="E360">
        <v>9814333988</v>
      </c>
      <c r="F360" t="s">
        <v>797</v>
      </c>
      <c r="G360" t="s">
        <v>12</v>
      </c>
      <c r="H360" t="s">
        <v>13</v>
      </c>
      <c r="I360" t="s">
        <v>14</v>
      </c>
    </row>
    <row r="361" spans="1:9" x14ac:dyDescent="0.35">
      <c r="A361" t="s">
        <v>799</v>
      </c>
      <c r="B361" t="s">
        <v>356</v>
      </c>
      <c r="C361">
        <v>160101</v>
      </c>
      <c r="D361" t="s">
        <v>800</v>
      </c>
      <c r="E361">
        <v>9779689305</v>
      </c>
      <c r="F361" t="s">
        <v>801</v>
      </c>
      <c r="G361" t="s">
        <v>12</v>
      </c>
      <c r="H361" t="s">
        <v>13</v>
      </c>
      <c r="I361" t="s">
        <v>14</v>
      </c>
    </row>
    <row r="362" spans="1:9" x14ac:dyDescent="0.35">
      <c r="A362" t="s">
        <v>802</v>
      </c>
      <c r="B362" t="s">
        <v>356</v>
      </c>
      <c r="C362">
        <v>160017</v>
      </c>
      <c r="D362" t="s">
        <v>803</v>
      </c>
      <c r="E362">
        <v>9815326900</v>
      </c>
      <c r="F362" t="s">
        <v>802</v>
      </c>
      <c r="G362" t="s">
        <v>12</v>
      </c>
      <c r="H362" t="s">
        <v>13</v>
      </c>
      <c r="I362" t="s">
        <v>14</v>
      </c>
    </row>
    <row r="363" spans="1:9" x14ac:dyDescent="0.35">
      <c r="A363" t="s">
        <v>804</v>
      </c>
      <c r="B363" t="s">
        <v>356</v>
      </c>
      <c r="C363">
        <v>160022</v>
      </c>
      <c r="D363" t="s">
        <v>805</v>
      </c>
      <c r="E363">
        <v>8699715562</v>
      </c>
      <c r="F363" t="s">
        <v>806</v>
      </c>
      <c r="G363" t="s">
        <v>12</v>
      </c>
      <c r="H363" t="s">
        <v>13</v>
      </c>
      <c r="I363" t="s">
        <v>97</v>
      </c>
    </row>
    <row r="364" spans="1:9" x14ac:dyDescent="0.35">
      <c r="A364" t="s">
        <v>807</v>
      </c>
      <c r="B364" t="s">
        <v>356</v>
      </c>
      <c r="C364">
        <v>160022</v>
      </c>
      <c r="D364" t="s">
        <v>808</v>
      </c>
      <c r="E364">
        <v>9417154453</v>
      </c>
      <c r="F364" t="s">
        <v>807</v>
      </c>
      <c r="G364" t="s">
        <v>12</v>
      </c>
      <c r="H364" t="s">
        <v>13</v>
      </c>
      <c r="I364" t="s">
        <v>809</v>
      </c>
    </row>
    <row r="365" spans="1:9" x14ac:dyDescent="0.35">
      <c r="A365" t="s">
        <v>810</v>
      </c>
      <c r="B365" t="s">
        <v>356</v>
      </c>
      <c r="C365">
        <v>160036</v>
      </c>
      <c r="D365" t="s">
        <v>811</v>
      </c>
      <c r="E365">
        <v>9417315966</v>
      </c>
      <c r="F365" t="s">
        <v>810</v>
      </c>
      <c r="G365" t="s">
        <v>12</v>
      </c>
      <c r="H365" t="s">
        <v>13</v>
      </c>
      <c r="I365" t="s">
        <v>14</v>
      </c>
    </row>
    <row r="366" spans="1:9" x14ac:dyDescent="0.35">
      <c r="A366" t="s">
        <v>812</v>
      </c>
      <c r="B366" t="s">
        <v>356</v>
      </c>
      <c r="C366">
        <v>160017</v>
      </c>
      <c r="D366" t="s">
        <v>813</v>
      </c>
      <c r="E366">
        <v>9888664900</v>
      </c>
      <c r="F366" t="s">
        <v>812</v>
      </c>
      <c r="G366" t="s">
        <v>12</v>
      </c>
      <c r="H366" t="s">
        <v>13</v>
      </c>
      <c r="I366" t="s">
        <v>14</v>
      </c>
    </row>
    <row r="367" spans="1:9" x14ac:dyDescent="0.35">
      <c r="A367" t="s">
        <v>814</v>
      </c>
      <c r="B367" t="s">
        <v>356</v>
      </c>
      <c r="C367">
        <v>160017</v>
      </c>
      <c r="D367" t="s">
        <v>815</v>
      </c>
      <c r="E367">
        <v>9316133836</v>
      </c>
      <c r="F367" t="s">
        <v>814</v>
      </c>
      <c r="G367" t="s">
        <v>12</v>
      </c>
      <c r="H367" t="s">
        <v>13</v>
      </c>
      <c r="I367" t="s">
        <v>14</v>
      </c>
    </row>
    <row r="368" spans="1:9" x14ac:dyDescent="0.35">
      <c r="A368" t="s">
        <v>816</v>
      </c>
      <c r="B368" t="s">
        <v>356</v>
      </c>
      <c r="C368">
        <v>160017</v>
      </c>
      <c r="D368" t="s">
        <v>817</v>
      </c>
      <c r="E368">
        <v>9216096865</v>
      </c>
      <c r="F368" t="s">
        <v>816</v>
      </c>
      <c r="G368" t="s">
        <v>12</v>
      </c>
      <c r="H368" t="s">
        <v>13</v>
      </c>
      <c r="I368" t="s">
        <v>14</v>
      </c>
    </row>
    <row r="369" spans="1:9" x14ac:dyDescent="0.35">
      <c r="A369" t="s">
        <v>818</v>
      </c>
      <c r="B369" t="s">
        <v>356</v>
      </c>
      <c r="C369">
        <v>160022</v>
      </c>
      <c r="D369" t="s">
        <v>819</v>
      </c>
      <c r="E369">
        <v>9814711823</v>
      </c>
      <c r="F369" t="s">
        <v>818</v>
      </c>
      <c r="G369" t="s">
        <v>12</v>
      </c>
      <c r="H369" t="s">
        <v>13</v>
      </c>
      <c r="I369" t="s">
        <v>14</v>
      </c>
    </row>
    <row r="370" spans="1:9" x14ac:dyDescent="0.35">
      <c r="A370" t="s">
        <v>820</v>
      </c>
      <c r="B370" t="s">
        <v>356</v>
      </c>
      <c r="C370">
        <v>160047</v>
      </c>
      <c r="D370" t="s">
        <v>821</v>
      </c>
      <c r="E370">
        <v>9780878920</v>
      </c>
      <c r="F370" t="s">
        <v>820</v>
      </c>
      <c r="G370" t="s">
        <v>12</v>
      </c>
      <c r="H370" t="s">
        <v>13</v>
      </c>
      <c r="I370" t="s">
        <v>14</v>
      </c>
    </row>
    <row r="371" spans="1:9" x14ac:dyDescent="0.35">
      <c r="A371" t="s">
        <v>822</v>
      </c>
      <c r="B371" t="s">
        <v>356</v>
      </c>
      <c r="C371">
        <v>160022</v>
      </c>
      <c r="D371" t="s">
        <v>823</v>
      </c>
      <c r="E371">
        <v>9815313585</v>
      </c>
      <c r="F371" t="s">
        <v>822</v>
      </c>
      <c r="G371" t="s">
        <v>12</v>
      </c>
      <c r="H371" t="s">
        <v>13</v>
      </c>
      <c r="I371" t="s">
        <v>14</v>
      </c>
    </row>
    <row r="372" spans="1:9" x14ac:dyDescent="0.35">
      <c r="A372" t="s">
        <v>824</v>
      </c>
      <c r="B372" t="s">
        <v>356</v>
      </c>
      <c r="C372">
        <v>160047</v>
      </c>
      <c r="D372" t="s">
        <v>825</v>
      </c>
      <c r="E372">
        <v>9988674730</v>
      </c>
      <c r="F372" t="s">
        <v>824</v>
      </c>
      <c r="G372" t="s">
        <v>12</v>
      </c>
      <c r="H372" t="s">
        <v>13</v>
      </c>
      <c r="I372" t="s">
        <v>14</v>
      </c>
    </row>
    <row r="373" spans="1:9" x14ac:dyDescent="0.35">
      <c r="A373" t="s">
        <v>826</v>
      </c>
      <c r="B373" t="s">
        <v>356</v>
      </c>
      <c r="C373">
        <v>160038</v>
      </c>
      <c r="D373" t="s">
        <v>827</v>
      </c>
      <c r="E373">
        <v>9417063339</v>
      </c>
      <c r="F373" t="s">
        <v>826</v>
      </c>
      <c r="G373" t="s">
        <v>12</v>
      </c>
      <c r="H373" t="s">
        <v>13</v>
      </c>
      <c r="I373" t="s">
        <v>14</v>
      </c>
    </row>
    <row r="374" spans="1:9" x14ac:dyDescent="0.35">
      <c r="A374" t="s">
        <v>828</v>
      </c>
      <c r="B374" t="s">
        <v>356</v>
      </c>
      <c r="C374">
        <v>160036</v>
      </c>
      <c r="D374" t="s">
        <v>829</v>
      </c>
      <c r="E374">
        <v>9417005326</v>
      </c>
      <c r="F374" t="s">
        <v>828</v>
      </c>
      <c r="G374" t="s">
        <v>12</v>
      </c>
      <c r="H374" t="s">
        <v>13</v>
      </c>
      <c r="I374" t="s">
        <v>52</v>
      </c>
    </row>
    <row r="375" spans="1:9" x14ac:dyDescent="0.35">
      <c r="A375" t="s">
        <v>830</v>
      </c>
      <c r="B375" t="s">
        <v>356</v>
      </c>
      <c r="C375">
        <v>160001</v>
      </c>
      <c r="D375" t="s">
        <v>831</v>
      </c>
      <c r="E375">
        <v>9872639116</v>
      </c>
      <c r="F375" t="s">
        <v>830</v>
      </c>
      <c r="G375" t="s">
        <v>12</v>
      </c>
      <c r="H375" t="s">
        <v>13</v>
      </c>
      <c r="I375" t="s">
        <v>14</v>
      </c>
    </row>
    <row r="376" spans="1:9" x14ac:dyDescent="0.35">
      <c r="A376" t="s">
        <v>832</v>
      </c>
      <c r="B376" t="s">
        <v>356</v>
      </c>
      <c r="C376">
        <v>160001</v>
      </c>
      <c r="D376" t="s">
        <v>833</v>
      </c>
      <c r="E376">
        <v>9814177440</v>
      </c>
      <c r="F376" t="s">
        <v>832</v>
      </c>
      <c r="G376" t="s">
        <v>12</v>
      </c>
      <c r="H376" t="s">
        <v>13</v>
      </c>
      <c r="I376" t="s">
        <v>14</v>
      </c>
    </row>
    <row r="377" spans="1:9" x14ac:dyDescent="0.35">
      <c r="A377" t="s">
        <v>834</v>
      </c>
      <c r="B377" t="s">
        <v>356</v>
      </c>
      <c r="C377">
        <v>160011</v>
      </c>
      <c r="D377" t="s">
        <v>835</v>
      </c>
      <c r="E377">
        <v>9417033630</v>
      </c>
      <c r="F377" t="s">
        <v>834</v>
      </c>
      <c r="G377" t="s">
        <v>12</v>
      </c>
      <c r="H377" t="s">
        <v>13</v>
      </c>
      <c r="I377" t="s">
        <v>68</v>
      </c>
    </row>
    <row r="378" spans="1:9" x14ac:dyDescent="0.35">
      <c r="A378" t="s">
        <v>836</v>
      </c>
      <c r="B378" t="s">
        <v>356</v>
      </c>
      <c r="C378">
        <v>160047</v>
      </c>
      <c r="D378" t="s">
        <v>837</v>
      </c>
      <c r="E378">
        <v>9814115615</v>
      </c>
      <c r="F378" t="s">
        <v>838</v>
      </c>
      <c r="G378" t="s">
        <v>12</v>
      </c>
      <c r="H378" t="s">
        <v>13</v>
      </c>
      <c r="I378" t="s">
        <v>68</v>
      </c>
    </row>
    <row r="379" spans="1:9" x14ac:dyDescent="0.35">
      <c r="A379" t="s">
        <v>839</v>
      </c>
      <c r="B379" t="s">
        <v>356</v>
      </c>
      <c r="C379">
        <v>160001</v>
      </c>
      <c r="D379" t="s">
        <v>840</v>
      </c>
      <c r="E379">
        <v>9316120707</v>
      </c>
      <c r="F379" t="s">
        <v>841</v>
      </c>
      <c r="G379" t="s">
        <v>12</v>
      </c>
      <c r="H379" t="s">
        <v>13</v>
      </c>
      <c r="I379" t="s">
        <v>68</v>
      </c>
    </row>
    <row r="380" spans="1:9" x14ac:dyDescent="0.35">
      <c r="A380" t="s">
        <v>842</v>
      </c>
      <c r="B380" t="s">
        <v>356</v>
      </c>
      <c r="C380">
        <v>160002</v>
      </c>
      <c r="D380" t="s">
        <v>843</v>
      </c>
      <c r="E380">
        <v>9216965888</v>
      </c>
      <c r="F380" t="s">
        <v>842</v>
      </c>
      <c r="G380" t="s">
        <v>12</v>
      </c>
      <c r="H380" t="s">
        <v>13</v>
      </c>
      <c r="I380" t="s">
        <v>68</v>
      </c>
    </row>
    <row r="381" spans="1:9" x14ac:dyDescent="0.35">
      <c r="A381" t="s">
        <v>844</v>
      </c>
      <c r="B381" t="s">
        <v>356</v>
      </c>
      <c r="C381">
        <v>160017</v>
      </c>
      <c r="D381" t="s">
        <v>845</v>
      </c>
      <c r="E381">
        <v>9815659146</v>
      </c>
      <c r="F381" t="s">
        <v>844</v>
      </c>
      <c r="G381" t="s">
        <v>12</v>
      </c>
      <c r="H381" t="s">
        <v>13</v>
      </c>
      <c r="I381" t="s">
        <v>14</v>
      </c>
    </row>
    <row r="382" spans="1:9" x14ac:dyDescent="0.35">
      <c r="A382" t="s">
        <v>846</v>
      </c>
      <c r="B382" t="s">
        <v>356</v>
      </c>
      <c r="C382">
        <v>160017</v>
      </c>
      <c r="D382" t="s">
        <v>847</v>
      </c>
      <c r="E382">
        <v>9417461491</v>
      </c>
      <c r="F382" t="s">
        <v>846</v>
      </c>
      <c r="G382" t="s">
        <v>12</v>
      </c>
      <c r="H382" t="s">
        <v>13</v>
      </c>
      <c r="I382" t="s">
        <v>22</v>
      </c>
    </row>
    <row r="383" spans="1:9" x14ac:dyDescent="0.35">
      <c r="A383" t="s">
        <v>848</v>
      </c>
      <c r="B383" t="s">
        <v>356</v>
      </c>
      <c r="C383">
        <v>160018</v>
      </c>
      <c r="D383" t="s">
        <v>849</v>
      </c>
      <c r="E383">
        <v>9815141025</v>
      </c>
      <c r="F383" t="s">
        <v>848</v>
      </c>
      <c r="G383" t="s">
        <v>12</v>
      </c>
      <c r="H383" t="s">
        <v>13</v>
      </c>
      <c r="I383" t="s">
        <v>14</v>
      </c>
    </row>
    <row r="384" spans="1:9" x14ac:dyDescent="0.35">
      <c r="A384" t="s">
        <v>850</v>
      </c>
      <c r="B384" t="s">
        <v>356</v>
      </c>
      <c r="C384">
        <v>160022</v>
      </c>
      <c r="D384" t="s">
        <v>851</v>
      </c>
      <c r="E384">
        <v>9316065925</v>
      </c>
      <c r="F384" t="s">
        <v>850</v>
      </c>
      <c r="G384" t="s">
        <v>12</v>
      </c>
      <c r="H384" t="s">
        <v>13</v>
      </c>
      <c r="I384" t="s">
        <v>22</v>
      </c>
    </row>
    <row r="385" spans="1:9" x14ac:dyDescent="0.35">
      <c r="A385" t="s">
        <v>852</v>
      </c>
      <c r="B385" t="s">
        <v>356</v>
      </c>
      <c r="C385">
        <v>160022</v>
      </c>
      <c r="D385" t="s">
        <v>853</v>
      </c>
      <c r="E385">
        <v>9814702714</v>
      </c>
      <c r="F385" t="s">
        <v>854</v>
      </c>
      <c r="G385" t="s">
        <v>855</v>
      </c>
      <c r="H385" t="s">
        <v>13</v>
      </c>
      <c r="I385" t="s">
        <v>14</v>
      </c>
    </row>
    <row r="386" spans="1:9" x14ac:dyDescent="0.35">
      <c r="A386" t="s">
        <v>856</v>
      </c>
      <c r="B386" t="s">
        <v>356</v>
      </c>
      <c r="C386">
        <v>160019</v>
      </c>
      <c r="D386" t="s">
        <v>857</v>
      </c>
      <c r="E386">
        <v>9814012708</v>
      </c>
      <c r="F386" t="s">
        <v>856</v>
      </c>
      <c r="G386" t="s">
        <v>12</v>
      </c>
      <c r="H386" t="s">
        <v>13</v>
      </c>
      <c r="I386" t="s">
        <v>14</v>
      </c>
    </row>
    <row r="387" spans="1:9" x14ac:dyDescent="0.35">
      <c r="A387" t="s">
        <v>858</v>
      </c>
      <c r="B387" t="s">
        <v>356</v>
      </c>
      <c r="C387">
        <v>160011</v>
      </c>
      <c r="D387" t="s">
        <v>859</v>
      </c>
      <c r="E387">
        <v>9814105552</v>
      </c>
      <c r="F387" t="s">
        <v>860</v>
      </c>
      <c r="G387" t="s">
        <v>12</v>
      </c>
      <c r="H387" t="s">
        <v>13</v>
      </c>
      <c r="I387" t="s">
        <v>14</v>
      </c>
    </row>
    <row r="388" spans="1:9" x14ac:dyDescent="0.35">
      <c r="A388" t="s">
        <v>861</v>
      </c>
      <c r="B388" t="s">
        <v>356</v>
      </c>
      <c r="C388">
        <v>160047</v>
      </c>
      <c r="D388" t="s">
        <v>862</v>
      </c>
      <c r="E388">
        <v>9876111913</v>
      </c>
      <c r="F388" t="s">
        <v>863</v>
      </c>
      <c r="G388" t="s">
        <v>12</v>
      </c>
      <c r="H388" t="s">
        <v>13</v>
      </c>
      <c r="I388" t="s">
        <v>14</v>
      </c>
    </row>
    <row r="389" spans="1:9" x14ac:dyDescent="0.35">
      <c r="A389" t="s">
        <v>864</v>
      </c>
      <c r="B389" t="s">
        <v>356</v>
      </c>
      <c r="C389">
        <v>160015</v>
      </c>
      <c r="D389" t="s">
        <v>865</v>
      </c>
      <c r="E389">
        <v>9876451696</v>
      </c>
      <c r="F389" t="s">
        <v>864</v>
      </c>
      <c r="G389" t="s">
        <v>12</v>
      </c>
      <c r="H389" t="s">
        <v>13</v>
      </c>
      <c r="I389" t="s">
        <v>14</v>
      </c>
    </row>
    <row r="390" spans="1:9" x14ac:dyDescent="0.35">
      <c r="A390" t="s">
        <v>866</v>
      </c>
      <c r="B390" t="s">
        <v>356</v>
      </c>
      <c r="C390">
        <v>160047</v>
      </c>
      <c r="D390" t="s">
        <v>867</v>
      </c>
      <c r="E390">
        <v>9888825302</v>
      </c>
      <c r="F390" t="s">
        <v>866</v>
      </c>
      <c r="G390" t="s">
        <v>12</v>
      </c>
      <c r="H390" t="s">
        <v>13</v>
      </c>
      <c r="I390" t="s">
        <v>14</v>
      </c>
    </row>
    <row r="391" spans="1:9" x14ac:dyDescent="0.35">
      <c r="A391" t="s">
        <v>868</v>
      </c>
      <c r="B391" t="s">
        <v>356</v>
      </c>
      <c r="C391">
        <v>160020</v>
      </c>
      <c r="D391" t="s">
        <v>869</v>
      </c>
      <c r="E391">
        <v>9815000506</v>
      </c>
      <c r="F391" t="s">
        <v>868</v>
      </c>
      <c r="G391" t="s">
        <v>12</v>
      </c>
      <c r="H391" t="s">
        <v>13</v>
      </c>
      <c r="I391" t="s">
        <v>14</v>
      </c>
    </row>
    <row r="392" spans="1:9" x14ac:dyDescent="0.35">
      <c r="A392" t="s">
        <v>870</v>
      </c>
      <c r="B392" t="s">
        <v>356</v>
      </c>
      <c r="C392">
        <v>160017</v>
      </c>
      <c r="D392" t="s">
        <v>871</v>
      </c>
      <c r="E392">
        <v>9888069113</v>
      </c>
      <c r="F392" t="s">
        <v>870</v>
      </c>
      <c r="G392" t="s">
        <v>12</v>
      </c>
      <c r="H392" t="s">
        <v>13</v>
      </c>
      <c r="I392" t="s">
        <v>14</v>
      </c>
    </row>
    <row r="393" spans="1:9" x14ac:dyDescent="0.35">
      <c r="A393" t="s">
        <v>872</v>
      </c>
      <c r="B393" t="s">
        <v>356</v>
      </c>
      <c r="C393">
        <v>160047</v>
      </c>
      <c r="D393" t="s">
        <v>873</v>
      </c>
      <c r="E393">
        <v>9888021357</v>
      </c>
      <c r="F393" t="s">
        <v>874</v>
      </c>
      <c r="G393" t="s">
        <v>12</v>
      </c>
      <c r="H393" t="s">
        <v>13</v>
      </c>
      <c r="I393" t="s">
        <v>68</v>
      </c>
    </row>
    <row r="394" spans="1:9" x14ac:dyDescent="0.35">
      <c r="A394" t="s">
        <v>875</v>
      </c>
      <c r="B394" t="s">
        <v>356</v>
      </c>
      <c r="C394">
        <v>160101</v>
      </c>
      <c r="D394" t="s">
        <v>876</v>
      </c>
      <c r="E394">
        <v>9814076290</v>
      </c>
      <c r="F394" t="s">
        <v>875</v>
      </c>
      <c r="G394" t="s">
        <v>12</v>
      </c>
      <c r="H394" t="s">
        <v>13</v>
      </c>
      <c r="I394" t="s">
        <v>14</v>
      </c>
    </row>
    <row r="395" spans="1:9" x14ac:dyDescent="0.35">
      <c r="A395" t="s">
        <v>877</v>
      </c>
      <c r="B395" t="s">
        <v>356</v>
      </c>
      <c r="C395">
        <v>160011</v>
      </c>
      <c r="D395" t="s">
        <v>878</v>
      </c>
      <c r="E395">
        <v>9815138158</v>
      </c>
      <c r="F395" t="s">
        <v>877</v>
      </c>
      <c r="G395" t="s">
        <v>12</v>
      </c>
      <c r="H395" t="s">
        <v>13</v>
      </c>
      <c r="I395" t="s">
        <v>14</v>
      </c>
    </row>
    <row r="396" spans="1:9" x14ac:dyDescent="0.35">
      <c r="A396" t="s">
        <v>879</v>
      </c>
      <c r="B396" t="s">
        <v>356</v>
      </c>
      <c r="C396">
        <v>160022</v>
      </c>
      <c r="D396" t="s">
        <v>880</v>
      </c>
      <c r="E396">
        <v>9810068437</v>
      </c>
      <c r="F396" t="s">
        <v>881</v>
      </c>
      <c r="G396" t="s">
        <v>12</v>
      </c>
      <c r="H396" t="s">
        <v>13</v>
      </c>
      <c r="I396" t="s">
        <v>14</v>
      </c>
    </row>
    <row r="397" spans="1:9" x14ac:dyDescent="0.35">
      <c r="A397" t="s">
        <v>882</v>
      </c>
      <c r="B397" t="s">
        <v>356</v>
      </c>
      <c r="C397">
        <v>160047</v>
      </c>
      <c r="D397" t="s">
        <v>883</v>
      </c>
      <c r="E397">
        <v>9417027388</v>
      </c>
      <c r="F397" t="s">
        <v>12</v>
      </c>
      <c r="G397" t="s">
        <v>12</v>
      </c>
      <c r="H397" t="s">
        <v>13</v>
      </c>
      <c r="I397" t="s">
        <v>52</v>
      </c>
    </row>
    <row r="398" spans="1:9" x14ac:dyDescent="0.35">
      <c r="A398" t="s">
        <v>884</v>
      </c>
      <c r="B398" t="s">
        <v>356</v>
      </c>
      <c r="C398">
        <v>160017</v>
      </c>
      <c r="D398" t="s">
        <v>885</v>
      </c>
      <c r="E398">
        <v>9810380917</v>
      </c>
      <c r="F398" t="s">
        <v>12</v>
      </c>
      <c r="G398" t="s">
        <v>12</v>
      </c>
      <c r="H398" t="s">
        <v>13</v>
      </c>
      <c r="I398" t="s">
        <v>22</v>
      </c>
    </row>
    <row r="399" spans="1:9" x14ac:dyDescent="0.35">
      <c r="A399" t="s">
        <v>886</v>
      </c>
      <c r="B399" t="s">
        <v>356</v>
      </c>
      <c r="C399">
        <v>160001</v>
      </c>
      <c r="D399" t="s">
        <v>887</v>
      </c>
      <c r="E399">
        <v>9417016487</v>
      </c>
      <c r="F399" t="s">
        <v>888</v>
      </c>
      <c r="G399" t="s">
        <v>12</v>
      </c>
      <c r="H399" t="s">
        <v>13</v>
      </c>
      <c r="I399" t="s">
        <v>14</v>
      </c>
    </row>
    <row r="400" spans="1:9" x14ac:dyDescent="0.35">
      <c r="A400" t="s">
        <v>889</v>
      </c>
      <c r="B400" t="s">
        <v>356</v>
      </c>
      <c r="C400">
        <v>160038</v>
      </c>
      <c r="D400" t="s">
        <v>890</v>
      </c>
      <c r="E400">
        <v>9988407007</v>
      </c>
      <c r="F400" t="s">
        <v>889</v>
      </c>
      <c r="G400" t="s">
        <v>12</v>
      </c>
      <c r="H400" t="s">
        <v>13</v>
      </c>
      <c r="I400" t="s">
        <v>14</v>
      </c>
    </row>
    <row r="401" spans="1:9" x14ac:dyDescent="0.35">
      <c r="A401" t="s">
        <v>891</v>
      </c>
      <c r="B401" t="s">
        <v>356</v>
      </c>
      <c r="C401">
        <v>160017</v>
      </c>
      <c r="D401" t="s">
        <v>892</v>
      </c>
      <c r="E401">
        <v>9815849583</v>
      </c>
      <c r="F401" t="s">
        <v>891</v>
      </c>
      <c r="G401" t="s">
        <v>12</v>
      </c>
      <c r="H401" t="s">
        <v>13</v>
      </c>
      <c r="I401" t="s">
        <v>14</v>
      </c>
    </row>
    <row r="402" spans="1:9" x14ac:dyDescent="0.35">
      <c r="A402" t="s">
        <v>893</v>
      </c>
      <c r="B402" t="s">
        <v>356</v>
      </c>
      <c r="C402">
        <v>160022</v>
      </c>
      <c r="D402" t="s">
        <v>894</v>
      </c>
      <c r="E402">
        <v>9872890722</v>
      </c>
      <c r="F402" t="s">
        <v>893</v>
      </c>
      <c r="G402" t="s">
        <v>12</v>
      </c>
      <c r="H402" t="s">
        <v>13</v>
      </c>
      <c r="I402" t="s">
        <v>14</v>
      </c>
    </row>
    <row r="403" spans="1:9" x14ac:dyDescent="0.35">
      <c r="A403" t="s">
        <v>895</v>
      </c>
      <c r="B403" t="s">
        <v>356</v>
      </c>
      <c r="C403">
        <v>160022</v>
      </c>
      <c r="D403" t="s">
        <v>896</v>
      </c>
      <c r="E403">
        <v>9417021129</v>
      </c>
      <c r="F403" t="s">
        <v>895</v>
      </c>
      <c r="G403" t="s">
        <v>12</v>
      </c>
      <c r="H403" t="s">
        <v>13</v>
      </c>
      <c r="I403" t="s">
        <v>14</v>
      </c>
    </row>
    <row r="404" spans="1:9" x14ac:dyDescent="0.35">
      <c r="A404" t="s">
        <v>897</v>
      </c>
      <c r="B404" t="s">
        <v>356</v>
      </c>
      <c r="C404">
        <v>160036</v>
      </c>
      <c r="D404" t="s">
        <v>898</v>
      </c>
      <c r="E404">
        <v>9316134568</v>
      </c>
      <c r="F404" t="s">
        <v>897</v>
      </c>
      <c r="G404" t="s">
        <v>12</v>
      </c>
      <c r="H404" t="s">
        <v>13</v>
      </c>
      <c r="I404" t="s">
        <v>14</v>
      </c>
    </row>
    <row r="405" spans="1:9" x14ac:dyDescent="0.35">
      <c r="A405" t="s">
        <v>899</v>
      </c>
      <c r="B405" t="s">
        <v>356</v>
      </c>
      <c r="C405">
        <v>160047</v>
      </c>
      <c r="D405" t="s">
        <v>900</v>
      </c>
      <c r="E405">
        <v>9417367839</v>
      </c>
      <c r="F405" t="s">
        <v>899</v>
      </c>
      <c r="G405" t="s">
        <v>12</v>
      </c>
      <c r="H405" t="s">
        <v>13</v>
      </c>
      <c r="I405" t="s">
        <v>14</v>
      </c>
    </row>
    <row r="406" spans="1:9" x14ac:dyDescent="0.35">
      <c r="A406" t="s">
        <v>901</v>
      </c>
      <c r="B406" t="s">
        <v>356</v>
      </c>
      <c r="C406">
        <v>160011</v>
      </c>
      <c r="D406" t="s">
        <v>902</v>
      </c>
      <c r="E406">
        <v>9888397576</v>
      </c>
      <c r="F406" t="s">
        <v>901</v>
      </c>
      <c r="G406" t="s">
        <v>12</v>
      </c>
      <c r="H406" t="s">
        <v>13</v>
      </c>
      <c r="I406" t="s">
        <v>14</v>
      </c>
    </row>
    <row r="407" spans="1:9" x14ac:dyDescent="0.35">
      <c r="A407" t="s">
        <v>903</v>
      </c>
      <c r="B407" t="s">
        <v>356</v>
      </c>
      <c r="C407">
        <v>160017</v>
      </c>
      <c r="D407" t="s">
        <v>904</v>
      </c>
      <c r="E407">
        <v>9216735043</v>
      </c>
      <c r="F407" t="s">
        <v>903</v>
      </c>
      <c r="G407" t="s">
        <v>12</v>
      </c>
      <c r="H407" t="s">
        <v>13</v>
      </c>
      <c r="I407" t="s">
        <v>14</v>
      </c>
    </row>
    <row r="408" spans="1:9" x14ac:dyDescent="0.35">
      <c r="A408" t="s">
        <v>905</v>
      </c>
      <c r="B408" t="s">
        <v>356</v>
      </c>
      <c r="C408">
        <v>160022</v>
      </c>
      <c r="D408" t="s">
        <v>906</v>
      </c>
      <c r="E408">
        <v>9815041361</v>
      </c>
      <c r="F408" t="s">
        <v>907</v>
      </c>
      <c r="G408" t="s">
        <v>12</v>
      </c>
      <c r="H408" t="s">
        <v>13</v>
      </c>
      <c r="I408" t="s">
        <v>14</v>
      </c>
    </row>
    <row r="409" spans="1:9" x14ac:dyDescent="0.35">
      <c r="A409" t="s">
        <v>908</v>
      </c>
      <c r="B409" t="s">
        <v>356</v>
      </c>
      <c r="C409">
        <v>160022</v>
      </c>
      <c r="D409" t="s">
        <v>909</v>
      </c>
      <c r="E409">
        <v>9592006969</v>
      </c>
      <c r="F409" t="s">
        <v>910</v>
      </c>
      <c r="G409" t="s">
        <v>12</v>
      </c>
      <c r="H409" t="s">
        <v>13</v>
      </c>
      <c r="I409" t="s">
        <v>14</v>
      </c>
    </row>
    <row r="410" spans="1:9" x14ac:dyDescent="0.35">
      <c r="A410" t="s">
        <v>911</v>
      </c>
      <c r="B410" t="s">
        <v>356</v>
      </c>
      <c r="C410">
        <v>160101</v>
      </c>
      <c r="D410" t="s">
        <v>912</v>
      </c>
      <c r="E410">
        <v>9417190904</v>
      </c>
      <c r="F410" t="s">
        <v>911</v>
      </c>
      <c r="G410" t="s">
        <v>12</v>
      </c>
      <c r="H410" t="s">
        <v>13</v>
      </c>
      <c r="I410" t="s">
        <v>14</v>
      </c>
    </row>
    <row r="411" spans="1:9" x14ac:dyDescent="0.35">
      <c r="A411" t="s">
        <v>913</v>
      </c>
      <c r="B411" t="s">
        <v>356</v>
      </c>
      <c r="C411">
        <v>160022</v>
      </c>
      <c r="D411" t="s">
        <v>914</v>
      </c>
      <c r="E411">
        <v>9888835688</v>
      </c>
      <c r="F411" t="s">
        <v>915</v>
      </c>
      <c r="G411" t="s">
        <v>12</v>
      </c>
      <c r="H411" t="s">
        <v>13</v>
      </c>
      <c r="I411" t="s">
        <v>22</v>
      </c>
    </row>
    <row r="412" spans="1:9" x14ac:dyDescent="0.35">
      <c r="A412" t="s">
        <v>916</v>
      </c>
      <c r="B412" t="s">
        <v>356</v>
      </c>
      <c r="C412">
        <v>160015</v>
      </c>
      <c r="D412" t="s">
        <v>917</v>
      </c>
      <c r="E412">
        <v>9417186870</v>
      </c>
      <c r="F412" t="s">
        <v>916</v>
      </c>
      <c r="G412" t="s">
        <v>12</v>
      </c>
      <c r="H412" t="s">
        <v>13</v>
      </c>
      <c r="I412" t="s">
        <v>14</v>
      </c>
    </row>
    <row r="413" spans="1:9" x14ac:dyDescent="0.35">
      <c r="A413" t="s">
        <v>918</v>
      </c>
      <c r="B413" t="s">
        <v>356</v>
      </c>
      <c r="C413">
        <v>160036</v>
      </c>
      <c r="D413" t="s">
        <v>919</v>
      </c>
      <c r="E413">
        <v>9888021931</v>
      </c>
      <c r="F413" t="s">
        <v>918</v>
      </c>
      <c r="G413" t="s">
        <v>12</v>
      </c>
      <c r="H413" t="s">
        <v>13</v>
      </c>
      <c r="I413" t="s">
        <v>14</v>
      </c>
    </row>
    <row r="414" spans="1:9" x14ac:dyDescent="0.35">
      <c r="A414" t="s">
        <v>920</v>
      </c>
      <c r="B414" t="s">
        <v>356</v>
      </c>
      <c r="C414">
        <v>160038</v>
      </c>
      <c r="D414" t="s">
        <v>921</v>
      </c>
      <c r="E414">
        <v>9417038309</v>
      </c>
      <c r="F414" t="s">
        <v>920</v>
      </c>
      <c r="G414" t="s">
        <v>12</v>
      </c>
      <c r="H414" t="s">
        <v>13</v>
      </c>
      <c r="I414" t="s">
        <v>14</v>
      </c>
    </row>
    <row r="415" spans="1:9" x14ac:dyDescent="0.35">
      <c r="A415" t="s">
        <v>922</v>
      </c>
      <c r="B415" t="s">
        <v>356</v>
      </c>
      <c r="C415">
        <v>160047</v>
      </c>
      <c r="D415" t="s">
        <v>923</v>
      </c>
      <c r="E415">
        <v>9814102662</v>
      </c>
      <c r="F415" t="s">
        <v>922</v>
      </c>
      <c r="G415" t="s">
        <v>12</v>
      </c>
      <c r="H415" t="s">
        <v>13</v>
      </c>
      <c r="I415" t="s">
        <v>14</v>
      </c>
    </row>
    <row r="416" spans="1:9" x14ac:dyDescent="0.35">
      <c r="A416" t="s">
        <v>924</v>
      </c>
      <c r="B416" t="s">
        <v>356</v>
      </c>
      <c r="C416">
        <v>160011</v>
      </c>
      <c r="D416" t="s">
        <v>925</v>
      </c>
      <c r="E416">
        <v>9814017199</v>
      </c>
      <c r="F416" t="s">
        <v>924</v>
      </c>
      <c r="G416" t="s">
        <v>12</v>
      </c>
      <c r="H416" t="s">
        <v>13</v>
      </c>
      <c r="I416" t="s">
        <v>14</v>
      </c>
    </row>
    <row r="417" spans="1:9" x14ac:dyDescent="0.35">
      <c r="A417" t="s">
        <v>926</v>
      </c>
      <c r="B417" t="s">
        <v>356</v>
      </c>
      <c r="C417">
        <v>160017</v>
      </c>
      <c r="D417" t="s">
        <v>927</v>
      </c>
      <c r="E417">
        <v>9417080546</v>
      </c>
      <c r="F417" t="s">
        <v>926</v>
      </c>
      <c r="G417" t="s">
        <v>12</v>
      </c>
      <c r="H417" t="s">
        <v>13</v>
      </c>
      <c r="I417" t="s">
        <v>14</v>
      </c>
    </row>
    <row r="418" spans="1:9" x14ac:dyDescent="0.35">
      <c r="A418" t="s">
        <v>928</v>
      </c>
      <c r="B418" t="s">
        <v>356</v>
      </c>
      <c r="C418">
        <v>160001</v>
      </c>
      <c r="D418" t="s">
        <v>929</v>
      </c>
      <c r="E418">
        <v>9876010936</v>
      </c>
      <c r="F418" t="s">
        <v>928</v>
      </c>
      <c r="G418" t="s">
        <v>12</v>
      </c>
      <c r="H418" t="s">
        <v>13</v>
      </c>
      <c r="I418" t="s">
        <v>14</v>
      </c>
    </row>
    <row r="419" spans="1:9" x14ac:dyDescent="0.35">
      <c r="A419" t="s">
        <v>930</v>
      </c>
      <c r="B419" t="s">
        <v>356</v>
      </c>
      <c r="C419">
        <v>160019</v>
      </c>
      <c r="D419" t="s">
        <v>931</v>
      </c>
      <c r="E419">
        <v>9872863303</v>
      </c>
      <c r="F419" t="s">
        <v>930</v>
      </c>
      <c r="G419" t="s">
        <v>12</v>
      </c>
      <c r="H419" t="s">
        <v>13</v>
      </c>
      <c r="I419" t="s">
        <v>14</v>
      </c>
    </row>
    <row r="420" spans="1:9" x14ac:dyDescent="0.35">
      <c r="A420" t="s">
        <v>932</v>
      </c>
      <c r="B420" t="s">
        <v>356</v>
      </c>
      <c r="C420">
        <v>160001</v>
      </c>
      <c r="D420" t="s">
        <v>933</v>
      </c>
      <c r="E420">
        <v>9417042171</v>
      </c>
      <c r="F420" t="s">
        <v>932</v>
      </c>
      <c r="G420" t="s">
        <v>12</v>
      </c>
      <c r="H420" t="s">
        <v>13</v>
      </c>
      <c r="I420" t="s">
        <v>14</v>
      </c>
    </row>
    <row r="421" spans="1:9" x14ac:dyDescent="0.35">
      <c r="A421" t="s">
        <v>934</v>
      </c>
      <c r="B421" t="s">
        <v>356</v>
      </c>
      <c r="C421">
        <v>160047</v>
      </c>
      <c r="D421" t="s">
        <v>935</v>
      </c>
      <c r="E421">
        <v>9814492892</v>
      </c>
      <c r="F421" t="s">
        <v>934</v>
      </c>
      <c r="G421" t="s">
        <v>12</v>
      </c>
      <c r="H421" t="s">
        <v>13</v>
      </c>
      <c r="I421" t="s">
        <v>14</v>
      </c>
    </row>
    <row r="422" spans="1:9" x14ac:dyDescent="0.35">
      <c r="A422" t="s">
        <v>936</v>
      </c>
      <c r="B422" t="s">
        <v>356</v>
      </c>
      <c r="C422">
        <v>160022</v>
      </c>
      <c r="D422" t="s">
        <v>937</v>
      </c>
      <c r="E422">
        <v>9855790007</v>
      </c>
      <c r="F422" t="s">
        <v>936</v>
      </c>
      <c r="G422" t="s">
        <v>12</v>
      </c>
      <c r="H422" t="s">
        <v>13</v>
      </c>
      <c r="I422" t="s">
        <v>14</v>
      </c>
    </row>
    <row r="423" spans="1:9" x14ac:dyDescent="0.35">
      <c r="A423" t="s">
        <v>938</v>
      </c>
      <c r="B423" t="s">
        <v>356</v>
      </c>
      <c r="C423">
        <v>160017</v>
      </c>
      <c r="D423" t="s">
        <v>939</v>
      </c>
      <c r="E423">
        <v>9215851020</v>
      </c>
      <c r="F423" t="s">
        <v>940</v>
      </c>
      <c r="G423" t="s">
        <v>12</v>
      </c>
      <c r="H423" t="s">
        <v>13</v>
      </c>
      <c r="I423" t="s">
        <v>68</v>
      </c>
    </row>
    <row r="424" spans="1:9" x14ac:dyDescent="0.35">
      <c r="A424" t="s">
        <v>759</v>
      </c>
      <c r="B424" t="s">
        <v>356</v>
      </c>
      <c r="C424">
        <v>160001</v>
      </c>
      <c r="D424" t="s">
        <v>941</v>
      </c>
      <c r="E424">
        <v>9814106599</v>
      </c>
      <c r="F424" t="s">
        <v>942</v>
      </c>
      <c r="G424" t="s">
        <v>12</v>
      </c>
      <c r="H424" t="s">
        <v>13</v>
      </c>
      <c r="I424" t="s">
        <v>68</v>
      </c>
    </row>
    <row r="425" spans="1:9" x14ac:dyDescent="0.35">
      <c r="A425" t="s">
        <v>943</v>
      </c>
      <c r="B425" t="s">
        <v>356</v>
      </c>
      <c r="C425">
        <v>160036</v>
      </c>
      <c r="D425" t="s">
        <v>944</v>
      </c>
      <c r="E425">
        <v>9855963341</v>
      </c>
      <c r="F425" t="s">
        <v>943</v>
      </c>
      <c r="G425" t="s">
        <v>12</v>
      </c>
      <c r="H425" t="s">
        <v>13</v>
      </c>
      <c r="I425" t="s">
        <v>68</v>
      </c>
    </row>
    <row r="426" spans="1:9" x14ac:dyDescent="0.35">
      <c r="A426" t="s">
        <v>945</v>
      </c>
      <c r="B426" t="s">
        <v>356</v>
      </c>
      <c r="C426">
        <v>160017</v>
      </c>
      <c r="D426" t="s">
        <v>946</v>
      </c>
      <c r="E426">
        <v>9815644663</v>
      </c>
      <c r="F426" t="s">
        <v>945</v>
      </c>
      <c r="G426" t="s">
        <v>12</v>
      </c>
      <c r="H426" t="s">
        <v>13</v>
      </c>
      <c r="I426" t="s">
        <v>14</v>
      </c>
    </row>
    <row r="427" spans="1:9" x14ac:dyDescent="0.35">
      <c r="A427" t="s">
        <v>947</v>
      </c>
      <c r="B427" t="s">
        <v>356</v>
      </c>
      <c r="C427">
        <v>160001</v>
      </c>
      <c r="D427" t="s">
        <v>948</v>
      </c>
      <c r="E427">
        <v>9814004228</v>
      </c>
      <c r="F427" t="s">
        <v>947</v>
      </c>
      <c r="G427" t="s">
        <v>12</v>
      </c>
      <c r="H427" t="s">
        <v>13</v>
      </c>
      <c r="I427" t="s">
        <v>14</v>
      </c>
    </row>
    <row r="428" spans="1:9" x14ac:dyDescent="0.35">
      <c r="A428" t="s">
        <v>949</v>
      </c>
      <c r="B428" t="s">
        <v>356</v>
      </c>
      <c r="C428">
        <v>160047</v>
      </c>
      <c r="D428" t="s">
        <v>950</v>
      </c>
      <c r="E428">
        <v>9814143417</v>
      </c>
      <c r="F428" t="s">
        <v>949</v>
      </c>
      <c r="G428" t="s">
        <v>12</v>
      </c>
      <c r="H428" t="s">
        <v>13</v>
      </c>
      <c r="I428" t="s">
        <v>14</v>
      </c>
    </row>
    <row r="429" spans="1:9" x14ac:dyDescent="0.35">
      <c r="A429" t="s">
        <v>951</v>
      </c>
      <c r="B429" t="s">
        <v>356</v>
      </c>
      <c r="C429">
        <v>160018</v>
      </c>
      <c r="D429" t="s">
        <v>952</v>
      </c>
      <c r="E429">
        <v>9417097373</v>
      </c>
      <c r="F429" t="s">
        <v>951</v>
      </c>
      <c r="G429" t="s">
        <v>12</v>
      </c>
      <c r="H429" t="s">
        <v>13</v>
      </c>
      <c r="I429" t="s">
        <v>14</v>
      </c>
    </row>
    <row r="430" spans="1:9" x14ac:dyDescent="0.35">
      <c r="A430" t="s">
        <v>953</v>
      </c>
      <c r="B430" t="s">
        <v>356</v>
      </c>
      <c r="C430">
        <v>160018</v>
      </c>
      <c r="D430" t="s">
        <v>954</v>
      </c>
      <c r="E430">
        <v>9356061195</v>
      </c>
      <c r="F430" t="s">
        <v>953</v>
      </c>
      <c r="G430" t="s">
        <v>12</v>
      </c>
      <c r="H430" t="s">
        <v>13</v>
      </c>
      <c r="I430" t="s">
        <v>14</v>
      </c>
    </row>
    <row r="431" spans="1:9" x14ac:dyDescent="0.35">
      <c r="A431" t="s">
        <v>955</v>
      </c>
      <c r="B431" t="s">
        <v>356</v>
      </c>
      <c r="C431">
        <v>160018</v>
      </c>
      <c r="D431" t="s">
        <v>956</v>
      </c>
      <c r="E431">
        <v>9815219577</v>
      </c>
      <c r="F431" t="s">
        <v>955</v>
      </c>
      <c r="G431" t="s">
        <v>12</v>
      </c>
      <c r="H431" t="s">
        <v>13</v>
      </c>
      <c r="I431" t="s">
        <v>14</v>
      </c>
    </row>
    <row r="432" spans="1:9" x14ac:dyDescent="0.35">
      <c r="A432" t="s">
        <v>957</v>
      </c>
      <c r="B432" t="s">
        <v>356</v>
      </c>
      <c r="C432">
        <v>160018</v>
      </c>
      <c r="D432" t="s">
        <v>958</v>
      </c>
      <c r="E432">
        <v>9814693492</v>
      </c>
      <c r="F432" t="s">
        <v>957</v>
      </c>
      <c r="G432" t="s">
        <v>12</v>
      </c>
      <c r="H432" t="s">
        <v>13</v>
      </c>
      <c r="I432" t="s">
        <v>14</v>
      </c>
    </row>
    <row r="433" spans="1:9" x14ac:dyDescent="0.35">
      <c r="A433" t="s">
        <v>959</v>
      </c>
      <c r="B433" t="s">
        <v>356</v>
      </c>
      <c r="C433">
        <v>160011</v>
      </c>
      <c r="D433" t="s">
        <v>960</v>
      </c>
      <c r="E433">
        <v>9855246701</v>
      </c>
      <c r="F433" t="s">
        <v>12</v>
      </c>
      <c r="G433" t="s">
        <v>961</v>
      </c>
      <c r="H433" t="s">
        <v>13</v>
      </c>
      <c r="I433" t="s">
        <v>14</v>
      </c>
    </row>
    <row r="434" spans="1:9" x14ac:dyDescent="0.35">
      <c r="A434" t="s">
        <v>962</v>
      </c>
      <c r="B434" t="s">
        <v>356</v>
      </c>
      <c r="C434">
        <v>160001</v>
      </c>
      <c r="D434" t="s">
        <v>963</v>
      </c>
      <c r="E434">
        <v>9216200567</v>
      </c>
      <c r="F434" t="s">
        <v>962</v>
      </c>
      <c r="G434" t="s">
        <v>12</v>
      </c>
      <c r="H434" t="s">
        <v>13</v>
      </c>
      <c r="I434" t="s">
        <v>14</v>
      </c>
    </row>
    <row r="435" spans="1:9" x14ac:dyDescent="0.35">
      <c r="A435" t="s">
        <v>964</v>
      </c>
      <c r="B435" t="s">
        <v>356</v>
      </c>
      <c r="C435">
        <v>160047</v>
      </c>
      <c r="D435" t="s">
        <v>965</v>
      </c>
      <c r="E435">
        <v>9316025913</v>
      </c>
      <c r="F435" t="s">
        <v>964</v>
      </c>
      <c r="G435" t="s">
        <v>12</v>
      </c>
      <c r="H435" t="s">
        <v>13</v>
      </c>
      <c r="I435" t="s">
        <v>14</v>
      </c>
    </row>
    <row r="436" spans="1:9" x14ac:dyDescent="0.35">
      <c r="A436" t="s">
        <v>966</v>
      </c>
      <c r="B436" t="s">
        <v>356</v>
      </c>
      <c r="C436">
        <v>160036</v>
      </c>
      <c r="D436" t="s">
        <v>967</v>
      </c>
      <c r="E436">
        <v>9815005079</v>
      </c>
      <c r="F436" t="s">
        <v>966</v>
      </c>
      <c r="G436" t="s">
        <v>12</v>
      </c>
      <c r="H436" t="s">
        <v>13</v>
      </c>
      <c r="I436" t="s">
        <v>14</v>
      </c>
    </row>
    <row r="437" spans="1:9" x14ac:dyDescent="0.35">
      <c r="A437" t="s">
        <v>968</v>
      </c>
      <c r="B437" t="s">
        <v>356</v>
      </c>
      <c r="C437">
        <v>160001</v>
      </c>
      <c r="D437" t="s">
        <v>969</v>
      </c>
      <c r="E437">
        <v>9872021021</v>
      </c>
      <c r="F437" t="s">
        <v>968</v>
      </c>
      <c r="G437" t="s">
        <v>12</v>
      </c>
      <c r="H437" t="s">
        <v>13</v>
      </c>
      <c r="I437" t="s">
        <v>14</v>
      </c>
    </row>
    <row r="438" spans="1:9" x14ac:dyDescent="0.35">
      <c r="A438" t="s">
        <v>970</v>
      </c>
      <c r="B438" t="s">
        <v>356</v>
      </c>
      <c r="C438">
        <v>160015</v>
      </c>
      <c r="D438" t="s">
        <v>971</v>
      </c>
      <c r="E438">
        <v>9815134561</v>
      </c>
      <c r="F438" t="s">
        <v>972</v>
      </c>
      <c r="G438" t="s">
        <v>12</v>
      </c>
      <c r="H438" t="s">
        <v>13</v>
      </c>
      <c r="I438" t="s">
        <v>14</v>
      </c>
    </row>
    <row r="439" spans="1:9" x14ac:dyDescent="0.35">
      <c r="A439" t="s">
        <v>973</v>
      </c>
      <c r="B439" t="s">
        <v>356</v>
      </c>
      <c r="C439">
        <v>160017</v>
      </c>
      <c r="D439" t="s">
        <v>974</v>
      </c>
      <c r="E439">
        <v>9814194647</v>
      </c>
      <c r="F439" t="s">
        <v>975</v>
      </c>
      <c r="G439" t="s">
        <v>12</v>
      </c>
      <c r="H439" t="s">
        <v>13</v>
      </c>
      <c r="I439" t="s">
        <v>14</v>
      </c>
    </row>
    <row r="440" spans="1:9" x14ac:dyDescent="0.35">
      <c r="A440" t="s">
        <v>976</v>
      </c>
      <c r="B440" t="s">
        <v>356</v>
      </c>
      <c r="C440">
        <v>160036</v>
      </c>
      <c r="D440" t="s">
        <v>977</v>
      </c>
      <c r="E440">
        <v>9814123020</v>
      </c>
      <c r="F440" t="s">
        <v>976</v>
      </c>
      <c r="G440" t="s">
        <v>12</v>
      </c>
      <c r="H440" t="s">
        <v>13</v>
      </c>
      <c r="I440" t="s">
        <v>14</v>
      </c>
    </row>
    <row r="441" spans="1:9" x14ac:dyDescent="0.35">
      <c r="A441" t="s">
        <v>978</v>
      </c>
      <c r="B441" t="s">
        <v>356</v>
      </c>
      <c r="C441">
        <v>160001</v>
      </c>
      <c r="D441" t="s">
        <v>979</v>
      </c>
      <c r="E441">
        <v>9417200342</v>
      </c>
      <c r="F441" t="s">
        <v>978</v>
      </c>
      <c r="G441" t="s">
        <v>12</v>
      </c>
      <c r="H441" t="s">
        <v>13</v>
      </c>
      <c r="I441" t="s">
        <v>14</v>
      </c>
    </row>
    <row r="442" spans="1:9" x14ac:dyDescent="0.35">
      <c r="A442" t="s">
        <v>980</v>
      </c>
      <c r="B442" t="s">
        <v>356</v>
      </c>
      <c r="C442">
        <v>160022</v>
      </c>
      <c r="D442" t="s">
        <v>981</v>
      </c>
      <c r="E442">
        <v>9467211941</v>
      </c>
      <c r="F442" t="s">
        <v>980</v>
      </c>
      <c r="G442" t="s">
        <v>12</v>
      </c>
      <c r="H442" t="s">
        <v>13</v>
      </c>
      <c r="I442" t="s">
        <v>14</v>
      </c>
    </row>
    <row r="443" spans="1:9" x14ac:dyDescent="0.35">
      <c r="A443" t="s">
        <v>982</v>
      </c>
      <c r="B443" t="s">
        <v>356</v>
      </c>
      <c r="C443">
        <v>160022</v>
      </c>
      <c r="D443" t="s">
        <v>983</v>
      </c>
      <c r="E443">
        <v>9814700044</v>
      </c>
      <c r="F443" t="s">
        <v>982</v>
      </c>
      <c r="G443" t="s">
        <v>12</v>
      </c>
      <c r="H443" t="s">
        <v>13</v>
      </c>
      <c r="I443" t="s">
        <v>14</v>
      </c>
    </row>
    <row r="444" spans="1:9" x14ac:dyDescent="0.35">
      <c r="A444" t="s">
        <v>984</v>
      </c>
      <c r="B444" t="s">
        <v>356</v>
      </c>
      <c r="C444">
        <v>160001</v>
      </c>
      <c r="D444" t="s">
        <v>985</v>
      </c>
      <c r="E444">
        <v>9316890373</v>
      </c>
      <c r="F444" t="s">
        <v>984</v>
      </c>
      <c r="G444" t="s">
        <v>12</v>
      </c>
      <c r="H444" t="s">
        <v>13</v>
      </c>
      <c r="I444" t="s">
        <v>14</v>
      </c>
    </row>
    <row r="445" spans="1:9" x14ac:dyDescent="0.35">
      <c r="A445" t="s">
        <v>537</v>
      </c>
      <c r="B445" t="s">
        <v>356</v>
      </c>
      <c r="C445">
        <v>160017</v>
      </c>
      <c r="D445" t="s">
        <v>986</v>
      </c>
      <c r="E445">
        <v>9814199283</v>
      </c>
      <c r="F445" t="s">
        <v>537</v>
      </c>
      <c r="G445" t="s">
        <v>12</v>
      </c>
      <c r="H445" t="s">
        <v>13</v>
      </c>
      <c r="I445" t="s">
        <v>14</v>
      </c>
    </row>
    <row r="446" spans="1:9" x14ac:dyDescent="0.35">
      <c r="A446" t="s">
        <v>987</v>
      </c>
      <c r="B446" t="s">
        <v>356</v>
      </c>
      <c r="C446">
        <v>160015</v>
      </c>
      <c r="D446" t="s">
        <v>988</v>
      </c>
      <c r="E446">
        <v>9814085869</v>
      </c>
      <c r="F446" t="s">
        <v>989</v>
      </c>
      <c r="G446" t="s">
        <v>12</v>
      </c>
      <c r="H446" t="s">
        <v>13</v>
      </c>
      <c r="I446" t="s">
        <v>14</v>
      </c>
    </row>
    <row r="447" spans="1:9" x14ac:dyDescent="0.35">
      <c r="A447" t="s">
        <v>990</v>
      </c>
      <c r="B447" t="s">
        <v>356</v>
      </c>
      <c r="C447">
        <v>160009</v>
      </c>
      <c r="D447" t="s">
        <v>991</v>
      </c>
      <c r="E447">
        <v>9855731135</v>
      </c>
      <c r="F447" t="s">
        <v>12</v>
      </c>
      <c r="G447" t="s">
        <v>12</v>
      </c>
      <c r="H447" t="s">
        <v>13</v>
      </c>
      <c r="I447" t="s">
        <v>14</v>
      </c>
    </row>
    <row r="448" spans="1:9" x14ac:dyDescent="0.35">
      <c r="A448" t="s">
        <v>992</v>
      </c>
      <c r="B448" t="s">
        <v>356</v>
      </c>
      <c r="C448">
        <v>160047</v>
      </c>
      <c r="D448" t="s">
        <v>993</v>
      </c>
      <c r="E448">
        <v>9872334134</v>
      </c>
      <c r="F448" t="s">
        <v>992</v>
      </c>
      <c r="G448" t="s">
        <v>12</v>
      </c>
      <c r="H448" t="s">
        <v>13</v>
      </c>
      <c r="I448" t="s">
        <v>14</v>
      </c>
    </row>
    <row r="449" spans="1:9" x14ac:dyDescent="0.35">
      <c r="A449" t="s">
        <v>994</v>
      </c>
      <c r="B449" t="s">
        <v>356</v>
      </c>
      <c r="C449">
        <v>160019</v>
      </c>
      <c r="D449" t="s">
        <v>995</v>
      </c>
      <c r="E449">
        <v>9357250539</v>
      </c>
      <c r="F449" t="s">
        <v>996</v>
      </c>
      <c r="G449" t="s">
        <v>12</v>
      </c>
      <c r="H449" t="s">
        <v>13</v>
      </c>
      <c r="I449" t="s">
        <v>68</v>
      </c>
    </row>
    <row r="450" spans="1:9" x14ac:dyDescent="0.35">
      <c r="A450" t="s">
        <v>997</v>
      </c>
      <c r="B450" t="s">
        <v>356</v>
      </c>
      <c r="C450">
        <v>160047</v>
      </c>
      <c r="D450" t="s">
        <v>998</v>
      </c>
      <c r="E450">
        <v>9417937101</v>
      </c>
      <c r="F450" t="s">
        <v>999</v>
      </c>
      <c r="G450" t="s">
        <v>12</v>
      </c>
      <c r="H450" t="s">
        <v>13</v>
      </c>
      <c r="I450" t="s">
        <v>68</v>
      </c>
    </row>
    <row r="451" spans="1:9" x14ac:dyDescent="0.35">
      <c r="A451" t="s">
        <v>1000</v>
      </c>
      <c r="B451" t="s">
        <v>356</v>
      </c>
      <c r="C451">
        <v>160017</v>
      </c>
      <c r="D451" t="s">
        <v>1001</v>
      </c>
      <c r="E451">
        <v>9814409872</v>
      </c>
      <c r="F451" t="s">
        <v>1002</v>
      </c>
      <c r="G451" t="s">
        <v>12</v>
      </c>
      <c r="H451" t="s">
        <v>13</v>
      </c>
      <c r="I451" t="s">
        <v>14</v>
      </c>
    </row>
    <row r="452" spans="1:9" x14ac:dyDescent="0.35">
      <c r="A452" t="s">
        <v>1003</v>
      </c>
      <c r="B452" t="s">
        <v>356</v>
      </c>
      <c r="C452">
        <v>160001</v>
      </c>
      <c r="D452" t="s">
        <v>1004</v>
      </c>
      <c r="E452">
        <v>9417088945</v>
      </c>
      <c r="F452" t="s">
        <v>1005</v>
      </c>
      <c r="G452" t="s">
        <v>12</v>
      </c>
      <c r="H452" t="s">
        <v>13</v>
      </c>
      <c r="I452" t="s">
        <v>14</v>
      </c>
    </row>
    <row r="453" spans="1:9" x14ac:dyDescent="0.35">
      <c r="A453" t="s">
        <v>1006</v>
      </c>
      <c r="B453" t="s">
        <v>356</v>
      </c>
      <c r="C453">
        <v>160036</v>
      </c>
      <c r="D453" t="s">
        <v>1007</v>
      </c>
      <c r="E453">
        <v>9888951435</v>
      </c>
      <c r="F453" t="s">
        <v>1006</v>
      </c>
      <c r="G453" t="s">
        <v>12</v>
      </c>
      <c r="H453" t="s">
        <v>13</v>
      </c>
      <c r="I453" t="s">
        <v>68</v>
      </c>
    </row>
    <row r="454" spans="1:9" x14ac:dyDescent="0.35">
      <c r="A454" t="s">
        <v>1008</v>
      </c>
      <c r="B454" t="s">
        <v>356</v>
      </c>
      <c r="C454">
        <v>160017</v>
      </c>
      <c r="D454" t="s">
        <v>1009</v>
      </c>
      <c r="E454">
        <v>9814845671</v>
      </c>
      <c r="F454" t="s">
        <v>1010</v>
      </c>
      <c r="G454" t="s">
        <v>12</v>
      </c>
      <c r="H454" t="s">
        <v>13</v>
      </c>
      <c r="I454" t="s">
        <v>14</v>
      </c>
    </row>
    <row r="455" spans="1:9" x14ac:dyDescent="0.35">
      <c r="A455" t="s">
        <v>1011</v>
      </c>
      <c r="B455" t="s">
        <v>356</v>
      </c>
      <c r="C455">
        <v>160017</v>
      </c>
      <c r="D455" t="s">
        <v>1012</v>
      </c>
      <c r="E455">
        <v>9416088963</v>
      </c>
      <c r="F455" t="s">
        <v>1011</v>
      </c>
      <c r="G455" t="s">
        <v>12</v>
      </c>
      <c r="H455" t="s">
        <v>13</v>
      </c>
      <c r="I455" t="s">
        <v>14</v>
      </c>
    </row>
    <row r="456" spans="1:9" x14ac:dyDescent="0.35">
      <c r="A456" t="s">
        <v>1013</v>
      </c>
      <c r="B456" t="s">
        <v>356</v>
      </c>
      <c r="C456">
        <v>160011</v>
      </c>
      <c r="D456" t="s">
        <v>1014</v>
      </c>
      <c r="E456">
        <v>9855231910</v>
      </c>
      <c r="F456" t="s">
        <v>1013</v>
      </c>
      <c r="G456" t="s">
        <v>12</v>
      </c>
      <c r="H456" t="s">
        <v>13</v>
      </c>
      <c r="I456" t="s">
        <v>14</v>
      </c>
    </row>
    <row r="457" spans="1:9" x14ac:dyDescent="0.35">
      <c r="A457" t="s">
        <v>1015</v>
      </c>
      <c r="B457" t="s">
        <v>356</v>
      </c>
      <c r="C457">
        <v>160009</v>
      </c>
      <c r="D457" t="s">
        <v>1016</v>
      </c>
      <c r="E457">
        <v>9815601149</v>
      </c>
      <c r="F457" t="s">
        <v>1015</v>
      </c>
      <c r="G457" t="s">
        <v>12</v>
      </c>
      <c r="H457" t="s">
        <v>13</v>
      </c>
      <c r="I457" t="s">
        <v>14</v>
      </c>
    </row>
    <row r="458" spans="1:9" x14ac:dyDescent="0.35">
      <c r="A458" t="s">
        <v>1017</v>
      </c>
      <c r="B458" t="s">
        <v>356</v>
      </c>
      <c r="C458">
        <v>160047</v>
      </c>
      <c r="D458" t="s">
        <v>1018</v>
      </c>
      <c r="E458">
        <v>9872654576</v>
      </c>
      <c r="F458" t="s">
        <v>1017</v>
      </c>
      <c r="G458" t="s">
        <v>12</v>
      </c>
      <c r="H458" t="s">
        <v>13</v>
      </c>
      <c r="I458" t="s">
        <v>14</v>
      </c>
    </row>
    <row r="459" spans="1:9" x14ac:dyDescent="0.35">
      <c r="A459" t="s">
        <v>1019</v>
      </c>
      <c r="B459" t="s">
        <v>356</v>
      </c>
      <c r="C459">
        <v>160022</v>
      </c>
      <c r="D459" t="s">
        <v>1020</v>
      </c>
      <c r="E459">
        <v>9646620900</v>
      </c>
      <c r="F459" t="s">
        <v>1019</v>
      </c>
      <c r="G459" t="s">
        <v>12</v>
      </c>
      <c r="H459" t="s">
        <v>13</v>
      </c>
      <c r="I459" t="s">
        <v>14</v>
      </c>
    </row>
    <row r="460" spans="1:9" x14ac:dyDescent="0.35">
      <c r="A460" t="s">
        <v>1021</v>
      </c>
      <c r="B460" t="s">
        <v>356</v>
      </c>
      <c r="C460">
        <v>160019</v>
      </c>
      <c r="D460" t="s">
        <v>1022</v>
      </c>
      <c r="E460">
        <v>9216278007</v>
      </c>
      <c r="F460" t="s">
        <v>1021</v>
      </c>
      <c r="G460" t="s">
        <v>12</v>
      </c>
      <c r="H460" t="s">
        <v>13</v>
      </c>
      <c r="I460" t="s">
        <v>14</v>
      </c>
    </row>
    <row r="461" spans="1:9" x14ac:dyDescent="0.35">
      <c r="A461" t="s">
        <v>1023</v>
      </c>
      <c r="B461" t="s">
        <v>356</v>
      </c>
      <c r="C461">
        <v>160009</v>
      </c>
      <c r="D461" t="s">
        <v>1024</v>
      </c>
      <c r="E461">
        <v>9814006691</v>
      </c>
      <c r="F461" t="s">
        <v>1023</v>
      </c>
      <c r="G461" t="s">
        <v>12</v>
      </c>
      <c r="H461" t="s">
        <v>13</v>
      </c>
      <c r="I461" t="s">
        <v>14</v>
      </c>
    </row>
    <row r="462" spans="1:9" x14ac:dyDescent="0.35">
      <c r="A462" t="s">
        <v>1025</v>
      </c>
      <c r="B462" t="s">
        <v>356</v>
      </c>
      <c r="C462">
        <v>160002</v>
      </c>
      <c r="D462" t="s">
        <v>1026</v>
      </c>
      <c r="E462">
        <v>9417347079</v>
      </c>
      <c r="F462" t="s">
        <v>1025</v>
      </c>
      <c r="G462" t="s">
        <v>12</v>
      </c>
      <c r="H462" t="s">
        <v>13</v>
      </c>
      <c r="I462" t="s">
        <v>14</v>
      </c>
    </row>
    <row r="463" spans="1:9" x14ac:dyDescent="0.35">
      <c r="A463" t="s">
        <v>1027</v>
      </c>
      <c r="B463" t="s">
        <v>356</v>
      </c>
      <c r="C463">
        <v>160017</v>
      </c>
      <c r="D463" t="s">
        <v>1028</v>
      </c>
      <c r="E463">
        <v>9888562029</v>
      </c>
      <c r="F463" t="s">
        <v>1027</v>
      </c>
      <c r="G463" t="s">
        <v>12</v>
      </c>
      <c r="H463" t="s">
        <v>13</v>
      </c>
      <c r="I463" t="s">
        <v>14</v>
      </c>
    </row>
    <row r="464" spans="1:9" x14ac:dyDescent="0.35">
      <c r="A464" t="s">
        <v>1029</v>
      </c>
      <c r="B464" t="s">
        <v>356</v>
      </c>
      <c r="C464">
        <v>160018</v>
      </c>
      <c r="D464" t="s">
        <v>1030</v>
      </c>
      <c r="E464">
        <v>9876101046</v>
      </c>
      <c r="F464" t="s">
        <v>1031</v>
      </c>
      <c r="G464" t="s">
        <v>12</v>
      </c>
      <c r="H464" t="s">
        <v>13</v>
      </c>
      <c r="I464" t="s">
        <v>14</v>
      </c>
    </row>
    <row r="465" spans="1:9" x14ac:dyDescent="0.35">
      <c r="A465" t="s">
        <v>1032</v>
      </c>
      <c r="B465" t="s">
        <v>356</v>
      </c>
      <c r="C465">
        <v>160014</v>
      </c>
      <c r="D465" t="s">
        <v>1033</v>
      </c>
      <c r="E465">
        <v>9417151012</v>
      </c>
      <c r="F465" t="s">
        <v>1032</v>
      </c>
      <c r="G465" t="s">
        <v>12</v>
      </c>
      <c r="H465" t="s">
        <v>13</v>
      </c>
      <c r="I465" t="s">
        <v>68</v>
      </c>
    </row>
    <row r="466" spans="1:9" x14ac:dyDescent="0.35">
      <c r="A466" t="s">
        <v>1034</v>
      </c>
      <c r="B466" t="s">
        <v>356</v>
      </c>
      <c r="C466">
        <v>160036</v>
      </c>
      <c r="D466" t="s">
        <v>1035</v>
      </c>
      <c r="E466">
        <v>9417220955</v>
      </c>
      <c r="F466" t="s">
        <v>767</v>
      </c>
      <c r="G466" t="s">
        <v>12</v>
      </c>
      <c r="H466" t="s">
        <v>13</v>
      </c>
      <c r="I466" t="s">
        <v>14</v>
      </c>
    </row>
    <row r="467" spans="1:9" x14ac:dyDescent="0.35">
      <c r="A467" t="s">
        <v>1036</v>
      </c>
      <c r="B467" t="s">
        <v>356</v>
      </c>
      <c r="C467">
        <v>160012</v>
      </c>
      <c r="D467" t="s">
        <v>1037</v>
      </c>
      <c r="E467">
        <v>9316916678</v>
      </c>
      <c r="F467" t="s">
        <v>1036</v>
      </c>
      <c r="G467" t="s">
        <v>12</v>
      </c>
      <c r="H467" t="s">
        <v>13</v>
      </c>
      <c r="I467" t="s">
        <v>14</v>
      </c>
    </row>
    <row r="468" spans="1:9" x14ac:dyDescent="0.35">
      <c r="A468" t="s">
        <v>1038</v>
      </c>
      <c r="B468" t="s">
        <v>356</v>
      </c>
      <c r="C468">
        <v>160015</v>
      </c>
      <c r="D468" t="s">
        <v>1039</v>
      </c>
      <c r="E468">
        <v>9988919633</v>
      </c>
      <c r="F468" t="s">
        <v>1038</v>
      </c>
      <c r="G468" t="s">
        <v>12</v>
      </c>
      <c r="H468" t="s">
        <v>13</v>
      </c>
      <c r="I468" t="s">
        <v>14</v>
      </c>
    </row>
    <row r="469" spans="1:9" x14ac:dyDescent="0.35">
      <c r="A469" t="s">
        <v>1040</v>
      </c>
      <c r="B469" t="s">
        <v>356</v>
      </c>
      <c r="C469">
        <v>160001</v>
      </c>
      <c r="D469" t="s">
        <v>1041</v>
      </c>
      <c r="E469">
        <v>9915400015</v>
      </c>
      <c r="F469" t="s">
        <v>1040</v>
      </c>
      <c r="G469" t="s">
        <v>12</v>
      </c>
      <c r="H469" t="s">
        <v>13</v>
      </c>
      <c r="I469" t="s">
        <v>14</v>
      </c>
    </row>
    <row r="470" spans="1:9" x14ac:dyDescent="0.35">
      <c r="A470" t="s">
        <v>1042</v>
      </c>
      <c r="B470" t="s">
        <v>356</v>
      </c>
      <c r="C470">
        <v>160038</v>
      </c>
      <c r="D470" t="s">
        <v>1043</v>
      </c>
      <c r="E470">
        <v>9814212696</v>
      </c>
      <c r="F470" t="s">
        <v>1044</v>
      </c>
      <c r="G470" t="s">
        <v>12</v>
      </c>
      <c r="H470" t="s">
        <v>13</v>
      </c>
      <c r="I470" t="s">
        <v>14</v>
      </c>
    </row>
    <row r="471" spans="1:9" x14ac:dyDescent="0.35">
      <c r="A471" t="s">
        <v>1045</v>
      </c>
      <c r="B471" t="s">
        <v>356</v>
      </c>
      <c r="C471">
        <v>160022</v>
      </c>
      <c r="D471" t="s">
        <v>1046</v>
      </c>
      <c r="E471">
        <v>9316006922</v>
      </c>
      <c r="F471" t="s">
        <v>1045</v>
      </c>
      <c r="G471" t="s">
        <v>12</v>
      </c>
      <c r="H471" t="s">
        <v>13</v>
      </c>
      <c r="I471" t="s">
        <v>14</v>
      </c>
    </row>
    <row r="472" spans="1:9" x14ac:dyDescent="0.35">
      <c r="A472" t="s">
        <v>1047</v>
      </c>
      <c r="B472" t="s">
        <v>356</v>
      </c>
      <c r="C472">
        <v>160022</v>
      </c>
      <c r="D472" t="s">
        <v>1048</v>
      </c>
      <c r="E472">
        <v>9316000677</v>
      </c>
      <c r="F472" t="s">
        <v>1047</v>
      </c>
      <c r="G472" t="s">
        <v>12</v>
      </c>
      <c r="H472" t="s">
        <v>13</v>
      </c>
      <c r="I472" t="s">
        <v>14</v>
      </c>
    </row>
    <row r="473" spans="1:9" x14ac:dyDescent="0.35">
      <c r="A473" t="s">
        <v>445</v>
      </c>
      <c r="B473" t="s">
        <v>356</v>
      </c>
      <c r="C473">
        <v>160011</v>
      </c>
      <c r="D473" t="s">
        <v>1049</v>
      </c>
      <c r="E473">
        <v>9417527591</v>
      </c>
      <c r="F473" t="s">
        <v>1050</v>
      </c>
      <c r="G473" t="s">
        <v>12</v>
      </c>
      <c r="H473" t="s">
        <v>13</v>
      </c>
      <c r="I473" t="s">
        <v>14</v>
      </c>
    </row>
    <row r="474" spans="1:9" x14ac:dyDescent="0.35">
      <c r="A474" t="s">
        <v>1051</v>
      </c>
      <c r="B474" t="s">
        <v>356</v>
      </c>
      <c r="C474">
        <v>160036</v>
      </c>
      <c r="D474" t="s">
        <v>1052</v>
      </c>
      <c r="E474">
        <v>9872021017</v>
      </c>
      <c r="F474" t="s">
        <v>1053</v>
      </c>
      <c r="G474" t="s">
        <v>12</v>
      </c>
      <c r="H474" t="s">
        <v>13</v>
      </c>
      <c r="I474" t="s">
        <v>14</v>
      </c>
    </row>
    <row r="475" spans="1:9" x14ac:dyDescent="0.35">
      <c r="A475" t="s">
        <v>1054</v>
      </c>
      <c r="B475" t="s">
        <v>356</v>
      </c>
      <c r="C475">
        <v>160015</v>
      </c>
      <c r="D475" t="s">
        <v>1055</v>
      </c>
      <c r="E475">
        <v>9216777167</v>
      </c>
      <c r="F475" t="s">
        <v>1054</v>
      </c>
      <c r="G475" t="s">
        <v>12</v>
      </c>
      <c r="H475" t="s">
        <v>13</v>
      </c>
      <c r="I475" t="s">
        <v>14</v>
      </c>
    </row>
    <row r="476" spans="1:9" x14ac:dyDescent="0.35">
      <c r="A476" t="s">
        <v>1010</v>
      </c>
      <c r="B476" t="s">
        <v>356</v>
      </c>
      <c r="C476">
        <v>160017</v>
      </c>
      <c r="D476" t="s">
        <v>1056</v>
      </c>
      <c r="E476">
        <v>9814680800</v>
      </c>
      <c r="F476" t="s">
        <v>1010</v>
      </c>
      <c r="G476" t="s">
        <v>12</v>
      </c>
      <c r="H476" t="s">
        <v>13</v>
      </c>
      <c r="I476" t="s">
        <v>14</v>
      </c>
    </row>
    <row r="477" spans="1:9" x14ac:dyDescent="0.35">
      <c r="A477" t="s">
        <v>1057</v>
      </c>
      <c r="B477" t="s">
        <v>356</v>
      </c>
      <c r="C477">
        <v>160018</v>
      </c>
      <c r="D477" t="s">
        <v>1058</v>
      </c>
      <c r="E477">
        <v>9814690605</v>
      </c>
      <c r="F477" t="s">
        <v>1059</v>
      </c>
      <c r="G477" t="s">
        <v>12</v>
      </c>
      <c r="H477" t="s">
        <v>13</v>
      </c>
      <c r="I477" t="s">
        <v>14</v>
      </c>
    </row>
    <row r="478" spans="1:9" x14ac:dyDescent="0.35">
      <c r="A478" t="s">
        <v>1060</v>
      </c>
      <c r="B478" t="s">
        <v>356</v>
      </c>
      <c r="C478">
        <v>160017</v>
      </c>
      <c r="D478" t="s">
        <v>1061</v>
      </c>
      <c r="E478">
        <v>9814012461</v>
      </c>
      <c r="F478" t="s">
        <v>841</v>
      </c>
      <c r="G478" t="s">
        <v>12</v>
      </c>
      <c r="H478" t="s">
        <v>13</v>
      </c>
      <c r="I478" t="s">
        <v>68</v>
      </c>
    </row>
    <row r="479" spans="1:9" x14ac:dyDescent="0.35">
      <c r="A479" t="s">
        <v>1062</v>
      </c>
      <c r="B479" t="s">
        <v>356</v>
      </c>
      <c r="C479">
        <v>160001</v>
      </c>
      <c r="D479" t="s">
        <v>1063</v>
      </c>
      <c r="E479">
        <v>9814150907</v>
      </c>
      <c r="F479" t="s">
        <v>1002</v>
      </c>
      <c r="G479" t="s">
        <v>12</v>
      </c>
      <c r="H479" t="s">
        <v>13</v>
      </c>
      <c r="I479" t="s">
        <v>68</v>
      </c>
    </row>
    <row r="480" spans="1:9" x14ac:dyDescent="0.35">
      <c r="A480" t="s">
        <v>1064</v>
      </c>
      <c r="B480" t="s">
        <v>356</v>
      </c>
      <c r="C480">
        <v>160059</v>
      </c>
      <c r="D480" t="s">
        <v>1065</v>
      </c>
      <c r="E480">
        <v>9814706979</v>
      </c>
      <c r="F480" t="s">
        <v>1064</v>
      </c>
      <c r="G480" t="s">
        <v>12</v>
      </c>
      <c r="H480" t="s">
        <v>13</v>
      </c>
      <c r="I480" t="s">
        <v>68</v>
      </c>
    </row>
    <row r="481" spans="1:9" x14ac:dyDescent="0.35">
      <c r="A481" t="s">
        <v>1066</v>
      </c>
      <c r="B481" t="s">
        <v>356</v>
      </c>
      <c r="C481">
        <v>160036</v>
      </c>
      <c r="D481" t="s">
        <v>1067</v>
      </c>
      <c r="E481">
        <v>9814016958</v>
      </c>
      <c r="F481" t="s">
        <v>1066</v>
      </c>
      <c r="G481" t="s">
        <v>12</v>
      </c>
      <c r="H481" t="s">
        <v>13</v>
      </c>
      <c r="I481" t="s">
        <v>68</v>
      </c>
    </row>
    <row r="482" spans="1:9" x14ac:dyDescent="0.35">
      <c r="A482" t="s">
        <v>1068</v>
      </c>
      <c r="B482" t="s">
        <v>356</v>
      </c>
      <c r="C482">
        <v>160047</v>
      </c>
      <c r="D482" t="s">
        <v>1069</v>
      </c>
      <c r="E482">
        <v>9815114347</v>
      </c>
      <c r="F482" t="s">
        <v>1068</v>
      </c>
      <c r="G482" t="s">
        <v>12</v>
      </c>
      <c r="H482" t="s">
        <v>13</v>
      </c>
      <c r="I482" t="s">
        <v>68</v>
      </c>
    </row>
    <row r="483" spans="1:9" x14ac:dyDescent="0.35">
      <c r="A483" t="s">
        <v>1070</v>
      </c>
      <c r="B483" t="s">
        <v>356</v>
      </c>
      <c r="C483">
        <v>160031</v>
      </c>
      <c r="D483" t="s">
        <v>1071</v>
      </c>
      <c r="E483">
        <v>9780895277</v>
      </c>
      <c r="F483" t="s">
        <v>1072</v>
      </c>
      <c r="G483" t="s">
        <v>12</v>
      </c>
      <c r="H483" t="s">
        <v>13</v>
      </c>
      <c r="I483" t="s">
        <v>14</v>
      </c>
    </row>
    <row r="484" spans="1:9" x14ac:dyDescent="0.35">
      <c r="A484" t="s">
        <v>1073</v>
      </c>
      <c r="B484" t="s">
        <v>356</v>
      </c>
      <c r="C484">
        <v>160022</v>
      </c>
      <c r="D484" t="s">
        <v>1074</v>
      </c>
      <c r="E484">
        <v>9876703151</v>
      </c>
      <c r="F484" t="s">
        <v>1073</v>
      </c>
      <c r="G484" t="s">
        <v>12</v>
      </c>
      <c r="H484" t="s">
        <v>13</v>
      </c>
      <c r="I484" t="s">
        <v>14</v>
      </c>
    </row>
    <row r="485" spans="1:9" x14ac:dyDescent="0.35">
      <c r="A485" t="s">
        <v>915</v>
      </c>
      <c r="B485" t="s">
        <v>356</v>
      </c>
      <c r="C485">
        <v>160022</v>
      </c>
      <c r="D485" t="s">
        <v>1075</v>
      </c>
      <c r="E485">
        <v>9888631452</v>
      </c>
      <c r="F485" t="s">
        <v>915</v>
      </c>
      <c r="G485" t="s">
        <v>12</v>
      </c>
      <c r="H485" t="s">
        <v>13</v>
      </c>
      <c r="I485" t="s">
        <v>14</v>
      </c>
    </row>
    <row r="486" spans="1:9" x14ac:dyDescent="0.35">
      <c r="A486" t="s">
        <v>1076</v>
      </c>
      <c r="B486" t="s">
        <v>356</v>
      </c>
      <c r="C486">
        <v>160019</v>
      </c>
      <c r="D486" t="s">
        <v>1077</v>
      </c>
      <c r="E486">
        <v>9417200535</v>
      </c>
      <c r="F486" t="s">
        <v>1078</v>
      </c>
      <c r="G486" t="s">
        <v>12</v>
      </c>
      <c r="H486" t="s">
        <v>13</v>
      </c>
      <c r="I486" t="s">
        <v>68</v>
      </c>
    </row>
    <row r="487" spans="1:9" x14ac:dyDescent="0.35">
      <c r="A487" t="s">
        <v>1079</v>
      </c>
      <c r="B487" t="s">
        <v>356</v>
      </c>
      <c r="C487">
        <v>160047</v>
      </c>
      <c r="D487" t="s">
        <v>1080</v>
      </c>
      <c r="E487">
        <v>9876637542</v>
      </c>
      <c r="F487" t="s">
        <v>1079</v>
      </c>
      <c r="G487" t="s">
        <v>12</v>
      </c>
      <c r="H487" t="s">
        <v>13</v>
      </c>
      <c r="I487" t="s">
        <v>68</v>
      </c>
    </row>
    <row r="488" spans="1:9" x14ac:dyDescent="0.35">
      <c r="A488" t="s">
        <v>1081</v>
      </c>
      <c r="B488" t="s">
        <v>356</v>
      </c>
      <c r="C488">
        <v>160001</v>
      </c>
      <c r="D488" t="s">
        <v>1082</v>
      </c>
      <c r="E488">
        <v>9780900193</v>
      </c>
      <c r="F488" t="s">
        <v>1081</v>
      </c>
      <c r="G488" t="s">
        <v>12</v>
      </c>
      <c r="H488" t="s">
        <v>13</v>
      </c>
      <c r="I488" t="s">
        <v>14</v>
      </c>
    </row>
    <row r="489" spans="1:9" x14ac:dyDescent="0.35">
      <c r="A489" t="s">
        <v>1083</v>
      </c>
      <c r="B489" t="s">
        <v>356</v>
      </c>
      <c r="C489">
        <v>160014</v>
      </c>
      <c r="D489" t="s">
        <v>1084</v>
      </c>
      <c r="E489">
        <v>9914411326</v>
      </c>
      <c r="F489" t="s">
        <v>1083</v>
      </c>
      <c r="G489" t="s">
        <v>12</v>
      </c>
      <c r="H489" t="s">
        <v>13</v>
      </c>
      <c r="I489" t="s">
        <v>14</v>
      </c>
    </row>
    <row r="490" spans="1:9" x14ac:dyDescent="0.35">
      <c r="A490" t="s">
        <v>1085</v>
      </c>
      <c r="B490" t="s">
        <v>356</v>
      </c>
      <c r="C490">
        <v>160015</v>
      </c>
      <c r="D490" t="s">
        <v>1086</v>
      </c>
      <c r="E490">
        <v>9814012010</v>
      </c>
      <c r="F490" t="s">
        <v>1085</v>
      </c>
      <c r="G490" t="s">
        <v>12</v>
      </c>
      <c r="H490" t="s">
        <v>13</v>
      </c>
      <c r="I490" t="s">
        <v>14</v>
      </c>
    </row>
    <row r="491" spans="1:9" x14ac:dyDescent="0.35">
      <c r="A491" t="s">
        <v>1087</v>
      </c>
      <c r="B491" t="s">
        <v>356</v>
      </c>
      <c r="C491">
        <v>160047</v>
      </c>
      <c r="D491" t="s">
        <v>1088</v>
      </c>
      <c r="E491">
        <v>9872406152</v>
      </c>
      <c r="F491" t="s">
        <v>1087</v>
      </c>
      <c r="G491" t="s">
        <v>12</v>
      </c>
      <c r="H491" t="s">
        <v>13</v>
      </c>
      <c r="I491" t="s">
        <v>14</v>
      </c>
    </row>
    <row r="492" spans="1:9" x14ac:dyDescent="0.35">
      <c r="A492" t="s">
        <v>1089</v>
      </c>
      <c r="B492" t="s">
        <v>356</v>
      </c>
      <c r="C492">
        <v>160001</v>
      </c>
      <c r="D492" t="s">
        <v>1090</v>
      </c>
      <c r="E492">
        <v>9888012056</v>
      </c>
      <c r="F492" t="s">
        <v>1089</v>
      </c>
      <c r="G492" t="s">
        <v>12</v>
      </c>
      <c r="H492" t="s">
        <v>13</v>
      </c>
      <c r="I492" t="s">
        <v>14</v>
      </c>
    </row>
    <row r="493" spans="1:9" x14ac:dyDescent="0.35">
      <c r="A493" t="s">
        <v>1091</v>
      </c>
      <c r="B493" t="s">
        <v>356</v>
      </c>
      <c r="C493">
        <v>160025</v>
      </c>
      <c r="D493" t="s">
        <v>1092</v>
      </c>
      <c r="E493">
        <v>9815183258</v>
      </c>
      <c r="F493" t="s">
        <v>1091</v>
      </c>
      <c r="G493" t="s">
        <v>12</v>
      </c>
      <c r="H493" t="s">
        <v>13</v>
      </c>
      <c r="I493" t="s">
        <v>14</v>
      </c>
    </row>
    <row r="494" spans="1:9" x14ac:dyDescent="0.35">
      <c r="A494" t="s">
        <v>1093</v>
      </c>
      <c r="B494" t="s">
        <v>356</v>
      </c>
      <c r="C494">
        <v>160047</v>
      </c>
      <c r="D494" t="s">
        <v>1094</v>
      </c>
      <c r="E494">
        <v>9417552514</v>
      </c>
      <c r="F494" t="s">
        <v>1093</v>
      </c>
      <c r="G494" t="s">
        <v>12</v>
      </c>
      <c r="H494" t="s">
        <v>13</v>
      </c>
      <c r="I494" t="s">
        <v>14</v>
      </c>
    </row>
    <row r="495" spans="1:9" x14ac:dyDescent="0.35">
      <c r="A495" t="s">
        <v>1095</v>
      </c>
      <c r="B495" t="s">
        <v>356</v>
      </c>
      <c r="C495">
        <v>160018</v>
      </c>
      <c r="D495" t="s">
        <v>1096</v>
      </c>
      <c r="E495">
        <v>9914800537</v>
      </c>
      <c r="F495" t="s">
        <v>1095</v>
      </c>
      <c r="G495" t="s">
        <v>12</v>
      </c>
      <c r="H495" t="s">
        <v>13</v>
      </c>
      <c r="I495" t="s">
        <v>14</v>
      </c>
    </row>
    <row r="496" spans="1:9" x14ac:dyDescent="0.35">
      <c r="A496" t="s">
        <v>1097</v>
      </c>
      <c r="B496" t="s">
        <v>356</v>
      </c>
      <c r="C496">
        <v>160038</v>
      </c>
      <c r="D496" t="s">
        <v>1098</v>
      </c>
      <c r="E496">
        <v>9417308468</v>
      </c>
      <c r="F496" t="s">
        <v>1097</v>
      </c>
      <c r="G496" t="s">
        <v>12</v>
      </c>
      <c r="H496" t="s">
        <v>13</v>
      </c>
      <c r="I496" t="s">
        <v>14</v>
      </c>
    </row>
    <row r="497" spans="1:9" x14ac:dyDescent="0.35">
      <c r="A497" t="s">
        <v>497</v>
      </c>
      <c r="B497" t="s">
        <v>356</v>
      </c>
      <c r="C497">
        <v>160036</v>
      </c>
      <c r="D497" t="s">
        <v>1099</v>
      </c>
      <c r="E497">
        <v>9417375783</v>
      </c>
      <c r="F497" t="s">
        <v>1100</v>
      </c>
      <c r="G497" t="s">
        <v>12</v>
      </c>
      <c r="H497" t="s">
        <v>13</v>
      </c>
      <c r="I497" t="s">
        <v>68</v>
      </c>
    </row>
    <row r="498" spans="1:9" x14ac:dyDescent="0.35">
      <c r="A498" t="s">
        <v>1101</v>
      </c>
      <c r="B498" t="s">
        <v>356</v>
      </c>
      <c r="C498">
        <v>160101</v>
      </c>
      <c r="D498" t="s">
        <v>627</v>
      </c>
      <c r="E498">
        <v>9988805621</v>
      </c>
      <c r="F498" t="s">
        <v>1102</v>
      </c>
      <c r="G498" t="s">
        <v>12</v>
      </c>
      <c r="H498" t="s">
        <v>13</v>
      </c>
      <c r="I498" t="s">
        <v>68</v>
      </c>
    </row>
    <row r="499" spans="1:9" x14ac:dyDescent="0.35">
      <c r="A499" t="s">
        <v>1103</v>
      </c>
      <c r="B499" t="s">
        <v>356</v>
      </c>
      <c r="C499">
        <v>160022</v>
      </c>
      <c r="D499" t="s">
        <v>1104</v>
      </c>
      <c r="E499">
        <v>9888312344</v>
      </c>
      <c r="F499" t="s">
        <v>1103</v>
      </c>
      <c r="G499" t="s">
        <v>12</v>
      </c>
      <c r="H499" t="s">
        <v>13</v>
      </c>
      <c r="I499" t="s">
        <v>14</v>
      </c>
    </row>
    <row r="500" spans="1:9" x14ac:dyDescent="0.35">
      <c r="A500" t="s">
        <v>1105</v>
      </c>
      <c r="B500" t="s">
        <v>1106</v>
      </c>
      <c r="C500">
        <v>121001</v>
      </c>
      <c r="D500" t="s">
        <v>1107</v>
      </c>
      <c r="E500">
        <v>9810088961</v>
      </c>
      <c r="F500" t="s">
        <v>12</v>
      </c>
      <c r="G500" t="s">
        <v>12</v>
      </c>
      <c r="H500" t="s">
        <v>13</v>
      </c>
      <c r="I500" t="s">
        <v>14</v>
      </c>
    </row>
    <row r="501" spans="1:9" x14ac:dyDescent="0.35">
      <c r="A501" t="s">
        <v>1108</v>
      </c>
      <c r="B501" t="s">
        <v>1106</v>
      </c>
      <c r="C501">
        <v>121001</v>
      </c>
      <c r="D501" t="s">
        <v>1109</v>
      </c>
      <c r="E501">
        <v>9868330819</v>
      </c>
      <c r="F501" t="s">
        <v>1108</v>
      </c>
      <c r="G501" t="s">
        <v>12</v>
      </c>
      <c r="H501" t="s">
        <v>13</v>
      </c>
      <c r="I501" t="s">
        <v>14</v>
      </c>
    </row>
    <row r="502" spans="1:9" x14ac:dyDescent="0.35">
      <c r="A502" t="s">
        <v>1110</v>
      </c>
      <c r="B502" t="s">
        <v>1106</v>
      </c>
      <c r="C502">
        <v>121001</v>
      </c>
      <c r="D502" t="s">
        <v>1111</v>
      </c>
      <c r="E502">
        <v>9818131622</v>
      </c>
      <c r="F502" t="s">
        <v>1110</v>
      </c>
      <c r="G502" t="s">
        <v>12</v>
      </c>
      <c r="H502" t="s">
        <v>13</v>
      </c>
      <c r="I502" t="s">
        <v>14</v>
      </c>
    </row>
    <row r="503" spans="1:9" x14ac:dyDescent="0.35">
      <c r="A503" t="s">
        <v>1112</v>
      </c>
      <c r="B503" t="s">
        <v>1106</v>
      </c>
      <c r="C503">
        <v>121007</v>
      </c>
      <c r="D503" t="s">
        <v>1113</v>
      </c>
      <c r="E503">
        <v>9818096465</v>
      </c>
      <c r="F503" t="s">
        <v>1114</v>
      </c>
      <c r="G503" t="s">
        <v>12</v>
      </c>
      <c r="H503" t="s">
        <v>13</v>
      </c>
      <c r="I503" t="s">
        <v>22</v>
      </c>
    </row>
    <row r="504" spans="1:9" x14ac:dyDescent="0.35">
      <c r="A504" t="s">
        <v>1115</v>
      </c>
      <c r="B504" t="s">
        <v>1106</v>
      </c>
      <c r="C504">
        <v>121006</v>
      </c>
      <c r="D504" t="s">
        <v>1116</v>
      </c>
      <c r="E504">
        <v>9810240789</v>
      </c>
      <c r="F504" t="s">
        <v>1117</v>
      </c>
      <c r="G504" t="s">
        <v>12</v>
      </c>
      <c r="H504" t="s">
        <v>13</v>
      </c>
      <c r="I504" t="s">
        <v>14</v>
      </c>
    </row>
    <row r="505" spans="1:9" x14ac:dyDescent="0.35">
      <c r="A505" t="s">
        <v>1118</v>
      </c>
      <c r="B505" t="s">
        <v>1106</v>
      </c>
      <c r="C505">
        <v>121007</v>
      </c>
      <c r="D505" t="s">
        <v>1119</v>
      </c>
      <c r="E505">
        <v>9811461164</v>
      </c>
      <c r="F505" t="s">
        <v>12</v>
      </c>
      <c r="G505" t="s">
        <v>12</v>
      </c>
      <c r="H505" t="s">
        <v>13</v>
      </c>
      <c r="I505" t="s">
        <v>22</v>
      </c>
    </row>
    <row r="506" spans="1:9" x14ac:dyDescent="0.35">
      <c r="A506" t="s">
        <v>1120</v>
      </c>
      <c r="B506" t="s">
        <v>1106</v>
      </c>
      <c r="C506">
        <v>121102</v>
      </c>
      <c r="D506" t="s">
        <v>1121</v>
      </c>
      <c r="E506">
        <v>9315327492</v>
      </c>
      <c r="F506" t="s">
        <v>1120</v>
      </c>
      <c r="G506" t="s">
        <v>12</v>
      </c>
      <c r="H506" t="s">
        <v>13</v>
      </c>
      <c r="I506" t="s">
        <v>1122</v>
      </c>
    </row>
    <row r="507" spans="1:9" x14ac:dyDescent="0.35">
      <c r="A507" t="s">
        <v>1123</v>
      </c>
      <c r="B507" t="s">
        <v>1106</v>
      </c>
      <c r="C507">
        <v>121001</v>
      </c>
      <c r="D507" t="s">
        <v>1124</v>
      </c>
      <c r="E507">
        <v>9212519311</v>
      </c>
      <c r="F507" t="s">
        <v>1125</v>
      </c>
      <c r="G507" t="s">
        <v>12</v>
      </c>
      <c r="H507" t="s">
        <v>13</v>
      </c>
      <c r="I507" t="s">
        <v>14</v>
      </c>
    </row>
    <row r="508" spans="1:9" x14ac:dyDescent="0.35">
      <c r="A508" t="s">
        <v>1126</v>
      </c>
      <c r="B508" t="s">
        <v>1106</v>
      </c>
      <c r="C508">
        <v>121001</v>
      </c>
      <c r="D508" t="s">
        <v>1127</v>
      </c>
      <c r="E508">
        <v>9811129633</v>
      </c>
      <c r="F508" t="s">
        <v>1126</v>
      </c>
      <c r="G508" t="s">
        <v>12</v>
      </c>
      <c r="H508" t="s">
        <v>13</v>
      </c>
      <c r="I508" t="s">
        <v>14</v>
      </c>
    </row>
    <row r="509" spans="1:9" x14ac:dyDescent="0.35">
      <c r="A509" t="s">
        <v>1128</v>
      </c>
      <c r="B509" t="s">
        <v>1106</v>
      </c>
      <c r="C509">
        <v>121007</v>
      </c>
      <c r="D509" t="s">
        <v>1129</v>
      </c>
      <c r="E509">
        <v>9871136046</v>
      </c>
      <c r="F509" t="s">
        <v>1128</v>
      </c>
      <c r="G509" t="s">
        <v>12</v>
      </c>
      <c r="H509" t="s">
        <v>13</v>
      </c>
      <c r="I509" t="s">
        <v>22</v>
      </c>
    </row>
    <row r="510" spans="1:9" x14ac:dyDescent="0.35">
      <c r="A510" t="s">
        <v>1130</v>
      </c>
      <c r="B510" t="s">
        <v>1106</v>
      </c>
      <c r="C510">
        <v>121002</v>
      </c>
      <c r="D510" t="s">
        <v>1131</v>
      </c>
      <c r="E510">
        <v>9810339928</v>
      </c>
      <c r="F510" t="s">
        <v>1132</v>
      </c>
      <c r="G510" t="s">
        <v>12</v>
      </c>
      <c r="H510" t="s">
        <v>13</v>
      </c>
      <c r="I510" t="s">
        <v>27</v>
      </c>
    </row>
    <row r="511" spans="1:9" x14ac:dyDescent="0.35">
      <c r="A511" t="s">
        <v>1133</v>
      </c>
      <c r="B511" t="s">
        <v>1106</v>
      </c>
      <c r="C511">
        <v>121001</v>
      </c>
      <c r="D511" t="s">
        <v>1134</v>
      </c>
      <c r="E511">
        <v>9250510096</v>
      </c>
      <c r="F511" t="s">
        <v>1133</v>
      </c>
      <c r="G511" t="s">
        <v>12</v>
      </c>
      <c r="H511" t="s">
        <v>13</v>
      </c>
      <c r="I511" t="s">
        <v>27</v>
      </c>
    </row>
    <row r="512" spans="1:9" x14ac:dyDescent="0.35">
      <c r="A512" t="s">
        <v>1135</v>
      </c>
      <c r="B512" t="s">
        <v>1106</v>
      </c>
      <c r="C512">
        <v>121001</v>
      </c>
      <c r="D512" t="s">
        <v>1136</v>
      </c>
      <c r="E512">
        <v>9811432973</v>
      </c>
      <c r="F512" t="s">
        <v>1135</v>
      </c>
      <c r="G512" t="s">
        <v>12</v>
      </c>
      <c r="H512" t="s">
        <v>13</v>
      </c>
      <c r="I512" t="s">
        <v>27</v>
      </c>
    </row>
    <row r="513" spans="1:9" x14ac:dyDescent="0.35">
      <c r="A513" t="s">
        <v>1137</v>
      </c>
      <c r="B513" t="s">
        <v>1106</v>
      </c>
      <c r="C513">
        <v>121001</v>
      </c>
      <c r="D513" t="s">
        <v>1138</v>
      </c>
      <c r="E513">
        <v>9999969086</v>
      </c>
      <c r="F513" t="s">
        <v>1137</v>
      </c>
      <c r="G513" t="s">
        <v>12</v>
      </c>
      <c r="H513" t="s">
        <v>13</v>
      </c>
      <c r="I513" t="s">
        <v>27</v>
      </c>
    </row>
    <row r="514" spans="1:9" x14ac:dyDescent="0.35">
      <c r="A514" t="s">
        <v>1139</v>
      </c>
      <c r="B514" t="s">
        <v>1106</v>
      </c>
      <c r="C514">
        <v>121001</v>
      </c>
      <c r="D514" t="s">
        <v>1140</v>
      </c>
      <c r="E514">
        <v>9990087837</v>
      </c>
      <c r="F514" t="s">
        <v>1141</v>
      </c>
      <c r="G514" t="s">
        <v>12</v>
      </c>
      <c r="H514" t="s">
        <v>13</v>
      </c>
      <c r="I514" t="s">
        <v>27</v>
      </c>
    </row>
    <row r="515" spans="1:9" x14ac:dyDescent="0.35">
      <c r="A515" t="s">
        <v>1142</v>
      </c>
      <c r="B515" t="s">
        <v>1106</v>
      </c>
      <c r="C515">
        <v>121001</v>
      </c>
      <c r="D515" t="s">
        <v>1143</v>
      </c>
      <c r="E515">
        <v>9818424949</v>
      </c>
      <c r="F515" t="s">
        <v>1142</v>
      </c>
      <c r="G515" t="s">
        <v>12</v>
      </c>
      <c r="H515" t="s">
        <v>13</v>
      </c>
      <c r="I515" t="s">
        <v>27</v>
      </c>
    </row>
    <row r="516" spans="1:9" x14ac:dyDescent="0.35">
      <c r="A516" t="s">
        <v>767</v>
      </c>
      <c r="B516" t="s">
        <v>1106</v>
      </c>
      <c r="C516">
        <v>121102</v>
      </c>
      <c r="D516" t="s">
        <v>1144</v>
      </c>
      <c r="E516">
        <v>9050632233</v>
      </c>
      <c r="F516" t="s">
        <v>767</v>
      </c>
      <c r="G516" t="s">
        <v>12</v>
      </c>
      <c r="H516" t="s">
        <v>13</v>
      </c>
      <c r="I516" t="s">
        <v>1122</v>
      </c>
    </row>
    <row r="517" spans="1:9" x14ac:dyDescent="0.35">
      <c r="A517" t="s">
        <v>1145</v>
      </c>
      <c r="B517" t="s">
        <v>1106</v>
      </c>
      <c r="C517">
        <v>121102</v>
      </c>
      <c r="D517" t="s">
        <v>1146</v>
      </c>
      <c r="E517">
        <v>9812383713</v>
      </c>
      <c r="F517" t="s">
        <v>1145</v>
      </c>
      <c r="G517" t="s">
        <v>12</v>
      </c>
      <c r="H517" t="s">
        <v>13</v>
      </c>
      <c r="I517" t="s">
        <v>1122</v>
      </c>
    </row>
    <row r="518" spans="1:9" x14ac:dyDescent="0.35">
      <c r="A518" t="s">
        <v>1147</v>
      </c>
      <c r="B518" t="s">
        <v>1106</v>
      </c>
      <c r="C518">
        <v>121102</v>
      </c>
      <c r="D518" t="s">
        <v>1148</v>
      </c>
      <c r="E518">
        <v>9813770365</v>
      </c>
      <c r="F518" t="s">
        <v>1147</v>
      </c>
      <c r="G518" t="s">
        <v>12</v>
      </c>
      <c r="H518" t="s">
        <v>13</v>
      </c>
      <c r="I518" t="s">
        <v>14</v>
      </c>
    </row>
    <row r="519" spans="1:9" x14ac:dyDescent="0.35">
      <c r="A519" t="s">
        <v>1149</v>
      </c>
      <c r="B519" t="s">
        <v>1106</v>
      </c>
      <c r="C519">
        <v>121102</v>
      </c>
      <c r="D519" t="s">
        <v>1150</v>
      </c>
      <c r="E519">
        <v>9416511960</v>
      </c>
      <c r="F519" t="s">
        <v>1151</v>
      </c>
      <c r="G519" t="s">
        <v>12</v>
      </c>
      <c r="H519" t="s">
        <v>13</v>
      </c>
      <c r="I519" t="s">
        <v>14</v>
      </c>
    </row>
    <row r="520" spans="1:9" x14ac:dyDescent="0.35">
      <c r="A520" t="s">
        <v>1152</v>
      </c>
      <c r="B520" t="s">
        <v>1106</v>
      </c>
      <c r="C520">
        <v>121102</v>
      </c>
      <c r="D520" t="s">
        <v>1153</v>
      </c>
      <c r="E520">
        <v>9813800170</v>
      </c>
      <c r="F520" t="s">
        <v>1152</v>
      </c>
      <c r="G520" t="s">
        <v>12</v>
      </c>
      <c r="H520" t="s">
        <v>13</v>
      </c>
      <c r="I520" t="s">
        <v>14</v>
      </c>
    </row>
    <row r="521" spans="1:9" x14ac:dyDescent="0.35">
      <c r="A521" t="s">
        <v>1154</v>
      </c>
      <c r="B521" t="s">
        <v>1106</v>
      </c>
      <c r="C521">
        <v>121102</v>
      </c>
      <c r="D521" t="s">
        <v>1155</v>
      </c>
      <c r="E521">
        <v>9416770696</v>
      </c>
      <c r="F521" t="s">
        <v>1154</v>
      </c>
      <c r="G521" t="s">
        <v>12</v>
      </c>
      <c r="H521" t="s">
        <v>13</v>
      </c>
      <c r="I521" t="s">
        <v>14</v>
      </c>
    </row>
    <row r="522" spans="1:9" x14ac:dyDescent="0.35">
      <c r="A522" t="s">
        <v>1156</v>
      </c>
      <c r="B522" t="s">
        <v>1106</v>
      </c>
      <c r="C522">
        <v>121102</v>
      </c>
      <c r="D522" t="s">
        <v>1157</v>
      </c>
      <c r="E522">
        <v>9813174031</v>
      </c>
      <c r="F522" t="s">
        <v>1156</v>
      </c>
      <c r="G522" t="s">
        <v>12</v>
      </c>
      <c r="H522" t="s">
        <v>13</v>
      </c>
      <c r="I522" t="s">
        <v>14</v>
      </c>
    </row>
    <row r="523" spans="1:9" x14ac:dyDescent="0.35">
      <c r="A523" t="s">
        <v>1158</v>
      </c>
      <c r="B523" t="s">
        <v>1106</v>
      </c>
      <c r="C523">
        <v>121002</v>
      </c>
      <c r="D523" t="s">
        <v>1159</v>
      </c>
      <c r="E523">
        <v>9350592445</v>
      </c>
      <c r="F523" t="s">
        <v>1160</v>
      </c>
      <c r="G523" t="s">
        <v>12</v>
      </c>
      <c r="H523" t="s">
        <v>13</v>
      </c>
      <c r="I523" t="s">
        <v>22</v>
      </c>
    </row>
    <row r="524" spans="1:9" x14ac:dyDescent="0.35">
      <c r="A524" t="s">
        <v>1161</v>
      </c>
      <c r="B524" t="s">
        <v>1106</v>
      </c>
      <c r="C524">
        <v>121004</v>
      </c>
      <c r="D524" t="s">
        <v>1162</v>
      </c>
      <c r="E524">
        <v>9650634269</v>
      </c>
      <c r="F524" t="s">
        <v>12</v>
      </c>
      <c r="G524" t="s">
        <v>12</v>
      </c>
      <c r="H524" t="s">
        <v>13</v>
      </c>
      <c r="I524" t="s">
        <v>14</v>
      </c>
    </row>
    <row r="525" spans="1:9" x14ac:dyDescent="0.35">
      <c r="A525" t="s">
        <v>1163</v>
      </c>
      <c r="B525" t="s">
        <v>1106</v>
      </c>
      <c r="C525">
        <v>121007</v>
      </c>
      <c r="D525" t="s">
        <v>1164</v>
      </c>
      <c r="E525">
        <v>9810234312</v>
      </c>
      <c r="F525" t="s">
        <v>1163</v>
      </c>
      <c r="G525" t="s">
        <v>1165</v>
      </c>
      <c r="H525" t="s">
        <v>13</v>
      </c>
      <c r="I525" t="s">
        <v>14</v>
      </c>
    </row>
    <row r="526" spans="1:9" x14ac:dyDescent="0.35">
      <c r="A526" t="s">
        <v>1166</v>
      </c>
      <c r="B526" t="s">
        <v>1106</v>
      </c>
      <c r="C526">
        <v>121006</v>
      </c>
      <c r="D526" t="s">
        <v>1167</v>
      </c>
      <c r="E526">
        <v>9582515707</v>
      </c>
      <c r="F526" t="s">
        <v>1168</v>
      </c>
      <c r="G526" t="s">
        <v>12</v>
      </c>
      <c r="H526" t="s">
        <v>13</v>
      </c>
      <c r="I526" t="s">
        <v>27</v>
      </c>
    </row>
    <row r="527" spans="1:9" x14ac:dyDescent="0.35">
      <c r="A527" t="s">
        <v>1169</v>
      </c>
      <c r="B527" t="s">
        <v>1106</v>
      </c>
      <c r="C527">
        <v>121001</v>
      </c>
      <c r="D527" t="s">
        <v>1170</v>
      </c>
      <c r="E527">
        <v>9899063530</v>
      </c>
      <c r="F527" t="s">
        <v>1171</v>
      </c>
      <c r="G527" t="s">
        <v>12</v>
      </c>
      <c r="H527" t="s">
        <v>13</v>
      </c>
      <c r="I527" t="s">
        <v>27</v>
      </c>
    </row>
    <row r="528" spans="1:9" x14ac:dyDescent="0.35">
      <c r="A528" t="s">
        <v>1172</v>
      </c>
      <c r="B528" t="s">
        <v>1106</v>
      </c>
      <c r="C528">
        <v>121002</v>
      </c>
      <c r="D528" t="s">
        <v>1173</v>
      </c>
      <c r="E528">
        <v>9811155081</v>
      </c>
      <c r="F528" t="s">
        <v>1174</v>
      </c>
      <c r="G528" t="s">
        <v>12</v>
      </c>
      <c r="H528" t="s">
        <v>13</v>
      </c>
      <c r="I528" t="s">
        <v>14</v>
      </c>
    </row>
    <row r="529" spans="1:9" x14ac:dyDescent="0.35">
      <c r="A529" t="s">
        <v>1175</v>
      </c>
      <c r="B529" t="s">
        <v>1106</v>
      </c>
      <c r="C529">
        <v>121001</v>
      </c>
      <c r="D529" t="s">
        <v>1176</v>
      </c>
      <c r="E529">
        <v>9873870196</v>
      </c>
      <c r="F529" t="s">
        <v>1177</v>
      </c>
      <c r="G529" t="s">
        <v>12</v>
      </c>
      <c r="H529" t="s">
        <v>13</v>
      </c>
      <c r="I529" t="s">
        <v>27</v>
      </c>
    </row>
    <row r="530" spans="1:9" x14ac:dyDescent="0.35">
      <c r="A530" t="s">
        <v>1178</v>
      </c>
      <c r="B530" t="s">
        <v>1106</v>
      </c>
      <c r="C530">
        <v>121007</v>
      </c>
      <c r="D530" t="s">
        <v>1179</v>
      </c>
      <c r="E530">
        <v>9891095999</v>
      </c>
      <c r="F530" t="s">
        <v>1178</v>
      </c>
      <c r="G530" t="s">
        <v>12</v>
      </c>
      <c r="H530" t="s">
        <v>13</v>
      </c>
      <c r="I530" t="s">
        <v>27</v>
      </c>
    </row>
    <row r="531" spans="1:9" x14ac:dyDescent="0.35">
      <c r="A531" t="s">
        <v>1180</v>
      </c>
      <c r="B531" t="s">
        <v>1106</v>
      </c>
      <c r="C531">
        <v>121001</v>
      </c>
      <c r="D531" t="s">
        <v>1181</v>
      </c>
      <c r="E531">
        <v>9999997105</v>
      </c>
      <c r="F531" t="s">
        <v>1182</v>
      </c>
      <c r="G531" t="s">
        <v>12</v>
      </c>
      <c r="H531" t="s">
        <v>13</v>
      </c>
      <c r="I531" t="s">
        <v>27</v>
      </c>
    </row>
    <row r="532" spans="1:9" x14ac:dyDescent="0.35">
      <c r="A532" t="s">
        <v>1183</v>
      </c>
      <c r="B532" t="s">
        <v>1106</v>
      </c>
      <c r="C532">
        <v>121001</v>
      </c>
      <c r="D532" t="s">
        <v>1184</v>
      </c>
      <c r="E532">
        <v>9810410249</v>
      </c>
      <c r="F532" t="s">
        <v>1183</v>
      </c>
      <c r="G532" t="s">
        <v>12</v>
      </c>
      <c r="H532" t="s">
        <v>13</v>
      </c>
      <c r="I532" t="s">
        <v>27</v>
      </c>
    </row>
    <row r="533" spans="1:9" x14ac:dyDescent="0.35">
      <c r="A533" t="s">
        <v>1185</v>
      </c>
      <c r="B533" t="s">
        <v>1106</v>
      </c>
      <c r="C533">
        <v>121001</v>
      </c>
      <c r="D533" t="s">
        <v>1186</v>
      </c>
      <c r="E533">
        <v>8800671819</v>
      </c>
      <c r="F533" t="s">
        <v>1185</v>
      </c>
      <c r="G533" t="s">
        <v>12</v>
      </c>
      <c r="H533" t="s">
        <v>13</v>
      </c>
      <c r="I533" t="s">
        <v>27</v>
      </c>
    </row>
    <row r="534" spans="1:9" x14ac:dyDescent="0.35">
      <c r="A534" t="s">
        <v>1187</v>
      </c>
      <c r="B534" t="s">
        <v>1106</v>
      </c>
      <c r="C534">
        <v>121102</v>
      </c>
      <c r="D534" t="s">
        <v>1188</v>
      </c>
      <c r="E534">
        <v>9416406339</v>
      </c>
      <c r="F534" t="s">
        <v>1187</v>
      </c>
      <c r="G534" t="s">
        <v>12</v>
      </c>
      <c r="H534" t="s">
        <v>13</v>
      </c>
      <c r="I534" t="s">
        <v>1122</v>
      </c>
    </row>
    <row r="535" spans="1:9" x14ac:dyDescent="0.35">
      <c r="A535" t="s">
        <v>1189</v>
      </c>
      <c r="B535" t="s">
        <v>1106</v>
      </c>
      <c r="C535">
        <v>121102</v>
      </c>
      <c r="D535" t="s">
        <v>1190</v>
      </c>
      <c r="E535">
        <v>9416945500</v>
      </c>
      <c r="F535" t="s">
        <v>1189</v>
      </c>
      <c r="G535" t="s">
        <v>12</v>
      </c>
      <c r="H535" t="s">
        <v>13</v>
      </c>
      <c r="I535" t="s">
        <v>1122</v>
      </c>
    </row>
    <row r="536" spans="1:9" x14ac:dyDescent="0.35">
      <c r="A536" t="s">
        <v>1191</v>
      </c>
      <c r="B536" t="s">
        <v>1106</v>
      </c>
      <c r="C536">
        <v>121102</v>
      </c>
      <c r="D536" t="s">
        <v>1192</v>
      </c>
      <c r="E536">
        <v>9416105744</v>
      </c>
      <c r="F536" t="s">
        <v>1191</v>
      </c>
      <c r="G536" t="s">
        <v>12</v>
      </c>
      <c r="H536" t="s">
        <v>13</v>
      </c>
      <c r="I536" t="s">
        <v>1122</v>
      </c>
    </row>
    <row r="537" spans="1:9" x14ac:dyDescent="0.35">
      <c r="A537" t="s">
        <v>1193</v>
      </c>
      <c r="B537" t="s">
        <v>1106</v>
      </c>
      <c r="C537">
        <v>121102</v>
      </c>
      <c r="D537" t="s">
        <v>1194</v>
      </c>
      <c r="E537">
        <v>9911066055</v>
      </c>
      <c r="F537" t="s">
        <v>1193</v>
      </c>
      <c r="G537" t="s">
        <v>12</v>
      </c>
      <c r="H537" t="s">
        <v>13</v>
      </c>
      <c r="I537" t="s">
        <v>14</v>
      </c>
    </row>
    <row r="538" spans="1:9" x14ac:dyDescent="0.35">
      <c r="A538" t="s">
        <v>1195</v>
      </c>
      <c r="B538" t="s">
        <v>1106</v>
      </c>
      <c r="C538">
        <v>121102</v>
      </c>
      <c r="D538" t="s">
        <v>1196</v>
      </c>
      <c r="E538">
        <v>9215734342</v>
      </c>
      <c r="F538" t="s">
        <v>1195</v>
      </c>
      <c r="G538" t="s">
        <v>12</v>
      </c>
      <c r="H538" t="s">
        <v>13</v>
      </c>
      <c r="I538" t="s">
        <v>14</v>
      </c>
    </row>
    <row r="539" spans="1:9" x14ac:dyDescent="0.35">
      <c r="A539" t="s">
        <v>1197</v>
      </c>
      <c r="B539" t="s">
        <v>1106</v>
      </c>
      <c r="C539">
        <v>121102</v>
      </c>
      <c r="D539" t="s">
        <v>1194</v>
      </c>
      <c r="E539">
        <v>9991513118</v>
      </c>
      <c r="F539" t="s">
        <v>1197</v>
      </c>
      <c r="G539" t="s">
        <v>12</v>
      </c>
      <c r="H539" t="s">
        <v>13</v>
      </c>
      <c r="I539" t="s">
        <v>14</v>
      </c>
    </row>
    <row r="540" spans="1:9" x14ac:dyDescent="0.35">
      <c r="A540" t="s">
        <v>63</v>
      </c>
      <c r="B540" t="s">
        <v>1106</v>
      </c>
      <c r="C540">
        <v>121102</v>
      </c>
      <c r="D540" t="s">
        <v>1194</v>
      </c>
      <c r="E540">
        <v>9255270769</v>
      </c>
      <c r="F540" t="s">
        <v>63</v>
      </c>
      <c r="G540" t="s">
        <v>12</v>
      </c>
      <c r="H540" t="s">
        <v>13</v>
      </c>
      <c r="I540" t="s">
        <v>14</v>
      </c>
    </row>
    <row r="541" spans="1:9" x14ac:dyDescent="0.35">
      <c r="A541" t="s">
        <v>1198</v>
      </c>
      <c r="B541" t="s">
        <v>1106</v>
      </c>
      <c r="C541">
        <v>121102</v>
      </c>
      <c r="D541" t="s">
        <v>1199</v>
      </c>
      <c r="E541">
        <v>9891066099</v>
      </c>
      <c r="F541" t="s">
        <v>1198</v>
      </c>
      <c r="G541" t="s">
        <v>12</v>
      </c>
      <c r="H541" t="s">
        <v>13</v>
      </c>
      <c r="I541" t="s">
        <v>14</v>
      </c>
    </row>
    <row r="542" spans="1:9" x14ac:dyDescent="0.35">
      <c r="A542" t="s">
        <v>1200</v>
      </c>
      <c r="B542" t="s">
        <v>1106</v>
      </c>
      <c r="C542">
        <v>121001</v>
      </c>
      <c r="D542" t="s">
        <v>1201</v>
      </c>
      <c r="E542">
        <v>9871207060</v>
      </c>
      <c r="F542" t="s">
        <v>12</v>
      </c>
      <c r="G542" t="s">
        <v>12</v>
      </c>
      <c r="H542" t="s">
        <v>13</v>
      </c>
      <c r="I542" t="s">
        <v>22</v>
      </c>
    </row>
    <row r="543" spans="1:9" x14ac:dyDescent="0.35">
      <c r="A543" t="s">
        <v>1202</v>
      </c>
      <c r="B543" t="s">
        <v>1106</v>
      </c>
      <c r="C543">
        <v>121001</v>
      </c>
      <c r="D543" t="s">
        <v>1203</v>
      </c>
      <c r="E543">
        <v>9811120748</v>
      </c>
      <c r="F543" t="s">
        <v>1202</v>
      </c>
      <c r="G543" t="s">
        <v>12</v>
      </c>
      <c r="H543" t="s">
        <v>13</v>
      </c>
      <c r="I543" t="s">
        <v>14</v>
      </c>
    </row>
    <row r="544" spans="1:9" x14ac:dyDescent="0.35">
      <c r="A544" t="s">
        <v>1204</v>
      </c>
      <c r="B544" t="s">
        <v>1106</v>
      </c>
      <c r="C544">
        <v>121102</v>
      </c>
      <c r="D544" t="s">
        <v>1205</v>
      </c>
      <c r="E544">
        <v>9315407585</v>
      </c>
      <c r="F544" t="s">
        <v>1204</v>
      </c>
      <c r="G544" t="s">
        <v>12</v>
      </c>
      <c r="H544" t="s">
        <v>13</v>
      </c>
      <c r="I544" t="s">
        <v>1122</v>
      </c>
    </row>
    <row r="545" spans="1:9" x14ac:dyDescent="0.35">
      <c r="A545" t="s">
        <v>1206</v>
      </c>
      <c r="B545" t="s">
        <v>1106</v>
      </c>
      <c r="C545">
        <v>121001</v>
      </c>
      <c r="D545" t="s">
        <v>1207</v>
      </c>
      <c r="E545">
        <v>9811441615</v>
      </c>
      <c r="F545" t="s">
        <v>1206</v>
      </c>
      <c r="G545" t="s">
        <v>12</v>
      </c>
      <c r="H545" t="s">
        <v>13</v>
      </c>
      <c r="I545" t="s">
        <v>14</v>
      </c>
    </row>
    <row r="546" spans="1:9" x14ac:dyDescent="0.35">
      <c r="A546" t="s">
        <v>1208</v>
      </c>
      <c r="B546" t="s">
        <v>1106</v>
      </c>
      <c r="C546">
        <v>121001</v>
      </c>
      <c r="D546" t="s">
        <v>1209</v>
      </c>
      <c r="E546">
        <v>9810179171</v>
      </c>
      <c r="F546" t="s">
        <v>1210</v>
      </c>
      <c r="G546" t="s">
        <v>12</v>
      </c>
      <c r="H546" t="s">
        <v>13</v>
      </c>
      <c r="I546" t="s">
        <v>27</v>
      </c>
    </row>
    <row r="547" spans="1:9" x14ac:dyDescent="0.35">
      <c r="A547" t="s">
        <v>1211</v>
      </c>
      <c r="B547" t="s">
        <v>1106</v>
      </c>
      <c r="C547">
        <v>121002</v>
      </c>
      <c r="D547" t="s">
        <v>1212</v>
      </c>
      <c r="E547">
        <v>9650044295</v>
      </c>
      <c r="F547" t="s">
        <v>1213</v>
      </c>
      <c r="G547" t="s">
        <v>12</v>
      </c>
      <c r="H547" t="s">
        <v>13</v>
      </c>
      <c r="I547" t="s">
        <v>27</v>
      </c>
    </row>
    <row r="548" spans="1:9" x14ac:dyDescent="0.35">
      <c r="A548" t="s">
        <v>1214</v>
      </c>
      <c r="B548" t="s">
        <v>1106</v>
      </c>
      <c r="C548">
        <v>121007</v>
      </c>
      <c r="D548" t="s">
        <v>1215</v>
      </c>
      <c r="E548">
        <v>9899250441</v>
      </c>
      <c r="F548" t="s">
        <v>1214</v>
      </c>
      <c r="G548" t="s">
        <v>12</v>
      </c>
      <c r="H548" t="s">
        <v>13</v>
      </c>
      <c r="I548" t="s">
        <v>22</v>
      </c>
    </row>
    <row r="549" spans="1:9" x14ac:dyDescent="0.35">
      <c r="A549" t="s">
        <v>1216</v>
      </c>
      <c r="B549" t="s">
        <v>1106</v>
      </c>
      <c r="C549">
        <v>121001</v>
      </c>
      <c r="D549" t="s">
        <v>1217</v>
      </c>
      <c r="E549">
        <v>9818298782</v>
      </c>
      <c r="F549" t="s">
        <v>1218</v>
      </c>
      <c r="G549" t="s">
        <v>12</v>
      </c>
      <c r="H549" t="s">
        <v>13</v>
      </c>
      <c r="I549" t="s">
        <v>27</v>
      </c>
    </row>
    <row r="550" spans="1:9" x14ac:dyDescent="0.35">
      <c r="A550" t="s">
        <v>1219</v>
      </c>
      <c r="B550" t="s">
        <v>1106</v>
      </c>
      <c r="C550">
        <v>121001</v>
      </c>
      <c r="D550" t="s">
        <v>1220</v>
      </c>
      <c r="E550">
        <v>9873943284</v>
      </c>
      <c r="F550" t="s">
        <v>1219</v>
      </c>
      <c r="G550" t="s">
        <v>12</v>
      </c>
      <c r="H550" t="s">
        <v>13</v>
      </c>
      <c r="I550" t="s">
        <v>27</v>
      </c>
    </row>
    <row r="551" spans="1:9" x14ac:dyDescent="0.35">
      <c r="A551" t="s">
        <v>1221</v>
      </c>
      <c r="B551" t="s">
        <v>1106</v>
      </c>
      <c r="C551">
        <v>121001</v>
      </c>
      <c r="D551" t="s">
        <v>1222</v>
      </c>
      <c r="E551">
        <v>9971724901</v>
      </c>
      <c r="F551" t="s">
        <v>1221</v>
      </c>
      <c r="G551" t="s">
        <v>12</v>
      </c>
      <c r="H551" t="s">
        <v>13</v>
      </c>
      <c r="I551" t="s">
        <v>27</v>
      </c>
    </row>
    <row r="552" spans="1:9" x14ac:dyDescent="0.35">
      <c r="A552" t="s">
        <v>1223</v>
      </c>
      <c r="B552" t="s">
        <v>1106</v>
      </c>
      <c r="C552">
        <v>121001</v>
      </c>
      <c r="D552" t="s">
        <v>1224</v>
      </c>
      <c r="E552">
        <v>9212599963</v>
      </c>
      <c r="F552" t="s">
        <v>1223</v>
      </c>
      <c r="G552" t="s">
        <v>12</v>
      </c>
      <c r="H552" t="s">
        <v>13</v>
      </c>
      <c r="I552" t="s">
        <v>27</v>
      </c>
    </row>
    <row r="553" spans="1:9" x14ac:dyDescent="0.35">
      <c r="A553" t="s">
        <v>1225</v>
      </c>
      <c r="B553" t="s">
        <v>1106</v>
      </c>
      <c r="C553">
        <v>121001</v>
      </c>
      <c r="D553" t="s">
        <v>1226</v>
      </c>
      <c r="E553">
        <v>9810258399</v>
      </c>
      <c r="F553" t="s">
        <v>1225</v>
      </c>
      <c r="G553" t="s">
        <v>12</v>
      </c>
      <c r="H553" t="s">
        <v>13</v>
      </c>
      <c r="I553" t="s">
        <v>27</v>
      </c>
    </row>
    <row r="554" spans="1:9" x14ac:dyDescent="0.35">
      <c r="A554" t="s">
        <v>1227</v>
      </c>
      <c r="B554" t="s">
        <v>1106</v>
      </c>
      <c r="C554">
        <v>121001</v>
      </c>
      <c r="D554" t="s">
        <v>1228</v>
      </c>
      <c r="E554">
        <v>9899500001</v>
      </c>
      <c r="F554" t="s">
        <v>644</v>
      </c>
      <c r="G554" t="s">
        <v>12</v>
      </c>
      <c r="H554" t="s">
        <v>13</v>
      </c>
      <c r="I554" t="s">
        <v>27</v>
      </c>
    </row>
    <row r="555" spans="1:9" x14ac:dyDescent="0.35">
      <c r="A555" t="s">
        <v>1229</v>
      </c>
      <c r="B555" t="s">
        <v>1106</v>
      </c>
      <c r="C555">
        <v>121001</v>
      </c>
      <c r="D555" t="s">
        <v>1230</v>
      </c>
      <c r="E555">
        <v>9212121346</v>
      </c>
      <c r="F555" t="s">
        <v>1229</v>
      </c>
      <c r="G555" t="s">
        <v>12</v>
      </c>
      <c r="H555" t="s">
        <v>13</v>
      </c>
      <c r="I555" t="s">
        <v>27</v>
      </c>
    </row>
    <row r="556" spans="1:9" x14ac:dyDescent="0.35">
      <c r="A556" t="s">
        <v>1231</v>
      </c>
      <c r="B556" t="s">
        <v>1106</v>
      </c>
      <c r="C556">
        <v>121001</v>
      </c>
      <c r="D556" t="s">
        <v>1232</v>
      </c>
      <c r="E556">
        <v>9891124177</v>
      </c>
      <c r="F556" t="s">
        <v>1231</v>
      </c>
      <c r="G556" t="s">
        <v>12</v>
      </c>
      <c r="H556" t="s">
        <v>13</v>
      </c>
      <c r="I556" t="s">
        <v>27</v>
      </c>
    </row>
    <row r="557" spans="1:9" x14ac:dyDescent="0.35">
      <c r="A557" t="s">
        <v>1233</v>
      </c>
      <c r="B557" t="s">
        <v>1106</v>
      </c>
      <c r="C557">
        <v>121001</v>
      </c>
      <c r="D557" t="s">
        <v>1234</v>
      </c>
      <c r="E557">
        <v>9899259078</v>
      </c>
      <c r="F557" t="s">
        <v>1233</v>
      </c>
      <c r="G557" t="s">
        <v>12</v>
      </c>
      <c r="H557" t="s">
        <v>13</v>
      </c>
      <c r="I557" t="s">
        <v>27</v>
      </c>
    </row>
    <row r="558" spans="1:9" x14ac:dyDescent="0.35">
      <c r="A558" t="s">
        <v>1235</v>
      </c>
      <c r="B558" t="s">
        <v>1106</v>
      </c>
      <c r="C558">
        <v>121001</v>
      </c>
      <c r="D558" t="s">
        <v>1236</v>
      </c>
      <c r="E558">
        <v>9899709227</v>
      </c>
      <c r="F558" t="s">
        <v>1235</v>
      </c>
      <c r="G558" t="s">
        <v>12</v>
      </c>
      <c r="H558" t="s">
        <v>13</v>
      </c>
      <c r="I558" t="s">
        <v>27</v>
      </c>
    </row>
    <row r="559" spans="1:9" x14ac:dyDescent="0.35">
      <c r="A559" t="s">
        <v>1237</v>
      </c>
      <c r="B559" t="s">
        <v>1106</v>
      </c>
      <c r="C559">
        <v>121001</v>
      </c>
      <c r="D559" t="s">
        <v>1238</v>
      </c>
      <c r="E559">
        <v>9811274797</v>
      </c>
      <c r="F559" t="s">
        <v>1237</v>
      </c>
      <c r="G559" t="s">
        <v>12</v>
      </c>
      <c r="H559" t="s">
        <v>13</v>
      </c>
      <c r="I559" t="s">
        <v>27</v>
      </c>
    </row>
    <row r="560" spans="1:9" x14ac:dyDescent="0.35">
      <c r="A560" t="s">
        <v>1239</v>
      </c>
      <c r="B560" t="s">
        <v>1106</v>
      </c>
      <c r="C560">
        <v>121001</v>
      </c>
      <c r="D560" t="s">
        <v>1240</v>
      </c>
      <c r="E560">
        <v>9811063119</v>
      </c>
      <c r="F560" t="s">
        <v>1239</v>
      </c>
      <c r="G560" t="s">
        <v>12</v>
      </c>
      <c r="H560" t="s">
        <v>13</v>
      </c>
      <c r="I560" t="s">
        <v>27</v>
      </c>
    </row>
    <row r="561" spans="1:9" x14ac:dyDescent="0.35">
      <c r="A561" t="s">
        <v>1241</v>
      </c>
      <c r="B561" t="s">
        <v>1106</v>
      </c>
      <c r="C561">
        <v>121001</v>
      </c>
      <c r="D561" t="s">
        <v>1242</v>
      </c>
      <c r="E561">
        <v>9350250303</v>
      </c>
      <c r="F561" t="s">
        <v>1241</v>
      </c>
      <c r="G561" t="s">
        <v>12</v>
      </c>
      <c r="H561" t="s">
        <v>13</v>
      </c>
      <c r="I561" t="s">
        <v>27</v>
      </c>
    </row>
    <row r="562" spans="1:9" x14ac:dyDescent="0.35">
      <c r="A562" t="s">
        <v>1243</v>
      </c>
      <c r="B562" t="s">
        <v>1106</v>
      </c>
      <c r="C562">
        <v>121001</v>
      </c>
      <c r="D562" t="s">
        <v>1244</v>
      </c>
      <c r="E562">
        <v>9811486242</v>
      </c>
      <c r="F562" t="s">
        <v>1243</v>
      </c>
      <c r="G562" t="s">
        <v>12</v>
      </c>
      <c r="H562" t="s">
        <v>13</v>
      </c>
      <c r="I562" t="s">
        <v>27</v>
      </c>
    </row>
    <row r="563" spans="1:9" x14ac:dyDescent="0.35">
      <c r="A563" t="s">
        <v>1245</v>
      </c>
      <c r="B563" t="s">
        <v>1106</v>
      </c>
      <c r="C563">
        <v>121102</v>
      </c>
      <c r="D563" t="s">
        <v>1246</v>
      </c>
      <c r="E563">
        <v>9991777373</v>
      </c>
      <c r="F563" t="s">
        <v>1245</v>
      </c>
      <c r="G563" t="s">
        <v>12</v>
      </c>
      <c r="H563" t="s">
        <v>13</v>
      </c>
      <c r="I563" t="s">
        <v>1122</v>
      </c>
    </row>
    <row r="564" spans="1:9" x14ac:dyDescent="0.35">
      <c r="A564" t="s">
        <v>1247</v>
      </c>
      <c r="B564" t="s">
        <v>1106</v>
      </c>
      <c r="C564">
        <v>121102</v>
      </c>
      <c r="D564" t="s">
        <v>1248</v>
      </c>
      <c r="E564">
        <v>9354166943</v>
      </c>
      <c r="F564" t="s">
        <v>1247</v>
      </c>
      <c r="G564" t="s">
        <v>12</v>
      </c>
      <c r="H564" t="s">
        <v>13</v>
      </c>
      <c r="I564" t="s">
        <v>1122</v>
      </c>
    </row>
    <row r="565" spans="1:9" x14ac:dyDescent="0.35">
      <c r="A565" t="s">
        <v>1249</v>
      </c>
      <c r="B565" t="s">
        <v>1106</v>
      </c>
      <c r="C565">
        <v>121102</v>
      </c>
      <c r="D565" t="s">
        <v>1250</v>
      </c>
      <c r="E565">
        <v>9812274970</v>
      </c>
      <c r="F565" t="s">
        <v>1249</v>
      </c>
      <c r="G565" t="s">
        <v>12</v>
      </c>
      <c r="H565" t="s">
        <v>13</v>
      </c>
      <c r="I565" t="s">
        <v>14</v>
      </c>
    </row>
    <row r="566" spans="1:9" x14ac:dyDescent="0.35">
      <c r="A566" t="s">
        <v>1251</v>
      </c>
      <c r="B566" t="s">
        <v>1106</v>
      </c>
      <c r="C566">
        <v>121102</v>
      </c>
      <c r="D566" t="s">
        <v>1252</v>
      </c>
      <c r="E566">
        <v>9315669407</v>
      </c>
      <c r="F566" t="s">
        <v>1251</v>
      </c>
      <c r="G566" t="s">
        <v>12</v>
      </c>
      <c r="H566" t="s">
        <v>13</v>
      </c>
      <c r="I566" t="s">
        <v>14</v>
      </c>
    </row>
    <row r="567" spans="1:9" x14ac:dyDescent="0.35">
      <c r="A567" t="s">
        <v>1253</v>
      </c>
      <c r="B567" t="s">
        <v>1106</v>
      </c>
      <c r="C567">
        <v>121102</v>
      </c>
      <c r="D567" t="s">
        <v>1254</v>
      </c>
      <c r="E567">
        <v>9416637707</v>
      </c>
      <c r="F567" t="s">
        <v>1253</v>
      </c>
      <c r="G567" t="s">
        <v>12</v>
      </c>
      <c r="H567" t="s">
        <v>13</v>
      </c>
      <c r="I567" t="s">
        <v>14</v>
      </c>
    </row>
    <row r="568" spans="1:9" x14ac:dyDescent="0.35">
      <c r="A568" t="s">
        <v>1255</v>
      </c>
      <c r="B568" t="s">
        <v>1106</v>
      </c>
      <c r="C568">
        <v>121102</v>
      </c>
      <c r="D568" t="s">
        <v>1256</v>
      </c>
      <c r="E568">
        <v>9999653266</v>
      </c>
      <c r="F568" t="s">
        <v>1255</v>
      </c>
      <c r="G568" t="s">
        <v>12</v>
      </c>
      <c r="H568" t="s">
        <v>13</v>
      </c>
      <c r="I568" t="s">
        <v>14</v>
      </c>
    </row>
    <row r="569" spans="1:9" x14ac:dyDescent="0.35">
      <c r="A569" t="s">
        <v>1257</v>
      </c>
      <c r="B569" t="s">
        <v>1106</v>
      </c>
      <c r="C569">
        <v>121102</v>
      </c>
      <c r="D569" t="s">
        <v>1258</v>
      </c>
      <c r="E569">
        <v>9812038320</v>
      </c>
      <c r="F569" t="s">
        <v>1257</v>
      </c>
      <c r="G569" t="s">
        <v>12</v>
      </c>
      <c r="H569" t="s">
        <v>13</v>
      </c>
      <c r="I569" t="s">
        <v>14</v>
      </c>
    </row>
    <row r="570" spans="1:9" x14ac:dyDescent="0.35">
      <c r="A570" t="s">
        <v>1259</v>
      </c>
      <c r="B570" t="s">
        <v>1106</v>
      </c>
      <c r="C570">
        <v>121102</v>
      </c>
      <c r="D570" t="s">
        <v>1260</v>
      </c>
      <c r="E570">
        <v>9354892545</v>
      </c>
      <c r="F570" t="s">
        <v>1259</v>
      </c>
      <c r="G570" t="s">
        <v>12</v>
      </c>
      <c r="H570" t="s">
        <v>13</v>
      </c>
      <c r="I570" t="s">
        <v>14</v>
      </c>
    </row>
    <row r="571" spans="1:9" x14ac:dyDescent="0.35">
      <c r="A571" t="s">
        <v>1261</v>
      </c>
      <c r="B571" t="s">
        <v>1106</v>
      </c>
      <c r="C571">
        <v>121102</v>
      </c>
      <c r="D571" t="s">
        <v>1262</v>
      </c>
      <c r="E571">
        <v>9991172188</v>
      </c>
      <c r="F571" t="s">
        <v>1261</v>
      </c>
      <c r="G571" t="s">
        <v>12</v>
      </c>
      <c r="H571" t="s">
        <v>13</v>
      </c>
      <c r="I571" t="s">
        <v>14</v>
      </c>
    </row>
    <row r="572" spans="1:9" x14ac:dyDescent="0.35">
      <c r="A572" t="s">
        <v>1263</v>
      </c>
      <c r="B572" t="s">
        <v>1106</v>
      </c>
      <c r="C572">
        <v>121102</v>
      </c>
      <c r="D572" t="s">
        <v>1264</v>
      </c>
      <c r="E572">
        <v>9991735722</v>
      </c>
      <c r="F572" t="s">
        <v>1263</v>
      </c>
      <c r="G572" t="s">
        <v>12</v>
      </c>
      <c r="H572" t="s">
        <v>13</v>
      </c>
      <c r="I572" t="s">
        <v>1122</v>
      </c>
    </row>
    <row r="573" spans="1:9" x14ac:dyDescent="0.35">
      <c r="A573" t="s">
        <v>1265</v>
      </c>
      <c r="B573" t="s">
        <v>1106</v>
      </c>
      <c r="C573">
        <v>121102</v>
      </c>
      <c r="D573" t="s">
        <v>1266</v>
      </c>
      <c r="E573">
        <v>9416214956</v>
      </c>
      <c r="F573" t="s">
        <v>1265</v>
      </c>
      <c r="G573" t="s">
        <v>12</v>
      </c>
      <c r="H573" t="s">
        <v>13</v>
      </c>
      <c r="I573" t="s">
        <v>1122</v>
      </c>
    </row>
    <row r="574" spans="1:9" x14ac:dyDescent="0.35">
      <c r="A574" t="s">
        <v>1267</v>
      </c>
      <c r="B574" t="s">
        <v>1106</v>
      </c>
      <c r="C574">
        <v>121102</v>
      </c>
      <c r="D574" t="s">
        <v>1268</v>
      </c>
      <c r="E574">
        <v>9896018141</v>
      </c>
      <c r="F574" t="s">
        <v>1267</v>
      </c>
      <c r="G574" t="s">
        <v>12</v>
      </c>
      <c r="H574" t="s">
        <v>13</v>
      </c>
      <c r="I574" t="s">
        <v>14</v>
      </c>
    </row>
    <row r="575" spans="1:9" x14ac:dyDescent="0.35">
      <c r="A575" t="s">
        <v>1269</v>
      </c>
      <c r="B575" t="s">
        <v>1106</v>
      </c>
      <c r="C575">
        <v>121102</v>
      </c>
      <c r="D575" t="s">
        <v>1270</v>
      </c>
      <c r="E575">
        <v>9416448106</v>
      </c>
      <c r="F575" t="s">
        <v>1269</v>
      </c>
      <c r="G575" t="s">
        <v>12</v>
      </c>
      <c r="H575" t="s">
        <v>13</v>
      </c>
      <c r="I575" t="s">
        <v>14</v>
      </c>
    </row>
    <row r="576" spans="1:9" x14ac:dyDescent="0.35">
      <c r="A576" t="s">
        <v>1271</v>
      </c>
      <c r="B576" t="s">
        <v>1106</v>
      </c>
      <c r="C576">
        <v>121102</v>
      </c>
      <c r="D576" t="s">
        <v>1272</v>
      </c>
      <c r="E576">
        <v>9050239997</v>
      </c>
      <c r="F576" t="s">
        <v>1271</v>
      </c>
      <c r="G576" t="s">
        <v>12</v>
      </c>
      <c r="H576" t="s">
        <v>13</v>
      </c>
      <c r="I576" t="s">
        <v>1122</v>
      </c>
    </row>
    <row r="577" spans="1:9" x14ac:dyDescent="0.35">
      <c r="A577" t="s">
        <v>1273</v>
      </c>
      <c r="B577" t="s">
        <v>1106</v>
      </c>
      <c r="C577">
        <v>121102</v>
      </c>
      <c r="D577" t="s">
        <v>1274</v>
      </c>
      <c r="E577">
        <v>9354840817</v>
      </c>
      <c r="F577" t="s">
        <v>1273</v>
      </c>
      <c r="G577" t="s">
        <v>12</v>
      </c>
      <c r="H577" t="s">
        <v>13</v>
      </c>
      <c r="I577" t="s">
        <v>14</v>
      </c>
    </row>
    <row r="578" spans="1:9" x14ac:dyDescent="0.35">
      <c r="A578" t="s">
        <v>1275</v>
      </c>
      <c r="B578" t="s">
        <v>1106</v>
      </c>
      <c r="C578">
        <v>121102</v>
      </c>
      <c r="D578" t="s">
        <v>1276</v>
      </c>
      <c r="E578">
        <v>9050052024</v>
      </c>
      <c r="F578" t="s">
        <v>1275</v>
      </c>
      <c r="G578" t="s">
        <v>12</v>
      </c>
      <c r="H578" t="s">
        <v>13</v>
      </c>
      <c r="I578" t="s">
        <v>14</v>
      </c>
    </row>
    <row r="579" spans="1:9" x14ac:dyDescent="0.35">
      <c r="A579" t="s">
        <v>1277</v>
      </c>
      <c r="B579" t="s">
        <v>1106</v>
      </c>
      <c r="C579">
        <v>121102</v>
      </c>
      <c r="D579" t="s">
        <v>1278</v>
      </c>
      <c r="E579">
        <v>9812709092</v>
      </c>
      <c r="F579" t="s">
        <v>1277</v>
      </c>
      <c r="G579" t="s">
        <v>12</v>
      </c>
      <c r="H579" t="s">
        <v>13</v>
      </c>
      <c r="I579" t="s">
        <v>14</v>
      </c>
    </row>
    <row r="580" spans="1:9" x14ac:dyDescent="0.35">
      <c r="A580" t="s">
        <v>1279</v>
      </c>
      <c r="B580" t="s">
        <v>1106</v>
      </c>
      <c r="C580">
        <v>121102</v>
      </c>
      <c r="D580" t="s">
        <v>1280</v>
      </c>
      <c r="E580">
        <v>9896253396</v>
      </c>
      <c r="F580" t="s">
        <v>1279</v>
      </c>
      <c r="G580" t="s">
        <v>12</v>
      </c>
      <c r="H580" t="s">
        <v>13</v>
      </c>
      <c r="I580" t="s">
        <v>14</v>
      </c>
    </row>
    <row r="581" spans="1:9" x14ac:dyDescent="0.35">
      <c r="A581" t="s">
        <v>1281</v>
      </c>
      <c r="B581" t="s">
        <v>1106</v>
      </c>
      <c r="C581">
        <v>121102</v>
      </c>
      <c r="D581" t="s">
        <v>1282</v>
      </c>
      <c r="E581">
        <v>9355412113</v>
      </c>
      <c r="F581" t="s">
        <v>1281</v>
      </c>
      <c r="G581" t="s">
        <v>12</v>
      </c>
      <c r="H581" t="s">
        <v>13</v>
      </c>
      <c r="I581" t="s">
        <v>14</v>
      </c>
    </row>
    <row r="582" spans="1:9" x14ac:dyDescent="0.35">
      <c r="A582" t="s">
        <v>1283</v>
      </c>
      <c r="B582" t="s">
        <v>1106</v>
      </c>
      <c r="C582">
        <v>121102</v>
      </c>
      <c r="D582" t="s">
        <v>1284</v>
      </c>
      <c r="E582">
        <v>9315859258</v>
      </c>
      <c r="F582" t="s">
        <v>1283</v>
      </c>
      <c r="G582" t="s">
        <v>12</v>
      </c>
      <c r="H582" t="s">
        <v>13</v>
      </c>
      <c r="I582" t="s">
        <v>14</v>
      </c>
    </row>
    <row r="583" spans="1:9" x14ac:dyDescent="0.35">
      <c r="A583" t="s">
        <v>1285</v>
      </c>
      <c r="B583" t="s">
        <v>1106</v>
      </c>
      <c r="C583">
        <v>121102</v>
      </c>
      <c r="D583" t="s">
        <v>1286</v>
      </c>
      <c r="E583">
        <v>9813340842</v>
      </c>
      <c r="F583" t="s">
        <v>1285</v>
      </c>
      <c r="G583" t="s">
        <v>12</v>
      </c>
      <c r="H583" t="s">
        <v>13</v>
      </c>
      <c r="I583" t="s">
        <v>14</v>
      </c>
    </row>
    <row r="584" spans="1:9" x14ac:dyDescent="0.35">
      <c r="A584" t="s">
        <v>1287</v>
      </c>
      <c r="B584" t="s">
        <v>1106</v>
      </c>
      <c r="C584">
        <v>121102</v>
      </c>
      <c r="D584" t="s">
        <v>1288</v>
      </c>
      <c r="E584">
        <v>9050432085</v>
      </c>
      <c r="F584" t="s">
        <v>1287</v>
      </c>
      <c r="G584" t="s">
        <v>12</v>
      </c>
      <c r="H584" t="s">
        <v>13</v>
      </c>
      <c r="I584" t="s">
        <v>1122</v>
      </c>
    </row>
    <row r="585" spans="1:9" x14ac:dyDescent="0.35">
      <c r="A585" t="s">
        <v>1289</v>
      </c>
      <c r="B585" t="s">
        <v>1106</v>
      </c>
      <c r="C585">
        <v>121102</v>
      </c>
      <c r="D585" t="s">
        <v>1264</v>
      </c>
      <c r="E585">
        <v>9416246077</v>
      </c>
      <c r="F585" t="s">
        <v>1289</v>
      </c>
      <c r="G585" t="s">
        <v>12</v>
      </c>
      <c r="H585" t="s">
        <v>13</v>
      </c>
      <c r="I585" t="s">
        <v>1122</v>
      </c>
    </row>
    <row r="586" spans="1:9" x14ac:dyDescent="0.35">
      <c r="A586" t="s">
        <v>1290</v>
      </c>
      <c r="B586" t="s">
        <v>1106</v>
      </c>
      <c r="C586">
        <v>121102</v>
      </c>
      <c r="D586" t="s">
        <v>1291</v>
      </c>
      <c r="E586">
        <v>9896248858</v>
      </c>
      <c r="F586" t="s">
        <v>1290</v>
      </c>
      <c r="G586" t="s">
        <v>12</v>
      </c>
      <c r="H586" t="s">
        <v>13</v>
      </c>
      <c r="I586" t="s">
        <v>14</v>
      </c>
    </row>
    <row r="587" spans="1:9" x14ac:dyDescent="0.35">
      <c r="A587" t="s">
        <v>1292</v>
      </c>
      <c r="B587" t="s">
        <v>1106</v>
      </c>
      <c r="C587">
        <v>121102</v>
      </c>
      <c r="D587" t="s">
        <v>1194</v>
      </c>
      <c r="E587">
        <v>9416635799</v>
      </c>
      <c r="F587" t="s">
        <v>1292</v>
      </c>
      <c r="G587" t="s">
        <v>12</v>
      </c>
      <c r="H587" t="s">
        <v>13</v>
      </c>
      <c r="I587" t="s">
        <v>14</v>
      </c>
    </row>
    <row r="588" spans="1:9" x14ac:dyDescent="0.35">
      <c r="A588" t="s">
        <v>1293</v>
      </c>
      <c r="B588" t="s">
        <v>1106</v>
      </c>
      <c r="C588">
        <v>121102</v>
      </c>
      <c r="D588" t="s">
        <v>1294</v>
      </c>
      <c r="E588">
        <v>9812612585</v>
      </c>
      <c r="F588" t="s">
        <v>1293</v>
      </c>
      <c r="G588" t="s">
        <v>12</v>
      </c>
      <c r="H588" t="s">
        <v>13</v>
      </c>
      <c r="I588" t="s">
        <v>14</v>
      </c>
    </row>
    <row r="589" spans="1:9" x14ac:dyDescent="0.35">
      <c r="A589" t="s">
        <v>1295</v>
      </c>
      <c r="B589" t="s">
        <v>1106</v>
      </c>
      <c r="C589">
        <v>121102</v>
      </c>
      <c r="D589" t="s">
        <v>1296</v>
      </c>
      <c r="E589">
        <v>9671552261</v>
      </c>
      <c r="F589" t="s">
        <v>1295</v>
      </c>
      <c r="G589" t="s">
        <v>12</v>
      </c>
      <c r="H589" t="s">
        <v>13</v>
      </c>
      <c r="I589" t="s">
        <v>14</v>
      </c>
    </row>
    <row r="590" spans="1:9" x14ac:dyDescent="0.35">
      <c r="A590" t="s">
        <v>1297</v>
      </c>
      <c r="B590" t="s">
        <v>1106</v>
      </c>
      <c r="C590">
        <v>121102</v>
      </c>
      <c r="D590" t="s">
        <v>1298</v>
      </c>
      <c r="E590">
        <v>9717262929</v>
      </c>
      <c r="F590" t="s">
        <v>1297</v>
      </c>
      <c r="G590" t="s">
        <v>12</v>
      </c>
      <c r="H590" t="s">
        <v>13</v>
      </c>
      <c r="I590" t="s">
        <v>14</v>
      </c>
    </row>
    <row r="591" spans="1:9" x14ac:dyDescent="0.35">
      <c r="A591" t="s">
        <v>1299</v>
      </c>
      <c r="B591" t="s">
        <v>1106</v>
      </c>
      <c r="C591">
        <v>121102</v>
      </c>
      <c r="D591" t="s">
        <v>1300</v>
      </c>
      <c r="E591">
        <v>9255883430</v>
      </c>
      <c r="F591" t="s">
        <v>1299</v>
      </c>
      <c r="G591" t="s">
        <v>12</v>
      </c>
      <c r="H591" t="s">
        <v>13</v>
      </c>
      <c r="I591" t="s">
        <v>14</v>
      </c>
    </row>
    <row r="592" spans="1:9" x14ac:dyDescent="0.35">
      <c r="A592" t="s">
        <v>1301</v>
      </c>
      <c r="B592" t="s">
        <v>1106</v>
      </c>
      <c r="C592">
        <v>121102</v>
      </c>
      <c r="D592" t="s">
        <v>1302</v>
      </c>
      <c r="E592">
        <v>9350713345</v>
      </c>
      <c r="F592" t="s">
        <v>1301</v>
      </c>
      <c r="G592" t="s">
        <v>12</v>
      </c>
      <c r="H592" t="s">
        <v>13</v>
      </c>
      <c r="I592" t="s">
        <v>14</v>
      </c>
    </row>
    <row r="593" spans="1:9" x14ac:dyDescent="0.35">
      <c r="A593" t="s">
        <v>1303</v>
      </c>
      <c r="B593" t="s">
        <v>1106</v>
      </c>
      <c r="C593">
        <v>121001</v>
      </c>
      <c r="D593" t="s">
        <v>1304</v>
      </c>
      <c r="E593">
        <v>9718150545</v>
      </c>
      <c r="F593" t="s">
        <v>1303</v>
      </c>
      <c r="G593" t="s">
        <v>12</v>
      </c>
      <c r="H593" t="s">
        <v>13</v>
      </c>
      <c r="I593" t="s">
        <v>27</v>
      </c>
    </row>
    <row r="594" spans="1:9" x14ac:dyDescent="0.35">
      <c r="A594" t="s">
        <v>1305</v>
      </c>
      <c r="B594" t="s">
        <v>1106</v>
      </c>
      <c r="C594">
        <v>121001</v>
      </c>
      <c r="D594" t="s">
        <v>1306</v>
      </c>
      <c r="E594">
        <v>9810628716</v>
      </c>
      <c r="F594" t="s">
        <v>1307</v>
      </c>
      <c r="G594" t="s">
        <v>12</v>
      </c>
      <c r="H594" t="s">
        <v>13</v>
      </c>
      <c r="I594" t="s">
        <v>27</v>
      </c>
    </row>
    <row r="595" spans="1:9" x14ac:dyDescent="0.35">
      <c r="A595" t="s">
        <v>1308</v>
      </c>
      <c r="B595" t="s">
        <v>1106</v>
      </c>
      <c r="C595">
        <v>121007</v>
      </c>
      <c r="D595" t="s">
        <v>1309</v>
      </c>
      <c r="E595">
        <v>9873817227</v>
      </c>
      <c r="F595" t="s">
        <v>1308</v>
      </c>
      <c r="G595" t="s">
        <v>12</v>
      </c>
      <c r="H595" t="s">
        <v>13</v>
      </c>
      <c r="I595" t="s">
        <v>27</v>
      </c>
    </row>
    <row r="596" spans="1:9" x14ac:dyDescent="0.35">
      <c r="A596" t="s">
        <v>1310</v>
      </c>
      <c r="B596" t="s">
        <v>1106</v>
      </c>
      <c r="C596">
        <v>121001</v>
      </c>
      <c r="D596" t="s">
        <v>1240</v>
      </c>
      <c r="E596">
        <v>9811291760</v>
      </c>
      <c r="F596" t="s">
        <v>1310</v>
      </c>
      <c r="G596" t="s">
        <v>12</v>
      </c>
      <c r="H596" t="s">
        <v>13</v>
      </c>
      <c r="I596" t="s">
        <v>27</v>
      </c>
    </row>
    <row r="597" spans="1:9" x14ac:dyDescent="0.35">
      <c r="A597" t="s">
        <v>1311</v>
      </c>
      <c r="B597" t="s">
        <v>1106</v>
      </c>
      <c r="C597">
        <v>121001</v>
      </c>
      <c r="D597" t="s">
        <v>1312</v>
      </c>
      <c r="E597">
        <v>9891123034</v>
      </c>
      <c r="F597" t="s">
        <v>1311</v>
      </c>
      <c r="G597" t="s">
        <v>12</v>
      </c>
      <c r="H597" t="s">
        <v>13</v>
      </c>
      <c r="I597" t="s">
        <v>27</v>
      </c>
    </row>
    <row r="598" spans="1:9" x14ac:dyDescent="0.35">
      <c r="A598" t="s">
        <v>1313</v>
      </c>
      <c r="B598" t="s">
        <v>1106</v>
      </c>
      <c r="C598">
        <v>121001</v>
      </c>
      <c r="D598" t="s">
        <v>1314</v>
      </c>
      <c r="E598">
        <v>9873742742</v>
      </c>
      <c r="F598" t="s">
        <v>1313</v>
      </c>
      <c r="G598" t="s">
        <v>12</v>
      </c>
      <c r="H598" t="s">
        <v>13</v>
      </c>
      <c r="I598" t="s">
        <v>27</v>
      </c>
    </row>
    <row r="599" spans="1:9" x14ac:dyDescent="0.35">
      <c r="A599" t="s">
        <v>1315</v>
      </c>
      <c r="B599" t="s">
        <v>1106</v>
      </c>
      <c r="C599">
        <v>121001</v>
      </c>
      <c r="D599" t="s">
        <v>1316</v>
      </c>
      <c r="E599">
        <v>9312100750</v>
      </c>
      <c r="F599" t="s">
        <v>1317</v>
      </c>
      <c r="G599" t="s">
        <v>12</v>
      </c>
      <c r="H599" t="s">
        <v>13</v>
      </c>
      <c r="I599" t="s">
        <v>27</v>
      </c>
    </row>
    <row r="600" spans="1:9" x14ac:dyDescent="0.35">
      <c r="A600" t="s">
        <v>1318</v>
      </c>
      <c r="B600" t="s">
        <v>1106</v>
      </c>
      <c r="C600">
        <v>121001</v>
      </c>
      <c r="D600" t="s">
        <v>1319</v>
      </c>
      <c r="E600">
        <v>9811105323</v>
      </c>
      <c r="F600" t="s">
        <v>1320</v>
      </c>
      <c r="G600" t="s">
        <v>12</v>
      </c>
      <c r="H600" t="s">
        <v>13</v>
      </c>
      <c r="I600" t="s">
        <v>27</v>
      </c>
    </row>
    <row r="601" spans="1:9" x14ac:dyDescent="0.35">
      <c r="A601" t="s">
        <v>1321</v>
      </c>
      <c r="B601" t="s">
        <v>1106</v>
      </c>
      <c r="C601">
        <v>121001</v>
      </c>
      <c r="D601" t="s">
        <v>1322</v>
      </c>
      <c r="E601">
        <v>9212118059</v>
      </c>
      <c r="F601" t="s">
        <v>1323</v>
      </c>
      <c r="G601" t="s">
        <v>12</v>
      </c>
      <c r="H601" t="s">
        <v>13</v>
      </c>
      <c r="I601" t="s">
        <v>27</v>
      </c>
    </row>
    <row r="602" spans="1:9" x14ac:dyDescent="0.35">
      <c r="A602" t="s">
        <v>1324</v>
      </c>
      <c r="B602" t="s">
        <v>1106</v>
      </c>
      <c r="C602">
        <v>121001</v>
      </c>
      <c r="D602" t="s">
        <v>1325</v>
      </c>
      <c r="E602">
        <v>9891087780</v>
      </c>
      <c r="F602" t="s">
        <v>1324</v>
      </c>
      <c r="G602" t="s">
        <v>12</v>
      </c>
      <c r="H602" t="s">
        <v>13</v>
      </c>
      <c r="I602" t="s">
        <v>27</v>
      </c>
    </row>
    <row r="603" spans="1:9" x14ac:dyDescent="0.35">
      <c r="A603" t="s">
        <v>1326</v>
      </c>
      <c r="B603" t="s">
        <v>1106</v>
      </c>
      <c r="C603">
        <v>121001</v>
      </c>
      <c r="D603" t="s">
        <v>1327</v>
      </c>
      <c r="E603">
        <v>9810283217</v>
      </c>
      <c r="F603" t="s">
        <v>1326</v>
      </c>
      <c r="G603" t="s">
        <v>12</v>
      </c>
      <c r="H603" t="s">
        <v>13</v>
      </c>
      <c r="I603" t="s">
        <v>27</v>
      </c>
    </row>
    <row r="604" spans="1:9" x14ac:dyDescent="0.35">
      <c r="A604" t="s">
        <v>1328</v>
      </c>
      <c r="B604" t="s">
        <v>1106</v>
      </c>
      <c r="C604">
        <v>121001</v>
      </c>
      <c r="D604" t="s">
        <v>1329</v>
      </c>
      <c r="E604">
        <v>9811143991</v>
      </c>
      <c r="F604" t="s">
        <v>1328</v>
      </c>
      <c r="G604" t="s">
        <v>12</v>
      </c>
      <c r="H604" t="s">
        <v>13</v>
      </c>
      <c r="I604" t="s">
        <v>27</v>
      </c>
    </row>
    <row r="605" spans="1:9" x14ac:dyDescent="0.35">
      <c r="A605" t="s">
        <v>1330</v>
      </c>
      <c r="B605" t="s">
        <v>1106</v>
      </c>
      <c r="C605">
        <v>121001</v>
      </c>
      <c r="D605" t="s">
        <v>1331</v>
      </c>
      <c r="E605">
        <v>9818876613</v>
      </c>
      <c r="F605" t="s">
        <v>1330</v>
      </c>
      <c r="G605" t="s">
        <v>12</v>
      </c>
      <c r="H605" t="s">
        <v>13</v>
      </c>
      <c r="I605" t="s">
        <v>27</v>
      </c>
    </row>
    <row r="606" spans="1:9" x14ac:dyDescent="0.35">
      <c r="A606" t="s">
        <v>1332</v>
      </c>
      <c r="B606" t="s">
        <v>1106</v>
      </c>
      <c r="C606">
        <v>121001</v>
      </c>
      <c r="D606" t="s">
        <v>1333</v>
      </c>
      <c r="E606">
        <v>9810037044</v>
      </c>
      <c r="F606" t="s">
        <v>1332</v>
      </c>
      <c r="G606" t="s">
        <v>12</v>
      </c>
      <c r="H606" t="s">
        <v>13</v>
      </c>
      <c r="I606" t="s">
        <v>27</v>
      </c>
    </row>
    <row r="607" spans="1:9" x14ac:dyDescent="0.35">
      <c r="A607" t="s">
        <v>1334</v>
      </c>
      <c r="B607" t="s">
        <v>1106</v>
      </c>
      <c r="C607">
        <v>121001</v>
      </c>
      <c r="D607" t="s">
        <v>1335</v>
      </c>
      <c r="E607">
        <v>9811164270</v>
      </c>
      <c r="F607" t="s">
        <v>1334</v>
      </c>
      <c r="G607" t="s">
        <v>12</v>
      </c>
      <c r="H607" t="s">
        <v>13</v>
      </c>
      <c r="I607" t="s">
        <v>27</v>
      </c>
    </row>
    <row r="608" spans="1:9" x14ac:dyDescent="0.35">
      <c r="A608" t="s">
        <v>1336</v>
      </c>
      <c r="B608" t="s">
        <v>1106</v>
      </c>
      <c r="C608">
        <v>121007</v>
      </c>
      <c r="D608" t="s">
        <v>1337</v>
      </c>
      <c r="E608">
        <v>9815081590</v>
      </c>
      <c r="F608" t="s">
        <v>1336</v>
      </c>
      <c r="G608" t="s">
        <v>12</v>
      </c>
      <c r="H608" t="s">
        <v>13</v>
      </c>
      <c r="I608" t="s">
        <v>22</v>
      </c>
    </row>
    <row r="609" spans="1:9" x14ac:dyDescent="0.35">
      <c r="A609" t="s">
        <v>1338</v>
      </c>
      <c r="B609" t="s">
        <v>1106</v>
      </c>
      <c r="C609">
        <v>121002</v>
      </c>
      <c r="D609" t="s">
        <v>1339</v>
      </c>
      <c r="E609">
        <v>9810180494</v>
      </c>
      <c r="F609" t="s">
        <v>1338</v>
      </c>
      <c r="G609" t="s">
        <v>12</v>
      </c>
      <c r="H609" t="s">
        <v>13</v>
      </c>
      <c r="I609" t="s">
        <v>14</v>
      </c>
    </row>
    <row r="610" spans="1:9" x14ac:dyDescent="0.35">
      <c r="A610" t="s">
        <v>1340</v>
      </c>
      <c r="B610" t="s">
        <v>1106</v>
      </c>
      <c r="C610">
        <v>121102</v>
      </c>
      <c r="D610" t="s">
        <v>1341</v>
      </c>
      <c r="E610">
        <v>9354891884</v>
      </c>
      <c r="F610" t="s">
        <v>1340</v>
      </c>
      <c r="G610" t="s">
        <v>12</v>
      </c>
      <c r="H610" t="s">
        <v>13</v>
      </c>
      <c r="I610" t="s">
        <v>1122</v>
      </c>
    </row>
    <row r="611" spans="1:9" x14ac:dyDescent="0.35">
      <c r="A611" t="s">
        <v>1342</v>
      </c>
      <c r="B611" t="s">
        <v>1106</v>
      </c>
      <c r="C611">
        <v>121102</v>
      </c>
      <c r="D611" t="s">
        <v>1343</v>
      </c>
      <c r="E611">
        <v>9671597736</v>
      </c>
      <c r="F611" t="s">
        <v>1342</v>
      </c>
      <c r="G611" t="s">
        <v>12</v>
      </c>
      <c r="H611" t="s">
        <v>13</v>
      </c>
      <c r="I611" t="s">
        <v>14</v>
      </c>
    </row>
    <row r="612" spans="1:9" x14ac:dyDescent="0.35">
      <c r="A612" t="s">
        <v>1344</v>
      </c>
      <c r="B612" t="s">
        <v>1106</v>
      </c>
      <c r="C612">
        <v>121102</v>
      </c>
      <c r="D612" t="s">
        <v>1345</v>
      </c>
      <c r="E612">
        <v>9896274255</v>
      </c>
      <c r="F612" t="s">
        <v>1344</v>
      </c>
      <c r="G612" t="s">
        <v>12</v>
      </c>
      <c r="H612" t="s">
        <v>13</v>
      </c>
      <c r="I612" t="s">
        <v>14</v>
      </c>
    </row>
    <row r="613" spans="1:9" x14ac:dyDescent="0.35">
      <c r="A613" t="s">
        <v>1346</v>
      </c>
      <c r="B613" t="s">
        <v>1106</v>
      </c>
      <c r="C613">
        <v>121102</v>
      </c>
      <c r="D613" t="s">
        <v>1347</v>
      </c>
      <c r="E613">
        <v>9899199552</v>
      </c>
      <c r="F613" t="s">
        <v>1346</v>
      </c>
      <c r="G613" t="s">
        <v>12</v>
      </c>
      <c r="H613" t="s">
        <v>13</v>
      </c>
      <c r="I613" t="s">
        <v>14</v>
      </c>
    </row>
    <row r="614" spans="1:9" x14ac:dyDescent="0.35">
      <c r="A614" t="s">
        <v>1348</v>
      </c>
      <c r="B614" t="s">
        <v>1106</v>
      </c>
      <c r="C614">
        <v>121102</v>
      </c>
      <c r="D614" t="s">
        <v>1266</v>
      </c>
      <c r="E614">
        <v>9355177730</v>
      </c>
      <c r="F614" t="s">
        <v>1348</v>
      </c>
      <c r="G614" t="s">
        <v>12</v>
      </c>
      <c r="H614" t="s">
        <v>13</v>
      </c>
      <c r="I614" t="s">
        <v>14</v>
      </c>
    </row>
    <row r="615" spans="1:9" x14ac:dyDescent="0.35">
      <c r="A615" t="s">
        <v>1349</v>
      </c>
      <c r="B615" t="s">
        <v>1106</v>
      </c>
      <c r="C615">
        <v>121102</v>
      </c>
      <c r="D615" t="s">
        <v>1350</v>
      </c>
      <c r="E615">
        <v>9416374073</v>
      </c>
      <c r="F615" t="s">
        <v>1349</v>
      </c>
      <c r="G615" t="s">
        <v>12</v>
      </c>
      <c r="H615" t="s">
        <v>13</v>
      </c>
      <c r="I615" t="s">
        <v>14</v>
      </c>
    </row>
    <row r="616" spans="1:9" x14ac:dyDescent="0.35">
      <c r="A616" t="s">
        <v>1351</v>
      </c>
      <c r="B616" t="s">
        <v>1106</v>
      </c>
      <c r="C616">
        <v>121102</v>
      </c>
      <c r="D616" t="s">
        <v>1352</v>
      </c>
      <c r="E616">
        <v>9416296811</v>
      </c>
      <c r="F616" t="s">
        <v>1351</v>
      </c>
      <c r="G616" t="s">
        <v>12</v>
      </c>
      <c r="H616" t="s">
        <v>13</v>
      </c>
      <c r="I616" t="s">
        <v>14</v>
      </c>
    </row>
    <row r="617" spans="1:9" x14ac:dyDescent="0.35">
      <c r="A617" t="s">
        <v>1353</v>
      </c>
      <c r="B617" t="s">
        <v>1106</v>
      </c>
      <c r="C617">
        <v>121102</v>
      </c>
      <c r="D617" t="s">
        <v>1354</v>
      </c>
      <c r="E617">
        <v>9896223228</v>
      </c>
      <c r="F617" t="s">
        <v>1353</v>
      </c>
      <c r="G617" t="s">
        <v>12</v>
      </c>
      <c r="H617" t="s">
        <v>13</v>
      </c>
      <c r="I617" t="s">
        <v>14</v>
      </c>
    </row>
    <row r="618" spans="1:9" x14ac:dyDescent="0.35">
      <c r="A618" t="s">
        <v>1355</v>
      </c>
      <c r="B618" t="s">
        <v>1106</v>
      </c>
      <c r="C618">
        <v>121102</v>
      </c>
      <c r="D618" t="s">
        <v>1356</v>
      </c>
      <c r="E618">
        <v>9416326266</v>
      </c>
      <c r="F618" t="s">
        <v>1355</v>
      </c>
      <c r="G618" t="s">
        <v>12</v>
      </c>
      <c r="H618" t="s">
        <v>13</v>
      </c>
      <c r="I618" t="s">
        <v>14</v>
      </c>
    </row>
    <row r="619" spans="1:9" x14ac:dyDescent="0.35">
      <c r="A619" t="s">
        <v>1357</v>
      </c>
      <c r="B619" t="s">
        <v>1106</v>
      </c>
      <c r="C619">
        <v>121102</v>
      </c>
      <c r="D619" t="s">
        <v>1358</v>
      </c>
      <c r="E619">
        <v>9416374006</v>
      </c>
      <c r="F619" t="s">
        <v>1357</v>
      </c>
      <c r="G619" t="s">
        <v>12</v>
      </c>
      <c r="H619" t="s">
        <v>13</v>
      </c>
      <c r="I619" t="s">
        <v>14</v>
      </c>
    </row>
    <row r="620" spans="1:9" x14ac:dyDescent="0.35">
      <c r="A620" t="s">
        <v>1359</v>
      </c>
      <c r="B620" t="s">
        <v>1106</v>
      </c>
      <c r="C620">
        <v>121102</v>
      </c>
      <c r="D620" t="s">
        <v>1360</v>
      </c>
      <c r="E620">
        <v>9991777460</v>
      </c>
      <c r="F620" t="s">
        <v>1359</v>
      </c>
      <c r="G620" t="s">
        <v>12</v>
      </c>
      <c r="H620" t="s">
        <v>13</v>
      </c>
      <c r="I620" t="s">
        <v>14</v>
      </c>
    </row>
    <row r="621" spans="1:9" x14ac:dyDescent="0.35">
      <c r="A621" t="s">
        <v>1361</v>
      </c>
      <c r="B621" t="s">
        <v>1106</v>
      </c>
      <c r="C621">
        <v>121004</v>
      </c>
      <c r="D621" t="s">
        <v>1362</v>
      </c>
      <c r="E621">
        <v>9818351515</v>
      </c>
      <c r="F621" t="s">
        <v>1361</v>
      </c>
      <c r="G621" t="s">
        <v>12</v>
      </c>
      <c r="H621" t="s">
        <v>13</v>
      </c>
      <c r="I621" t="s">
        <v>14</v>
      </c>
    </row>
    <row r="622" spans="1:9" x14ac:dyDescent="0.35">
      <c r="A622" t="s">
        <v>1363</v>
      </c>
      <c r="B622" t="s">
        <v>1106</v>
      </c>
      <c r="C622">
        <v>121102</v>
      </c>
      <c r="D622" t="s">
        <v>1364</v>
      </c>
      <c r="E622">
        <v>9813315741</v>
      </c>
      <c r="F622" t="s">
        <v>1363</v>
      </c>
      <c r="G622" t="s">
        <v>12</v>
      </c>
      <c r="H622" t="s">
        <v>13</v>
      </c>
      <c r="I622" t="s">
        <v>14</v>
      </c>
    </row>
    <row r="623" spans="1:9" x14ac:dyDescent="0.35">
      <c r="A623" t="s">
        <v>1365</v>
      </c>
      <c r="B623" t="s">
        <v>1106</v>
      </c>
      <c r="C623">
        <v>121102</v>
      </c>
      <c r="D623" t="s">
        <v>1366</v>
      </c>
      <c r="E623">
        <v>9896099293</v>
      </c>
      <c r="F623" t="s">
        <v>1365</v>
      </c>
      <c r="G623" t="s">
        <v>12</v>
      </c>
      <c r="H623" t="s">
        <v>13</v>
      </c>
      <c r="I623" t="s">
        <v>14</v>
      </c>
    </row>
    <row r="624" spans="1:9" x14ac:dyDescent="0.35">
      <c r="A624" t="s">
        <v>1367</v>
      </c>
      <c r="B624" t="s">
        <v>1106</v>
      </c>
      <c r="C624">
        <v>121102</v>
      </c>
      <c r="D624" t="s">
        <v>1368</v>
      </c>
      <c r="E624">
        <v>9813142824</v>
      </c>
      <c r="F624" t="s">
        <v>1367</v>
      </c>
      <c r="G624" t="s">
        <v>12</v>
      </c>
      <c r="H624" t="s">
        <v>13</v>
      </c>
      <c r="I624" t="s">
        <v>14</v>
      </c>
    </row>
    <row r="625" spans="1:9" x14ac:dyDescent="0.35">
      <c r="A625" t="s">
        <v>1369</v>
      </c>
      <c r="B625" t="s">
        <v>1106</v>
      </c>
      <c r="C625">
        <v>121102</v>
      </c>
      <c r="D625" t="s">
        <v>1370</v>
      </c>
      <c r="E625">
        <v>9996468349</v>
      </c>
      <c r="F625" t="s">
        <v>1369</v>
      </c>
      <c r="G625" t="s">
        <v>12</v>
      </c>
      <c r="H625" t="s">
        <v>13</v>
      </c>
      <c r="I625" t="s">
        <v>14</v>
      </c>
    </row>
    <row r="626" spans="1:9" x14ac:dyDescent="0.35">
      <c r="A626" t="s">
        <v>1371</v>
      </c>
      <c r="B626" t="s">
        <v>1106</v>
      </c>
      <c r="C626">
        <v>121102</v>
      </c>
      <c r="D626" t="s">
        <v>1372</v>
      </c>
      <c r="E626">
        <v>9050912003</v>
      </c>
      <c r="F626" t="s">
        <v>1371</v>
      </c>
      <c r="G626" t="s">
        <v>12</v>
      </c>
      <c r="H626" t="s">
        <v>13</v>
      </c>
      <c r="I626" t="s">
        <v>14</v>
      </c>
    </row>
    <row r="627" spans="1:9" x14ac:dyDescent="0.35">
      <c r="A627" t="s">
        <v>1373</v>
      </c>
      <c r="B627" t="s">
        <v>1106</v>
      </c>
      <c r="C627">
        <v>121001</v>
      </c>
      <c r="D627" t="s">
        <v>1374</v>
      </c>
      <c r="E627">
        <v>9312988189</v>
      </c>
      <c r="F627" t="s">
        <v>1373</v>
      </c>
      <c r="G627" t="s">
        <v>12</v>
      </c>
      <c r="H627" t="s">
        <v>13</v>
      </c>
      <c r="I627" t="s">
        <v>48</v>
      </c>
    </row>
    <row r="628" spans="1:9" x14ac:dyDescent="0.35">
      <c r="A628" t="s">
        <v>1375</v>
      </c>
      <c r="B628" t="s">
        <v>1106</v>
      </c>
      <c r="C628">
        <v>121007</v>
      </c>
      <c r="D628" t="s">
        <v>1376</v>
      </c>
      <c r="E628">
        <v>9810102002</v>
      </c>
      <c r="F628" t="s">
        <v>1375</v>
      </c>
      <c r="G628" t="s">
        <v>12</v>
      </c>
      <c r="H628" t="s">
        <v>13</v>
      </c>
      <c r="I628" t="s">
        <v>27</v>
      </c>
    </row>
    <row r="629" spans="1:9" x14ac:dyDescent="0.35">
      <c r="A629" t="s">
        <v>1377</v>
      </c>
      <c r="B629" t="s">
        <v>1106</v>
      </c>
      <c r="C629">
        <v>121001</v>
      </c>
      <c r="D629" t="s">
        <v>1378</v>
      </c>
      <c r="E629">
        <v>9811209816</v>
      </c>
      <c r="F629" t="s">
        <v>1379</v>
      </c>
      <c r="G629" t="s">
        <v>12</v>
      </c>
      <c r="H629" t="s">
        <v>13</v>
      </c>
      <c r="I629" t="s">
        <v>27</v>
      </c>
    </row>
    <row r="630" spans="1:9" x14ac:dyDescent="0.35">
      <c r="A630" t="s">
        <v>1380</v>
      </c>
      <c r="B630" t="s">
        <v>1106</v>
      </c>
      <c r="C630">
        <v>121001</v>
      </c>
      <c r="D630" t="s">
        <v>1381</v>
      </c>
      <c r="E630">
        <v>9971736161</v>
      </c>
      <c r="F630" t="s">
        <v>1382</v>
      </c>
      <c r="G630" t="s">
        <v>12</v>
      </c>
      <c r="H630" t="s">
        <v>13</v>
      </c>
      <c r="I630" t="s">
        <v>27</v>
      </c>
    </row>
    <row r="631" spans="1:9" x14ac:dyDescent="0.35">
      <c r="A631" t="s">
        <v>1383</v>
      </c>
      <c r="B631" t="s">
        <v>1106</v>
      </c>
      <c r="C631">
        <v>121001</v>
      </c>
      <c r="D631" t="s">
        <v>1384</v>
      </c>
      <c r="E631">
        <v>9899045511</v>
      </c>
      <c r="F631" t="s">
        <v>1385</v>
      </c>
      <c r="G631" t="s">
        <v>12</v>
      </c>
      <c r="H631" t="s">
        <v>13</v>
      </c>
      <c r="I631" t="s">
        <v>27</v>
      </c>
    </row>
    <row r="632" spans="1:9" x14ac:dyDescent="0.35">
      <c r="A632" t="s">
        <v>1386</v>
      </c>
      <c r="B632" t="s">
        <v>1106</v>
      </c>
      <c r="C632">
        <v>121001</v>
      </c>
      <c r="D632" t="s">
        <v>1387</v>
      </c>
      <c r="E632">
        <v>9899185512</v>
      </c>
      <c r="F632" t="s">
        <v>1388</v>
      </c>
      <c r="G632" t="s">
        <v>12</v>
      </c>
      <c r="H632" t="s">
        <v>13</v>
      </c>
      <c r="I632" t="s">
        <v>1122</v>
      </c>
    </row>
    <row r="633" spans="1:9" x14ac:dyDescent="0.35">
      <c r="A633" t="s">
        <v>1389</v>
      </c>
      <c r="B633" t="s">
        <v>1106</v>
      </c>
      <c r="C633">
        <v>121007</v>
      </c>
      <c r="D633" t="s">
        <v>1390</v>
      </c>
      <c r="E633">
        <v>9871061724</v>
      </c>
      <c r="F633" t="s">
        <v>1389</v>
      </c>
      <c r="G633" t="s">
        <v>12</v>
      </c>
      <c r="H633" t="s">
        <v>13</v>
      </c>
      <c r="I633" t="s">
        <v>27</v>
      </c>
    </row>
    <row r="634" spans="1:9" x14ac:dyDescent="0.35">
      <c r="A634" t="s">
        <v>1391</v>
      </c>
      <c r="B634" t="s">
        <v>1106</v>
      </c>
      <c r="C634">
        <v>121001</v>
      </c>
      <c r="D634" t="s">
        <v>1392</v>
      </c>
      <c r="E634">
        <v>9810396956</v>
      </c>
      <c r="F634" t="s">
        <v>1393</v>
      </c>
      <c r="G634" t="s">
        <v>12</v>
      </c>
      <c r="H634" t="s">
        <v>13</v>
      </c>
      <c r="I634" t="s">
        <v>27</v>
      </c>
    </row>
    <row r="635" spans="1:9" x14ac:dyDescent="0.35">
      <c r="A635" t="s">
        <v>1394</v>
      </c>
      <c r="B635" t="s">
        <v>1106</v>
      </c>
      <c r="C635">
        <v>121001</v>
      </c>
      <c r="D635" t="s">
        <v>1395</v>
      </c>
      <c r="E635">
        <v>8802340467</v>
      </c>
      <c r="F635" t="s">
        <v>1396</v>
      </c>
      <c r="G635" t="s">
        <v>12</v>
      </c>
      <c r="H635" t="s">
        <v>13</v>
      </c>
      <c r="I635" t="s">
        <v>27</v>
      </c>
    </row>
    <row r="636" spans="1:9" x14ac:dyDescent="0.35">
      <c r="A636" t="s">
        <v>1397</v>
      </c>
      <c r="B636" t="s">
        <v>1106</v>
      </c>
      <c r="C636">
        <v>121001</v>
      </c>
      <c r="D636" t="s">
        <v>1398</v>
      </c>
      <c r="E636">
        <v>8901410195</v>
      </c>
      <c r="F636" t="s">
        <v>1397</v>
      </c>
      <c r="G636" t="s">
        <v>12</v>
      </c>
      <c r="H636" t="s">
        <v>13</v>
      </c>
      <c r="I636" t="s">
        <v>27</v>
      </c>
    </row>
    <row r="637" spans="1:9" x14ac:dyDescent="0.35">
      <c r="A637" t="s">
        <v>1399</v>
      </c>
      <c r="B637" t="s">
        <v>1106</v>
      </c>
      <c r="C637">
        <v>121001</v>
      </c>
      <c r="D637" t="s">
        <v>1400</v>
      </c>
      <c r="E637">
        <v>9810008974</v>
      </c>
      <c r="F637" t="s">
        <v>1399</v>
      </c>
      <c r="G637" t="s">
        <v>12</v>
      </c>
      <c r="H637" t="s">
        <v>13</v>
      </c>
      <c r="I637" t="s">
        <v>14</v>
      </c>
    </row>
    <row r="638" spans="1:9" x14ac:dyDescent="0.35">
      <c r="A638" t="s">
        <v>1401</v>
      </c>
      <c r="B638" t="s">
        <v>1106</v>
      </c>
      <c r="C638">
        <v>121006</v>
      </c>
      <c r="D638" t="s">
        <v>1402</v>
      </c>
      <c r="E638">
        <v>9810204176</v>
      </c>
      <c r="F638" t="s">
        <v>1403</v>
      </c>
      <c r="G638" t="s">
        <v>12</v>
      </c>
      <c r="H638" t="s">
        <v>13</v>
      </c>
      <c r="I638" t="s">
        <v>27</v>
      </c>
    </row>
    <row r="639" spans="1:9" x14ac:dyDescent="0.35">
      <c r="A639" t="s">
        <v>1404</v>
      </c>
      <c r="B639" t="s">
        <v>1106</v>
      </c>
      <c r="C639">
        <v>121007</v>
      </c>
      <c r="D639" t="s">
        <v>1405</v>
      </c>
      <c r="E639">
        <v>9871344300</v>
      </c>
      <c r="F639" t="s">
        <v>1404</v>
      </c>
      <c r="G639" t="s">
        <v>12</v>
      </c>
      <c r="H639" t="s">
        <v>13</v>
      </c>
      <c r="I639" t="s">
        <v>27</v>
      </c>
    </row>
    <row r="640" spans="1:9" x14ac:dyDescent="0.35">
      <c r="A640" t="s">
        <v>1406</v>
      </c>
      <c r="B640" t="s">
        <v>1106</v>
      </c>
      <c r="C640">
        <v>121001</v>
      </c>
      <c r="D640" t="s">
        <v>1407</v>
      </c>
      <c r="E640">
        <v>9810256796</v>
      </c>
      <c r="F640" t="s">
        <v>1408</v>
      </c>
      <c r="G640" t="s">
        <v>12</v>
      </c>
      <c r="H640" t="s">
        <v>13</v>
      </c>
      <c r="I640" t="s">
        <v>27</v>
      </c>
    </row>
    <row r="641" spans="1:9" x14ac:dyDescent="0.35">
      <c r="A641" t="s">
        <v>1409</v>
      </c>
      <c r="B641" t="s">
        <v>1106</v>
      </c>
      <c r="C641">
        <v>121001</v>
      </c>
      <c r="D641" t="s">
        <v>1410</v>
      </c>
      <c r="E641">
        <v>9810267120</v>
      </c>
      <c r="F641" t="s">
        <v>1411</v>
      </c>
      <c r="G641" t="s">
        <v>12</v>
      </c>
      <c r="H641" t="s">
        <v>13</v>
      </c>
      <c r="I641" t="s">
        <v>27</v>
      </c>
    </row>
    <row r="642" spans="1:9" x14ac:dyDescent="0.35">
      <c r="A642" t="s">
        <v>1412</v>
      </c>
      <c r="B642" t="s">
        <v>1106</v>
      </c>
      <c r="C642">
        <v>121007</v>
      </c>
      <c r="D642" t="s">
        <v>1413</v>
      </c>
      <c r="E642">
        <v>9810442843</v>
      </c>
      <c r="F642" t="s">
        <v>1414</v>
      </c>
      <c r="G642" t="s">
        <v>12</v>
      </c>
      <c r="H642" t="s">
        <v>13</v>
      </c>
      <c r="I642" t="s">
        <v>27</v>
      </c>
    </row>
    <row r="643" spans="1:9" x14ac:dyDescent="0.35">
      <c r="A643" t="s">
        <v>1415</v>
      </c>
      <c r="B643" t="s">
        <v>1106</v>
      </c>
      <c r="C643">
        <v>121001</v>
      </c>
      <c r="D643" t="s">
        <v>1416</v>
      </c>
      <c r="E643">
        <v>9891397515</v>
      </c>
      <c r="F643" t="s">
        <v>1415</v>
      </c>
      <c r="G643" t="s">
        <v>12</v>
      </c>
      <c r="H643" t="s">
        <v>13</v>
      </c>
      <c r="I643" t="s">
        <v>27</v>
      </c>
    </row>
    <row r="644" spans="1:9" x14ac:dyDescent="0.35">
      <c r="A644" t="s">
        <v>1417</v>
      </c>
      <c r="B644" t="s">
        <v>1106</v>
      </c>
      <c r="C644">
        <v>121001</v>
      </c>
      <c r="D644" t="s">
        <v>1418</v>
      </c>
      <c r="E644">
        <v>9871080125</v>
      </c>
      <c r="F644" t="s">
        <v>1417</v>
      </c>
      <c r="G644" t="s">
        <v>12</v>
      </c>
      <c r="H644" t="s">
        <v>13</v>
      </c>
      <c r="I644" t="s">
        <v>27</v>
      </c>
    </row>
    <row r="645" spans="1:9" x14ac:dyDescent="0.35">
      <c r="A645" t="s">
        <v>1419</v>
      </c>
      <c r="B645" t="s">
        <v>1106</v>
      </c>
      <c r="C645">
        <v>121001</v>
      </c>
      <c r="D645" t="s">
        <v>1420</v>
      </c>
      <c r="E645">
        <v>9810891661</v>
      </c>
      <c r="F645" t="s">
        <v>1421</v>
      </c>
      <c r="G645" t="s">
        <v>12</v>
      </c>
      <c r="H645" t="s">
        <v>13</v>
      </c>
      <c r="I645" t="s">
        <v>27</v>
      </c>
    </row>
    <row r="646" spans="1:9" x14ac:dyDescent="0.35">
      <c r="A646" t="s">
        <v>1422</v>
      </c>
      <c r="B646" t="s">
        <v>1106</v>
      </c>
      <c r="C646">
        <v>121001</v>
      </c>
      <c r="D646" t="s">
        <v>1423</v>
      </c>
      <c r="E646">
        <v>9968395311</v>
      </c>
      <c r="F646" t="s">
        <v>1422</v>
      </c>
      <c r="G646" t="s">
        <v>12</v>
      </c>
      <c r="H646" t="s">
        <v>13</v>
      </c>
      <c r="I646" t="s">
        <v>27</v>
      </c>
    </row>
    <row r="647" spans="1:9" x14ac:dyDescent="0.35">
      <c r="A647" t="s">
        <v>1424</v>
      </c>
      <c r="B647" t="s">
        <v>1106</v>
      </c>
      <c r="C647">
        <v>121001</v>
      </c>
      <c r="D647" t="s">
        <v>1425</v>
      </c>
      <c r="E647">
        <v>9893152500</v>
      </c>
      <c r="F647" t="s">
        <v>1424</v>
      </c>
      <c r="G647" t="s">
        <v>12</v>
      </c>
      <c r="H647" t="s">
        <v>13</v>
      </c>
      <c r="I647" t="s">
        <v>27</v>
      </c>
    </row>
    <row r="648" spans="1:9" x14ac:dyDescent="0.35">
      <c r="A648" t="s">
        <v>1426</v>
      </c>
      <c r="B648" t="s">
        <v>1106</v>
      </c>
      <c r="C648">
        <v>121102</v>
      </c>
      <c r="D648" t="s">
        <v>1427</v>
      </c>
      <c r="E648">
        <v>9416374188</v>
      </c>
      <c r="F648" t="s">
        <v>1426</v>
      </c>
      <c r="G648" t="s">
        <v>12</v>
      </c>
      <c r="H648" t="s">
        <v>13</v>
      </c>
      <c r="I648" t="s">
        <v>1122</v>
      </c>
    </row>
    <row r="649" spans="1:9" x14ac:dyDescent="0.35">
      <c r="A649" t="s">
        <v>1428</v>
      </c>
      <c r="B649" t="s">
        <v>1106</v>
      </c>
      <c r="C649">
        <v>121102</v>
      </c>
      <c r="D649" t="s">
        <v>1429</v>
      </c>
      <c r="E649">
        <v>9813833191</v>
      </c>
      <c r="F649" t="s">
        <v>1428</v>
      </c>
      <c r="G649" t="s">
        <v>12</v>
      </c>
      <c r="H649" t="s">
        <v>13</v>
      </c>
      <c r="I649" t="s">
        <v>1122</v>
      </c>
    </row>
    <row r="650" spans="1:9" x14ac:dyDescent="0.35">
      <c r="A650" t="s">
        <v>1430</v>
      </c>
      <c r="B650" t="s">
        <v>1106</v>
      </c>
      <c r="C650">
        <v>121102</v>
      </c>
      <c r="D650" t="s">
        <v>1431</v>
      </c>
      <c r="E650">
        <v>9416066216</v>
      </c>
      <c r="F650" t="s">
        <v>1430</v>
      </c>
      <c r="G650" t="s">
        <v>12</v>
      </c>
      <c r="H650" t="s">
        <v>13</v>
      </c>
      <c r="I650" t="s">
        <v>14</v>
      </c>
    </row>
    <row r="651" spans="1:9" x14ac:dyDescent="0.35">
      <c r="A651" t="s">
        <v>1432</v>
      </c>
      <c r="B651" t="s">
        <v>1106</v>
      </c>
      <c r="C651">
        <v>121102</v>
      </c>
      <c r="D651" t="s">
        <v>1433</v>
      </c>
      <c r="E651">
        <v>9992512924</v>
      </c>
      <c r="F651" t="s">
        <v>1432</v>
      </c>
      <c r="G651" t="s">
        <v>12</v>
      </c>
      <c r="H651" t="s">
        <v>13</v>
      </c>
      <c r="I651" t="s">
        <v>14</v>
      </c>
    </row>
    <row r="652" spans="1:9" x14ac:dyDescent="0.35">
      <c r="A652" t="s">
        <v>1434</v>
      </c>
      <c r="B652" t="s">
        <v>1106</v>
      </c>
      <c r="C652">
        <v>121102</v>
      </c>
      <c r="D652" t="s">
        <v>1194</v>
      </c>
      <c r="E652">
        <v>9355712543</v>
      </c>
      <c r="F652" t="s">
        <v>1434</v>
      </c>
      <c r="G652" t="s">
        <v>12</v>
      </c>
      <c r="H652" t="s">
        <v>13</v>
      </c>
      <c r="I652" t="s">
        <v>14</v>
      </c>
    </row>
    <row r="653" spans="1:9" x14ac:dyDescent="0.35">
      <c r="A653" t="s">
        <v>1435</v>
      </c>
      <c r="B653" t="s">
        <v>1106</v>
      </c>
      <c r="C653">
        <v>121102</v>
      </c>
      <c r="D653" t="s">
        <v>1436</v>
      </c>
      <c r="E653">
        <v>9255560781</v>
      </c>
      <c r="F653" t="s">
        <v>1435</v>
      </c>
      <c r="G653" t="s">
        <v>12</v>
      </c>
      <c r="H653" t="s">
        <v>13</v>
      </c>
      <c r="I653" t="s">
        <v>14</v>
      </c>
    </row>
    <row r="654" spans="1:9" x14ac:dyDescent="0.35">
      <c r="A654" t="s">
        <v>1437</v>
      </c>
      <c r="B654" t="s">
        <v>1106</v>
      </c>
      <c r="C654">
        <v>121102</v>
      </c>
      <c r="D654" t="s">
        <v>1427</v>
      </c>
      <c r="E654">
        <v>9812889445</v>
      </c>
      <c r="F654" t="s">
        <v>1437</v>
      </c>
      <c r="G654" t="s">
        <v>12</v>
      </c>
      <c r="H654" t="s">
        <v>13</v>
      </c>
      <c r="I654" t="s">
        <v>14</v>
      </c>
    </row>
    <row r="655" spans="1:9" x14ac:dyDescent="0.35">
      <c r="A655" t="s">
        <v>1438</v>
      </c>
      <c r="B655" t="s">
        <v>1106</v>
      </c>
      <c r="C655">
        <v>121102</v>
      </c>
      <c r="D655" t="s">
        <v>1439</v>
      </c>
      <c r="E655">
        <v>9812220352</v>
      </c>
      <c r="F655" t="s">
        <v>1438</v>
      </c>
      <c r="G655" t="s">
        <v>12</v>
      </c>
      <c r="H655" t="s">
        <v>13</v>
      </c>
      <c r="I655" t="s">
        <v>14</v>
      </c>
    </row>
    <row r="656" spans="1:9" x14ac:dyDescent="0.35">
      <c r="A656" t="s">
        <v>1361</v>
      </c>
      <c r="B656" t="s">
        <v>1106</v>
      </c>
      <c r="C656">
        <v>121102</v>
      </c>
      <c r="D656" t="s">
        <v>1440</v>
      </c>
      <c r="E656">
        <v>9416634909</v>
      </c>
      <c r="F656" t="s">
        <v>1361</v>
      </c>
      <c r="G656" t="s">
        <v>12</v>
      </c>
      <c r="H656" t="s">
        <v>13</v>
      </c>
      <c r="I656" t="s">
        <v>14</v>
      </c>
    </row>
    <row r="657" spans="1:9" x14ac:dyDescent="0.35">
      <c r="A657" t="s">
        <v>1441</v>
      </c>
      <c r="B657" t="s">
        <v>1106</v>
      </c>
      <c r="C657">
        <v>121001</v>
      </c>
      <c r="D657" t="s">
        <v>1442</v>
      </c>
      <c r="E657">
        <v>9810263664</v>
      </c>
      <c r="F657" t="s">
        <v>1443</v>
      </c>
      <c r="G657" t="s">
        <v>12</v>
      </c>
      <c r="H657" t="s">
        <v>13</v>
      </c>
      <c r="I657" t="s">
        <v>27</v>
      </c>
    </row>
    <row r="658" spans="1:9" x14ac:dyDescent="0.35">
      <c r="A658" t="s">
        <v>1444</v>
      </c>
      <c r="B658" t="s">
        <v>1106</v>
      </c>
      <c r="C658">
        <v>121007</v>
      </c>
      <c r="D658" t="s">
        <v>1445</v>
      </c>
      <c r="E658">
        <v>9891314848</v>
      </c>
      <c r="F658" t="s">
        <v>1444</v>
      </c>
      <c r="G658" t="s">
        <v>12</v>
      </c>
      <c r="H658" t="s">
        <v>13</v>
      </c>
      <c r="I658" t="s">
        <v>27</v>
      </c>
    </row>
    <row r="659" spans="1:9" x14ac:dyDescent="0.35">
      <c r="A659" t="s">
        <v>1446</v>
      </c>
      <c r="B659" t="s">
        <v>1106</v>
      </c>
      <c r="C659">
        <v>121001</v>
      </c>
      <c r="D659" t="s">
        <v>1244</v>
      </c>
      <c r="E659">
        <v>9711117566</v>
      </c>
      <c r="F659" t="s">
        <v>1446</v>
      </c>
      <c r="G659" t="s">
        <v>12</v>
      </c>
      <c r="H659" t="s">
        <v>13</v>
      </c>
      <c r="I659" t="s">
        <v>27</v>
      </c>
    </row>
    <row r="660" spans="1:9" x14ac:dyDescent="0.35">
      <c r="A660" t="s">
        <v>1447</v>
      </c>
      <c r="B660" t="s">
        <v>1106</v>
      </c>
      <c r="C660">
        <v>121001</v>
      </c>
      <c r="D660" t="s">
        <v>1448</v>
      </c>
      <c r="E660">
        <v>9811067822</v>
      </c>
      <c r="F660" t="s">
        <v>1449</v>
      </c>
      <c r="G660" t="s">
        <v>12</v>
      </c>
      <c r="H660" t="s">
        <v>13</v>
      </c>
      <c r="I660" t="s">
        <v>27</v>
      </c>
    </row>
    <row r="661" spans="1:9" x14ac:dyDescent="0.35">
      <c r="A661" t="s">
        <v>1450</v>
      </c>
      <c r="B661" t="s">
        <v>1106</v>
      </c>
      <c r="C661">
        <v>121001</v>
      </c>
      <c r="D661" t="s">
        <v>1451</v>
      </c>
      <c r="E661">
        <v>9911317328</v>
      </c>
      <c r="F661" t="s">
        <v>1450</v>
      </c>
      <c r="G661" t="s">
        <v>12</v>
      </c>
      <c r="H661" t="s">
        <v>13</v>
      </c>
      <c r="I661" t="s">
        <v>27</v>
      </c>
    </row>
    <row r="662" spans="1:9" x14ac:dyDescent="0.35">
      <c r="A662" t="s">
        <v>1452</v>
      </c>
      <c r="B662" t="s">
        <v>1106</v>
      </c>
      <c r="C662">
        <v>121001</v>
      </c>
      <c r="D662" t="s">
        <v>1453</v>
      </c>
      <c r="E662">
        <v>9312215231</v>
      </c>
      <c r="F662" t="s">
        <v>1454</v>
      </c>
      <c r="G662" t="s">
        <v>12</v>
      </c>
      <c r="H662" t="s">
        <v>13</v>
      </c>
      <c r="I662" t="s">
        <v>27</v>
      </c>
    </row>
    <row r="663" spans="1:9" x14ac:dyDescent="0.35">
      <c r="A663" t="s">
        <v>1455</v>
      </c>
      <c r="B663" t="s">
        <v>1106</v>
      </c>
      <c r="C663">
        <v>121102</v>
      </c>
      <c r="D663" t="s">
        <v>1456</v>
      </c>
      <c r="E663">
        <v>9810261379</v>
      </c>
      <c r="F663" t="s">
        <v>1457</v>
      </c>
      <c r="G663" t="s">
        <v>12</v>
      </c>
      <c r="H663" t="s">
        <v>13</v>
      </c>
      <c r="I663" t="s">
        <v>14</v>
      </c>
    </row>
    <row r="664" spans="1:9" x14ac:dyDescent="0.35">
      <c r="A664" t="s">
        <v>1458</v>
      </c>
      <c r="B664" t="s">
        <v>1106</v>
      </c>
      <c r="C664">
        <v>121102</v>
      </c>
      <c r="D664" t="s">
        <v>1459</v>
      </c>
      <c r="E664">
        <v>9466244610</v>
      </c>
      <c r="F664" t="s">
        <v>1458</v>
      </c>
      <c r="G664" t="s">
        <v>12</v>
      </c>
      <c r="H664" t="s">
        <v>13</v>
      </c>
      <c r="I664" t="s">
        <v>14</v>
      </c>
    </row>
    <row r="665" spans="1:9" x14ac:dyDescent="0.35">
      <c r="A665" t="s">
        <v>1460</v>
      </c>
      <c r="B665" t="s">
        <v>1106</v>
      </c>
      <c r="C665">
        <v>121102</v>
      </c>
      <c r="D665" t="s">
        <v>1194</v>
      </c>
      <c r="E665">
        <v>9896267062</v>
      </c>
      <c r="F665" t="s">
        <v>1460</v>
      </c>
      <c r="G665" t="s">
        <v>12</v>
      </c>
      <c r="H665" t="s">
        <v>13</v>
      </c>
      <c r="I665" t="s">
        <v>14</v>
      </c>
    </row>
    <row r="666" spans="1:9" x14ac:dyDescent="0.35">
      <c r="A666" t="s">
        <v>1461</v>
      </c>
      <c r="B666" t="s">
        <v>1106</v>
      </c>
      <c r="C666">
        <v>121102</v>
      </c>
      <c r="D666" t="s">
        <v>1462</v>
      </c>
      <c r="E666">
        <v>9812126060</v>
      </c>
      <c r="F666" t="s">
        <v>1461</v>
      </c>
      <c r="G666" t="s">
        <v>12</v>
      </c>
      <c r="H666" t="s">
        <v>13</v>
      </c>
      <c r="I666" t="s">
        <v>14</v>
      </c>
    </row>
    <row r="667" spans="1:9" x14ac:dyDescent="0.35">
      <c r="A667" t="s">
        <v>1463</v>
      </c>
      <c r="B667" t="s">
        <v>1106</v>
      </c>
      <c r="C667">
        <v>121102</v>
      </c>
      <c r="D667" t="s">
        <v>1464</v>
      </c>
      <c r="E667">
        <v>9350094124</v>
      </c>
      <c r="F667" t="s">
        <v>1463</v>
      </c>
      <c r="G667" t="s">
        <v>12</v>
      </c>
      <c r="H667" t="s">
        <v>13</v>
      </c>
      <c r="I667" t="s">
        <v>14</v>
      </c>
    </row>
    <row r="668" spans="1:9" x14ac:dyDescent="0.35">
      <c r="A668" t="s">
        <v>1465</v>
      </c>
      <c r="B668" t="s">
        <v>1106</v>
      </c>
      <c r="C668">
        <v>121102</v>
      </c>
      <c r="D668" t="s">
        <v>1466</v>
      </c>
      <c r="E668">
        <v>9255143361</v>
      </c>
      <c r="F668" t="s">
        <v>1465</v>
      </c>
      <c r="G668" t="s">
        <v>12</v>
      </c>
      <c r="H668" t="s">
        <v>13</v>
      </c>
      <c r="I668" t="s">
        <v>14</v>
      </c>
    </row>
    <row r="669" spans="1:9" x14ac:dyDescent="0.35">
      <c r="A669" t="s">
        <v>1467</v>
      </c>
      <c r="B669" t="s">
        <v>1106</v>
      </c>
      <c r="C669">
        <v>121102</v>
      </c>
      <c r="D669" t="s">
        <v>1264</v>
      </c>
      <c r="E669">
        <v>9255177004</v>
      </c>
      <c r="F669" t="s">
        <v>1467</v>
      </c>
      <c r="G669" t="s">
        <v>12</v>
      </c>
      <c r="H669" t="s">
        <v>13</v>
      </c>
      <c r="I669" t="s">
        <v>14</v>
      </c>
    </row>
    <row r="670" spans="1:9" x14ac:dyDescent="0.35">
      <c r="A670" t="s">
        <v>1468</v>
      </c>
      <c r="B670" t="s">
        <v>1106</v>
      </c>
      <c r="C670">
        <v>121102</v>
      </c>
      <c r="D670" t="s">
        <v>1469</v>
      </c>
      <c r="E670">
        <v>9416268053</v>
      </c>
      <c r="F670" t="s">
        <v>1468</v>
      </c>
      <c r="G670" t="s">
        <v>12</v>
      </c>
      <c r="H670" t="s">
        <v>13</v>
      </c>
      <c r="I670" t="s">
        <v>14</v>
      </c>
    </row>
    <row r="671" spans="1:9" x14ac:dyDescent="0.35">
      <c r="A671" t="s">
        <v>1470</v>
      </c>
      <c r="B671" t="s">
        <v>1106</v>
      </c>
      <c r="C671">
        <v>121102</v>
      </c>
      <c r="D671" t="s">
        <v>1471</v>
      </c>
      <c r="E671">
        <v>9354886619</v>
      </c>
      <c r="F671" t="s">
        <v>1470</v>
      </c>
      <c r="G671" t="s">
        <v>12</v>
      </c>
      <c r="H671" t="s">
        <v>13</v>
      </c>
      <c r="I671" t="s">
        <v>14</v>
      </c>
    </row>
    <row r="672" spans="1:9" x14ac:dyDescent="0.35">
      <c r="A672" t="s">
        <v>1472</v>
      </c>
      <c r="B672" t="s">
        <v>1106</v>
      </c>
      <c r="C672">
        <v>121102</v>
      </c>
      <c r="D672" t="s">
        <v>1473</v>
      </c>
      <c r="E672">
        <v>9416215337</v>
      </c>
      <c r="F672" t="s">
        <v>1474</v>
      </c>
      <c r="G672" t="s">
        <v>12</v>
      </c>
      <c r="H672" t="s">
        <v>13</v>
      </c>
      <c r="I672" t="s">
        <v>1122</v>
      </c>
    </row>
    <row r="673" spans="1:9" x14ac:dyDescent="0.35">
      <c r="A673" t="s">
        <v>1475</v>
      </c>
      <c r="B673" t="s">
        <v>1106</v>
      </c>
      <c r="C673">
        <v>121102</v>
      </c>
      <c r="D673" t="s">
        <v>1476</v>
      </c>
      <c r="E673">
        <v>9215527470</v>
      </c>
      <c r="F673" t="s">
        <v>1475</v>
      </c>
      <c r="G673" t="s">
        <v>12</v>
      </c>
      <c r="H673" t="s">
        <v>13</v>
      </c>
      <c r="I673" t="s">
        <v>22</v>
      </c>
    </row>
    <row r="674" spans="1:9" x14ac:dyDescent="0.35">
      <c r="A674" t="s">
        <v>382</v>
      </c>
      <c r="B674" t="s">
        <v>1106</v>
      </c>
      <c r="C674">
        <v>121102</v>
      </c>
      <c r="D674" t="s">
        <v>1477</v>
      </c>
      <c r="E674">
        <v>9355711747</v>
      </c>
      <c r="F674" t="s">
        <v>382</v>
      </c>
      <c r="G674" t="s">
        <v>12</v>
      </c>
      <c r="H674" t="s">
        <v>13</v>
      </c>
      <c r="I674" t="s">
        <v>1122</v>
      </c>
    </row>
    <row r="675" spans="1:9" x14ac:dyDescent="0.35">
      <c r="A675" t="s">
        <v>1478</v>
      </c>
      <c r="B675" t="s">
        <v>1106</v>
      </c>
      <c r="C675">
        <v>121102</v>
      </c>
      <c r="D675" t="s">
        <v>1479</v>
      </c>
      <c r="E675">
        <v>9253750507</v>
      </c>
      <c r="F675" t="s">
        <v>1478</v>
      </c>
      <c r="G675" t="s">
        <v>12</v>
      </c>
      <c r="H675" t="s">
        <v>13</v>
      </c>
      <c r="I675" t="s">
        <v>14</v>
      </c>
    </row>
    <row r="676" spans="1:9" x14ac:dyDescent="0.35">
      <c r="A676" t="s">
        <v>1480</v>
      </c>
      <c r="B676" t="s">
        <v>1106</v>
      </c>
      <c r="C676">
        <v>121102</v>
      </c>
      <c r="D676" t="s">
        <v>1481</v>
      </c>
      <c r="E676">
        <v>9050098900</v>
      </c>
      <c r="F676" t="s">
        <v>1480</v>
      </c>
      <c r="G676" t="s">
        <v>12</v>
      </c>
      <c r="H676" t="s">
        <v>13</v>
      </c>
      <c r="I676" t="s">
        <v>14</v>
      </c>
    </row>
    <row r="677" spans="1:9" x14ac:dyDescent="0.35">
      <c r="A677" t="s">
        <v>1482</v>
      </c>
      <c r="B677" t="s">
        <v>1106</v>
      </c>
      <c r="C677">
        <v>121102</v>
      </c>
      <c r="D677" t="s">
        <v>1483</v>
      </c>
      <c r="E677">
        <v>9813329353</v>
      </c>
      <c r="F677" t="s">
        <v>1482</v>
      </c>
      <c r="G677" t="s">
        <v>12</v>
      </c>
      <c r="H677" t="s">
        <v>13</v>
      </c>
      <c r="I677" t="s">
        <v>14</v>
      </c>
    </row>
    <row r="678" spans="1:9" x14ac:dyDescent="0.35">
      <c r="A678" t="s">
        <v>1484</v>
      </c>
      <c r="B678" t="s">
        <v>1106</v>
      </c>
      <c r="C678">
        <v>121102</v>
      </c>
      <c r="D678" t="s">
        <v>1485</v>
      </c>
      <c r="E678">
        <v>9812083701</v>
      </c>
      <c r="F678" t="s">
        <v>1484</v>
      </c>
      <c r="G678" t="s">
        <v>12</v>
      </c>
      <c r="H678" t="s">
        <v>13</v>
      </c>
      <c r="I678" t="s">
        <v>14</v>
      </c>
    </row>
    <row r="679" spans="1:9" x14ac:dyDescent="0.35">
      <c r="A679" t="s">
        <v>1486</v>
      </c>
      <c r="B679" t="s">
        <v>1106</v>
      </c>
      <c r="C679">
        <v>121102</v>
      </c>
      <c r="D679" t="s">
        <v>1487</v>
      </c>
      <c r="E679">
        <v>9416636635</v>
      </c>
      <c r="F679" t="s">
        <v>1486</v>
      </c>
      <c r="G679" t="s">
        <v>12</v>
      </c>
      <c r="H679" t="s">
        <v>13</v>
      </c>
      <c r="I679" t="s">
        <v>14</v>
      </c>
    </row>
    <row r="680" spans="1:9" x14ac:dyDescent="0.35">
      <c r="A680" t="s">
        <v>1488</v>
      </c>
      <c r="B680" t="s">
        <v>1106</v>
      </c>
      <c r="C680">
        <v>121102</v>
      </c>
      <c r="D680" t="s">
        <v>1489</v>
      </c>
      <c r="E680">
        <v>9718313017</v>
      </c>
      <c r="F680" t="s">
        <v>1488</v>
      </c>
      <c r="G680" t="s">
        <v>12</v>
      </c>
      <c r="H680" t="s">
        <v>13</v>
      </c>
      <c r="I680" t="s">
        <v>14</v>
      </c>
    </row>
    <row r="681" spans="1:9" x14ac:dyDescent="0.35">
      <c r="A681" t="s">
        <v>1490</v>
      </c>
      <c r="B681" t="s">
        <v>1106</v>
      </c>
      <c r="C681">
        <v>121102</v>
      </c>
      <c r="D681" t="s">
        <v>1491</v>
      </c>
      <c r="E681">
        <v>9416308981</v>
      </c>
      <c r="F681" t="s">
        <v>1490</v>
      </c>
      <c r="G681" t="s">
        <v>12</v>
      </c>
      <c r="H681" t="s">
        <v>13</v>
      </c>
      <c r="I681" t="s">
        <v>14</v>
      </c>
    </row>
    <row r="682" spans="1:9" x14ac:dyDescent="0.35">
      <c r="A682" t="s">
        <v>1492</v>
      </c>
      <c r="B682" t="s">
        <v>1106</v>
      </c>
      <c r="C682">
        <v>121004</v>
      </c>
      <c r="D682" t="s">
        <v>1493</v>
      </c>
      <c r="E682">
        <v>9313527969</v>
      </c>
      <c r="F682" t="s">
        <v>1492</v>
      </c>
      <c r="G682" t="s">
        <v>12</v>
      </c>
      <c r="H682" t="s">
        <v>13</v>
      </c>
      <c r="I682" t="s">
        <v>14</v>
      </c>
    </row>
    <row r="683" spans="1:9" x14ac:dyDescent="0.35">
      <c r="A683" t="s">
        <v>1223</v>
      </c>
      <c r="B683" t="s">
        <v>1106</v>
      </c>
      <c r="C683">
        <v>121001</v>
      </c>
      <c r="D683" t="s">
        <v>1494</v>
      </c>
      <c r="E683">
        <v>9811332620</v>
      </c>
      <c r="F683" t="s">
        <v>1223</v>
      </c>
      <c r="G683" t="s">
        <v>12</v>
      </c>
      <c r="H683" t="s">
        <v>13</v>
      </c>
      <c r="I683" t="s">
        <v>27</v>
      </c>
    </row>
    <row r="684" spans="1:9" x14ac:dyDescent="0.35">
      <c r="A684" t="s">
        <v>1495</v>
      </c>
      <c r="B684" t="s">
        <v>1106</v>
      </c>
      <c r="C684">
        <v>121006</v>
      </c>
      <c r="D684" t="s">
        <v>1496</v>
      </c>
      <c r="E684">
        <v>9818594101</v>
      </c>
      <c r="F684" t="s">
        <v>1495</v>
      </c>
      <c r="G684" t="s">
        <v>12</v>
      </c>
      <c r="H684" t="s">
        <v>13</v>
      </c>
      <c r="I684" t="s">
        <v>27</v>
      </c>
    </row>
    <row r="685" spans="1:9" x14ac:dyDescent="0.35">
      <c r="A685" t="s">
        <v>1497</v>
      </c>
      <c r="B685" t="s">
        <v>1106</v>
      </c>
      <c r="C685">
        <v>121001</v>
      </c>
      <c r="D685" t="s">
        <v>1498</v>
      </c>
      <c r="E685">
        <v>9818369009</v>
      </c>
      <c r="F685" t="s">
        <v>1497</v>
      </c>
      <c r="G685" t="s">
        <v>12</v>
      </c>
      <c r="H685" t="s">
        <v>13</v>
      </c>
      <c r="I685" t="s">
        <v>27</v>
      </c>
    </row>
    <row r="686" spans="1:9" x14ac:dyDescent="0.35">
      <c r="A686" t="s">
        <v>1499</v>
      </c>
      <c r="B686" t="s">
        <v>1106</v>
      </c>
      <c r="C686">
        <v>121001</v>
      </c>
      <c r="D686" t="s">
        <v>1500</v>
      </c>
      <c r="E686">
        <v>9810367922</v>
      </c>
      <c r="F686" t="s">
        <v>1499</v>
      </c>
      <c r="G686" t="s">
        <v>12</v>
      </c>
      <c r="H686" t="s">
        <v>13</v>
      </c>
      <c r="I686" t="s">
        <v>27</v>
      </c>
    </row>
    <row r="687" spans="1:9" x14ac:dyDescent="0.35">
      <c r="A687" t="s">
        <v>1501</v>
      </c>
      <c r="B687" t="s">
        <v>1106</v>
      </c>
      <c r="C687">
        <v>121102</v>
      </c>
      <c r="D687" t="s">
        <v>1502</v>
      </c>
      <c r="E687">
        <v>9253005500</v>
      </c>
      <c r="F687" t="s">
        <v>1503</v>
      </c>
      <c r="G687" t="s">
        <v>12</v>
      </c>
      <c r="H687" t="s">
        <v>13</v>
      </c>
      <c r="I687" t="s">
        <v>1122</v>
      </c>
    </row>
    <row r="688" spans="1:9" x14ac:dyDescent="0.35">
      <c r="A688" t="s">
        <v>1504</v>
      </c>
      <c r="B688" t="s">
        <v>1106</v>
      </c>
      <c r="C688">
        <v>121102</v>
      </c>
      <c r="D688" t="s">
        <v>1505</v>
      </c>
      <c r="E688">
        <v>9416635954</v>
      </c>
      <c r="F688" t="s">
        <v>1504</v>
      </c>
      <c r="G688" t="s">
        <v>12</v>
      </c>
      <c r="H688" t="s">
        <v>13</v>
      </c>
      <c r="I688" t="s">
        <v>1122</v>
      </c>
    </row>
    <row r="689" spans="1:9" x14ac:dyDescent="0.35">
      <c r="A689" t="s">
        <v>1506</v>
      </c>
      <c r="B689" t="s">
        <v>1106</v>
      </c>
      <c r="C689">
        <v>121102</v>
      </c>
      <c r="D689" t="s">
        <v>1507</v>
      </c>
      <c r="E689">
        <v>9813390513</v>
      </c>
      <c r="F689" t="s">
        <v>1506</v>
      </c>
      <c r="G689" t="s">
        <v>12</v>
      </c>
      <c r="H689" t="s">
        <v>13</v>
      </c>
      <c r="I689" t="s">
        <v>1122</v>
      </c>
    </row>
    <row r="690" spans="1:9" x14ac:dyDescent="0.35">
      <c r="A690" t="s">
        <v>1508</v>
      </c>
      <c r="B690" t="s">
        <v>1106</v>
      </c>
      <c r="C690">
        <v>121102</v>
      </c>
      <c r="D690" t="s">
        <v>1270</v>
      </c>
      <c r="E690">
        <v>9466294597</v>
      </c>
      <c r="F690" t="s">
        <v>1508</v>
      </c>
      <c r="G690" t="s">
        <v>12</v>
      </c>
      <c r="H690" t="s">
        <v>13</v>
      </c>
      <c r="I690" t="s">
        <v>1122</v>
      </c>
    </row>
    <row r="691" spans="1:9" x14ac:dyDescent="0.35">
      <c r="A691" t="s">
        <v>1509</v>
      </c>
      <c r="B691" t="s">
        <v>1106</v>
      </c>
      <c r="C691">
        <v>121102</v>
      </c>
      <c r="D691" t="s">
        <v>1510</v>
      </c>
      <c r="E691">
        <v>9315336094</v>
      </c>
      <c r="F691" t="s">
        <v>1509</v>
      </c>
      <c r="G691" t="s">
        <v>12</v>
      </c>
      <c r="H691" t="s">
        <v>13</v>
      </c>
      <c r="I691" t="s">
        <v>14</v>
      </c>
    </row>
    <row r="692" spans="1:9" x14ac:dyDescent="0.35">
      <c r="A692" t="s">
        <v>1511</v>
      </c>
      <c r="B692" t="s">
        <v>1106</v>
      </c>
      <c r="C692">
        <v>121102</v>
      </c>
      <c r="D692" t="s">
        <v>1512</v>
      </c>
      <c r="E692">
        <v>9416374505</v>
      </c>
      <c r="F692" t="s">
        <v>1511</v>
      </c>
      <c r="G692" t="s">
        <v>12</v>
      </c>
      <c r="H692" t="s">
        <v>13</v>
      </c>
      <c r="I692" t="s">
        <v>14</v>
      </c>
    </row>
    <row r="693" spans="1:9" x14ac:dyDescent="0.35">
      <c r="A693" t="s">
        <v>1513</v>
      </c>
      <c r="B693" t="s">
        <v>1106</v>
      </c>
      <c r="C693">
        <v>121102</v>
      </c>
      <c r="D693" t="s">
        <v>1514</v>
      </c>
      <c r="E693">
        <v>9728113500</v>
      </c>
      <c r="F693" t="s">
        <v>1513</v>
      </c>
      <c r="G693" t="s">
        <v>12</v>
      </c>
      <c r="H693" t="s">
        <v>13</v>
      </c>
      <c r="I693" t="s">
        <v>14</v>
      </c>
    </row>
    <row r="694" spans="1:9" x14ac:dyDescent="0.35">
      <c r="A694" t="s">
        <v>1515</v>
      </c>
      <c r="B694" t="s">
        <v>1106</v>
      </c>
      <c r="C694">
        <v>121102</v>
      </c>
      <c r="D694" t="s">
        <v>1516</v>
      </c>
      <c r="E694">
        <v>9416138581</v>
      </c>
      <c r="F694" t="s">
        <v>1515</v>
      </c>
      <c r="G694" t="s">
        <v>12</v>
      </c>
      <c r="H694" t="s">
        <v>13</v>
      </c>
      <c r="I694" t="s">
        <v>14</v>
      </c>
    </row>
    <row r="695" spans="1:9" x14ac:dyDescent="0.35">
      <c r="A695" t="s">
        <v>1517</v>
      </c>
      <c r="B695" t="s">
        <v>1106</v>
      </c>
      <c r="C695">
        <v>121102</v>
      </c>
      <c r="D695" t="s">
        <v>1518</v>
      </c>
      <c r="E695">
        <v>9416353419</v>
      </c>
      <c r="F695" t="s">
        <v>1517</v>
      </c>
      <c r="G695" t="s">
        <v>12</v>
      </c>
      <c r="H695" t="s">
        <v>13</v>
      </c>
      <c r="I695" t="s">
        <v>14</v>
      </c>
    </row>
    <row r="696" spans="1:9" x14ac:dyDescent="0.35">
      <c r="A696" t="s">
        <v>1519</v>
      </c>
      <c r="B696" t="s">
        <v>1106</v>
      </c>
      <c r="C696">
        <v>121007</v>
      </c>
      <c r="D696" t="s">
        <v>1520</v>
      </c>
      <c r="E696">
        <v>9810020837</v>
      </c>
      <c r="F696" t="s">
        <v>1521</v>
      </c>
      <c r="G696" t="s">
        <v>12</v>
      </c>
      <c r="H696" t="s">
        <v>13</v>
      </c>
      <c r="I696" t="s">
        <v>27</v>
      </c>
    </row>
    <row r="697" spans="1:9" x14ac:dyDescent="0.35">
      <c r="A697" t="s">
        <v>1522</v>
      </c>
      <c r="B697" t="s">
        <v>1106</v>
      </c>
      <c r="C697">
        <v>121007</v>
      </c>
      <c r="D697" t="s">
        <v>1523</v>
      </c>
      <c r="E697">
        <v>9810027212</v>
      </c>
      <c r="F697" t="s">
        <v>1522</v>
      </c>
      <c r="G697" t="s">
        <v>12</v>
      </c>
      <c r="H697" t="s">
        <v>13</v>
      </c>
      <c r="I697" t="s">
        <v>27</v>
      </c>
    </row>
    <row r="698" spans="1:9" x14ac:dyDescent="0.35">
      <c r="A698" t="s">
        <v>1524</v>
      </c>
      <c r="B698" t="s">
        <v>1106</v>
      </c>
      <c r="C698">
        <v>121001</v>
      </c>
      <c r="D698" t="s">
        <v>1525</v>
      </c>
      <c r="E698">
        <v>9818595377</v>
      </c>
      <c r="F698" t="s">
        <v>1526</v>
      </c>
      <c r="G698" t="s">
        <v>12</v>
      </c>
      <c r="H698" t="s">
        <v>13</v>
      </c>
      <c r="I698" t="s">
        <v>27</v>
      </c>
    </row>
    <row r="699" spans="1:9" x14ac:dyDescent="0.35">
      <c r="A699" t="s">
        <v>1527</v>
      </c>
      <c r="B699" t="s">
        <v>1106</v>
      </c>
      <c r="C699">
        <v>121102</v>
      </c>
      <c r="D699" t="s">
        <v>1291</v>
      </c>
      <c r="E699">
        <v>9050313386</v>
      </c>
      <c r="F699" t="s">
        <v>1527</v>
      </c>
      <c r="G699" t="s">
        <v>12</v>
      </c>
      <c r="H699" t="s">
        <v>13</v>
      </c>
      <c r="I699" t="s">
        <v>1122</v>
      </c>
    </row>
    <row r="700" spans="1:9" x14ac:dyDescent="0.35">
      <c r="A700" t="s">
        <v>1528</v>
      </c>
      <c r="B700" t="s">
        <v>1106</v>
      </c>
      <c r="C700">
        <v>121102</v>
      </c>
      <c r="D700" t="s">
        <v>1529</v>
      </c>
      <c r="E700">
        <v>9999435137</v>
      </c>
      <c r="F700" t="s">
        <v>1528</v>
      </c>
      <c r="G700" t="s">
        <v>12</v>
      </c>
      <c r="H700" t="s">
        <v>13</v>
      </c>
      <c r="I700" t="s">
        <v>1122</v>
      </c>
    </row>
    <row r="701" spans="1:9" x14ac:dyDescent="0.35">
      <c r="A701" t="s">
        <v>1530</v>
      </c>
      <c r="B701" t="s">
        <v>1106</v>
      </c>
      <c r="C701">
        <v>121102</v>
      </c>
      <c r="D701" t="s">
        <v>1194</v>
      </c>
      <c r="E701">
        <v>9315636069</v>
      </c>
      <c r="F701" t="s">
        <v>1530</v>
      </c>
      <c r="G701" t="s">
        <v>12</v>
      </c>
      <c r="H701" t="s">
        <v>13</v>
      </c>
      <c r="I701" t="s">
        <v>14</v>
      </c>
    </row>
    <row r="702" spans="1:9" x14ac:dyDescent="0.35">
      <c r="A702" t="s">
        <v>1531</v>
      </c>
      <c r="B702" t="s">
        <v>1106</v>
      </c>
      <c r="C702">
        <v>121102</v>
      </c>
      <c r="D702" t="s">
        <v>1264</v>
      </c>
      <c r="E702">
        <v>9355711953</v>
      </c>
      <c r="F702" t="s">
        <v>1531</v>
      </c>
      <c r="G702" t="s">
        <v>12</v>
      </c>
      <c r="H702" t="s">
        <v>13</v>
      </c>
      <c r="I702" t="s">
        <v>14</v>
      </c>
    </row>
    <row r="703" spans="1:9" x14ac:dyDescent="0.35">
      <c r="A703" t="s">
        <v>1532</v>
      </c>
      <c r="B703" t="s">
        <v>1106</v>
      </c>
      <c r="C703">
        <v>121102</v>
      </c>
      <c r="D703" t="s">
        <v>1533</v>
      </c>
      <c r="E703">
        <v>9813287576</v>
      </c>
      <c r="F703" t="s">
        <v>1532</v>
      </c>
      <c r="G703" t="s">
        <v>12</v>
      </c>
      <c r="H703" t="s">
        <v>13</v>
      </c>
      <c r="I703" t="s">
        <v>14</v>
      </c>
    </row>
    <row r="704" spans="1:9" x14ac:dyDescent="0.35">
      <c r="A704" t="s">
        <v>1534</v>
      </c>
      <c r="B704" t="s">
        <v>1106</v>
      </c>
      <c r="C704">
        <v>121102</v>
      </c>
      <c r="D704" t="s">
        <v>1535</v>
      </c>
      <c r="E704">
        <v>9315491192</v>
      </c>
      <c r="F704" t="s">
        <v>1534</v>
      </c>
      <c r="G704" t="s">
        <v>12</v>
      </c>
      <c r="H704" t="s">
        <v>13</v>
      </c>
      <c r="I704" t="s">
        <v>14</v>
      </c>
    </row>
    <row r="705" spans="1:9" x14ac:dyDescent="0.35">
      <c r="A705" t="s">
        <v>1536</v>
      </c>
      <c r="B705" t="s">
        <v>1106</v>
      </c>
      <c r="C705">
        <v>121102</v>
      </c>
      <c r="D705" t="s">
        <v>1537</v>
      </c>
      <c r="E705">
        <v>9466354046</v>
      </c>
      <c r="F705" t="s">
        <v>1536</v>
      </c>
      <c r="G705" t="s">
        <v>12</v>
      </c>
      <c r="H705" t="s">
        <v>13</v>
      </c>
      <c r="I705" t="s">
        <v>14</v>
      </c>
    </row>
    <row r="706" spans="1:9" x14ac:dyDescent="0.35">
      <c r="A706" t="s">
        <v>1538</v>
      </c>
      <c r="B706" t="s">
        <v>1106</v>
      </c>
      <c r="C706">
        <v>121003</v>
      </c>
      <c r="D706" t="s">
        <v>1539</v>
      </c>
      <c r="E706">
        <v>9818107752</v>
      </c>
      <c r="F706" t="s">
        <v>1540</v>
      </c>
      <c r="G706" t="s">
        <v>12</v>
      </c>
      <c r="H706" t="s">
        <v>13</v>
      </c>
      <c r="I706" t="s">
        <v>27</v>
      </c>
    </row>
    <row r="707" spans="1:9" x14ac:dyDescent="0.35">
      <c r="A707" t="s">
        <v>410</v>
      </c>
      <c r="B707" t="s">
        <v>1106</v>
      </c>
      <c r="C707">
        <v>121001</v>
      </c>
      <c r="D707" t="s">
        <v>1541</v>
      </c>
      <c r="E707">
        <v>9810435252</v>
      </c>
      <c r="F707" t="s">
        <v>410</v>
      </c>
      <c r="G707" t="s">
        <v>12</v>
      </c>
      <c r="H707" t="s">
        <v>13</v>
      </c>
      <c r="I707" t="s">
        <v>27</v>
      </c>
    </row>
    <row r="708" spans="1:9" x14ac:dyDescent="0.35">
      <c r="A708" t="s">
        <v>1542</v>
      </c>
      <c r="B708" t="s">
        <v>1106</v>
      </c>
      <c r="C708">
        <v>121001</v>
      </c>
      <c r="D708" t="s">
        <v>1543</v>
      </c>
      <c r="E708">
        <v>9811176940</v>
      </c>
      <c r="F708" t="s">
        <v>1542</v>
      </c>
      <c r="G708" t="s">
        <v>12</v>
      </c>
      <c r="H708" t="s">
        <v>13</v>
      </c>
      <c r="I708" t="s">
        <v>27</v>
      </c>
    </row>
    <row r="709" spans="1:9" x14ac:dyDescent="0.35">
      <c r="A709" t="s">
        <v>1544</v>
      </c>
      <c r="B709" t="s">
        <v>1106</v>
      </c>
      <c r="C709">
        <v>121001</v>
      </c>
      <c r="D709" t="s">
        <v>1545</v>
      </c>
      <c r="E709">
        <v>9899761300</v>
      </c>
      <c r="F709" t="s">
        <v>1544</v>
      </c>
      <c r="G709" t="s">
        <v>12</v>
      </c>
      <c r="H709" t="s">
        <v>13</v>
      </c>
      <c r="I709" t="s">
        <v>27</v>
      </c>
    </row>
    <row r="710" spans="1:9" x14ac:dyDescent="0.35">
      <c r="A710" t="s">
        <v>1546</v>
      </c>
      <c r="B710" t="s">
        <v>1106</v>
      </c>
      <c r="C710">
        <v>121001</v>
      </c>
      <c r="D710" t="s">
        <v>1547</v>
      </c>
      <c r="E710">
        <v>9891100238</v>
      </c>
      <c r="F710" t="s">
        <v>1548</v>
      </c>
      <c r="G710" t="s">
        <v>12</v>
      </c>
      <c r="H710" t="s">
        <v>13</v>
      </c>
      <c r="I710" t="s">
        <v>27</v>
      </c>
    </row>
    <row r="711" spans="1:9" x14ac:dyDescent="0.35">
      <c r="A711" t="s">
        <v>1549</v>
      </c>
      <c r="B711" t="s">
        <v>1106</v>
      </c>
      <c r="C711">
        <v>121001</v>
      </c>
      <c r="D711" t="s">
        <v>1550</v>
      </c>
      <c r="E711">
        <v>9212551445</v>
      </c>
      <c r="F711" t="s">
        <v>1551</v>
      </c>
      <c r="G711" t="s">
        <v>12</v>
      </c>
      <c r="H711" t="s">
        <v>13</v>
      </c>
      <c r="I711" t="s">
        <v>27</v>
      </c>
    </row>
    <row r="712" spans="1:9" x14ac:dyDescent="0.35">
      <c r="A712" t="s">
        <v>1552</v>
      </c>
      <c r="B712" t="s">
        <v>1106</v>
      </c>
      <c r="C712">
        <v>121001</v>
      </c>
      <c r="D712" t="s">
        <v>1553</v>
      </c>
      <c r="E712">
        <v>9810848292</v>
      </c>
      <c r="F712" t="s">
        <v>1554</v>
      </c>
      <c r="G712" t="s">
        <v>12</v>
      </c>
      <c r="H712" t="s">
        <v>13</v>
      </c>
      <c r="I712" t="s">
        <v>27</v>
      </c>
    </row>
    <row r="713" spans="1:9" x14ac:dyDescent="0.35">
      <c r="A713" t="s">
        <v>1555</v>
      </c>
      <c r="B713" t="s">
        <v>1106</v>
      </c>
      <c r="C713">
        <v>121002</v>
      </c>
      <c r="D713" t="s">
        <v>1556</v>
      </c>
      <c r="E713">
        <v>9213103317</v>
      </c>
      <c r="F713" t="s">
        <v>1555</v>
      </c>
      <c r="G713" t="s">
        <v>12</v>
      </c>
      <c r="H713" t="s">
        <v>13</v>
      </c>
      <c r="I713" t="s">
        <v>14</v>
      </c>
    </row>
    <row r="714" spans="1:9" x14ac:dyDescent="0.35">
      <c r="A714" t="s">
        <v>1557</v>
      </c>
      <c r="B714" t="s">
        <v>1106</v>
      </c>
      <c r="C714">
        <v>121001</v>
      </c>
      <c r="D714" t="s">
        <v>1558</v>
      </c>
      <c r="E714">
        <v>9811280395</v>
      </c>
      <c r="F714" t="s">
        <v>1557</v>
      </c>
      <c r="G714" t="s">
        <v>12</v>
      </c>
      <c r="H714" t="s">
        <v>13</v>
      </c>
      <c r="I714" t="s">
        <v>14</v>
      </c>
    </row>
    <row r="715" spans="1:9" x14ac:dyDescent="0.35">
      <c r="A715" t="s">
        <v>1559</v>
      </c>
      <c r="B715" t="s">
        <v>1106</v>
      </c>
      <c r="C715">
        <v>121001</v>
      </c>
      <c r="D715" t="s">
        <v>1560</v>
      </c>
      <c r="E715">
        <v>9971124526</v>
      </c>
      <c r="F715" t="s">
        <v>1559</v>
      </c>
      <c r="G715" t="s">
        <v>12</v>
      </c>
      <c r="H715" t="s">
        <v>13</v>
      </c>
      <c r="I715" t="s">
        <v>14</v>
      </c>
    </row>
    <row r="716" spans="1:9" x14ac:dyDescent="0.35">
      <c r="A716" t="s">
        <v>1561</v>
      </c>
      <c r="B716" t="s">
        <v>1106</v>
      </c>
      <c r="C716">
        <v>121102</v>
      </c>
      <c r="D716" t="s">
        <v>1562</v>
      </c>
      <c r="E716">
        <v>9466869164</v>
      </c>
      <c r="F716" t="s">
        <v>1561</v>
      </c>
      <c r="G716" t="s">
        <v>12</v>
      </c>
      <c r="H716" t="s">
        <v>13</v>
      </c>
      <c r="I716" t="s">
        <v>14</v>
      </c>
    </row>
    <row r="717" spans="1:9" x14ac:dyDescent="0.35">
      <c r="A717" t="s">
        <v>1563</v>
      </c>
      <c r="B717" t="s">
        <v>1106</v>
      </c>
      <c r="C717">
        <v>121102</v>
      </c>
      <c r="D717" t="s">
        <v>1291</v>
      </c>
      <c r="E717">
        <v>9416286380</v>
      </c>
      <c r="F717" t="s">
        <v>1563</v>
      </c>
      <c r="G717" t="s">
        <v>12</v>
      </c>
      <c r="H717" t="s">
        <v>13</v>
      </c>
      <c r="I717" t="s">
        <v>14</v>
      </c>
    </row>
    <row r="718" spans="1:9" x14ac:dyDescent="0.35">
      <c r="A718" t="s">
        <v>1564</v>
      </c>
      <c r="B718" t="s">
        <v>1106</v>
      </c>
      <c r="C718">
        <v>121102</v>
      </c>
      <c r="D718" t="s">
        <v>1565</v>
      </c>
      <c r="E718">
        <v>9992005850</v>
      </c>
      <c r="F718" t="s">
        <v>1564</v>
      </c>
      <c r="G718" t="s">
        <v>12</v>
      </c>
      <c r="H718" t="s">
        <v>13</v>
      </c>
      <c r="I718" t="s">
        <v>14</v>
      </c>
    </row>
    <row r="719" spans="1:9" x14ac:dyDescent="0.35">
      <c r="A719" t="s">
        <v>1566</v>
      </c>
      <c r="B719" t="s">
        <v>1106</v>
      </c>
      <c r="C719">
        <v>121102</v>
      </c>
      <c r="D719" t="s">
        <v>1567</v>
      </c>
      <c r="E719">
        <v>9812243708</v>
      </c>
      <c r="F719" t="s">
        <v>1566</v>
      </c>
      <c r="G719" t="s">
        <v>12</v>
      </c>
      <c r="H719" t="s">
        <v>13</v>
      </c>
      <c r="I719" t="s">
        <v>14</v>
      </c>
    </row>
    <row r="720" spans="1:9" x14ac:dyDescent="0.35">
      <c r="A720" t="s">
        <v>1568</v>
      </c>
      <c r="B720" t="s">
        <v>1106</v>
      </c>
      <c r="C720">
        <v>121001</v>
      </c>
      <c r="D720" t="s">
        <v>1569</v>
      </c>
      <c r="E720">
        <v>9313038405</v>
      </c>
      <c r="F720" t="s">
        <v>1568</v>
      </c>
      <c r="G720" t="s">
        <v>12</v>
      </c>
      <c r="H720" t="s">
        <v>13</v>
      </c>
      <c r="I720" t="s">
        <v>14</v>
      </c>
    </row>
    <row r="721" spans="1:9" x14ac:dyDescent="0.35">
      <c r="A721" t="s">
        <v>1570</v>
      </c>
      <c r="B721" t="s">
        <v>1106</v>
      </c>
      <c r="C721">
        <v>121001</v>
      </c>
      <c r="D721" t="s">
        <v>1571</v>
      </c>
      <c r="E721">
        <v>9891117001</v>
      </c>
      <c r="F721" t="s">
        <v>1570</v>
      </c>
      <c r="G721" t="s">
        <v>12</v>
      </c>
      <c r="H721" t="s">
        <v>13</v>
      </c>
      <c r="I721" t="s">
        <v>27</v>
      </c>
    </row>
    <row r="722" spans="1:9" x14ac:dyDescent="0.35">
      <c r="A722" t="s">
        <v>1572</v>
      </c>
      <c r="B722" t="s">
        <v>1106</v>
      </c>
      <c r="C722">
        <v>121002</v>
      </c>
      <c r="D722" t="s">
        <v>1573</v>
      </c>
      <c r="E722">
        <v>9810636351</v>
      </c>
      <c r="F722" t="s">
        <v>1574</v>
      </c>
      <c r="G722" t="s">
        <v>12</v>
      </c>
      <c r="H722" t="s">
        <v>13</v>
      </c>
      <c r="I722" t="s">
        <v>27</v>
      </c>
    </row>
    <row r="723" spans="1:9" x14ac:dyDescent="0.35">
      <c r="A723" t="s">
        <v>1575</v>
      </c>
      <c r="B723" t="s">
        <v>1106</v>
      </c>
      <c r="C723">
        <v>121001</v>
      </c>
      <c r="D723" t="s">
        <v>1576</v>
      </c>
      <c r="E723">
        <v>9891170885</v>
      </c>
      <c r="F723" t="s">
        <v>1577</v>
      </c>
      <c r="G723" t="s">
        <v>12</v>
      </c>
      <c r="H723" t="s">
        <v>13</v>
      </c>
      <c r="I723" t="s">
        <v>27</v>
      </c>
    </row>
    <row r="724" spans="1:9" x14ac:dyDescent="0.35">
      <c r="A724" t="s">
        <v>1578</v>
      </c>
      <c r="B724" t="s">
        <v>1106</v>
      </c>
      <c r="C724">
        <v>121007</v>
      </c>
      <c r="D724" t="s">
        <v>1579</v>
      </c>
      <c r="E724">
        <v>9958060821</v>
      </c>
      <c r="F724" t="s">
        <v>1580</v>
      </c>
      <c r="G724" t="s">
        <v>12</v>
      </c>
      <c r="H724" t="s">
        <v>13</v>
      </c>
      <c r="I724" t="s">
        <v>27</v>
      </c>
    </row>
    <row r="725" spans="1:9" x14ac:dyDescent="0.35">
      <c r="A725" t="s">
        <v>1581</v>
      </c>
      <c r="B725" t="s">
        <v>1106</v>
      </c>
      <c r="C725">
        <v>121007</v>
      </c>
      <c r="D725" t="s">
        <v>1582</v>
      </c>
      <c r="E725">
        <v>9899222571</v>
      </c>
      <c r="F725" t="s">
        <v>1583</v>
      </c>
      <c r="G725" t="s">
        <v>12</v>
      </c>
      <c r="H725" t="s">
        <v>13</v>
      </c>
      <c r="I725" t="s">
        <v>158</v>
      </c>
    </row>
    <row r="726" spans="1:9" x14ac:dyDescent="0.35">
      <c r="A726" t="s">
        <v>1584</v>
      </c>
      <c r="B726" t="s">
        <v>1106</v>
      </c>
      <c r="C726">
        <v>121001</v>
      </c>
      <c r="D726" t="s">
        <v>1585</v>
      </c>
      <c r="E726">
        <v>9811484147</v>
      </c>
      <c r="F726" t="s">
        <v>1584</v>
      </c>
      <c r="G726" t="s">
        <v>12</v>
      </c>
      <c r="H726" t="s">
        <v>13</v>
      </c>
      <c r="I726" t="s">
        <v>27</v>
      </c>
    </row>
    <row r="727" spans="1:9" x14ac:dyDescent="0.35">
      <c r="A727" t="s">
        <v>1586</v>
      </c>
      <c r="B727" t="s">
        <v>1106</v>
      </c>
      <c r="C727">
        <v>121007</v>
      </c>
      <c r="D727" t="s">
        <v>1587</v>
      </c>
      <c r="E727">
        <v>9911993345</v>
      </c>
      <c r="F727" t="s">
        <v>1586</v>
      </c>
      <c r="G727" t="s">
        <v>12</v>
      </c>
      <c r="H727" t="s">
        <v>13</v>
      </c>
      <c r="I727" t="s">
        <v>27</v>
      </c>
    </row>
    <row r="728" spans="1:9" x14ac:dyDescent="0.35">
      <c r="A728" t="s">
        <v>1588</v>
      </c>
      <c r="B728" t="s">
        <v>1106</v>
      </c>
      <c r="C728">
        <v>121007</v>
      </c>
      <c r="D728" t="s">
        <v>1589</v>
      </c>
      <c r="E728">
        <v>9350956326</v>
      </c>
      <c r="F728" t="s">
        <v>1588</v>
      </c>
      <c r="G728" t="s">
        <v>12</v>
      </c>
      <c r="H728" t="s">
        <v>13</v>
      </c>
      <c r="I728" t="s">
        <v>27</v>
      </c>
    </row>
    <row r="729" spans="1:9" x14ac:dyDescent="0.35">
      <c r="A729" t="s">
        <v>1590</v>
      </c>
      <c r="B729" t="s">
        <v>1106</v>
      </c>
      <c r="C729">
        <v>121007</v>
      </c>
      <c r="D729" t="s">
        <v>1591</v>
      </c>
      <c r="E729">
        <v>9810541011</v>
      </c>
      <c r="F729" t="s">
        <v>1590</v>
      </c>
      <c r="G729" t="s">
        <v>12</v>
      </c>
      <c r="H729" t="s">
        <v>13</v>
      </c>
      <c r="I729" t="s">
        <v>27</v>
      </c>
    </row>
    <row r="730" spans="1:9" x14ac:dyDescent="0.35">
      <c r="A730" t="s">
        <v>1592</v>
      </c>
      <c r="B730" t="s">
        <v>1106</v>
      </c>
      <c r="C730">
        <v>121001</v>
      </c>
      <c r="D730" t="s">
        <v>1593</v>
      </c>
      <c r="E730">
        <v>9810514960</v>
      </c>
      <c r="F730" t="s">
        <v>1592</v>
      </c>
      <c r="G730" t="s">
        <v>12</v>
      </c>
      <c r="H730" t="s">
        <v>13</v>
      </c>
      <c r="I730" t="s">
        <v>27</v>
      </c>
    </row>
    <row r="731" spans="1:9" x14ac:dyDescent="0.35">
      <c r="A731" t="s">
        <v>1594</v>
      </c>
      <c r="B731" t="s">
        <v>1106</v>
      </c>
      <c r="C731">
        <v>121007</v>
      </c>
      <c r="D731" t="s">
        <v>1595</v>
      </c>
      <c r="E731">
        <v>9953995400</v>
      </c>
      <c r="F731" t="s">
        <v>1594</v>
      </c>
      <c r="G731" t="s">
        <v>12</v>
      </c>
      <c r="H731" t="s">
        <v>13</v>
      </c>
      <c r="I731" t="s">
        <v>27</v>
      </c>
    </row>
    <row r="732" spans="1:9" x14ac:dyDescent="0.35">
      <c r="A732" t="s">
        <v>1596</v>
      </c>
      <c r="B732" t="s">
        <v>1106</v>
      </c>
      <c r="C732">
        <v>121001</v>
      </c>
      <c r="D732" t="s">
        <v>1597</v>
      </c>
      <c r="E732">
        <v>9210125948</v>
      </c>
      <c r="F732" t="s">
        <v>1596</v>
      </c>
      <c r="G732" t="s">
        <v>12</v>
      </c>
      <c r="H732" t="s">
        <v>13</v>
      </c>
      <c r="I732" t="s">
        <v>27</v>
      </c>
    </row>
    <row r="733" spans="1:9" x14ac:dyDescent="0.35">
      <c r="A733" t="s">
        <v>1598</v>
      </c>
      <c r="B733" t="s">
        <v>1106</v>
      </c>
      <c r="C733">
        <v>121001</v>
      </c>
      <c r="D733" t="s">
        <v>1599</v>
      </c>
      <c r="E733">
        <v>9811461218</v>
      </c>
      <c r="F733" t="s">
        <v>1598</v>
      </c>
      <c r="G733" t="s">
        <v>12</v>
      </c>
      <c r="H733" t="s">
        <v>13</v>
      </c>
      <c r="I733" t="s">
        <v>27</v>
      </c>
    </row>
    <row r="734" spans="1:9" x14ac:dyDescent="0.35">
      <c r="A734" t="s">
        <v>1600</v>
      </c>
      <c r="B734" t="s">
        <v>1106</v>
      </c>
      <c r="C734">
        <v>121001</v>
      </c>
      <c r="D734" t="s">
        <v>1601</v>
      </c>
      <c r="E734">
        <v>9350577499</v>
      </c>
      <c r="F734" t="s">
        <v>1600</v>
      </c>
      <c r="G734" t="s">
        <v>12</v>
      </c>
      <c r="H734" t="s">
        <v>13</v>
      </c>
      <c r="I734" t="s">
        <v>566</v>
      </c>
    </row>
    <row r="735" spans="1:9" x14ac:dyDescent="0.35">
      <c r="A735" t="s">
        <v>1602</v>
      </c>
      <c r="B735" t="s">
        <v>1106</v>
      </c>
      <c r="C735">
        <v>121102</v>
      </c>
      <c r="D735" t="s">
        <v>1603</v>
      </c>
      <c r="E735">
        <v>9416326101</v>
      </c>
      <c r="F735" t="s">
        <v>1602</v>
      </c>
      <c r="G735" t="s">
        <v>12</v>
      </c>
      <c r="H735" t="s">
        <v>13</v>
      </c>
      <c r="I735" t="s">
        <v>1122</v>
      </c>
    </row>
    <row r="736" spans="1:9" x14ac:dyDescent="0.35">
      <c r="A736" t="s">
        <v>1604</v>
      </c>
      <c r="B736" t="s">
        <v>1106</v>
      </c>
      <c r="C736">
        <v>121102</v>
      </c>
      <c r="D736" t="s">
        <v>1264</v>
      </c>
      <c r="E736">
        <v>9050291772</v>
      </c>
      <c r="F736" t="s">
        <v>1604</v>
      </c>
      <c r="G736" t="s">
        <v>12</v>
      </c>
      <c r="H736" t="s">
        <v>13</v>
      </c>
      <c r="I736" t="s">
        <v>1122</v>
      </c>
    </row>
    <row r="737" spans="1:9" x14ac:dyDescent="0.35">
      <c r="A737" t="s">
        <v>1605</v>
      </c>
      <c r="B737" t="s">
        <v>1106</v>
      </c>
      <c r="C737">
        <v>121102</v>
      </c>
      <c r="D737" t="s">
        <v>1606</v>
      </c>
      <c r="E737">
        <v>9812185159</v>
      </c>
      <c r="F737" t="s">
        <v>1605</v>
      </c>
      <c r="G737" t="s">
        <v>12</v>
      </c>
      <c r="H737" t="s">
        <v>13</v>
      </c>
      <c r="I737" t="s">
        <v>14</v>
      </c>
    </row>
    <row r="738" spans="1:9" x14ac:dyDescent="0.35">
      <c r="A738" t="s">
        <v>1607</v>
      </c>
      <c r="B738" t="s">
        <v>1106</v>
      </c>
      <c r="C738">
        <v>121102</v>
      </c>
      <c r="D738" t="s">
        <v>1606</v>
      </c>
      <c r="E738">
        <v>9354850700</v>
      </c>
      <c r="F738" t="s">
        <v>1607</v>
      </c>
      <c r="G738" t="s">
        <v>12</v>
      </c>
      <c r="H738" t="s">
        <v>13</v>
      </c>
      <c r="I738" t="s">
        <v>14</v>
      </c>
    </row>
    <row r="739" spans="1:9" x14ac:dyDescent="0.35">
      <c r="A739" t="s">
        <v>1608</v>
      </c>
      <c r="B739" t="s">
        <v>1106</v>
      </c>
      <c r="C739">
        <v>121102</v>
      </c>
      <c r="D739" t="s">
        <v>1609</v>
      </c>
      <c r="E739">
        <v>9466645607</v>
      </c>
      <c r="F739" t="s">
        <v>1608</v>
      </c>
      <c r="G739" t="s">
        <v>12</v>
      </c>
      <c r="H739" t="s">
        <v>13</v>
      </c>
      <c r="I739" t="s">
        <v>14</v>
      </c>
    </row>
    <row r="740" spans="1:9" x14ac:dyDescent="0.35">
      <c r="A740" t="s">
        <v>1610</v>
      </c>
      <c r="B740" t="s">
        <v>1106</v>
      </c>
      <c r="C740">
        <v>121102</v>
      </c>
      <c r="D740" t="s">
        <v>1611</v>
      </c>
      <c r="E740">
        <v>9728884822</v>
      </c>
      <c r="F740" t="s">
        <v>1610</v>
      </c>
      <c r="G740" t="s">
        <v>12</v>
      </c>
      <c r="H740" t="s">
        <v>13</v>
      </c>
      <c r="I740" t="s">
        <v>1122</v>
      </c>
    </row>
    <row r="741" spans="1:9" x14ac:dyDescent="0.35">
      <c r="A741" t="s">
        <v>1612</v>
      </c>
      <c r="B741" t="s">
        <v>1106</v>
      </c>
      <c r="C741">
        <v>121102</v>
      </c>
      <c r="D741" t="s">
        <v>1194</v>
      </c>
      <c r="E741">
        <v>9896068576</v>
      </c>
      <c r="F741" t="s">
        <v>1612</v>
      </c>
      <c r="G741" t="s">
        <v>12</v>
      </c>
      <c r="H741" t="s">
        <v>13</v>
      </c>
      <c r="I741" t="s">
        <v>1122</v>
      </c>
    </row>
    <row r="742" spans="1:9" x14ac:dyDescent="0.35">
      <c r="A742" t="s">
        <v>1613</v>
      </c>
      <c r="B742" t="s">
        <v>1106</v>
      </c>
      <c r="C742">
        <v>121102</v>
      </c>
      <c r="D742" t="s">
        <v>1264</v>
      </c>
      <c r="E742">
        <v>9818030800</v>
      </c>
      <c r="F742" t="s">
        <v>1613</v>
      </c>
      <c r="G742" t="s">
        <v>12</v>
      </c>
      <c r="H742" t="s">
        <v>13</v>
      </c>
      <c r="I742" t="s">
        <v>14</v>
      </c>
    </row>
    <row r="743" spans="1:9" x14ac:dyDescent="0.35">
      <c r="A743" t="s">
        <v>1614</v>
      </c>
      <c r="B743" t="s">
        <v>1106</v>
      </c>
      <c r="C743">
        <v>121102</v>
      </c>
      <c r="D743" t="s">
        <v>1615</v>
      </c>
      <c r="E743">
        <v>9466611765</v>
      </c>
      <c r="F743" t="s">
        <v>1614</v>
      </c>
      <c r="G743" t="s">
        <v>12</v>
      </c>
      <c r="H743" t="s">
        <v>13</v>
      </c>
      <c r="I743" t="s">
        <v>14</v>
      </c>
    </row>
    <row r="744" spans="1:9" x14ac:dyDescent="0.35">
      <c r="A744" t="s">
        <v>1616</v>
      </c>
      <c r="B744" t="s">
        <v>1106</v>
      </c>
      <c r="C744">
        <v>121102</v>
      </c>
      <c r="D744" t="s">
        <v>1617</v>
      </c>
      <c r="E744">
        <v>9813729317</v>
      </c>
      <c r="F744" t="s">
        <v>1616</v>
      </c>
      <c r="G744" t="s">
        <v>12</v>
      </c>
      <c r="H744" t="s">
        <v>13</v>
      </c>
      <c r="I744" t="s">
        <v>14</v>
      </c>
    </row>
    <row r="745" spans="1:9" x14ac:dyDescent="0.35">
      <c r="A745" t="s">
        <v>1618</v>
      </c>
      <c r="B745" t="s">
        <v>1106</v>
      </c>
      <c r="C745">
        <v>121102</v>
      </c>
      <c r="D745" t="s">
        <v>1619</v>
      </c>
      <c r="E745">
        <v>9812124343</v>
      </c>
      <c r="F745" t="s">
        <v>1618</v>
      </c>
      <c r="G745" t="s">
        <v>12</v>
      </c>
      <c r="H745" t="s">
        <v>13</v>
      </c>
      <c r="I745" t="s">
        <v>14</v>
      </c>
    </row>
    <row r="746" spans="1:9" x14ac:dyDescent="0.35">
      <c r="A746" t="s">
        <v>1620</v>
      </c>
      <c r="B746" t="s">
        <v>1106</v>
      </c>
      <c r="C746">
        <v>121102</v>
      </c>
      <c r="D746" t="s">
        <v>1621</v>
      </c>
      <c r="E746">
        <v>9355721000</v>
      </c>
      <c r="F746" t="s">
        <v>1620</v>
      </c>
      <c r="G746" t="s">
        <v>12</v>
      </c>
      <c r="H746" t="s">
        <v>13</v>
      </c>
      <c r="I746" t="s">
        <v>14</v>
      </c>
    </row>
    <row r="747" spans="1:9" x14ac:dyDescent="0.35">
      <c r="A747" t="s">
        <v>1622</v>
      </c>
      <c r="B747" t="s">
        <v>1106</v>
      </c>
      <c r="C747">
        <v>121102</v>
      </c>
      <c r="D747" t="s">
        <v>1621</v>
      </c>
      <c r="E747">
        <v>9355720220</v>
      </c>
      <c r="F747" t="s">
        <v>1622</v>
      </c>
      <c r="G747" t="s">
        <v>12</v>
      </c>
      <c r="H747" t="s">
        <v>13</v>
      </c>
      <c r="I747" t="s">
        <v>14</v>
      </c>
    </row>
    <row r="748" spans="1:9" x14ac:dyDescent="0.35">
      <c r="A748" t="s">
        <v>1623</v>
      </c>
      <c r="B748" t="s">
        <v>1106</v>
      </c>
      <c r="C748">
        <v>121102</v>
      </c>
      <c r="D748" t="s">
        <v>1624</v>
      </c>
      <c r="E748">
        <v>9891596262</v>
      </c>
      <c r="F748" t="s">
        <v>1623</v>
      </c>
      <c r="G748" t="s">
        <v>12</v>
      </c>
      <c r="H748" t="s">
        <v>13</v>
      </c>
      <c r="I748" t="s">
        <v>14</v>
      </c>
    </row>
    <row r="749" spans="1:9" x14ac:dyDescent="0.35">
      <c r="A749" t="s">
        <v>1625</v>
      </c>
      <c r="B749" t="s">
        <v>1106</v>
      </c>
      <c r="C749">
        <v>121102</v>
      </c>
      <c r="D749" t="s">
        <v>1626</v>
      </c>
      <c r="E749">
        <v>9050290039</v>
      </c>
      <c r="F749" t="s">
        <v>1625</v>
      </c>
      <c r="G749" t="s">
        <v>12</v>
      </c>
      <c r="H749" t="s">
        <v>13</v>
      </c>
      <c r="I749" t="s">
        <v>14</v>
      </c>
    </row>
    <row r="750" spans="1:9" x14ac:dyDescent="0.35">
      <c r="A750" t="s">
        <v>1627</v>
      </c>
      <c r="B750" t="s">
        <v>1106</v>
      </c>
      <c r="C750">
        <v>121102</v>
      </c>
      <c r="D750" t="s">
        <v>1628</v>
      </c>
      <c r="E750">
        <v>9255931051</v>
      </c>
      <c r="F750" t="s">
        <v>1627</v>
      </c>
      <c r="G750" t="s">
        <v>12</v>
      </c>
      <c r="H750" t="s">
        <v>13</v>
      </c>
      <c r="I750" t="s">
        <v>1122</v>
      </c>
    </row>
    <row r="751" spans="1:9" x14ac:dyDescent="0.35">
      <c r="A751" t="s">
        <v>1629</v>
      </c>
      <c r="B751" t="s">
        <v>1106</v>
      </c>
      <c r="C751">
        <v>121001</v>
      </c>
      <c r="D751" t="s">
        <v>1630</v>
      </c>
      <c r="E751">
        <v>9654701822</v>
      </c>
      <c r="F751" t="s">
        <v>1629</v>
      </c>
      <c r="G751" t="s">
        <v>12</v>
      </c>
      <c r="H751" t="s">
        <v>13</v>
      </c>
      <c r="I751" t="s">
        <v>14</v>
      </c>
    </row>
    <row r="752" spans="1:9" x14ac:dyDescent="0.35">
      <c r="A752" t="s">
        <v>1631</v>
      </c>
      <c r="B752" t="s">
        <v>1106</v>
      </c>
      <c r="C752">
        <v>121007</v>
      </c>
      <c r="D752" t="s">
        <v>1632</v>
      </c>
      <c r="E752">
        <v>9313131317</v>
      </c>
      <c r="F752" t="s">
        <v>1631</v>
      </c>
      <c r="G752" t="s">
        <v>12</v>
      </c>
      <c r="H752" t="s">
        <v>13</v>
      </c>
      <c r="I752" t="s">
        <v>27</v>
      </c>
    </row>
    <row r="753" spans="1:9" x14ac:dyDescent="0.35">
      <c r="A753" t="s">
        <v>1633</v>
      </c>
      <c r="B753" t="s">
        <v>1106</v>
      </c>
      <c r="C753">
        <v>121001</v>
      </c>
      <c r="D753" t="s">
        <v>1634</v>
      </c>
      <c r="E753">
        <v>9811793940</v>
      </c>
      <c r="F753" t="s">
        <v>1635</v>
      </c>
      <c r="G753" t="s">
        <v>12</v>
      </c>
      <c r="H753" t="s">
        <v>13</v>
      </c>
      <c r="I753" t="s">
        <v>27</v>
      </c>
    </row>
    <row r="754" spans="1:9" x14ac:dyDescent="0.35">
      <c r="A754" t="s">
        <v>1636</v>
      </c>
      <c r="B754" t="s">
        <v>1106</v>
      </c>
      <c r="C754">
        <v>121001</v>
      </c>
      <c r="D754" t="s">
        <v>1637</v>
      </c>
      <c r="E754">
        <v>9210072644</v>
      </c>
      <c r="F754" t="s">
        <v>1638</v>
      </c>
      <c r="G754" t="s">
        <v>12</v>
      </c>
      <c r="H754" t="s">
        <v>13</v>
      </c>
      <c r="I754" t="s">
        <v>27</v>
      </c>
    </row>
    <row r="755" spans="1:9" x14ac:dyDescent="0.35">
      <c r="A755" t="s">
        <v>1639</v>
      </c>
      <c r="B755" t="s">
        <v>1106</v>
      </c>
      <c r="C755">
        <v>121001</v>
      </c>
      <c r="D755" t="s">
        <v>1640</v>
      </c>
      <c r="E755">
        <v>9999552833</v>
      </c>
      <c r="F755" t="s">
        <v>1639</v>
      </c>
      <c r="G755" t="s">
        <v>12</v>
      </c>
      <c r="H755" t="s">
        <v>13</v>
      </c>
      <c r="I755" t="s">
        <v>27</v>
      </c>
    </row>
    <row r="756" spans="1:9" x14ac:dyDescent="0.35">
      <c r="A756" t="s">
        <v>1641</v>
      </c>
      <c r="B756" t="s">
        <v>1106</v>
      </c>
      <c r="C756">
        <v>121001</v>
      </c>
      <c r="D756" t="s">
        <v>1642</v>
      </c>
      <c r="E756">
        <v>9811117183</v>
      </c>
      <c r="F756" t="s">
        <v>1641</v>
      </c>
      <c r="G756" t="s">
        <v>12</v>
      </c>
      <c r="H756" t="s">
        <v>13</v>
      </c>
      <c r="I756" t="s">
        <v>27</v>
      </c>
    </row>
    <row r="757" spans="1:9" x14ac:dyDescent="0.35">
      <c r="A757" t="s">
        <v>1318</v>
      </c>
      <c r="B757" t="s">
        <v>1106</v>
      </c>
      <c r="C757">
        <v>121001</v>
      </c>
      <c r="D757" t="s">
        <v>1643</v>
      </c>
      <c r="E757">
        <v>9981110532</v>
      </c>
      <c r="F757" t="s">
        <v>1644</v>
      </c>
      <c r="G757" t="s">
        <v>12</v>
      </c>
      <c r="H757" t="s">
        <v>13</v>
      </c>
      <c r="I757" t="s">
        <v>27</v>
      </c>
    </row>
    <row r="758" spans="1:9" x14ac:dyDescent="0.35">
      <c r="A758" t="s">
        <v>1645</v>
      </c>
      <c r="B758" t="s">
        <v>1106</v>
      </c>
      <c r="C758">
        <v>121001</v>
      </c>
      <c r="D758" t="s">
        <v>1646</v>
      </c>
      <c r="E758">
        <v>9136187101</v>
      </c>
      <c r="F758" t="s">
        <v>1645</v>
      </c>
      <c r="G758" t="s">
        <v>12</v>
      </c>
      <c r="H758" t="s">
        <v>13</v>
      </c>
      <c r="I758" t="s">
        <v>14</v>
      </c>
    </row>
    <row r="759" spans="1:9" x14ac:dyDescent="0.35">
      <c r="A759" t="s">
        <v>1647</v>
      </c>
      <c r="B759" t="s">
        <v>1106</v>
      </c>
      <c r="C759">
        <v>121102</v>
      </c>
      <c r="D759" t="s">
        <v>1648</v>
      </c>
      <c r="E759">
        <v>9830890899</v>
      </c>
      <c r="F759" t="s">
        <v>1647</v>
      </c>
      <c r="G759" t="s">
        <v>12</v>
      </c>
      <c r="H759" t="s">
        <v>13</v>
      </c>
      <c r="I759" t="s">
        <v>1122</v>
      </c>
    </row>
    <row r="760" spans="1:9" x14ac:dyDescent="0.35">
      <c r="A760" t="s">
        <v>1649</v>
      </c>
      <c r="B760" t="s">
        <v>1106</v>
      </c>
      <c r="C760">
        <v>121102</v>
      </c>
      <c r="D760" t="s">
        <v>1650</v>
      </c>
      <c r="E760">
        <v>9812940920</v>
      </c>
      <c r="F760" t="s">
        <v>1649</v>
      </c>
      <c r="G760" t="s">
        <v>12</v>
      </c>
      <c r="H760" t="s">
        <v>13</v>
      </c>
      <c r="I760" t="s">
        <v>1122</v>
      </c>
    </row>
    <row r="761" spans="1:9" x14ac:dyDescent="0.35">
      <c r="A761" t="s">
        <v>1651</v>
      </c>
      <c r="B761" t="s">
        <v>1106</v>
      </c>
      <c r="C761">
        <v>121102</v>
      </c>
      <c r="D761" t="s">
        <v>1652</v>
      </c>
      <c r="E761">
        <v>9991515111</v>
      </c>
      <c r="F761" t="s">
        <v>1651</v>
      </c>
      <c r="G761" t="s">
        <v>12</v>
      </c>
      <c r="H761" t="s">
        <v>13</v>
      </c>
      <c r="I761" t="s">
        <v>14</v>
      </c>
    </row>
    <row r="762" spans="1:9" x14ac:dyDescent="0.35">
      <c r="A762" t="s">
        <v>1653</v>
      </c>
      <c r="B762" t="s">
        <v>1106</v>
      </c>
      <c r="C762">
        <v>121102</v>
      </c>
      <c r="D762" t="s">
        <v>1654</v>
      </c>
      <c r="E762">
        <v>9017548159</v>
      </c>
      <c r="F762" t="s">
        <v>1653</v>
      </c>
      <c r="G762" t="s">
        <v>12</v>
      </c>
      <c r="H762" t="s">
        <v>13</v>
      </c>
      <c r="I762" t="s">
        <v>14</v>
      </c>
    </row>
    <row r="763" spans="1:9" x14ac:dyDescent="0.35">
      <c r="A763" t="s">
        <v>1655</v>
      </c>
      <c r="B763" t="s">
        <v>1106</v>
      </c>
      <c r="C763">
        <v>121102</v>
      </c>
      <c r="D763" t="s">
        <v>1656</v>
      </c>
      <c r="E763">
        <v>9990099840</v>
      </c>
      <c r="F763" t="s">
        <v>1655</v>
      </c>
      <c r="G763" t="s">
        <v>12</v>
      </c>
      <c r="H763" t="s">
        <v>13</v>
      </c>
      <c r="I763" t="s">
        <v>14</v>
      </c>
    </row>
    <row r="764" spans="1:9" x14ac:dyDescent="0.35">
      <c r="A764" t="s">
        <v>1657</v>
      </c>
      <c r="B764" t="s">
        <v>1106</v>
      </c>
      <c r="C764">
        <v>121102</v>
      </c>
      <c r="D764" t="s">
        <v>1658</v>
      </c>
      <c r="E764">
        <v>9813354132</v>
      </c>
      <c r="F764" t="s">
        <v>1657</v>
      </c>
      <c r="G764" t="s">
        <v>12</v>
      </c>
      <c r="H764" t="s">
        <v>13</v>
      </c>
      <c r="I764" t="s">
        <v>14</v>
      </c>
    </row>
    <row r="765" spans="1:9" x14ac:dyDescent="0.35">
      <c r="A765" t="s">
        <v>1659</v>
      </c>
      <c r="B765" t="s">
        <v>1106</v>
      </c>
      <c r="C765">
        <v>121102</v>
      </c>
      <c r="D765" t="s">
        <v>1660</v>
      </c>
      <c r="E765">
        <v>9873935832</v>
      </c>
      <c r="F765" t="s">
        <v>1659</v>
      </c>
      <c r="G765" t="s">
        <v>12</v>
      </c>
      <c r="H765" t="s">
        <v>13</v>
      </c>
      <c r="I765" t="s">
        <v>14</v>
      </c>
    </row>
    <row r="766" spans="1:9" x14ac:dyDescent="0.35">
      <c r="A766" t="s">
        <v>1661</v>
      </c>
      <c r="B766" t="s">
        <v>1106</v>
      </c>
      <c r="C766">
        <v>121102</v>
      </c>
      <c r="D766" t="s">
        <v>1662</v>
      </c>
      <c r="E766">
        <v>9811097750</v>
      </c>
      <c r="F766" t="s">
        <v>1663</v>
      </c>
      <c r="G766" t="s">
        <v>12</v>
      </c>
      <c r="H766" t="s">
        <v>13</v>
      </c>
      <c r="I766" t="s">
        <v>14</v>
      </c>
    </row>
    <row r="767" spans="1:9" x14ac:dyDescent="0.35">
      <c r="A767" t="s">
        <v>1664</v>
      </c>
      <c r="B767" t="s">
        <v>1106</v>
      </c>
      <c r="C767">
        <v>121102</v>
      </c>
      <c r="D767" t="s">
        <v>1665</v>
      </c>
      <c r="E767">
        <v>9810734160</v>
      </c>
      <c r="F767" t="s">
        <v>1664</v>
      </c>
      <c r="G767" t="s">
        <v>12</v>
      </c>
      <c r="H767" t="s">
        <v>13</v>
      </c>
      <c r="I767" t="s">
        <v>14</v>
      </c>
    </row>
    <row r="768" spans="1:9" x14ac:dyDescent="0.35">
      <c r="A768" t="s">
        <v>1666</v>
      </c>
      <c r="B768" t="s">
        <v>1106</v>
      </c>
      <c r="C768">
        <v>121102</v>
      </c>
      <c r="D768" t="s">
        <v>1667</v>
      </c>
      <c r="E768">
        <v>9354890777</v>
      </c>
      <c r="F768" t="s">
        <v>1666</v>
      </c>
      <c r="G768" t="s">
        <v>12</v>
      </c>
      <c r="H768" t="s">
        <v>13</v>
      </c>
      <c r="I768" t="s">
        <v>14</v>
      </c>
    </row>
    <row r="769" spans="1:9" x14ac:dyDescent="0.35">
      <c r="A769" t="s">
        <v>1668</v>
      </c>
      <c r="B769" t="s">
        <v>1106</v>
      </c>
      <c r="C769">
        <v>121102</v>
      </c>
      <c r="D769" t="s">
        <v>1669</v>
      </c>
      <c r="E769">
        <v>9996842740</v>
      </c>
      <c r="F769" t="s">
        <v>1668</v>
      </c>
      <c r="G769" t="s">
        <v>12</v>
      </c>
      <c r="H769" t="s">
        <v>13</v>
      </c>
      <c r="I769" t="s">
        <v>14</v>
      </c>
    </row>
    <row r="770" spans="1:9" x14ac:dyDescent="0.35">
      <c r="A770" t="s">
        <v>1670</v>
      </c>
      <c r="B770" t="s">
        <v>1106</v>
      </c>
      <c r="C770">
        <v>121102</v>
      </c>
      <c r="D770" t="s">
        <v>1671</v>
      </c>
      <c r="E770">
        <v>9813322739</v>
      </c>
      <c r="F770" t="s">
        <v>1670</v>
      </c>
      <c r="G770" t="s">
        <v>12</v>
      </c>
      <c r="H770" t="s">
        <v>13</v>
      </c>
      <c r="I770" t="s">
        <v>14</v>
      </c>
    </row>
    <row r="771" spans="1:9" x14ac:dyDescent="0.35">
      <c r="A771" t="s">
        <v>1672</v>
      </c>
      <c r="B771" t="s">
        <v>1673</v>
      </c>
      <c r="C771">
        <v>122001</v>
      </c>
      <c r="D771" t="s">
        <v>1674</v>
      </c>
      <c r="E771">
        <v>9818113555</v>
      </c>
      <c r="F771" t="s">
        <v>1672</v>
      </c>
      <c r="G771" t="s">
        <v>1675</v>
      </c>
      <c r="H771" t="s">
        <v>1676</v>
      </c>
      <c r="I771" t="s">
        <v>52</v>
      </c>
    </row>
    <row r="772" spans="1:9" x14ac:dyDescent="0.35">
      <c r="A772" t="s">
        <v>1677</v>
      </c>
      <c r="B772" t="s">
        <v>1673</v>
      </c>
      <c r="C772">
        <v>122001</v>
      </c>
      <c r="D772" t="s">
        <v>1678</v>
      </c>
      <c r="E772">
        <v>9810150106</v>
      </c>
      <c r="F772" t="s">
        <v>1677</v>
      </c>
      <c r="G772" t="s">
        <v>12</v>
      </c>
      <c r="H772" t="s">
        <v>13</v>
      </c>
      <c r="I772" t="s">
        <v>22</v>
      </c>
    </row>
    <row r="773" spans="1:9" x14ac:dyDescent="0.35">
      <c r="A773" t="s">
        <v>1679</v>
      </c>
      <c r="B773" t="s">
        <v>1673</v>
      </c>
      <c r="C773">
        <v>122001</v>
      </c>
      <c r="D773" t="s">
        <v>1680</v>
      </c>
      <c r="E773">
        <v>9811678353</v>
      </c>
      <c r="F773" t="s">
        <v>1681</v>
      </c>
      <c r="G773" t="s">
        <v>12</v>
      </c>
      <c r="H773" t="s">
        <v>13</v>
      </c>
      <c r="I773" t="s">
        <v>22</v>
      </c>
    </row>
    <row r="774" spans="1:9" x14ac:dyDescent="0.35">
      <c r="A774" t="s">
        <v>1682</v>
      </c>
      <c r="B774" t="s">
        <v>1673</v>
      </c>
      <c r="C774">
        <v>122001</v>
      </c>
      <c r="D774" t="s">
        <v>1683</v>
      </c>
      <c r="E774">
        <v>9810016542</v>
      </c>
      <c r="F774" t="s">
        <v>1684</v>
      </c>
      <c r="G774" t="s">
        <v>12</v>
      </c>
      <c r="H774" t="s">
        <v>13</v>
      </c>
      <c r="I774" t="s">
        <v>52</v>
      </c>
    </row>
    <row r="775" spans="1:9" x14ac:dyDescent="0.35">
      <c r="A775" t="s">
        <v>1685</v>
      </c>
      <c r="B775" t="s">
        <v>1673</v>
      </c>
      <c r="C775">
        <v>122001</v>
      </c>
      <c r="D775" t="s">
        <v>1686</v>
      </c>
      <c r="E775">
        <v>9810219092</v>
      </c>
      <c r="F775" t="s">
        <v>1685</v>
      </c>
      <c r="G775" t="s">
        <v>12</v>
      </c>
      <c r="H775" t="s">
        <v>13</v>
      </c>
      <c r="I775" t="s">
        <v>52</v>
      </c>
    </row>
    <row r="776" spans="1:9" x14ac:dyDescent="0.35">
      <c r="A776" t="s">
        <v>1687</v>
      </c>
      <c r="B776" t="s">
        <v>1673</v>
      </c>
      <c r="C776">
        <v>122001</v>
      </c>
      <c r="D776" t="s">
        <v>1688</v>
      </c>
      <c r="E776">
        <v>9811024174</v>
      </c>
      <c r="F776" t="s">
        <v>1689</v>
      </c>
      <c r="G776" t="s">
        <v>12</v>
      </c>
      <c r="H776" t="s">
        <v>13</v>
      </c>
      <c r="I776" t="s">
        <v>22</v>
      </c>
    </row>
    <row r="777" spans="1:9" x14ac:dyDescent="0.35">
      <c r="A777" t="s">
        <v>1690</v>
      </c>
      <c r="B777" t="s">
        <v>1673</v>
      </c>
      <c r="C777">
        <v>122001</v>
      </c>
      <c r="D777" t="s">
        <v>1691</v>
      </c>
      <c r="E777">
        <v>9810327932</v>
      </c>
      <c r="F777" t="s">
        <v>1692</v>
      </c>
      <c r="G777" t="s">
        <v>12</v>
      </c>
      <c r="H777" t="s">
        <v>13</v>
      </c>
      <c r="I777" t="s">
        <v>52</v>
      </c>
    </row>
    <row r="778" spans="1:9" x14ac:dyDescent="0.35">
      <c r="A778" t="s">
        <v>1693</v>
      </c>
      <c r="B778" t="s">
        <v>1673</v>
      </c>
      <c r="C778">
        <v>122001</v>
      </c>
      <c r="D778" t="s">
        <v>1694</v>
      </c>
      <c r="E778">
        <v>9811174549</v>
      </c>
      <c r="F778" t="s">
        <v>1693</v>
      </c>
      <c r="G778" t="s">
        <v>12</v>
      </c>
      <c r="H778" t="s">
        <v>13</v>
      </c>
      <c r="I778" t="s">
        <v>14</v>
      </c>
    </row>
    <row r="779" spans="1:9" x14ac:dyDescent="0.35">
      <c r="A779" t="s">
        <v>1695</v>
      </c>
      <c r="B779" t="s">
        <v>1673</v>
      </c>
      <c r="C779">
        <v>122001</v>
      </c>
      <c r="D779" t="s">
        <v>1696</v>
      </c>
      <c r="E779">
        <v>9810030124</v>
      </c>
      <c r="F779" t="s">
        <v>1697</v>
      </c>
      <c r="G779" t="s">
        <v>1698</v>
      </c>
      <c r="H779" t="s">
        <v>13</v>
      </c>
      <c r="I779" t="s">
        <v>52</v>
      </c>
    </row>
    <row r="780" spans="1:9" x14ac:dyDescent="0.35">
      <c r="A780" t="s">
        <v>1699</v>
      </c>
      <c r="B780" t="s">
        <v>1673</v>
      </c>
      <c r="C780">
        <v>122001</v>
      </c>
      <c r="D780" t="s">
        <v>1700</v>
      </c>
      <c r="E780">
        <v>9811060510</v>
      </c>
      <c r="F780" t="s">
        <v>1699</v>
      </c>
      <c r="G780" t="s">
        <v>12</v>
      </c>
      <c r="H780" t="s">
        <v>13</v>
      </c>
      <c r="I780" t="s">
        <v>52</v>
      </c>
    </row>
    <row r="781" spans="1:9" x14ac:dyDescent="0.35">
      <c r="A781" t="s">
        <v>1701</v>
      </c>
      <c r="B781" t="s">
        <v>1673</v>
      </c>
      <c r="C781">
        <v>122001</v>
      </c>
      <c r="D781" t="s">
        <v>1702</v>
      </c>
      <c r="E781">
        <v>9891919900</v>
      </c>
      <c r="F781" t="s">
        <v>1703</v>
      </c>
      <c r="G781" t="s">
        <v>12</v>
      </c>
      <c r="H781" t="s">
        <v>1704</v>
      </c>
      <c r="I781" t="s">
        <v>27</v>
      </c>
    </row>
    <row r="782" spans="1:9" x14ac:dyDescent="0.35">
      <c r="A782" t="s">
        <v>1705</v>
      </c>
      <c r="B782" t="s">
        <v>1673</v>
      </c>
      <c r="C782">
        <v>122001</v>
      </c>
      <c r="D782" t="s">
        <v>1706</v>
      </c>
      <c r="E782">
        <v>9899333711</v>
      </c>
      <c r="F782" t="s">
        <v>1705</v>
      </c>
      <c r="G782" t="s">
        <v>12</v>
      </c>
      <c r="H782" t="s">
        <v>13</v>
      </c>
      <c r="I782" t="s">
        <v>22</v>
      </c>
    </row>
    <row r="783" spans="1:9" x14ac:dyDescent="0.35">
      <c r="A783" t="s">
        <v>1707</v>
      </c>
      <c r="B783" t="s">
        <v>1673</v>
      </c>
      <c r="C783">
        <v>122001</v>
      </c>
      <c r="D783" t="s">
        <v>1708</v>
      </c>
      <c r="E783">
        <v>9868637645</v>
      </c>
      <c r="F783" t="s">
        <v>1707</v>
      </c>
      <c r="G783" t="s">
        <v>12</v>
      </c>
      <c r="H783" t="s">
        <v>13</v>
      </c>
      <c r="I783" t="s">
        <v>14</v>
      </c>
    </row>
    <row r="784" spans="1:9" x14ac:dyDescent="0.35">
      <c r="A784" t="s">
        <v>1709</v>
      </c>
      <c r="B784" t="s">
        <v>1673</v>
      </c>
      <c r="C784">
        <v>122001</v>
      </c>
      <c r="D784" t="s">
        <v>1710</v>
      </c>
      <c r="E784">
        <v>9810035638</v>
      </c>
      <c r="F784" t="s">
        <v>1709</v>
      </c>
      <c r="G784" t="s">
        <v>12</v>
      </c>
      <c r="H784" t="s">
        <v>13</v>
      </c>
      <c r="I784" t="s">
        <v>52</v>
      </c>
    </row>
    <row r="785" spans="1:9" x14ac:dyDescent="0.35">
      <c r="A785" t="s">
        <v>1711</v>
      </c>
      <c r="B785" t="s">
        <v>1673</v>
      </c>
      <c r="C785">
        <v>122001</v>
      </c>
      <c r="D785" t="s">
        <v>1712</v>
      </c>
      <c r="E785">
        <v>9810824195</v>
      </c>
      <c r="F785" t="s">
        <v>1711</v>
      </c>
      <c r="G785" t="s">
        <v>12</v>
      </c>
      <c r="H785" t="s">
        <v>13</v>
      </c>
      <c r="I785" t="s">
        <v>52</v>
      </c>
    </row>
    <row r="786" spans="1:9" x14ac:dyDescent="0.35">
      <c r="A786" t="s">
        <v>1713</v>
      </c>
      <c r="B786" t="s">
        <v>1673</v>
      </c>
      <c r="C786">
        <v>122001</v>
      </c>
      <c r="D786" t="s">
        <v>1714</v>
      </c>
      <c r="E786">
        <v>9212812560</v>
      </c>
      <c r="F786" t="s">
        <v>12</v>
      </c>
      <c r="G786" t="s">
        <v>12</v>
      </c>
      <c r="H786" t="s">
        <v>13</v>
      </c>
      <c r="I786" t="s">
        <v>68</v>
      </c>
    </row>
    <row r="787" spans="1:9" x14ac:dyDescent="0.35">
      <c r="A787" t="s">
        <v>1689</v>
      </c>
      <c r="B787" t="s">
        <v>1673</v>
      </c>
      <c r="C787">
        <v>122001</v>
      </c>
      <c r="D787" t="s">
        <v>1715</v>
      </c>
      <c r="E787">
        <v>9810022312</v>
      </c>
      <c r="F787" t="s">
        <v>1689</v>
      </c>
      <c r="G787" t="s">
        <v>12</v>
      </c>
      <c r="H787" t="s">
        <v>13</v>
      </c>
      <c r="I787" t="s">
        <v>52</v>
      </c>
    </row>
    <row r="788" spans="1:9" x14ac:dyDescent="0.35">
      <c r="A788" t="s">
        <v>1141</v>
      </c>
      <c r="B788" t="s">
        <v>1673</v>
      </c>
      <c r="C788">
        <v>122001</v>
      </c>
      <c r="D788" t="s">
        <v>1716</v>
      </c>
      <c r="E788">
        <v>9818214351</v>
      </c>
      <c r="F788" t="s">
        <v>1141</v>
      </c>
      <c r="G788" t="s">
        <v>1717</v>
      </c>
      <c r="H788" t="s">
        <v>13</v>
      </c>
      <c r="I788" t="s">
        <v>52</v>
      </c>
    </row>
    <row r="789" spans="1:9" x14ac:dyDescent="0.35">
      <c r="A789" t="s">
        <v>1718</v>
      </c>
      <c r="B789" t="s">
        <v>1673</v>
      </c>
      <c r="C789">
        <v>122001</v>
      </c>
      <c r="D789" t="s">
        <v>1719</v>
      </c>
      <c r="E789">
        <v>9810028560</v>
      </c>
      <c r="F789" t="s">
        <v>1718</v>
      </c>
      <c r="G789" t="s">
        <v>12</v>
      </c>
      <c r="H789" t="s">
        <v>13</v>
      </c>
      <c r="I789" t="s">
        <v>14</v>
      </c>
    </row>
    <row r="790" spans="1:9" x14ac:dyDescent="0.35">
      <c r="A790" t="s">
        <v>1365</v>
      </c>
      <c r="B790" t="s">
        <v>1673</v>
      </c>
      <c r="C790">
        <v>122001</v>
      </c>
      <c r="D790" t="s">
        <v>1720</v>
      </c>
      <c r="E790">
        <v>9811039079</v>
      </c>
      <c r="F790" t="s">
        <v>1365</v>
      </c>
      <c r="G790" t="s">
        <v>12</v>
      </c>
      <c r="H790" t="s">
        <v>13</v>
      </c>
      <c r="I790" t="s">
        <v>52</v>
      </c>
    </row>
    <row r="791" spans="1:9" x14ac:dyDescent="0.35">
      <c r="A791" t="s">
        <v>1721</v>
      </c>
      <c r="B791" t="s">
        <v>1673</v>
      </c>
      <c r="C791">
        <v>122001</v>
      </c>
      <c r="D791" t="s">
        <v>1722</v>
      </c>
      <c r="E791">
        <v>9811012550</v>
      </c>
      <c r="F791" t="s">
        <v>1721</v>
      </c>
      <c r="G791" t="s">
        <v>12</v>
      </c>
      <c r="H791" t="s">
        <v>13</v>
      </c>
      <c r="I791" t="s">
        <v>52</v>
      </c>
    </row>
    <row r="792" spans="1:9" x14ac:dyDescent="0.35">
      <c r="A792" t="s">
        <v>1723</v>
      </c>
      <c r="B792" t="s">
        <v>1673</v>
      </c>
      <c r="C792">
        <v>122001</v>
      </c>
      <c r="D792" t="s">
        <v>1724</v>
      </c>
      <c r="E792">
        <v>9810182301</v>
      </c>
      <c r="F792" t="s">
        <v>51</v>
      </c>
      <c r="G792" t="s">
        <v>12</v>
      </c>
      <c r="H792" t="s">
        <v>13</v>
      </c>
      <c r="I792" t="s">
        <v>52</v>
      </c>
    </row>
    <row r="793" spans="1:9" x14ac:dyDescent="0.35">
      <c r="A793" t="s">
        <v>1725</v>
      </c>
      <c r="B793" t="s">
        <v>1673</v>
      </c>
      <c r="C793">
        <v>122001</v>
      </c>
      <c r="D793" t="s">
        <v>1726</v>
      </c>
      <c r="E793">
        <v>9811367319</v>
      </c>
      <c r="F793" t="s">
        <v>1725</v>
      </c>
      <c r="G793" t="s">
        <v>12</v>
      </c>
      <c r="H793" t="s">
        <v>13</v>
      </c>
      <c r="I793" t="s">
        <v>52</v>
      </c>
    </row>
    <row r="794" spans="1:9" x14ac:dyDescent="0.35">
      <c r="A794" t="s">
        <v>1727</v>
      </c>
      <c r="B794" t="s">
        <v>1673</v>
      </c>
      <c r="C794">
        <v>122001</v>
      </c>
      <c r="D794" t="s">
        <v>1728</v>
      </c>
      <c r="E794">
        <v>9818220900</v>
      </c>
      <c r="F794" t="s">
        <v>1729</v>
      </c>
      <c r="G794" t="s">
        <v>1730</v>
      </c>
      <c r="H794" t="s">
        <v>13</v>
      </c>
      <c r="I794" t="s">
        <v>52</v>
      </c>
    </row>
    <row r="795" spans="1:9" x14ac:dyDescent="0.35">
      <c r="A795" t="s">
        <v>1731</v>
      </c>
      <c r="B795" t="s">
        <v>1673</v>
      </c>
      <c r="C795">
        <v>122001</v>
      </c>
      <c r="D795" t="s">
        <v>1732</v>
      </c>
      <c r="E795">
        <v>9811142656</v>
      </c>
      <c r="F795" t="s">
        <v>1731</v>
      </c>
      <c r="G795" t="s">
        <v>12</v>
      </c>
      <c r="H795" t="s">
        <v>13</v>
      </c>
      <c r="I795" t="s">
        <v>52</v>
      </c>
    </row>
    <row r="796" spans="1:9" x14ac:dyDescent="0.35">
      <c r="A796" t="s">
        <v>1733</v>
      </c>
      <c r="B796" t="s">
        <v>1673</v>
      </c>
      <c r="C796">
        <v>122001</v>
      </c>
      <c r="D796" t="s">
        <v>1734</v>
      </c>
      <c r="E796">
        <v>9810094557</v>
      </c>
      <c r="F796" t="s">
        <v>1735</v>
      </c>
      <c r="G796" t="s">
        <v>12</v>
      </c>
      <c r="H796" t="s">
        <v>13</v>
      </c>
      <c r="I796" t="s">
        <v>52</v>
      </c>
    </row>
    <row r="797" spans="1:9" x14ac:dyDescent="0.35">
      <c r="A797" t="s">
        <v>1736</v>
      </c>
      <c r="B797" t="s">
        <v>1673</v>
      </c>
      <c r="C797">
        <v>122001</v>
      </c>
      <c r="D797" t="s">
        <v>1737</v>
      </c>
      <c r="E797">
        <v>9868827687</v>
      </c>
      <c r="F797" t="s">
        <v>1738</v>
      </c>
      <c r="G797" t="s">
        <v>12</v>
      </c>
      <c r="H797" t="s">
        <v>13</v>
      </c>
      <c r="I797" t="s">
        <v>14</v>
      </c>
    </row>
    <row r="798" spans="1:9" x14ac:dyDescent="0.35">
      <c r="A798" t="s">
        <v>1739</v>
      </c>
      <c r="B798" t="s">
        <v>1673</v>
      </c>
      <c r="C798">
        <v>122001</v>
      </c>
      <c r="D798" t="s">
        <v>1740</v>
      </c>
      <c r="E798">
        <v>9811190330</v>
      </c>
      <c r="F798" t="s">
        <v>1739</v>
      </c>
      <c r="G798" t="s">
        <v>12</v>
      </c>
      <c r="H798" t="s">
        <v>13</v>
      </c>
      <c r="I798" t="s">
        <v>52</v>
      </c>
    </row>
    <row r="799" spans="1:9" x14ac:dyDescent="0.35">
      <c r="A799" t="s">
        <v>1741</v>
      </c>
      <c r="B799" t="s">
        <v>1673</v>
      </c>
      <c r="C799">
        <v>122001</v>
      </c>
      <c r="D799" t="s">
        <v>1742</v>
      </c>
      <c r="E799">
        <v>9810143182</v>
      </c>
      <c r="F799" t="s">
        <v>1743</v>
      </c>
      <c r="G799" t="s">
        <v>12</v>
      </c>
      <c r="H799" t="s">
        <v>13</v>
      </c>
      <c r="I799" t="s">
        <v>14</v>
      </c>
    </row>
    <row r="800" spans="1:9" x14ac:dyDescent="0.35">
      <c r="A800" t="s">
        <v>1744</v>
      </c>
      <c r="B800" t="s">
        <v>1673</v>
      </c>
      <c r="C800">
        <v>122001</v>
      </c>
      <c r="D800" t="s">
        <v>1745</v>
      </c>
      <c r="E800">
        <v>9810761528</v>
      </c>
      <c r="F800" t="s">
        <v>1744</v>
      </c>
      <c r="G800" t="s">
        <v>12</v>
      </c>
      <c r="H800" t="s">
        <v>13</v>
      </c>
      <c r="I800" t="s">
        <v>14</v>
      </c>
    </row>
    <row r="801" spans="1:9" x14ac:dyDescent="0.35">
      <c r="A801" t="s">
        <v>1746</v>
      </c>
      <c r="B801" t="s">
        <v>1673</v>
      </c>
      <c r="C801">
        <v>122001</v>
      </c>
      <c r="D801" t="s">
        <v>1747</v>
      </c>
      <c r="E801">
        <v>9990585215</v>
      </c>
      <c r="F801" t="s">
        <v>1746</v>
      </c>
      <c r="G801" t="s">
        <v>12</v>
      </c>
      <c r="H801" t="s">
        <v>13</v>
      </c>
      <c r="I801" t="s">
        <v>14</v>
      </c>
    </row>
    <row r="802" spans="1:9" x14ac:dyDescent="0.35">
      <c r="A802" t="s">
        <v>1748</v>
      </c>
      <c r="B802" t="s">
        <v>1673</v>
      </c>
      <c r="C802">
        <v>122001</v>
      </c>
      <c r="D802" t="s">
        <v>1749</v>
      </c>
      <c r="E802">
        <v>9873231020</v>
      </c>
      <c r="F802" t="s">
        <v>1750</v>
      </c>
      <c r="G802" t="s">
        <v>12</v>
      </c>
      <c r="H802" t="s">
        <v>13</v>
      </c>
      <c r="I802" t="s">
        <v>22</v>
      </c>
    </row>
    <row r="803" spans="1:9" x14ac:dyDescent="0.35">
      <c r="A803" t="s">
        <v>1751</v>
      </c>
      <c r="B803" t="s">
        <v>1673</v>
      </c>
      <c r="C803">
        <v>122001</v>
      </c>
      <c r="D803" t="s">
        <v>1752</v>
      </c>
      <c r="E803">
        <v>9810914580</v>
      </c>
      <c r="F803" t="s">
        <v>12</v>
      </c>
      <c r="G803" t="s">
        <v>12</v>
      </c>
      <c r="H803" t="s">
        <v>13</v>
      </c>
      <c r="I803" t="s">
        <v>14</v>
      </c>
    </row>
    <row r="804" spans="1:9" x14ac:dyDescent="0.35">
      <c r="A804" t="s">
        <v>1753</v>
      </c>
      <c r="B804" t="s">
        <v>1673</v>
      </c>
      <c r="C804">
        <v>122001</v>
      </c>
      <c r="D804" t="s">
        <v>1754</v>
      </c>
      <c r="E804">
        <v>9811131645</v>
      </c>
      <c r="F804" t="s">
        <v>1753</v>
      </c>
      <c r="G804" t="s">
        <v>12</v>
      </c>
      <c r="H804" t="s">
        <v>13</v>
      </c>
      <c r="I804" t="s">
        <v>14</v>
      </c>
    </row>
    <row r="805" spans="1:9" x14ac:dyDescent="0.35">
      <c r="A805" t="s">
        <v>1755</v>
      </c>
      <c r="B805" t="s">
        <v>1673</v>
      </c>
      <c r="C805">
        <v>122001</v>
      </c>
      <c r="D805" t="s">
        <v>1756</v>
      </c>
      <c r="E805">
        <v>9312247209</v>
      </c>
      <c r="F805" t="s">
        <v>1755</v>
      </c>
      <c r="G805" t="s">
        <v>12</v>
      </c>
      <c r="H805" t="s">
        <v>13</v>
      </c>
      <c r="I805" t="s">
        <v>52</v>
      </c>
    </row>
    <row r="806" spans="1:9" x14ac:dyDescent="0.35">
      <c r="A806" t="s">
        <v>1757</v>
      </c>
      <c r="B806" t="s">
        <v>1673</v>
      </c>
      <c r="C806">
        <v>122016</v>
      </c>
      <c r="D806" t="s">
        <v>1758</v>
      </c>
      <c r="E806">
        <v>9871944622</v>
      </c>
      <c r="F806" t="s">
        <v>1759</v>
      </c>
      <c r="G806" t="s">
        <v>12</v>
      </c>
      <c r="H806" t="s">
        <v>1760</v>
      </c>
      <c r="I806" t="s">
        <v>84</v>
      </c>
    </row>
    <row r="807" spans="1:9" x14ac:dyDescent="0.35">
      <c r="A807" t="s">
        <v>1761</v>
      </c>
      <c r="B807" t="s">
        <v>1673</v>
      </c>
      <c r="C807">
        <v>122001</v>
      </c>
      <c r="D807" t="s">
        <v>1762</v>
      </c>
      <c r="E807">
        <v>9810146806</v>
      </c>
      <c r="F807" t="s">
        <v>1763</v>
      </c>
      <c r="G807" t="s">
        <v>12</v>
      </c>
      <c r="H807" t="s">
        <v>13</v>
      </c>
      <c r="I807" t="s">
        <v>14</v>
      </c>
    </row>
    <row r="808" spans="1:9" x14ac:dyDescent="0.35">
      <c r="A808" t="s">
        <v>1764</v>
      </c>
      <c r="B808" t="s">
        <v>1673</v>
      </c>
      <c r="C808">
        <v>122001</v>
      </c>
      <c r="D808" t="s">
        <v>1765</v>
      </c>
      <c r="E808">
        <v>9810174044</v>
      </c>
      <c r="F808" t="s">
        <v>1766</v>
      </c>
      <c r="G808" t="s">
        <v>12</v>
      </c>
      <c r="H808" t="s">
        <v>13</v>
      </c>
      <c r="I808" t="s">
        <v>158</v>
      </c>
    </row>
    <row r="809" spans="1:9" x14ac:dyDescent="0.35">
      <c r="A809" t="s">
        <v>1767</v>
      </c>
      <c r="B809" t="s">
        <v>1673</v>
      </c>
      <c r="C809">
        <v>122003</v>
      </c>
      <c r="D809" t="s">
        <v>1768</v>
      </c>
      <c r="E809">
        <v>9911001503</v>
      </c>
      <c r="F809" t="s">
        <v>1767</v>
      </c>
      <c r="G809" t="s">
        <v>12</v>
      </c>
      <c r="H809" t="s">
        <v>13</v>
      </c>
      <c r="I809" t="s">
        <v>14</v>
      </c>
    </row>
    <row r="810" spans="1:9" x14ac:dyDescent="0.35">
      <c r="A810" t="s">
        <v>1769</v>
      </c>
      <c r="B810" t="s">
        <v>1673</v>
      </c>
      <c r="C810">
        <v>122001</v>
      </c>
      <c r="D810" t="s">
        <v>1770</v>
      </c>
      <c r="E810">
        <v>9810366206</v>
      </c>
      <c r="F810" t="s">
        <v>1769</v>
      </c>
      <c r="G810" t="s">
        <v>12</v>
      </c>
      <c r="H810" t="s">
        <v>13</v>
      </c>
      <c r="I810" t="s">
        <v>52</v>
      </c>
    </row>
    <row r="811" spans="1:9" x14ac:dyDescent="0.35">
      <c r="A811" t="s">
        <v>1771</v>
      </c>
      <c r="B811" t="s">
        <v>1673</v>
      </c>
      <c r="C811">
        <v>122001</v>
      </c>
      <c r="D811" t="s">
        <v>1772</v>
      </c>
      <c r="E811">
        <v>9810454253</v>
      </c>
      <c r="F811" t="s">
        <v>1773</v>
      </c>
      <c r="G811" t="s">
        <v>12</v>
      </c>
      <c r="H811" t="s">
        <v>13</v>
      </c>
      <c r="I811" t="s">
        <v>22</v>
      </c>
    </row>
    <row r="812" spans="1:9" x14ac:dyDescent="0.35">
      <c r="A812" t="s">
        <v>1774</v>
      </c>
      <c r="B812" t="s">
        <v>1673</v>
      </c>
      <c r="C812">
        <v>122001</v>
      </c>
      <c r="D812" t="s">
        <v>1775</v>
      </c>
      <c r="E812">
        <v>9810366298</v>
      </c>
      <c r="F812" t="s">
        <v>1774</v>
      </c>
      <c r="G812" t="s">
        <v>12</v>
      </c>
      <c r="H812" t="s">
        <v>13</v>
      </c>
      <c r="I812" t="s">
        <v>52</v>
      </c>
    </row>
    <row r="813" spans="1:9" x14ac:dyDescent="0.35">
      <c r="A813" t="s">
        <v>1776</v>
      </c>
      <c r="B813" t="s">
        <v>1673</v>
      </c>
      <c r="C813">
        <v>122001</v>
      </c>
      <c r="D813" t="s">
        <v>1777</v>
      </c>
      <c r="E813">
        <v>9818254586</v>
      </c>
      <c r="F813" t="s">
        <v>1776</v>
      </c>
      <c r="G813" t="s">
        <v>12</v>
      </c>
      <c r="H813" t="s">
        <v>13</v>
      </c>
      <c r="I813" t="s">
        <v>14</v>
      </c>
    </row>
    <row r="814" spans="1:9" x14ac:dyDescent="0.35">
      <c r="A814" t="s">
        <v>1778</v>
      </c>
      <c r="B814" t="s">
        <v>1673</v>
      </c>
      <c r="C814">
        <v>122001</v>
      </c>
      <c r="D814" t="s">
        <v>1779</v>
      </c>
      <c r="E814">
        <v>9999642101</v>
      </c>
      <c r="F814" t="s">
        <v>1778</v>
      </c>
      <c r="G814" t="s">
        <v>12</v>
      </c>
      <c r="H814" t="s">
        <v>13</v>
      </c>
      <c r="I814" t="s">
        <v>52</v>
      </c>
    </row>
    <row r="815" spans="1:9" x14ac:dyDescent="0.35">
      <c r="A815" t="s">
        <v>1780</v>
      </c>
      <c r="B815" t="s">
        <v>1673</v>
      </c>
      <c r="C815">
        <v>122002</v>
      </c>
      <c r="D815" t="s">
        <v>1781</v>
      </c>
      <c r="E815">
        <v>9810230492</v>
      </c>
      <c r="F815" t="s">
        <v>1780</v>
      </c>
      <c r="G815" t="s">
        <v>12</v>
      </c>
      <c r="H815" t="s">
        <v>13</v>
      </c>
      <c r="I815" t="s">
        <v>14</v>
      </c>
    </row>
    <row r="816" spans="1:9" x14ac:dyDescent="0.35">
      <c r="A816" t="s">
        <v>1782</v>
      </c>
      <c r="B816" t="s">
        <v>1673</v>
      </c>
      <c r="C816">
        <v>122001</v>
      </c>
      <c r="D816" t="s">
        <v>1783</v>
      </c>
      <c r="E816">
        <v>9999273641</v>
      </c>
      <c r="F816" t="s">
        <v>1782</v>
      </c>
      <c r="G816" t="s">
        <v>12</v>
      </c>
      <c r="H816" t="s">
        <v>13</v>
      </c>
      <c r="I816" t="s">
        <v>14</v>
      </c>
    </row>
    <row r="817" spans="1:9" x14ac:dyDescent="0.35">
      <c r="A817" t="s">
        <v>1784</v>
      </c>
      <c r="B817" t="s">
        <v>1673</v>
      </c>
      <c r="C817">
        <v>122001</v>
      </c>
      <c r="D817" t="s">
        <v>1785</v>
      </c>
      <c r="E817">
        <v>9313192339</v>
      </c>
      <c r="F817" t="s">
        <v>1784</v>
      </c>
      <c r="G817" t="s">
        <v>12</v>
      </c>
      <c r="H817" t="s">
        <v>13</v>
      </c>
      <c r="I817" t="s">
        <v>14</v>
      </c>
    </row>
    <row r="818" spans="1:9" x14ac:dyDescent="0.35">
      <c r="A818" t="s">
        <v>1786</v>
      </c>
      <c r="B818" t="s">
        <v>1673</v>
      </c>
      <c r="C818">
        <v>122001</v>
      </c>
      <c r="D818" t="s">
        <v>1787</v>
      </c>
      <c r="E818">
        <v>9818342030</v>
      </c>
      <c r="F818" t="s">
        <v>12</v>
      </c>
      <c r="G818" t="s">
        <v>12</v>
      </c>
      <c r="H818" t="s">
        <v>13</v>
      </c>
      <c r="I818" t="s">
        <v>14</v>
      </c>
    </row>
    <row r="819" spans="1:9" x14ac:dyDescent="0.35">
      <c r="A819" t="s">
        <v>1788</v>
      </c>
      <c r="B819" t="s">
        <v>1673</v>
      </c>
      <c r="C819">
        <v>122001</v>
      </c>
      <c r="D819" t="s">
        <v>1789</v>
      </c>
      <c r="E819">
        <v>9811131828</v>
      </c>
      <c r="F819" t="s">
        <v>12</v>
      </c>
      <c r="G819" t="s">
        <v>12</v>
      </c>
      <c r="H819" t="s">
        <v>13</v>
      </c>
      <c r="I819" t="s">
        <v>14</v>
      </c>
    </row>
    <row r="820" spans="1:9" x14ac:dyDescent="0.35">
      <c r="A820" t="s">
        <v>1790</v>
      </c>
      <c r="B820" t="s">
        <v>1673</v>
      </c>
      <c r="C820">
        <v>122001</v>
      </c>
      <c r="D820" t="s">
        <v>1791</v>
      </c>
      <c r="E820">
        <v>9650617202</v>
      </c>
      <c r="F820" t="s">
        <v>1790</v>
      </c>
      <c r="G820" t="s">
        <v>12</v>
      </c>
      <c r="H820" t="s">
        <v>13</v>
      </c>
      <c r="I820" t="s">
        <v>14</v>
      </c>
    </row>
    <row r="821" spans="1:9" x14ac:dyDescent="0.35">
      <c r="A821" t="s">
        <v>1792</v>
      </c>
      <c r="B821" t="s">
        <v>1673</v>
      </c>
      <c r="C821">
        <v>122001</v>
      </c>
      <c r="D821" t="s">
        <v>1793</v>
      </c>
      <c r="E821">
        <v>9810761530</v>
      </c>
      <c r="F821" t="s">
        <v>1792</v>
      </c>
      <c r="G821" t="s">
        <v>12</v>
      </c>
      <c r="H821" t="s">
        <v>13</v>
      </c>
      <c r="I821" t="s">
        <v>14</v>
      </c>
    </row>
    <row r="822" spans="1:9" x14ac:dyDescent="0.35">
      <c r="A822" t="s">
        <v>1794</v>
      </c>
      <c r="B822" t="s">
        <v>1673</v>
      </c>
      <c r="C822">
        <v>122001</v>
      </c>
      <c r="D822" t="s">
        <v>1795</v>
      </c>
      <c r="E822">
        <v>9871765000</v>
      </c>
      <c r="F822" t="s">
        <v>12</v>
      </c>
      <c r="G822" t="s">
        <v>12</v>
      </c>
      <c r="H822" t="s">
        <v>13</v>
      </c>
      <c r="I822" t="s">
        <v>14</v>
      </c>
    </row>
    <row r="823" spans="1:9" x14ac:dyDescent="0.35">
      <c r="A823" t="s">
        <v>1796</v>
      </c>
      <c r="B823" t="s">
        <v>1673</v>
      </c>
      <c r="C823">
        <v>122002</v>
      </c>
      <c r="D823" t="s">
        <v>1797</v>
      </c>
      <c r="E823">
        <v>9818669933</v>
      </c>
      <c r="F823" t="s">
        <v>12</v>
      </c>
      <c r="G823" t="s">
        <v>12</v>
      </c>
      <c r="H823" t="s">
        <v>13</v>
      </c>
      <c r="I823" t="s">
        <v>14</v>
      </c>
    </row>
    <row r="824" spans="1:9" x14ac:dyDescent="0.35">
      <c r="A824" t="s">
        <v>1798</v>
      </c>
      <c r="B824" t="s">
        <v>1673</v>
      </c>
      <c r="C824">
        <v>122001</v>
      </c>
      <c r="D824" t="s">
        <v>1799</v>
      </c>
      <c r="E824">
        <v>9910066091</v>
      </c>
      <c r="F824" t="s">
        <v>12</v>
      </c>
      <c r="G824" t="s">
        <v>12</v>
      </c>
      <c r="H824" t="s">
        <v>13</v>
      </c>
      <c r="I824" t="s">
        <v>14</v>
      </c>
    </row>
    <row r="825" spans="1:9" x14ac:dyDescent="0.35">
      <c r="A825" t="s">
        <v>1800</v>
      </c>
      <c r="B825" t="s">
        <v>1673</v>
      </c>
      <c r="C825">
        <v>122001</v>
      </c>
      <c r="D825" t="s">
        <v>1801</v>
      </c>
      <c r="E825">
        <v>9811896536</v>
      </c>
      <c r="F825" t="s">
        <v>12</v>
      </c>
      <c r="G825" t="s">
        <v>12</v>
      </c>
      <c r="H825" t="s">
        <v>13</v>
      </c>
      <c r="I825" t="s">
        <v>14</v>
      </c>
    </row>
    <row r="826" spans="1:9" x14ac:dyDescent="0.35">
      <c r="A826" t="s">
        <v>1802</v>
      </c>
      <c r="B826" t="s">
        <v>1673</v>
      </c>
      <c r="C826">
        <v>122001</v>
      </c>
      <c r="D826" t="s">
        <v>1803</v>
      </c>
      <c r="E826">
        <v>9818075731</v>
      </c>
      <c r="F826" t="s">
        <v>1804</v>
      </c>
      <c r="G826" t="s">
        <v>12</v>
      </c>
      <c r="H826" t="s">
        <v>13</v>
      </c>
      <c r="I826" t="s">
        <v>14</v>
      </c>
    </row>
    <row r="827" spans="1:9" x14ac:dyDescent="0.35">
      <c r="A827" t="s">
        <v>1805</v>
      </c>
      <c r="B827" t="s">
        <v>1673</v>
      </c>
      <c r="C827">
        <v>122001</v>
      </c>
      <c r="D827" t="s">
        <v>1806</v>
      </c>
      <c r="E827">
        <v>9891454133</v>
      </c>
      <c r="F827" t="s">
        <v>12</v>
      </c>
      <c r="G827" t="s">
        <v>12</v>
      </c>
      <c r="H827" t="s">
        <v>13</v>
      </c>
      <c r="I827" t="s">
        <v>14</v>
      </c>
    </row>
    <row r="828" spans="1:9" x14ac:dyDescent="0.35">
      <c r="A828" t="s">
        <v>1807</v>
      </c>
      <c r="B828" t="s">
        <v>1673</v>
      </c>
      <c r="C828">
        <v>122002</v>
      </c>
      <c r="D828" t="s">
        <v>1808</v>
      </c>
      <c r="E828">
        <v>9899994685</v>
      </c>
      <c r="F828" t="s">
        <v>1807</v>
      </c>
      <c r="G828" t="s">
        <v>12</v>
      </c>
      <c r="H828" t="s">
        <v>13</v>
      </c>
      <c r="I828" t="s">
        <v>14</v>
      </c>
    </row>
    <row r="829" spans="1:9" x14ac:dyDescent="0.35">
      <c r="A829" t="s">
        <v>1809</v>
      </c>
      <c r="B829" t="s">
        <v>1673</v>
      </c>
      <c r="C829">
        <v>122001</v>
      </c>
      <c r="D829" t="s">
        <v>1810</v>
      </c>
      <c r="E829">
        <v>9811095880</v>
      </c>
      <c r="F829" t="s">
        <v>1809</v>
      </c>
      <c r="G829" t="s">
        <v>1811</v>
      </c>
      <c r="H829" t="s">
        <v>13</v>
      </c>
      <c r="I829" t="s">
        <v>52</v>
      </c>
    </row>
    <row r="830" spans="1:9" x14ac:dyDescent="0.35">
      <c r="A830" t="s">
        <v>1812</v>
      </c>
      <c r="B830" t="s">
        <v>1673</v>
      </c>
      <c r="C830">
        <v>122001</v>
      </c>
      <c r="D830" t="s">
        <v>1813</v>
      </c>
      <c r="E830">
        <v>9911016444</v>
      </c>
      <c r="F830" t="s">
        <v>12</v>
      </c>
      <c r="G830" t="s">
        <v>12</v>
      </c>
      <c r="H830" t="s">
        <v>13</v>
      </c>
      <c r="I830" t="s">
        <v>14</v>
      </c>
    </row>
    <row r="831" spans="1:9" x14ac:dyDescent="0.35">
      <c r="A831" t="s">
        <v>1814</v>
      </c>
      <c r="B831" t="s">
        <v>1673</v>
      </c>
      <c r="C831">
        <v>122001</v>
      </c>
      <c r="D831" t="s">
        <v>1815</v>
      </c>
      <c r="E831">
        <v>9891470405</v>
      </c>
      <c r="F831" t="s">
        <v>12</v>
      </c>
      <c r="G831" t="s">
        <v>12</v>
      </c>
      <c r="H831" t="s">
        <v>13</v>
      </c>
      <c r="I831" t="s">
        <v>14</v>
      </c>
    </row>
    <row r="832" spans="1:9" x14ac:dyDescent="0.35">
      <c r="A832" t="s">
        <v>1816</v>
      </c>
      <c r="B832" t="s">
        <v>1673</v>
      </c>
      <c r="C832">
        <v>122001</v>
      </c>
      <c r="D832" t="s">
        <v>1817</v>
      </c>
      <c r="E832">
        <v>9810060595</v>
      </c>
      <c r="F832" t="s">
        <v>1816</v>
      </c>
      <c r="G832" t="s">
        <v>12</v>
      </c>
      <c r="H832" t="s">
        <v>13</v>
      </c>
      <c r="I832" t="s">
        <v>14</v>
      </c>
    </row>
    <row r="833" spans="1:9" x14ac:dyDescent="0.35">
      <c r="A833" t="s">
        <v>1818</v>
      </c>
      <c r="B833" t="s">
        <v>1673</v>
      </c>
      <c r="C833">
        <v>122001</v>
      </c>
      <c r="D833" t="s">
        <v>1819</v>
      </c>
      <c r="E833">
        <v>9811129881</v>
      </c>
      <c r="F833" t="s">
        <v>1820</v>
      </c>
      <c r="G833" t="s">
        <v>12</v>
      </c>
      <c r="H833" t="s">
        <v>13</v>
      </c>
      <c r="I833" t="s">
        <v>1821</v>
      </c>
    </row>
    <row r="834" spans="1:9" x14ac:dyDescent="0.35">
      <c r="A834" t="s">
        <v>1822</v>
      </c>
      <c r="B834" t="s">
        <v>1673</v>
      </c>
      <c r="C834">
        <v>122001</v>
      </c>
      <c r="D834" t="s">
        <v>1823</v>
      </c>
      <c r="E834">
        <v>9811020809</v>
      </c>
      <c r="F834" t="s">
        <v>1824</v>
      </c>
      <c r="G834" t="s">
        <v>12</v>
      </c>
      <c r="H834" t="s">
        <v>13</v>
      </c>
      <c r="I834" t="s">
        <v>14</v>
      </c>
    </row>
    <row r="835" spans="1:9" x14ac:dyDescent="0.35">
      <c r="A835" t="s">
        <v>1825</v>
      </c>
      <c r="B835" t="s">
        <v>1673</v>
      </c>
      <c r="C835">
        <v>122001</v>
      </c>
      <c r="D835" t="s">
        <v>1826</v>
      </c>
      <c r="E835">
        <v>9811707859</v>
      </c>
      <c r="F835" t="s">
        <v>1825</v>
      </c>
      <c r="G835" t="s">
        <v>12</v>
      </c>
      <c r="H835" t="s">
        <v>13</v>
      </c>
      <c r="I835" t="s">
        <v>27</v>
      </c>
    </row>
    <row r="836" spans="1:9" x14ac:dyDescent="0.35">
      <c r="A836" t="s">
        <v>1827</v>
      </c>
      <c r="B836" t="s">
        <v>1673</v>
      </c>
      <c r="C836">
        <v>122016</v>
      </c>
      <c r="D836" t="s">
        <v>1828</v>
      </c>
      <c r="E836">
        <v>9811490498</v>
      </c>
      <c r="F836" t="s">
        <v>1829</v>
      </c>
      <c r="G836" t="s">
        <v>12</v>
      </c>
      <c r="H836" t="s">
        <v>13</v>
      </c>
      <c r="I836" t="s">
        <v>14</v>
      </c>
    </row>
    <row r="837" spans="1:9" x14ac:dyDescent="0.35">
      <c r="A837" t="s">
        <v>1830</v>
      </c>
      <c r="B837" t="s">
        <v>1673</v>
      </c>
      <c r="C837">
        <v>122001</v>
      </c>
      <c r="D837" t="s">
        <v>1831</v>
      </c>
      <c r="E837">
        <v>9899734958</v>
      </c>
      <c r="F837" t="s">
        <v>12</v>
      </c>
      <c r="G837" t="s">
        <v>12</v>
      </c>
      <c r="H837" t="s">
        <v>13</v>
      </c>
      <c r="I837" t="s">
        <v>1821</v>
      </c>
    </row>
    <row r="838" spans="1:9" x14ac:dyDescent="0.35">
      <c r="A838" t="s">
        <v>1832</v>
      </c>
      <c r="B838" t="s">
        <v>1673</v>
      </c>
      <c r="C838">
        <v>122103</v>
      </c>
      <c r="D838" t="s">
        <v>1833</v>
      </c>
      <c r="E838">
        <v>9813574081</v>
      </c>
      <c r="F838" t="s">
        <v>940</v>
      </c>
      <c r="G838" t="s">
        <v>12</v>
      </c>
      <c r="H838" t="s">
        <v>13</v>
      </c>
      <c r="I838" t="s">
        <v>14</v>
      </c>
    </row>
    <row r="839" spans="1:9" x14ac:dyDescent="0.35">
      <c r="A839" t="s">
        <v>1834</v>
      </c>
      <c r="B839" t="s">
        <v>1673</v>
      </c>
      <c r="C839">
        <v>122001</v>
      </c>
      <c r="D839" t="s">
        <v>1835</v>
      </c>
      <c r="E839">
        <v>9811017899</v>
      </c>
      <c r="F839" t="s">
        <v>1834</v>
      </c>
      <c r="G839" t="s">
        <v>12</v>
      </c>
      <c r="H839" t="s">
        <v>13</v>
      </c>
      <c r="I839" t="s">
        <v>14</v>
      </c>
    </row>
    <row r="840" spans="1:9" x14ac:dyDescent="0.35">
      <c r="A840" t="s">
        <v>1836</v>
      </c>
      <c r="B840" t="s">
        <v>1673</v>
      </c>
      <c r="C840">
        <v>122001</v>
      </c>
      <c r="D840" t="s">
        <v>1837</v>
      </c>
      <c r="E840">
        <v>9810737925</v>
      </c>
      <c r="F840" t="s">
        <v>1838</v>
      </c>
      <c r="G840" t="s">
        <v>1839</v>
      </c>
      <c r="H840" t="s">
        <v>13</v>
      </c>
      <c r="I840" t="s">
        <v>14</v>
      </c>
    </row>
    <row r="841" spans="1:9" x14ac:dyDescent="0.35">
      <c r="A841" t="s">
        <v>1840</v>
      </c>
      <c r="B841" t="s">
        <v>1673</v>
      </c>
      <c r="C841">
        <v>122002</v>
      </c>
      <c r="D841" t="s">
        <v>1841</v>
      </c>
      <c r="E841">
        <v>9971177770</v>
      </c>
      <c r="F841" t="s">
        <v>1842</v>
      </c>
      <c r="G841" t="s">
        <v>12</v>
      </c>
      <c r="H841" t="s">
        <v>13</v>
      </c>
      <c r="I841" t="s">
        <v>14</v>
      </c>
    </row>
    <row r="842" spans="1:9" x14ac:dyDescent="0.35">
      <c r="A842" t="s">
        <v>1843</v>
      </c>
      <c r="B842" t="s">
        <v>1673</v>
      </c>
      <c r="C842">
        <v>122001</v>
      </c>
      <c r="D842" t="s">
        <v>1844</v>
      </c>
      <c r="E842">
        <v>9910991353</v>
      </c>
      <c r="F842" t="s">
        <v>1845</v>
      </c>
      <c r="G842" t="s">
        <v>12</v>
      </c>
      <c r="H842" t="s">
        <v>13</v>
      </c>
      <c r="I842" t="s">
        <v>22</v>
      </c>
    </row>
    <row r="843" spans="1:9" x14ac:dyDescent="0.35">
      <c r="A843" t="s">
        <v>1846</v>
      </c>
      <c r="B843" t="s">
        <v>1673</v>
      </c>
      <c r="C843">
        <v>122001</v>
      </c>
      <c r="D843" t="s">
        <v>1847</v>
      </c>
      <c r="E843">
        <v>9812488300</v>
      </c>
      <c r="F843" t="s">
        <v>1846</v>
      </c>
      <c r="G843" t="s">
        <v>12</v>
      </c>
      <c r="H843" t="s">
        <v>13</v>
      </c>
      <c r="I843" t="s">
        <v>14</v>
      </c>
    </row>
    <row r="844" spans="1:9" x14ac:dyDescent="0.35">
      <c r="A844" t="s">
        <v>1848</v>
      </c>
      <c r="B844" t="s">
        <v>1673</v>
      </c>
      <c r="C844">
        <v>122001</v>
      </c>
      <c r="D844" t="s">
        <v>1849</v>
      </c>
      <c r="E844">
        <v>9810293877</v>
      </c>
      <c r="F844" t="s">
        <v>1848</v>
      </c>
      <c r="G844" t="s">
        <v>12</v>
      </c>
      <c r="H844" t="s">
        <v>13</v>
      </c>
      <c r="I844" t="s">
        <v>14</v>
      </c>
    </row>
    <row r="845" spans="1:9" x14ac:dyDescent="0.35">
      <c r="A845" t="s">
        <v>1850</v>
      </c>
      <c r="B845" t="s">
        <v>1673</v>
      </c>
      <c r="C845">
        <v>122002</v>
      </c>
      <c r="D845" t="s">
        <v>1851</v>
      </c>
      <c r="E845">
        <v>9899557123</v>
      </c>
      <c r="F845" t="s">
        <v>1850</v>
      </c>
      <c r="G845" t="s">
        <v>12</v>
      </c>
      <c r="H845" t="s">
        <v>13</v>
      </c>
      <c r="I845" t="s">
        <v>14</v>
      </c>
    </row>
    <row r="846" spans="1:9" x14ac:dyDescent="0.35">
      <c r="A846" t="s">
        <v>1852</v>
      </c>
      <c r="B846" t="s">
        <v>1673</v>
      </c>
      <c r="C846">
        <v>122001</v>
      </c>
      <c r="D846" t="s">
        <v>1853</v>
      </c>
      <c r="E846">
        <v>9811375326</v>
      </c>
      <c r="F846" t="s">
        <v>1852</v>
      </c>
      <c r="G846" t="s">
        <v>12</v>
      </c>
      <c r="H846" t="s">
        <v>13</v>
      </c>
      <c r="I846" t="s">
        <v>48</v>
      </c>
    </row>
    <row r="847" spans="1:9" x14ac:dyDescent="0.35">
      <c r="A847" t="s">
        <v>1854</v>
      </c>
      <c r="B847" t="s">
        <v>1673</v>
      </c>
      <c r="C847">
        <v>122001</v>
      </c>
      <c r="D847" t="s">
        <v>1855</v>
      </c>
      <c r="E847">
        <v>9350586918</v>
      </c>
      <c r="F847" t="s">
        <v>12</v>
      </c>
      <c r="G847" t="s">
        <v>12</v>
      </c>
      <c r="H847" t="s">
        <v>13</v>
      </c>
      <c r="I847" t="s">
        <v>1821</v>
      </c>
    </row>
    <row r="848" spans="1:9" x14ac:dyDescent="0.35">
      <c r="A848" t="s">
        <v>1856</v>
      </c>
      <c r="B848" t="s">
        <v>1673</v>
      </c>
      <c r="C848">
        <v>122001</v>
      </c>
      <c r="D848" t="s">
        <v>1857</v>
      </c>
      <c r="E848">
        <v>9211467543</v>
      </c>
      <c r="F848" t="s">
        <v>1856</v>
      </c>
      <c r="G848" t="s">
        <v>12</v>
      </c>
      <c r="H848" t="s">
        <v>13</v>
      </c>
      <c r="I848" t="s">
        <v>22</v>
      </c>
    </row>
    <row r="849" spans="1:9" x14ac:dyDescent="0.35">
      <c r="A849" t="s">
        <v>1858</v>
      </c>
      <c r="B849" t="s">
        <v>1673</v>
      </c>
      <c r="C849">
        <v>122001</v>
      </c>
      <c r="D849" t="s">
        <v>1859</v>
      </c>
      <c r="E849">
        <v>8800610714</v>
      </c>
      <c r="F849" t="s">
        <v>1858</v>
      </c>
      <c r="G849" t="s">
        <v>12</v>
      </c>
      <c r="H849" t="s">
        <v>13</v>
      </c>
      <c r="I849" t="s">
        <v>14</v>
      </c>
    </row>
    <row r="850" spans="1:9" x14ac:dyDescent="0.35">
      <c r="A850" t="s">
        <v>1860</v>
      </c>
      <c r="B850" t="s">
        <v>1673</v>
      </c>
      <c r="C850">
        <v>122001</v>
      </c>
      <c r="D850" t="s">
        <v>1861</v>
      </c>
      <c r="E850">
        <v>9911855928</v>
      </c>
      <c r="F850" t="s">
        <v>1860</v>
      </c>
      <c r="G850" t="s">
        <v>12</v>
      </c>
      <c r="H850" t="s">
        <v>13</v>
      </c>
      <c r="I850" t="s">
        <v>14</v>
      </c>
    </row>
    <row r="851" spans="1:9" x14ac:dyDescent="0.35">
      <c r="A851" t="s">
        <v>1862</v>
      </c>
      <c r="B851" t="s">
        <v>1673</v>
      </c>
      <c r="C851">
        <v>122001</v>
      </c>
      <c r="D851" t="s">
        <v>1863</v>
      </c>
      <c r="E851">
        <v>9999491831</v>
      </c>
      <c r="F851" t="s">
        <v>1862</v>
      </c>
      <c r="G851" t="s">
        <v>12</v>
      </c>
      <c r="H851" t="s">
        <v>13</v>
      </c>
      <c r="I851" t="s">
        <v>14</v>
      </c>
    </row>
    <row r="852" spans="1:9" x14ac:dyDescent="0.35">
      <c r="A852" t="s">
        <v>1864</v>
      </c>
      <c r="B852" t="s">
        <v>1673</v>
      </c>
      <c r="C852">
        <v>122001</v>
      </c>
      <c r="D852" t="s">
        <v>1865</v>
      </c>
      <c r="E852">
        <v>9818762884</v>
      </c>
      <c r="F852" t="s">
        <v>1864</v>
      </c>
      <c r="G852" t="s">
        <v>12</v>
      </c>
      <c r="H852" t="s">
        <v>13</v>
      </c>
      <c r="I852" t="s">
        <v>14</v>
      </c>
    </row>
    <row r="853" spans="1:9" x14ac:dyDescent="0.35">
      <c r="A853" t="s">
        <v>1866</v>
      </c>
      <c r="B853" t="s">
        <v>1673</v>
      </c>
      <c r="C853">
        <v>122001</v>
      </c>
      <c r="D853" t="s">
        <v>1867</v>
      </c>
      <c r="E853">
        <v>9810734880</v>
      </c>
      <c r="F853" t="s">
        <v>1866</v>
      </c>
      <c r="G853" t="s">
        <v>12</v>
      </c>
      <c r="H853" t="s">
        <v>13</v>
      </c>
      <c r="I853" t="s">
        <v>14</v>
      </c>
    </row>
    <row r="854" spans="1:9" x14ac:dyDescent="0.35">
      <c r="A854" t="s">
        <v>213</v>
      </c>
      <c r="B854" t="s">
        <v>1673</v>
      </c>
      <c r="C854">
        <v>122001</v>
      </c>
      <c r="D854" t="s">
        <v>1868</v>
      </c>
      <c r="E854">
        <v>9891055035</v>
      </c>
      <c r="F854" t="s">
        <v>213</v>
      </c>
      <c r="G854" t="s">
        <v>12</v>
      </c>
      <c r="H854" t="s">
        <v>13</v>
      </c>
      <c r="I854" t="s">
        <v>22</v>
      </c>
    </row>
    <row r="855" spans="1:9" x14ac:dyDescent="0.35">
      <c r="A855" t="s">
        <v>1342</v>
      </c>
      <c r="B855" t="s">
        <v>1673</v>
      </c>
      <c r="C855">
        <v>122001</v>
      </c>
      <c r="D855" t="s">
        <v>1869</v>
      </c>
      <c r="E855">
        <v>9313401909</v>
      </c>
      <c r="F855" t="s">
        <v>1342</v>
      </c>
      <c r="G855" t="s">
        <v>12</v>
      </c>
      <c r="H855" t="s">
        <v>13</v>
      </c>
      <c r="I855" t="s">
        <v>14</v>
      </c>
    </row>
    <row r="856" spans="1:9" x14ac:dyDescent="0.35">
      <c r="A856" t="s">
        <v>1870</v>
      </c>
      <c r="B856" t="s">
        <v>1673</v>
      </c>
      <c r="C856">
        <v>122001</v>
      </c>
      <c r="D856" t="s">
        <v>1871</v>
      </c>
      <c r="E856">
        <v>9911430000</v>
      </c>
      <c r="F856" t="s">
        <v>12</v>
      </c>
      <c r="G856" t="s">
        <v>12</v>
      </c>
      <c r="H856" t="s">
        <v>13</v>
      </c>
      <c r="I856" t="s">
        <v>1821</v>
      </c>
    </row>
    <row r="857" spans="1:9" x14ac:dyDescent="0.35">
      <c r="A857" t="s">
        <v>1872</v>
      </c>
      <c r="B857" t="s">
        <v>1673</v>
      </c>
      <c r="C857">
        <v>122001</v>
      </c>
      <c r="D857" t="s">
        <v>1873</v>
      </c>
      <c r="E857">
        <v>9811353361</v>
      </c>
      <c r="F857" t="s">
        <v>12</v>
      </c>
      <c r="G857" t="s">
        <v>12</v>
      </c>
      <c r="H857" t="s">
        <v>13</v>
      </c>
      <c r="I857" t="s">
        <v>1821</v>
      </c>
    </row>
    <row r="858" spans="1:9" x14ac:dyDescent="0.35">
      <c r="A858" t="s">
        <v>1874</v>
      </c>
      <c r="B858" t="s">
        <v>1673</v>
      </c>
      <c r="C858">
        <v>122001</v>
      </c>
      <c r="D858" t="s">
        <v>1875</v>
      </c>
      <c r="E858">
        <v>9868027166</v>
      </c>
      <c r="F858" t="s">
        <v>1874</v>
      </c>
      <c r="G858" t="s">
        <v>12</v>
      </c>
      <c r="H858" t="s">
        <v>13</v>
      </c>
      <c r="I858" t="s">
        <v>14</v>
      </c>
    </row>
    <row r="859" spans="1:9" x14ac:dyDescent="0.35">
      <c r="A859" t="s">
        <v>1876</v>
      </c>
      <c r="B859" t="s">
        <v>1673</v>
      </c>
      <c r="C859">
        <v>122001</v>
      </c>
      <c r="D859" t="s">
        <v>1877</v>
      </c>
      <c r="E859">
        <v>9873541916</v>
      </c>
      <c r="F859" t="s">
        <v>1876</v>
      </c>
      <c r="G859" t="s">
        <v>12</v>
      </c>
      <c r="H859" t="s">
        <v>13</v>
      </c>
      <c r="I859" t="s">
        <v>14</v>
      </c>
    </row>
    <row r="860" spans="1:9" x14ac:dyDescent="0.35">
      <c r="A860" t="s">
        <v>1878</v>
      </c>
      <c r="B860" t="s">
        <v>1673</v>
      </c>
      <c r="C860">
        <v>122001</v>
      </c>
      <c r="D860" t="s">
        <v>1879</v>
      </c>
      <c r="E860">
        <v>9818079094</v>
      </c>
      <c r="F860" t="s">
        <v>1878</v>
      </c>
      <c r="G860" t="s">
        <v>12</v>
      </c>
      <c r="H860" t="s">
        <v>13</v>
      </c>
      <c r="I860" t="s">
        <v>14</v>
      </c>
    </row>
    <row r="861" spans="1:9" x14ac:dyDescent="0.35">
      <c r="A861" t="s">
        <v>1880</v>
      </c>
      <c r="B861" t="s">
        <v>1673</v>
      </c>
      <c r="C861">
        <v>122001</v>
      </c>
      <c r="D861" t="s">
        <v>1881</v>
      </c>
      <c r="E861">
        <v>9910212586</v>
      </c>
      <c r="F861" t="s">
        <v>1880</v>
      </c>
      <c r="G861" t="s">
        <v>12</v>
      </c>
      <c r="H861" t="s">
        <v>13</v>
      </c>
      <c r="I861" t="s">
        <v>14</v>
      </c>
    </row>
    <row r="862" spans="1:9" x14ac:dyDescent="0.35">
      <c r="A862" t="s">
        <v>1882</v>
      </c>
      <c r="B862" t="s">
        <v>1673</v>
      </c>
      <c r="C862">
        <v>122001</v>
      </c>
      <c r="D862" t="s">
        <v>1883</v>
      </c>
      <c r="E862">
        <v>9810197810</v>
      </c>
      <c r="F862" t="s">
        <v>1882</v>
      </c>
      <c r="G862" t="s">
        <v>12</v>
      </c>
      <c r="H862" t="s">
        <v>13</v>
      </c>
      <c r="I862" t="s">
        <v>14</v>
      </c>
    </row>
    <row r="863" spans="1:9" x14ac:dyDescent="0.35">
      <c r="A863" t="s">
        <v>1884</v>
      </c>
      <c r="B863" t="s">
        <v>1673</v>
      </c>
      <c r="C863">
        <v>122001</v>
      </c>
      <c r="D863" t="s">
        <v>1885</v>
      </c>
      <c r="E863">
        <v>9818563913</v>
      </c>
      <c r="F863" t="s">
        <v>1884</v>
      </c>
      <c r="G863" t="s">
        <v>12</v>
      </c>
      <c r="H863" t="s">
        <v>13</v>
      </c>
      <c r="I863" t="s">
        <v>14</v>
      </c>
    </row>
    <row r="864" spans="1:9" x14ac:dyDescent="0.35">
      <c r="A864" t="s">
        <v>1072</v>
      </c>
      <c r="B864" t="s">
        <v>1673</v>
      </c>
      <c r="C864">
        <v>122001</v>
      </c>
      <c r="D864" t="s">
        <v>1886</v>
      </c>
      <c r="E864">
        <v>9810652507</v>
      </c>
      <c r="F864" t="s">
        <v>1072</v>
      </c>
      <c r="G864" t="s">
        <v>12</v>
      </c>
      <c r="H864" t="s">
        <v>13</v>
      </c>
      <c r="I864" t="s">
        <v>14</v>
      </c>
    </row>
    <row r="865" spans="1:9" x14ac:dyDescent="0.35">
      <c r="A865" t="s">
        <v>1887</v>
      </c>
      <c r="B865" t="s">
        <v>1673</v>
      </c>
      <c r="C865">
        <v>122001</v>
      </c>
      <c r="D865" t="s">
        <v>1888</v>
      </c>
      <c r="E865">
        <v>9810019781</v>
      </c>
      <c r="F865" t="s">
        <v>1887</v>
      </c>
      <c r="G865" t="s">
        <v>12</v>
      </c>
      <c r="H865" t="s">
        <v>13</v>
      </c>
      <c r="I865" t="s">
        <v>14</v>
      </c>
    </row>
    <row r="866" spans="1:9" x14ac:dyDescent="0.35">
      <c r="A866" t="s">
        <v>1889</v>
      </c>
      <c r="B866" t="s">
        <v>1673</v>
      </c>
      <c r="C866">
        <v>122001</v>
      </c>
      <c r="D866" t="s">
        <v>1890</v>
      </c>
      <c r="E866">
        <v>9313747227</v>
      </c>
      <c r="F866" t="s">
        <v>1889</v>
      </c>
      <c r="G866" t="s">
        <v>12</v>
      </c>
      <c r="H866" t="s">
        <v>13</v>
      </c>
      <c r="I866" t="s">
        <v>14</v>
      </c>
    </row>
    <row r="867" spans="1:9" x14ac:dyDescent="0.35">
      <c r="A867" t="s">
        <v>1891</v>
      </c>
      <c r="B867" t="s">
        <v>1673</v>
      </c>
      <c r="C867">
        <v>122001</v>
      </c>
      <c r="D867" t="s">
        <v>1892</v>
      </c>
      <c r="E867">
        <v>9650716265</v>
      </c>
      <c r="F867" t="s">
        <v>1891</v>
      </c>
      <c r="G867" t="s">
        <v>12</v>
      </c>
      <c r="H867" t="s">
        <v>13</v>
      </c>
      <c r="I867" t="s">
        <v>14</v>
      </c>
    </row>
    <row r="868" spans="1:9" x14ac:dyDescent="0.35">
      <c r="A868" t="s">
        <v>1893</v>
      </c>
      <c r="B868" t="s">
        <v>1673</v>
      </c>
      <c r="C868">
        <v>122001</v>
      </c>
      <c r="D868" t="s">
        <v>1894</v>
      </c>
      <c r="E868">
        <v>9359533362</v>
      </c>
      <c r="F868" t="s">
        <v>1893</v>
      </c>
      <c r="G868" t="s">
        <v>12</v>
      </c>
      <c r="H868" t="s">
        <v>13</v>
      </c>
      <c r="I868" t="s">
        <v>14</v>
      </c>
    </row>
    <row r="869" spans="1:9" x14ac:dyDescent="0.35">
      <c r="A869" t="s">
        <v>1895</v>
      </c>
      <c r="B869" t="s">
        <v>1673</v>
      </c>
      <c r="C869">
        <v>122001</v>
      </c>
      <c r="D869" t="s">
        <v>1896</v>
      </c>
      <c r="E869">
        <v>9810879864</v>
      </c>
      <c r="F869" t="s">
        <v>1895</v>
      </c>
      <c r="G869" t="s">
        <v>12</v>
      </c>
      <c r="H869" t="s">
        <v>13</v>
      </c>
      <c r="I869" t="s">
        <v>14</v>
      </c>
    </row>
    <row r="870" spans="1:9" x14ac:dyDescent="0.35">
      <c r="A870" t="s">
        <v>1897</v>
      </c>
      <c r="B870" t="s">
        <v>1673</v>
      </c>
      <c r="C870">
        <v>122001</v>
      </c>
      <c r="D870" t="s">
        <v>1898</v>
      </c>
      <c r="E870">
        <v>9871515250</v>
      </c>
      <c r="F870" t="s">
        <v>1897</v>
      </c>
      <c r="G870" t="s">
        <v>12</v>
      </c>
      <c r="H870" t="s">
        <v>13</v>
      </c>
      <c r="I870" t="s">
        <v>14</v>
      </c>
    </row>
    <row r="871" spans="1:9" x14ac:dyDescent="0.35">
      <c r="A871" t="s">
        <v>1899</v>
      </c>
      <c r="B871" t="s">
        <v>1900</v>
      </c>
      <c r="C871">
        <v>302003</v>
      </c>
      <c r="D871" t="s">
        <v>1901</v>
      </c>
      <c r="E871">
        <v>9828089515</v>
      </c>
      <c r="F871" t="s">
        <v>1899</v>
      </c>
      <c r="G871" t="s">
        <v>12</v>
      </c>
      <c r="H871" t="s">
        <v>13</v>
      </c>
      <c r="I871" t="s">
        <v>14</v>
      </c>
    </row>
    <row r="872" spans="1:9" x14ac:dyDescent="0.35">
      <c r="A872" t="s">
        <v>1902</v>
      </c>
      <c r="B872" t="s">
        <v>1900</v>
      </c>
      <c r="C872">
        <v>302006</v>
      </c>
      <c r="D872" t="s">
        <v>1903</v>
      </c>
      <c r="E872">
        <v>9829642438</v>
      </c>
      <c r="F872" t="s">
        <v>1904</v>
      </c>
      <c r="G872" t="s">
        <v>1905</v>
      </c>
      <c r="H872" t="s">
        <v>13</v>
      </c>
      <c r="I872" t="s">
        <v>809</v>
      </c>
    </row>
    <row r="873" spans="1:9" x14ac:dyDescent="0.35">
      <c r="A873" t="s">
        <v>1906</v>
      </c>
      <c r="B873" t="s">
        <v>1900</v>
      </c>
      <c r="C873">
        <v>302015</v>
      </c>
      <c r="D873" t="s">
        <v>1907</v>
      </c>
      <c r="E873">
        <v>9829083882</v>
      </c>
      <c r="F873" t="s">
        <v>1906</v>
      </c>
      <c r="G873" t="s">
        <v>1908</v>
      </c>
      <c r="H873" t="s">
        <v>13</v>
      </c>
      <c r="I873" t="s">
        <v>1909</v>
      </c>
    </row>
    <row r="874" spans="1:9" x14ac:dyDescent="0.35">
      <c r="A874" t="s">
        <v>1910</v>
      </c>
      <c r="B874" t="s">
        <v>1900</v>
      </c>
      <c r="C874">
        <v>302001</v>
      </c>
      <c r="D874" t="s">
        <v>1911</v>
      </c>
      <c r="E874">
        <v>9414070230</v>
      </c>
      <c r="F874" t="s">
        <v>1910</v>
      </c>
      <c r="G874" t="s">
        <v>12</v>
      </c>
      <c r="H874" t="s">
        <v>13</v>
      </c>
      <c r="I874" t="s">
        <v>52</v>
      </c>
    </row>
    <row r="875" spans="1:9" x14ac:dyDescent="0.35">
      <c r="A875" t="s">
        <v>1912</v>
      </c>
      <c r="B875" t="s">
        <v>1900</v>
      </c>
      <c r="C875">
        <v>302021</v>
      </c>
      <c r="D875" t="s">
        <v>1913</v>
      </c>
      <c r="E875">
        <v>9929707370</v>
      </c>
      <c r="F875" t="s">
        <v>1914</v>
      </c>
      <c r="G875" t="s">
        <v>12</v>
      </c>
      <c r="H875" t="s">
        <v>13</v>
      </c>
      <c r="I875" t="s">
        <v>52</v>
      </c>
    </row>
    <row r="876" spans="1:9" x14ac:dyDescent="0.35">
      <c r="A876" t="s">
        <v>1915</v>
      </c>
      <c r="B876" t="s">
        <v>1900</v>
      </c>
      <c r="C876">
        <v>302003</v>
      </c>
      <c r="D876" t="s">
        <v>1916</v>
      </c>
      <c r="E876">
        <v>9414311797</v>
      </c>
      <c r="F876" t="s">
        <v>1917</v>
      </c>
      <c r="G876" t="s">
        <v>12</v>
      </c>
      <c r="H876" t="s">
        <v>13</v>
      </c>
      <c r="I876" t="s">
        <v>22</v>
      </c>
    </row>
    <row r="877" spans="1:9" x14ac:dyDescent="0.35">
      <c r="A877" t="s">
        <v>1918</v>
      </c>
      <c r="B877" t="s">
        <v>1900</v>
      </c>
      <c r="C877">
        <v>302001</v>
      </c>
      <c r="D877" t="s">
        <v>1919</v>
      </c>
      <c r="E877">
        <v>9829064064</v>
      </c>
      <c r="F877" t="s">
        <v>1920</v>
      </c>
      <c r="G877" t="s">
        <v>1921</v>
      </c>
      <c r="H877" t="s">
        <v>13</v>
      </c>
      <c r="I877" t="s">
        <v>14</v>
      </c>
    </row>
    <row r="878" spans="1:9" x14ac:dyDescent="0.35">
      <c r="A878" t="s">
        <v>1922</v>
      </c>
      <c r="B878" t="s">
        <v>1900</v>
      </c>
      <c r="C878">
        <v>302001</v>
      </c>
      <c r="D878" t="s">
        <v>1923</v>
      </c>
      <c r="E878">
        <v>9829255949</v>
      </c>
      <c r="F878" t="s">
        <v>1924</v>
      </c>
      <c r="G878" t="s">
        <v>12</v>
      </c>
      <c r="H878" t="s">
        <v>13</v>
      </c>
      <c r="I878" t="s">
        <v>1925</v>
      </c>
    </row>
    <row r="879" spans="1:9" x14ac:dyDescent="0.35">
      <c r="A879" t="s">
        <v>1926</v>
      </c>
      <c r="B879" t="s">
        <v>1900</v>
      </c>
      <c r="C879">
        <v>302017</v>
      </c>
      <c r="D879" t="s">
        <v>1927</v>
      </c>
      <c r="E879">
        <v>9414932525</v>
      </c>
      <c r="F879" t="s">
        <v>1928</v>
      </c>
      <c r="G879" t="s">
        <v>12</v>
      </c>
      <c r="H879" t="s">
        <v>13</v>
      </c>
      <c r="I879" t="s">
        <v>52</v>
      </c>
    </row>
    <row r="880" spans="1:9" x14ac:dyDescent="0.35">
      <c r="A880" t="s">
        <v>1929</v>
      </c>
      <c r="B880" t="s">
        <v>1900</v>
      </c>
      <c r="C880">
        <v>302019</v>
      </c>
      <c r="D880" t="s">
        <v>1930</v>
      </c>
      <c r="E880">
        <v>9414491463</v>
      </c>
      <c r="F880" t="s">
        <v>1931</v>
      </c>
      <c r="G880" t="s">
        <v>12</v>
      </c>
      <c r="H880" t="s">
        <v>13</v>
      </c>
      <c r="I880" t="s">
        <v>504</v>
      </c>
    </row>
    <row r="881" spans="1:9" x14ac:dyDescent="0.35">
      <c r="A881" t="s">
        <v>1932</v>
      </c>
      <c r="B881" t="s">
        <v>1900</v>
      </c>
      <c r="C881">
        <v>302006</v>
      </c>
      <c r="D881" t="s">
        <v>1933</v>
      </c>
      <c r="E881">
        <v>9829062418</v>
      </c>
      <c r="F881" t="s">
        <v>1932</v>
      </c>
      <c r="G881" t="s">
        <v>12</v>
      </c>
      <c r="H881" t="s">
        <v>13</v>
      </c>
      <c r="I881" t="s">
        <v>52</v>
      </c>
    </row>
    <row r="882" spans="1:9" x14ac:dyDescent="0.35">
      <c r="A882" t="s">
        <v>1934</v>
      </c>
      <c r="B882" t="s">
        <v>1900</v>
      </c>
      <c r="C882">
        <v>302001</v>
      </c>
      <c r="D882" t="s">
        <v>1935</v>
      </c>
      <c r="E882">
        <v>9829025052</v>
      </c>
      <c r="F882" t="s">
        <v>1936</v>
      </c>
      <c r="G882" t="s">
        <v>12</v>
      </c>
      <c r="H882" t="s">
        <v>13</v>
      </c>
      <c r="I882" t="s">
        <v>14</v>
      </c>
    </row>
    <row r="883" spans="1:9" x14ac:dyDescent="0.35">
      <c r="A883" t="s">
        <v>1937</v>
      </c>
      <c r="B883" t="s">
        <v>1900</v>
      </c>
      <c r="C883">
        <v>302016</v>
      </c>
      <c r="D883" t="s">
        <v>1938</v>
      </c>
      <c r="E883">
        <v>9414057994</v>
      </c>
      <c r="F883" t="s">
        <v>542</v>
      </c>
      <c r="G883" t="s">
        <v>12</v>
      </c>
      <c r="H883" t="s">
        <v>13</v>
      </c>
      <c r="I883" t="s">
        <v>504</v>
      </c>
    </row>
    <row r="884" spans="1:9" x14ac:dyDescent="0.35">
      <c r="A884" t="s">
        <v>1939</v>
      </c>
      <c r="B884" t="s">
        <v>1900</v>
      </c>
      <c r="C884">
        <v>302006</v>
      </c>
      <c r="D884" t="s">
        <v>1940</v>
      </c>
      <c r="E884">
        <v>9414887637</v>
      </c>
      <c r="F884" t="s">
        <v>1939</v>
      </c>
      <c r="G884" t="s">
        <v>12</v>
      </c>
      <c r="H884" t="s">
        <v>13</v>
      </c>
      <c r="I884" t="s">
        <v>158</v>
      </c>
    </row>
    <row r="885" spans="1:9" x14ac:dyDescent="0.35">
      <c r="A885" t="s">
        <v>1941</v>
      </c>
      <c r="B885" t="s">
        <v>1900</v>
      </c>
      <c r="C885">
        <v>302015</v>
      </c>
      <c r="D885" t="s">
        <v>1942</v>
      </c>
      <c r="E885">
        <v>9461203293</v>
      </c>
      <c r="F885" t="s">
        <v>1943</v>
      </c>
      <c r="G885" t="s">
        <v>12</v>
      </c>
      <c r="H885" t="s">
        <v>13</v>
      </c>
      <c r="I885" t="s">
        <v>14</v>
      </c>
    </row>
    <row r="886" spans="1:9" x14ac:dyDescent="0.35">
      <c r="A886" t="s">
        <v>1944</v>
      </c>
      <c r="B886" t="s">
        <v>1900</v>
      </c>
      <c r="C886">
        <v>302012</v>
      </c>
      <c r="D886" t="s">
        <v>1945</v>
      </c>
      <c r="E886">
        <v>9414043168</v>
      </c>
      <c r="F886" t="s">
        <v>1944</v>
      </c>
      <c r="G886" t="s">
        <v>12</v>
      </c>
      <c r="H886" t="s">
        <v>13</v>
      </c>
      <c r="I886" t="s">
        <v>504</v>
      </c>
    </row>
    <row r="887" spans="1:9" x14ac:dyDescent="0.35">
      <c r="A887" t="s">
        <v>1946</v>
      </c>
      <c r="B887" t="s">
        <v>1900</v>
      </c>
      <c r="C887">
        <v>302003</v>
      </c>
      <c r="D887" t="s">
        <v>1947</v>
      </c>
      <c r="E887">
        <v>9414043300</v>
      </c>
      <c r="F887" t="s">
        <v>1948</v>
      </c>
      <c r="G887" t="s">
        <v>12</v>
      </c>
      <c r="H887" t="s">
        <v>13</v>
      </c>
      <c r="I887" t="s">
        <v>504</v>
      </c>
    </row>
    <row r="888" spans="1:9" x14ac:dyDescent="0.35">
      <c r="A888" t="s">
        <v>1949</v>
      </c>
      <c r="B888" t="s">
        <v>1900</v>
      </c>
      <c r="C888">
        <v>302021</v>
      </c>
      <c r="D888" t="s">
        <v>1950</v>
      </c>
      <c r="E888">
        <v>9829051032</v>
      </c>
      <c r="F888" t="s">
        <v>1949</v>
      </c>
      <c r="G888" t="s">
        <v>12</v>
      </c>
      <c r="H888" t="s">
        <v>13</v>
      </c>
      <c r="I888" t="s">
        <v>27</v>
      </c>
    </row>
    <row r="889" spans="1:9" x14ac:dyDescent="0.35">
      <c r="A889" t="s">
        <v>1951</v>
      </c>
      <c r="B889" t="s">
        <v>1900</v>
      </c>
      <c r="C889">
        <v>302017</v>
      </c>
      <c r="D889" t="s">
        <v>1952</v>
      </c>
      <c r="E889">
        <v>9829067728</v>
      </c>
      <c r="F889" t="s">
        <v>1953</v>
      </c>
      <c r="G889" t="s">
        <v>12</v>
      </c>
      <c r="H889" t="s">
        <v>13</v>
      </c>
      <c r="I889" t="s">
        <v>27</v>
      </c>
    </row>
    <row r="890" spans="1:9" x14ac:dyDescent="0.35">
      <c r="A890" t="s">
        <v>1954</v>
      </c>
      <c r="B890" t="s">
        <v>1900</v>
      </c>
      <c r="C890">
        <v>302001</v>
      </c>
      <c r="D890" t="s">
        <v>1955</v>
      </c>
      <c r="E890">
        <v>9413990209</v>
      </c>
      <c r="F890" t="s">
        <v>1954</v>
      </c>
      <c r="G890" t="s">
        <v>12</v>
      </c>
      <c r="H890" t="s">
        <v>13</v>
      </c>
      <c r="I890" t="s">
        <v>52</v>
      </c>
    </row>
    <row r="891" spans="1:9" x14ac:dyDescent="0.35">
      <c r="A891" t="s">
        <v>1956</v>
      </c>
      <c r="B891" t="s">
        <v>1900</v>
      </c>
      <c r="C891">
        <v>302006</v>
      </c>
      <c r="D891" t="s">
        <v>1957</v>
      </c>
      <c r="E891">
        <v>9829016128</v>
      </c>
      <c r="F891" t="s">
        <v>1958</v>
      </c>
      <c r="G891" t="s">
        <v>12</v>
      </c>
      <c r="H891" t="s">
        <v>13</v>
      </c>
      <c r="I891" t="s">
        <v>22</v>
      </c>
    </row>
    <row r="892" spans="1:9" x14ac:dyDescent="0.35">
      <c r="A892" t="s">
        <v>1959</v>
      </c>
      <c r="B892" t="s">
        <v>1900</v>
      </c>
      <c r="C892">
        <v>302004</v>
      </c>
      <c r="D892" t="s">
        <v>1960</v>
      </c>
      <c r="E892">
        <v>9829053302</v>
      </c>
      <c r="F892" t="s">
        <v>1961</v>
      </c>
      <c r="G892" t="s">
        <v>12</v>
      </c>
      <c r="H892" t="s">
        <v>13</v>
      </c>
      <c r="I892" t="s">
        <v>14</v>
      </c>
    </row>
    <row r="893" spans="1:9" x14ac:dyDescent="0.35">
      <c r="A893" t="s">
        <v>1962</v>
      </c>
      <c r="B893" t="s">
        <v>1900</v>
      </c>
      <c r="C893">
        <v>302015</v>
      </c>
      <c r="D893" t="s">
        <v>1963</v>
      </c>
      <c r="E893">
        <v>9414077737</v>
      </c>
      <c r="F893" t="s">
        <v>1962</v>
      </c>
      <c r="G893" t="s">
        <v>12</v>
      </c>
      <c r="H893" t="s">
        <v>13</v>
      </c>
      <c r="I893" t="s">
        <v>14</v>
      </c>
    </row>
    <row r="894" spans="1:9" x14ac:dyDescent="0.35">
      <c r="A894" t="s">
        <v>1964</v>
      </c>
      <c r="B894" t="s">
        <v>1900</v>
      </c>
      <c r="C894">
        <v>302016</v>
      </c>
      <c r="D894" t="s">
        <v>1965</v>
      </c>
      <c r="E894">
        <v>9314507634</v>
      </c>
      <c r="F894" t="s">
        <v>1966</v>
      </c>
      <c r="G894" t="s">
        <v>12</v>
      </c>
      <c r="H894" t="s">
        <v>13</v>
      </c>
      <c r="I894" t="s">
        <v>52</v>
      </c>
    </row>
    <row r="895" spans="1:9" x14ac:dyDescent="0.35">
      <c r="A895" t="s">
        <v>1967</v>
      </c>
      <c r="B895" t="s">
        <v>1900</v>
      </c>
      <c r="C895">
        <v>302004</v>
      </c>
      <c r="D895" t="s">
        <v>1968</v>
      </c>
      <c r="E895">
        <v>7737777591</v>
      </c>
      <c r="F895" t="s">
        <v>1967</v>
      </c>
      <c r="G895" t="s">
        <v>12</v>
      </c>
      <c r="H895" t="s">
        <v>13</v>
      </c>
      <c r="I895" t="s">
        <v>1909</v>
      </c>
    </row>
    <row r="896" spans="1:9" x14ac:dyDescent="0.35">
      <c r="A896" t="s">
        <v>1969</v>
      </c>
      <c r="B896" t="s">
        <v>1900</v>
      </c>
      <c r="C896">
        <v>302020</v>
      </c>
      <c r="D896" t="s">
        <v>1970</v>
      </c>
      <c r="E896">
        <v>9414278740</v>
      </c>
      <c r="F896" t="s">
        <v>1971</v>
      </c>
      <c r="G896" t="s">
        <v>12</v>
      </c>
      <c r="H896" t="s">
        <v>13</v>
      </c>
      <c r="I896" t="s">
        <v>22</v>
      </c>
    </row>
    <row r="897" spans="1:9" x14ac:dyDescent="0.35">
      <c r="A897" t="s">
        <v>1972</v>
      </c>
      <c r="B897" t="s">
        <v>1900</v>
      </c>
      <c r="C897">
        <v>302006</v>
      </c>
      <c r="D897" t="s">
        <v>1973</v>
      </c>
      <c r="E897">
        <v>9414407197</v>
      </c>
      <c r="F897" t="s">
        <v>1974</v>
      </c>
      <c r="G897" t="s">
        <v>12</v>
      </c>
      <c r="H897" t="s">
        <v>13</v>
      </c>
      <c r="I897" t="s">
        <v>52</v>
      </c>
    </row>
    <row r="898" spans="1:9" x14ac:dyDescent="0.35">
      <c r="A898" t="s">
        <v>1975</v>
      </c>
      <c r="B898" t="s">
        <v>1900</v>
      </c>
      <c r="C898">
        <v>302015</v>
      </c>
      <c r="D898" t="s">
        <v>1976</v>
      </c>
      <c r="E898">
        <v>9829038122</v>
      </c>
      <c r="F898" t="s">
        <v>1977</v>
      </c>
      <c r="G898" t="s">
        <v>12</v>
      </c>
      <c r="H898" t="s">
        <v>13</v>
      </c>
      <c r="I898" t="s">
        <v>22</v>
      </c>
    </row>
    <row r="899" spans="1:9" x14ac:dyDescent="0.35">
      <c r="A899" t="s">
        <v>1978</v>
      </c>
      <c r="B899" t="s">
        <v>1900</v>
      </c>
      <c r="C899">
        <v>302021</v>
      </c>
      <c r="D899" t="s">
        <v>1979</v>
      </c>
      <c r="E899">
        <v>9829064143</v>
      </c>
      <c r="F899" t="s">
        <v>1978</v>
      </c>
      <c r="G899" t="s">
        <v>12</v>
      </c>
      <c r="H899" t="s">
        <v>13</v>
      </c>
      <c r="I899" t="s">
        <v>48</v>
      </c>
    </row>
    <row r="900" spans="1:9" x14ac:dyDescent="0.35">
      <c r="A900" t="s">
        <v>1980</v>
      </c>
      <c r="B900" t="s">
        <v>1900</v>
      </c>
      <c r="C900">
        <v>302016</v>
      </c>
      <c r="D900" t="s">
        <v>1981</v>
      </c>
      <c r="E900">
        <v>9828084002</v>
      </c>
      <c r="F900" t="s">
        <v>1982</v>
      </c>
      <c r="G900" t="s">
        <v>1983</v>
      </c>
      <c r="H900" t="s">
        <v>13</v>
      </c>
      <c r="I900" t="s">
        <v>48</v>
      </c>
    </row>
    <row r="901" spans="1:9" x14ac:dyDescent="0.35">
      <c r="A901" t="s">
        <v>1984</v>
      </c>
      <c r="B901" t="s">
        <v>1900</v>
      </c>
      <c r="C901">
        <v>302015</v>
      </c>
      <c r="D901" t="s">
        <v>1985</v>
      </c>
      <c r="E901">
        <v>9414078600</v>
      </c>
      <c r="F901" t="s">
        <v>1986</v>
      </c>
      <c r="G901" t="s">
        <v>12</v>
      </c>
      <c r="H901" t="s">
        <v>13</v>
      </c>
      <c r="I901" t="s">
        <v>52</v>
      </c>
    </row>
    <row r="902" spans="1:9" x14ac:dyDescent="0.35">
      <c r="A902" t="s">
        <v>1987</v>
      </c>
      <c r="B902" t="s">
        <v>1900</v>
      </c>
      <c r="C902">
        <v>302016</v>
      </c>
      <c r="D902" t="s">
        <v>1988</v>
      </c>
      <c r="E902">
        <v>9829256466</v>
      </c>
      <c r="F902" t="s">
        <v>1989</v>
      </c>
      <c r="G902" t="s">
        <v>12</v>
      </c>
      <c r="H902" t="s">
        <v>13</v>
      </c>
      <c r="I902" t="s">
        <v>14</v>
      </c>
    </row>
    <row r="903" spans="1:9" x14ac:dyDescent="0.35">
      <c r="A903" t="s">
        <v>1990</v>
      </c>
      <c r="B903" t="s">
        <v>1900</v>
      </c>
      <c r="C903">
        <v>302015</v>
      </c>
      <c r="D903" t="s">
        <v>1991</v>
      </c>
      <c r="E903">
        <v>9828077498</v>
      </c>
      <c r="F903" t="s">
        <v>1992</v>
      </c>
      <c r="G903" t="s">
        <v>12</v>
      </c>
      <c r="H903" t="s">
        <v>13</v>
      </c>
      <c r="I903" t="s">
        <v>22</v>
      </c>
    </row>
    <row r="904" spans="1:9" x14ac:dyDescent="0.35">
      <c r="A904" t="s">
        <v>1993</v>
      </c>
      <c r="B904" t="s">
        <v>1900</v>
      </c>
      <c r="C904">
        <v>303903</v>
      </c>
      <c r="D904" t="s">
        <v>1994</v>
      </c>
      <c r="E904">
        <v>9414339332</v>
      </c>
      <c r="F904" t="s">
        <v>1993</v>
      </c>
      <c r="G904" t="s">
        <v>12</v>
      </c>
      <c r="H904" t="s">
        <v>13</v>
      </c>
      <c r="I904" t="s">
        <v>22</v>
      </c>
    </row>
    <row r="905" spans="1:9" x14ac:dyDescent="0.35">
      <c r="A905" t="s">
        <v>1995</v>
      </c>
      <c r="B905" t="s">
        <v>1900</v>
      </c>
      <c r="C905">
        <v>302004</v>
      </c>
      <c r="D905" t="s">
        <v>1996</v>
      </c>
      <c r="E905">
        <v>9460435020</v>
      </c>
      <c r="F905" t="s">
        <v>1997</v>
      </c>
      <c r="G905" t="s">
        <v>12</v>
      </c>
      <c r="H905" t="s">
        <v>13</v>
      </c>
      <c r="I905" t="s">
        <v>52</v>
      </c>
    </row>
    <row r="906" spans="1:9" x14ac:dyDescent="0.35">
      <c r="A906" t="s">
        <v>1998</v>
      </c>
      <c r="B906" t="s">
        <v>1900</v>
      </c>
      <c r="C906">
        <v>302004</v>
      </c>
      <c r="D906" t="s">
        <v>1999</v>
      </c>
      <c r="E906">
        <v>9829066486</v>
      </c>
      <c r="F906" t="s">
        <v>2000</v>
      </c>
      <c r="G906" t="s">
        <v>12</v>
      </c>
      <c r="H906" t="s">
        <v>13</v>
      </c>
      <c r="I906" t="s">
        <v>14</v>
      </c>
    </row>
    <row r="907" spans="1:9" x14ac:dyDescent="0.35">
      <c r="A907" t="s">
        <v>1408</v>
      </c>
      <c r="B907" t="s">
        <v>1900</v>
      </c>
      <c r="C907">
        <v>302019</v>
      </c>
      <c r="D907" t="s">
        <v>2001</v>
      </c>
      <c r="E907">
        <v>9829061868</v>
      </c>
      <c r="F907" t="s">
        <v>1408</v>
      </c>
      <c r="G907" t="s">
        <v>12</v>
      </c>
      <c r="H907" t="s">
        <v>13</v>
      </c>
      <c r="I907" t="s">
        <v>22</v>
      </c>
    </row>
    <row r="908" spans="1:9" x14ac:dyDescent="0.35">
      <c r="A908" t="s">
        <v>2002</v>
      </c>
      <c r="B908" t="s">
        <v>1900</v>
      </c>
      <c r="C908">
        <v>302006</v>
      </c>
      <c r="D908" t="s">
        <v>2003</v>
      </c>
      <c r="E908">
        <v>9829493711</v>
      </c>
      <c r="F908" t="s">
        <v>2002</v>
      </c>
      <c r="G908" t="s">
        <v>12</v>
      </c>
      <c r="H908" t="s">
        <v>13</v>
      </c>
      <c r="I908" t="s">
        <v>14</v>
      </c>
    </row>
    <row r="909" spans="1:9" x14ac:dyDescent="0.35">
      <c r="A909" t="s">
        <v>2004</v>
      </c>
      <c r="B909" t="s">
        <v>1900</v>
      </c>
      <c r="C909">
        <v>302015</v>
      </c>
      <c r="D909" t="s">
        <v>2005</v>
      </c>
      <c r="E909">
        <v>9314877275</v>
      </c>
      <c r="F909" t="s">
        <v>2006</v>
      </c>
      <c r="G909" t="s">
        <v>12</v>
      </c>
      <c r="H909" t="s">
        <v>13</v>
      </c>
      <c r="I909" t="s">
        <v>22</v>
      </c>
    </row>
    <row r="910" spans="1:9" x14ac:dyDescent="0.35">
      <c r="A910" t="s">
        <v>2007</v>
      </c>
      <c r="B910" t="s">
        <v>1900</v>
      </c>
      <c r="C910">
        <v>302003</v>
      </c>
      <c r="D910" t="s">
        <v>2008</v>
      </c>
      <c r="E910">
        <v>9314421109</v>
      </c>
      <c r="F910" t="s">
        <v>2007</v>
      </c>
      <c r="G910" t="s">
        <v>12</v>
      </c>
      <c r="H910" t="s">
        <v>13</v>
      </c>
      <c r="I910" t="s">
        <v>809</v>
      </c>
    </row>
    <row r="911" spans="1:9" x14ac:dyDescent="0.35">
      <c r="A911" t="s">
        <v>2009</v>
      </c>
      <c r="B911" t="s">
        <v>1900</v>
      </c>
      <c r="C911">
        <v>302015</v>
      </c>
      <c r="D911" t="s">
        <v>2010</v>
      </c>
      <c r="E911">
        <v>9414058984</v>
      </c>
      <c r="F911" t="s">
        <v>2011</v>
      </c>
      <c r="G911" t="s">
        <v>12</v>
      </c>
      <c r="H911" t="s">
        <v>13</v>
      </c>
      <c r="I911" t="s">
        <v>504</v>
      </c>
    </row>
    <row r="912" spans="1:9" x14ac:dyDescent="0.35">
      <c r="A912" t="s">
        <v>2012</v>
      </c>
      <c r="B912" t="s">
        <v>1900</v>
      </c>
      <c r="C912">
        <v>302012</v>
      </c>
      <c r="D912" t="s">
        <v>2013</v>
      </c>
      <c r="E912">
        <v>9829074457</v>
      </c>
      <c r="F912" t="s">
        <v>2012</v>
      </c>
      <c r="G912" t="s">
        <v>12</v>
      </c>
      <c r="H912" t="s">
        <v>13</v>
      </c>
      <c r="I912" t="s">
        <v>14</v>
      </c>
    </row>
    <row r="913" spans="1:9" x14ac:dyDescent="0.35">
      <c r="A913" t="s">
        <v>2014</v>
      </c>
      <c r="B913" t="s">
        <v>1900</v>
      </c>
      <c r="C913">
        <v>302006</v>
      </c>
      <c r="D913" t="s">
        <v>2015</v>
      </c>
      <c r="E913">
        <v>9414073975</v>
      </c>
      <c r="F913" t="s">
        <v>2016</v>
      </c>
      <c r="G913" t="s">
        <v>12</v>
      </c>
      <c r="H913" t="s">
        <v>13</v>
      </c>
      <c r="I913" t="s">
        <v>27</v>
      </c>
    </row>
    <row r="914" spans="1:9" x14ac:dyDescent="0.35">
      <c r="A914" t="s">
        <v>2017</v>
      </c>
      <c r="B914" t="s">
        <v>1900</v>
      </c>
      <c r="C914">
        <v>302001</v>
      </c>
      <c r="D914" t="s">
        <v>2018</v>
      </c>
      <c r="E914">
        <v>9828152478</v>
      </c>
      <c r="F914" t="s">
        <v>2017</v>
      </c>
      <c r="G914" t="s">
        <v>12</v>
      </c>
      <c r="H914" t="s">
        <v>13</v>
      </c>
      <c r="I914" t="s">
        <v>22</v>
      </c>
    </row>
    <row r="915" spans="1:9" x14ac:dyDescent="0.35">
      <c r="A915" t="s">
        <v>2019</v>
      </c>
      <c r="B915" t="s">
        <v>1900</v>
      </c>
      <c r="C915">
        <v>302001</v>
      </c>
      <c r="D915" t="s">
        <v>2020</v>
      </c>
      <c r="E915">
        <v>9414265940</v>
      </c>
      <c r="F915" t="s">
        <v>2019</v>
      </c>
      <c r="G915" t="s">
        <v>12</v>
      </c>
      <c r="H915" t="s">
        <v>13</v>
      </c>
      <c r="I915" t="s">
        <v>22</v>
      </c>
    </row>
    <row r="916" spans="1:9" x14ac:dyDescent="0.35">
      <c r="A916" t="s">
        <v>2021</v>
      </c>
      <c r="B916" t="s">
        <v>1900</v>
      </c>
      <c r="C916">
        <v>302016</v>
      </c>
      <c r="D916" t="s">
        <v>2022</v>
      </c>
      <c r="E916">
        <v>9414200101</v>
      </c>
      <c r="F916" t="s">
        <v>2023</v>
      </c>
      <c r="G916" t="s">
        <v>2024</v>
      </c>
      <c r="H916" t="s">
        <v>13</v>
      </c>
      <c r="I916" t="s">
        <v>1909</v>
      </c>
    </row>
    <row r="917" spans="1:9" x14ac:dyDescent="0.35">
      <c r="A917" t="s">
        <v>2025</v>
      </c>
      <c r="B917" t="s">
        <v>1900</v>
      </c>
      <c r="C917">
        <v>302002</v>
      </c>
      <c r="D917" t="s">
        <v>2026</v>
      </c>
      <c r="E917">
        <v>9314065975</v>
      </c>
      <c r="F917" t="s">
        <v>2027</v>
      </c>
      <c r="G917" t="s">
        <v>12</v>
      </c>
      <c r="H917" t="s">
        <v>13</v>
      </c>
      <c r="I917" t="s">
        <v>14</v>
      </c>
    </row>
    <row r="918" spans="1:9" x14ac:dyDescent="0.35">
      <c r="A918" t="s">
        <v>2028</v>
      </c>
      <c r="B918" t="s">
        <v>1900</v>
      </c>
      <c r="C918">
        <v>303012</v>
      </c>
      <c r="D918" t="s">
        <v>2029</v>
      </c>
      <c r="E918">
        <v>9828263137</v>
      </c>
      <c r="F918" t="s">
        <v>2030</v>
      </c>
      <c r="G918" t="s">
        <v>12</v>
      </c>
      <c r="H918" t="s">
        <v>13</v>
      </c>
      <c r="I918" t="s">
        <v>14</v>
      </c>
    </row>
    <row r="919" spans="1:9" x14ac:dyDescent="0.35">
      <c r="A919" t="s">
        <v>2031</v>
      </c>
      <c r="B919" t="s">
        <v>1900</v>
      </c>
      <c r="C919">
        <v>302015</v>
      </c>
      <c r="D919" t="s">
        <v>2032</v>
      </c>
      <c r="E919">
        <v>9828023240</v>
      </c>
      <c r="F919" t="s">
        <v>2033</v>
      </c>
      <c r="G919" t="s">
        <v>2034</v>
      </c>
      <c r="H919" t="s">
        <v>13</v>
      </c>
      <c r="I919" t="s">
        <v>27</v>
      </c>
    </row>
    <row r="920" spans="1:9" x14ac:dyDescent="0.35">
      <c r="A920" t="s">
        <v>2035</v>
      </c>
      <c r="B920" t="s">
        <v>1900</v>
      </c>
      <c r="C920">
        <v>302006</v>
      </c>
      <c r="D920" t="s">
        <v>2036</v>
      </c>
      <c r="E920">
        <v>9414049538</v>
      </c>
      <c r="F920" t="s">
        <v>2037</v>
      </c>
      <c r="G920" t="s">
        <v>12</v>
      </c>
      <c r="H920" t="s">
        <v>13</v>
      </c>
      <c r="I920" t="s">
        <v>22</v>
      </c>
    </row>
    <row r="921" spans="1:9" x14ac:dyDescent="0.35">
      <c r="A921" t="s">
        <v>2038</v>
      </c>
      <c r="B921" t="s">
        <v>1900</v>
      </c>
      <c r="C921">
        <v>302016</v>
      </c>
      <c r="D921" t="s">
        <v>2039</v>
      </c>
      <c r="E921">
        <v>9829155144</v>
      </c>
      <c r="F921" t="s">
        <v>1468</v>
      </c>
      <c r="G921" t="s">
        <v>12</v>
      </c>
      <c r="H921" t="s">
        <v>13</v>
      </c>
      <c r="I921" t="s">
        <v>14</v>
      </c>
    </row>
    <row r="922" spans="1:9" x14ac:dyDescent="0.35">
      <c r="A922" t="s">
        <v>2040</v>
      </c>
      <c r="B922" t="s">
        <v>1900</v>
      </c>
      <c r="C922">
        <v>302001</v>
      </c>
      <c r="D922" t="s">
        <v>2041</v>
      </c>
      <c r="E922">
        <v>9414046213</v>
      </c>
      <c r="F922" t="s">
        <v>2042</v>
      </c>
      <c r="G922" t="s">
        <v>2043</v>
      </c>
      <c r="H922" t="s">
        <v>13</v>
      </c>
      <c r="I922" t="s">
        <v>52</v>
      </c>
    </row>
    <row r="923" spans="1:9" x14ac:dyDescent="0.35">
      <c r="A923" t="s">
        <v>2044</v>
      </c>
      <c r="B923" t="s">
        <v>1900</v>
      </c>
      <c r="C923">
        <v>302015</v>
      </c>
      <c r="D923" t="s">
        <v>2045</v>
      </c>
      <c r="E923">
        <v>9414078879</v>
      </c>
      <c r="F923" t="s">
        <v>2046</v>
      </c>
      <c r="G923" t="s">
        <v>12</v>
      </c>
      <c r="H923" t="s">
        <v>13</v>
      </c>
      <c r="I923" t="s">
        <v>504</v>
      </c>
    </row>
    <row r="924" spans="1:9" x14ac:dyDescent="0.35">
      <c r="A924" t="s">
        <v>2047</v>
      </c>
      <c r="B924" t="s">
        <v>1900</v>
      </c>
      <c r="C924">
        <v>302015</v>
      </c>
      <c r="D924" t="s">
        <v>2048</v>
      </c>
      <c r="E924">
        <v>9414069930</v>
      </c>
      <c r="F924" t="s">
        <v>2049</v>
      </c>
      <c r="G924" t="s">
        <v>12</v>
      </c>
      <c r="H924" t="s">
        <v>13</v>
      </c>
      <c r="I924" t="s">
        <v>504</v>
      </c>
    </row>
    <row r="925" spans="1:9" x14ac:dyDescent="0.35">
      <c r="A925" t="s">
        <v>2050</v>
      </c>
      <c r="B925" t="s">
        <v>1900</v>
      </c>
      <c r="C925">
        <v>302002</v>
      </c>
      <c r="D925" t="s">
        <v>2051</v>
      </c>
      <c r="E925">
        <v>9829153028</v>
      </c>
      <c r="F925" t="s">
        <v>2052</v>
      </c>
      <c r="G925" t="s">
        <v>12</v>
      </c>
      <c r="H925" t="s">
        <v>13</v>
      </c>
      <c r="I925" t="s">
        <v>14</v>
      </c>
    </row>
    <row r="926" spans="1:9" x14ac:dyDescent="0.35">
      <c r="A926" t="s">
        <v>2053</v>
      </c>
      <c r="B926" t="s">
        <v>1900</v>
      </c>
      <c r="C926">
        <v>302001</v>
      </c>
      <c r="D926" t="s">
        <v>2054</v>
      </c>
      <c r="E926">
        <v>9829133355</v>
      </c>
      <c r="F926" t="s">
        <v>2053</v>
      </c>
      <c r="G926" t="s">
        <v>12</v>
      </c>
      <c r="H926" t="s">
        <v>13</v>
      </c>
      <c r="I926" t="s">
        <v>14</v>
      </c>
    </row>
    <row r="927" spans="1:9" x14ac:dyDescent="0.35">
      <c r="A927" t="s">
        <v>2055</v>
      </c>
      <c r="B927" t="s">
        <v>1900</v>
      </c>
      <c r="C927">
        <v>302001</v>
      </c>
      <c r="D927" t="s">
        <v>2056</v>
      </c>
      <c r="E927">
        <v>9828078588</v>
      </c>
      <c r="F927" t="s">
        <v>2057</v>
      </c>
      <c r="G927" t="s">
        <v>12</v>
      </c>
      <c r="H927" t="s">
        <v>13</v>
      </c>
      <c r="I927" t="s">
        <v>52</v>
      </c>
    </row>
    <row r="928" spans="1:9" x14ac:dyDescent="0.35">
      <c r="A928" t="s">
        <v>2058</v>
      </c>
      <c r="B928" t="s">
        <v>1900</v>
      </c>
      <c r="C928">
        <v>302019</v>
      </c>
      <c r="D928" t="s">
        <v>2059</v>
      </c>
      <c r="E928">
        <v>9314505093</v>
      </c>
      <c r="F928" t="s">
        <v>2058</v>
      </c>
      <c r="G928" t="s">
        <v>12</v>
      </c>
      <c r="H928" t="s">
        <v>13</v>
      </c>
      <c r="I928" t="s">
        <v>22</v>
      </c>
    </row>
    <row r="929" spans="1:9" x14ac:dyDescent="0.35">
      <c r="A929" t="s">
        <v>2060</v>
      </c>
      <c r="B929" t="s">
        <v>1900</v>
      </c>
      <c r="C929">
        <v>302004</v>
      </c>
      <c r="D929" t="s">
        <v>2061</v>
      </c>
      <c r="E929">
        <v>9829017219</v>
      </c>
      <c r="F929" t="s">
        <v>2062</v>
      </c>
      <c r="G929" t="s">
        <v>12</v>
      </c>
      <c r="H929" t="s">
        <v>13</v>
      </c>
      <c r="I929" t="s">
        <v>22</v>
      </c>
    </row>
    <row r="930" spans="1:9" x14ac:dyDescent="0.35">
      <c r="A930" t="s">
        <v>2063</v>
      </c>
      <c r="B930" t="s">
        <v>1900</v>
      </c>
      <c r="C930">
        <v>302015</v>
      </c>
      <c r="D930" t="s">
        <v>2064</v>
      </c>
      <c r="E930">
        <v>9414272697</v>
      </c>
      <c r="F930" t="s">
        <v>2065</v>
      </c>
      <c r="G930" t="s">
        <v>12</v>
      </c>
      <c r="H930" t="s">
        <v>13</v>
      </c>
      <c r="I930" t="s">
        <v>22</v>
      </c>
    </row>
    <row r="931" spans="1:9" x14ac:dyDescent="0.35">
      <c r="A931" t="s">
        <v>2066</v>
      </c>
      <c r="B931" t="s">
        <v>1900</v>
      </c>
      <c r="C931">
        <v>302015</v>
      </c>
      <c r="D931" t="s">
        <v>2067</v>
      </c>
      <c r="E931">
        <v>9414057514</v>
      </c>
      <c r="F931" t="s">
        <v>2068</v>
      </c>
      <c r="G931" t="s">
        <v>12</v>
      </c>
      <c r="H931" t="s">
        <v>13</v>
      </c>
      <c r="I931" t="s">
        <v>14</v>
      </c>
    </row>
    <row r="932" spans="1:9" x14ac:dyDescent="0.35">
      <c r="A932" t="s">
        <v>2069</v>
      </c>
      <c r="B932" t="s">
        <v>1900</v>
      </c>
      <c r="C932">
        <v>302004</v>
      </c>
      <c r="D932" t="s">
        <v>2070</v>
      </c>
      <c r="E932">
        <v>9829081512</v>
      </c>
      <c r="F932" t="s">
        <v>2071</v>
      </c>
      <c r="G932" t="s">
        <v>12</v>
      </c>
      <c r="H932" t="s">
        <v>13</v>
      </c>
      <c r="I932" t="s">
        <v>52</v>
      </c>
    </row>
    <row r="933" spans="1:9" x14ac:dyDescent="0.35">
      <c r="A933" t="s">
        <v>2072</v>
      </c>
      <c r="B933" t="s">
        <v>1900</v>
      </c>
      <c r="C933">
        <v>302003</v>
      </c>
      <c r="D933" t="s">
        <v>2073</v>
      </c>
      <c r="E933">
        <v>9460142029</v>
      </c>
      <c r="F933" t="s">
        <v>2072</v>
      </c>
      <c r="G933" t="s">
        <v>12</v>
      </c>
      <c r="H933" t="s">
        <v>13</v>
      </c>
      <c r="I933" t="s">
        <v>22</v>
      </c>
    </row>
    <row r="934" spans="1:9" x14ac:dyDescent="0.35">
      <c r="A934" t="s">
        <v>2074</v>
      </c>
      <c r="B934" t="s">
        <v>1900</v>
      </c>
      <c r="C934">
        <v>302004</v>
      </c>
      <c r="D934" t="s">
        <v>2075</v>
      </c>
      <c r="E934">
        <v>9414072463</v>
      </c>
      <c r="F934" t="s">
        <v>2074</v>
      </c>
      <c r="G934" t="s">
        <v>12</v>
      </c>
      <c r="H934" t="s">
        <v>13</v>
      </c>
      <c r="I934" t="s">
        <v>504</v>
      </c>
    </row>
    <row r="935" spans="1:9" x14ac:dyDescent="0.35">
      <c r="A935" t="s">
        <v>1361</v>
      </c>
      <c r="B935" t="s">
        <v>1900</v>
      </c>
      <c r="C935">
        <v>302015</v>
      </c>
      <c r="D935" t="s">
        <v>2076</v>
      </c>
      <c r="E935">
        <v>9414241134</v>
      </c>
      <c r="F935" t="s">
        <v>2077</v>
      </c>
      <c r="G935" t="s">
        <v>2078</v>
      </c>
      <c r="H935" t="s">
        <v>13</v>
      </c>
      <c r="I935" t="s">
        <v>14</v>
      </c>
    </row>
    <row r="936" spans="1:9" x14ac:dyDescent="0.35">
      <c r="A936" t="s">
        <v>2079</v>
      </c>
      <c r="B936" t="s">
        <v>1900</v>
      </c>
      <c r="C936">
        <v>302004</v>
      </c>
      <c r="D936" t="s">
        <v>2080</v>
      </c>
      <c r="E936">
        <v>9829063361</v>
      </c>
      <c r="F936" t="s">
        <v>2081</v>
      </c>
      <c r="G936" t="s">
        <v>12</v>
      </c>
      <c r="H936" t="s">
        <v>13</v>
      </c>
      <c r="I936" t="s">
        <v>541</v>
      </c>
    </row>
    <row r="937" spans="1:9" x14ac:dyDescent="0.35">
      <c r="A937" t="s">
        <v>2082</v>
      </c>
      <c r="B937" t="s">
        <v>1900</v>
      </c>
      <c r="C937">
        <v>302004</v>
      </c>
      <c r="D937" t="s">
        <v>2083</v>
      </c>
      <c r="E937">
        <v>9414297392</v>
      </c>
      <c r="F937" t="s">
        <v>2084</v>
      </c>
      <c r="G937" t="s">
        <v>12</v>
      </c>
      <c r="H937" t="s">
        <v>13</v>
      </c>
      <c r="I937" t="s">
        <v>14</v>
      </c>
    </row>
    <row r="938" spans="1:9" x14ac:dyDescent="0.35">
      <c r="A938" t="s">
        <v>2085</v>
      </c>
      <c r="B938" t="s">
        <v>1900</v>
      </c>
      <c r="C938">
        <v>302019</v>
      </c>
      <c r="D938" t="s">
        <v>2086</v>
      </c>
      <c r="E938">
        <v>9828304770</v>
      </c>
      <c r="F938" t="s">
        <v>2087</v>
      </c>
      <c r="G938" t="s">
        <v>12</v>
      </c>
      <c r="H938" t="s">
        <v>13</v>
      </c>
      <c r="I938" t="s">
        <v>504</v>
      </c>
    </row>
    <row r="939" spans="1:9" x14ac:dyDescent="0.35">
      <c r="A939" t="s">
        <v>2088</v>
      </c>
      <c r="B939" t="s">
        <v>1900</v>
      </c>
      <c r="C939">
        <v>302006</v>
      </c>
      <c r="D939" t="s">
        <v>2089</v>
      </c>
      <c r="E939">
        <v>9828505158</v>
      </c>
      <c r="F939" t="s">
        <v>2090</v>
      </c>
      <c r="G939" t="s">
        <v>2091</v>
      </c>
      <c r="H939" t="s">
        <v>13</v>
      </c>
      <c r="I939" t="s">
        <v>22</v>
      </c>
    </row>
    <row r="940" spans="1:9" x14ac:dyDescent="0.35">
      <c r="A940" t="s">
        <v>2092</v>
      </c>
      <c r="B940" t="s">
        <v>1900</v>
      </c>
      <c r="C940">
        <v>302004</v>
      </c>
      <c r="D940" t="s">
        <v>2093</v>
      </c>
      <c r="E940">
        <v>9829008260</v>
      </c>
      <c r="F940" t="s">
        <v>2094</v>
      </c>
      <c r="G940" t="s">
        <v>12</v>
      </c>
      <c r="H940" t="s">
        <v>13</v>
      </c>
      <c r="I940" t="s">
        <v>27</v>
      </c>
    </row>
    <row r="941" spans="1:9" x14ac:dyDescent="0.35">
      <c r="A941" t="s">
        <v>2095</v>
      </c>
      <c r="B941" t="s">
        <v>1900</v>
      </c>
      <c r="C941">
        <v>302001</v>
      </c>
      <c r="D941" t="s">
        <v>2096</v>
      </c>
      <c r="E941">
        <v>9829068075</v>
      </c>
      <c r="F941" t="s">
        <v>2097</v>
      </c>
      <c r="G941" t="s">
        <v>12</v>
      </c>
      <c r="H941" t="s">
        <v>13</v>
      </c>
      <c r="I941" t="s">
        <v>22</v>
      </c>
    </row>
    <row r="942" spans="1:9" x14ac:dyDescent="0.35">
      <c r="A942" t="s">
        <v>2098</v>
      </c>
      <c r="B942" t="s">
        <v>1900</v>
      </c>
      <c r="C942">
        <v>302004</v>
      </c>
      <c r="D942" t="s">
        <v>2099</v>
      </c>
      <c r="E942">
        <v>9251478434</v>
      </c>
      <c r="F942" t="s">
        <v>2098</v>
      </c>
      <c r="G942" t="s">
        <v>12</v>
      </c>
      <c r="H942" t="s">
        <v>13</v>
      </c>
      <c r="I942" t="s">
        <v>14</v>
      </c>
    </row>
    <row r="943" spans="1:9" x14ac:dyDescent="0.35">
      <c r="A943" t="s">
        <v>2100</v>
      </c>
      <c r="B943" t="s">
        <v>1900</v>
      </c>
      <c r="C943">
        <v>302004</v>
      </c>
      <c r="D943" t="s">
        <v>2101</v>
      </c>
      <c r="E943">
        <v>9828019188</v>
      </c>
      <c r="F943" t="s">
        <v>2102</v>
      </c>
      <c r="G943" t="s">
        <v>12</v>
      </c>
      <c r="H943" t="s">
        <v>13</v>
      </c>
      <c r="I943" t="s">
        <v>504</v>
      </c>
    </row>
    <row r="944" spans="1:9" x14ac:dyDescent="0.35">
      <c r="A944" t="s">
        <v>2103</v>
      </c>
      <c r="B944" t="s">
        <v>1900</v>
      </c>
      <c r="C944">
        <v>302006</v>
      </c>
      <c r="D944" t="s">
        <v>2104</v>
      </c>
      <c r="E944">
        <v>9414775068</v>
      </c>
      <c r="F944" t="s">
        <v>2105</v>
      </c>
      <c r="G944" t="s">
        <v>12</v>
      </c>
      <c r="H944" t="s">
        <v>13</v>
      </c>
      <c r="I944" t="s">
        <v>22</v>
      </c>
    </row>
    <row r="945" spans="1:9" x14ac:dyDescent="0.35">
      <c r="A945" t="s">
        <v>2106</v>
      </c>
      <c r="B945" t="s">
        <v>1900</v>
      </c>
      <c r="C945">
        <v>302020</v>
      </c>
      <c r="D945" t="s">
        <v>2107</v>
      </c>
      <c r="E945">
        <v>9828046770</v>
      </c>
      <c r="F945" t="s">
        <v>2108</v>
      </c>
      <c r="G945" t="s">
        <v>12</v>
      </c>
      <c r="H945" t="s">
        <v>13</v>
      </c>
      <c r="I945" t="s">
        <v>14</v>
      </c>
    </row>
    <row r="946" spans="1:9" x14ac:dyDescent="0.35">
      <c r="A946" t="s">
        <v>2109</v>
      </c>
      <c r="B946" t="s">
        <v>1900</v>
      </c>
      <c r="C946">
        <v>302017</v>
      </c>
      <c r="D946" t="s">
        <v>2110</v>
      </c>
      <c r="E946">
        <v>9314635020</v>
      </c>
      <c r="F946" t="s">
        <v>2111</v>
      </c>
      <c r="G946" t="s">
        <v>12</v>
      </c>
      <c r="H946" t="s">
        <v>13</v>
      </c>
      <c r="I946" t="s">
        <v>52</v>
      </c>
    </row>
    <row r="947" spans="1:9" x14ac:dyDescent="0.35">
      <c r="A947" t="s">
        <v>2112</v>
      </c>
      <c r="B947" t="s">
        <v>1900</v>
      </c>
      <c r="C947">
        <v>302019</v>
      </c>
      <c r="D947" t="s">
        <v>2113</v>
      </c>
      <c r="E947">
        <v>9461663914</v>
      </c>
      <c r="F947" t="s">
        <v>2114</v>
      </c>
      <c r="G947" t="s">
        <v>12</v>
      </c>
      <c r="H947" t="s">
        <v>13</v>
      </c>
      <c r="I947" t="s">
        <v>1909</v>
      </c>
    </row>
    <row r="948" spans="1:9" x14ac:dyDescent="0.35">
      <c r="A948" t="s">
        <v>2115</v>
      </c>
      <c r="B948" t="s">
        <v>1900</v>
      </c>
      <c r="C948">
        <v>302019</v>
      </c>
      <c r="D948" t="s">
        <v>2116</v>
      </c>
      <c r="E948">
        <v>9414076756</v>
      </c>
      <c r="F948" t="s">
        <v>2117</v>
      </c>
      <c r="G948" t="s">
        <v>12</v>
      </c>
      <c r="H948" t="s">
        <v>13</v>
      </c>
      <c r="I948" t="s">
        <v>22</v>
      </c>
    </row>
    <row r="949" spans="1:9" x14ac:dyDescent="0.35">
      <c r="A949" t="s">
        <v>2118</v>
      </c>
      <c r="B949" t="s">
        <v>1900</v>
      </c>
      <c r="C949">
        <v>302020</v>
      </c>
      <c r="D949" t="s">
        <v>2119</v>
      </c>
      <c r="E949">
        <v>9414248041</v>
      </c>
      <c r="F949" t="s">
        <v>2120</v>
      </c>
      <c r="G949" t="s">
        <v>12</v>
      </c>
      <c r="H949" t="s">
        <v>13</v>
      </c>
      <c r="I949" t="s">
        <v>14</v>
      </c>
    </row>
    <row r="950" spans="1:9" x14ac:dyDescent="0.35">
      <c r="A950" t="s">
        <v>2121</v>
      </c>
      <c r="B950" t="s">
        <v>1900</v>
      </c>
      <c r="C950">
        <v>302001</v>
      </c>
      <c r="D950" t="s">
        <v>2122</v>
      </c>
      <c r="E950">
        <v>9828575492</v>
      </c>
      <c r="F950" t="s">
        <v>2123</v>
      </c>
      <c r="G950" t="s">
        <v>12</v>
      </c>
      <c r="H950" t="s">
        <v>13</v>
      </c>
      <c r="I950" t="s">
        <v>14</v>
      </c>
    </row>
    <row r="951" spans="1:9" x14ac:dyDescent="0.35">
      <c r="A951" t="s">
        <v>2124</v>
      </c>
      <c r="B951" t="s">
        <v>1900</v>
      </c>
      <c r="C951">
        <v>302012</v>
      </c>
      <c r="D951" t="s">
        <v>2125</v>
      </c>
      <c r="E951">
        <v>9829740035</v>
      </c>
      <c r="F951" t="s">
        <v>2126</v>
      </c>
      <c r="G951" t="s">
        <v>12</v>
      </c>
      <c r="H951" t="s">
        <v>13</v>
      </c>
      <c r="I951" t="s">
        <v>48</v>
      </c>
    </row>
    <row r="952" spans="1:9" x14ac:dyDescent="0.35">
      <c r="A952" t="s">
        <v>2127</v>
      </c>
      <c r="B952" t="s">
        <v>1900</v>
      </c>
      <c r="C952">
        <v>302006</v>
      </c>
      <c r="D952" t="s">
        <v>2128</v>
      </c>
      <c r="E952">
        <v>9414301197</v>
      </c>
      <c r="F952" t="s">
        <v>2127</v>
      </c>
      <c r="G952" t="s">
        <v>12</v>
      </c>
      <c r="H952" t="s">
        <v>13</v>
      </c>
      <c r="I952" t="s">
        <v>14</v>
      </c>
    </row>
    <row r="953" spans="1:9" x14ac:dyDescent="0.35">
      <c r="A953" t="s">
        <v>2129</v>
      </c>
      <c r="B953" t="s">
        <v>1900</v>
      </c>
      <c r="C953">
        <v>302020</v>
      </c>
      <c r="D953" t="s">
        <v>2130</v>
      </c>
      <c r="E953">
        <v>9829276138</v>
      </c>
      <c r="F953" t="s">
        <v>2131</v>
      </c>
      <c r="G953" t="s">
        <v>2132</v>
      </c>
      <c r="H953" t="s">
        <v>13</v>
      </c>
      <c r="I953" t="s">
        <v>27</v>
      </c>
    </row>
    <row r="954" spans="1:9" x14ac:dyDescent="0.35">
      <c r="A954" t="s">
        <v>2133</v>
      </c>
      <c r="B954" t="s">
        <v>1900</v>
      </c>
      <c r="C954">
        <v>302001</v>
      </c>
      <c r="D954" t="s">
        <v>2134</v>
      </c>
      <c r="E954">
        <v>9414077735</v>
      </c>
      <c r="F954" t="s">
        <v>2135</v>
      </c>
      <c r="G954" t="s">
        <v>12</v>
      </c>
      <c r="H954" t="s">
        <v>13</v>
      </c>
      <c r="I954" t="s">
        <v>14</v>
      </c>
    </row>
    <row r="955" spans="1:9" x14ac:dyDescent="0.35">
      <c r="A955" t="s">
        <v>2136</v>
      </c>
      <c r="B955" t="s">
        <v>1900</v>
      </c>
      <c r="C955">
        <v>302016</v>
      </c>
      <c r="D955" t="s">
        <v>2137</v>
      </c>
      <c r="E955">
        <v>9414047945</v>
      </c>
      <c r="F955" t="s">
        <v>2138</v>
      </c>
      <c r="G955" t="s">
        <v>12</v>
      </c>
      <c r="H955" t="s">
        <v>13</v>
      </c>
      <c r="I955" t="s">
        <v>504</v>
      </c>
    </row>
    <row r="956" spans="1:9" x14ac:dyDescent="0.35">
      <c r="A956" t="s">
        <v>2139</v>
      </c>
      <c r="B956" t="s">
        <v>1900</v>
      </c>
      <c r="C956">
        <v>302016</v>
      </c>
      <c r="D956" t="s">
        <v>2140</v>
      </c>
      <c r="E956">
        <v>9460018783</v>
      </c>
      <c r="F956" t="s">
        <v>2141</v>
      </c>
      <c r="G956" t="s">
        <v>12</v>
      </c>
      <c r="H956" t="s">
        <v>13</v>
      </c>
      <c r="I956" t="s">
        <v>14</v>
      </c>
    </row>
    <row r="957" spans="1:9" x14ac:dyDescent="0.35">
      <c r="A957" t="s">
        <v>2142</v>
      </c>
      <c r="B957" t="s">
        <v>1900</v>
      </c>
      <c r="C957">
        <v>302018</v>
      </c>
      <c r="D957" t="s">
        <v>2143</v>
      </c>
      <c r="E957">
        <v>9414046713</v>
      </c>
      <c r="F957" t="s">
        <v>2142</v>
      </c>
      <c r="G957" t="s">
        <v>12</v>
      </c>
      <c r="H957" t="s">
        <v>13</v>
      </c>
      <c r="I957" t="s">
        <v>14</v>
      </c>
    </row>
    <row r="958" spans="1:9" x14ac:dyDescent="0.35">
      <c r="A958" t="s">
        <v>2144</v>
      </c>
      <c r="B958" t="s">
        <v>1900</v>
      </c>
      <c r="C958">
        <v>302015</v>
      </c>
      <c r="D958" t="s">
        <v>2145</v>
      </c>
      <c r="E958">
        <v>9829010092</v>
      </c>
      <c r="F958" t="s">
        <v>2146</v>
      </c>
      <c r="G958" t="s">
        <v>12</v>
      </c>
      <c r="H958" t="s">
        <v>13</v>
      </c>
      <c r="I958" t="s">
        <v>14</v>
      </c>
    </row>
    <row r="959" spans="1:9" x14ac:dyDescent="0.35">
      <c r="A959" t="s">
        <v>2147</v>
      </c>
      <c r="B959" t="s">
        <v>1900</v>
      </c>
      <c r="C959">
        <v>302015</v>
      </c>
      <c r="D959" t="s">
        <v>2148</v>
      </c>
      <c r="E959">
        <v>9414041683</v>
      </c>
      <c r="F959" t="s">
        <v>2149</v>
      </c>
      <c r="G959" t="s">
        <v>12</v>
      </c>
      <c r="H959" t="s">
        <v>13</v>
      </c>
      <c r="I959" t="s">
        <v>809</v>
      </c>
    </row>
    <row r="960" spans="1:9" x14ac:dyDescent="0.35">
      <c r="A960" t="s">
        <v>2150</v>
      </c>
      <c r="B960" t="s">
        <v>1900</v>
      </c>
      <c r="C960">
        <v>302006</v>
      </c>
      <c r="D960" t="s">
        <v>2151</v>
      </c>
      <c r="E960">
        <v>9352440917</v>
      </c>
      <c r="F960" t="s">
        <v>2152</v>
      </c>
      <c r="G960" t="s">
        <v>12</v>
      </c>
      <c r="H960" t="s">
        <v>13</v>
      </c>
      <c r="I960" t="s">
        <v>22</v>
      </c>
    </row>
    <row r="961" spans="1:9" x14ac:dyDescent="0.35">
      <c r="A961" t="s">
        <v>2153</v>
      </c>
      <c r="B961" t="s">
        <v>1900</v>
      </c>
      <c r="C961">
        <v>302015</v>
      </c>
      <c r="D961" t="s">
        <v>2154</v>
      </c>
      <c r="E961">
        <v>9414080708</v>
      </c>
      <c r="F961" t="s">
        <v>2155</v>
      </c>
      <c r="G961" t="s">
        <v>12</v>
      </c>
      <c r="H961" t="s">
        <v>13</v>
      </c>
      <c r="I961" t="s">
        <v>14</v>
      </c>
    </row>
    <row r="962" spans="1:9" x14ac:dyDescent="0.35">
      <c r="A962" t="s">
        <v>1114</v>
      </c>
      <c r="B962" t="s">
        <v>1900</v>
      </c>
      <c r="C962">
        <v>302012</v>
      </c>
      <c r="D962" t="s">
        <v>2156</v>
      </c>
      <c r="E962">
        <v>9829084560</v>
      </c>
      <c r="F962" t="s">
        <v>1114</v>
      </c>
      <c r="G962" t="s">
        <v>12</v>
      </c>
      <c r="H962" t="s">
        <v>13</v>
      </c>
      <c r="I962" t="s">
        <v>22</v>
      </c>
    </row>
    <row r="963" spans="1:9" x14ac:dyDescent="0.35">
      <c r="A963" t="s">
        <v>2157</v>
      </c>
      <c r="B963" t="s">
        <v>1900</v>
      </c>
      <c r="C963">
        <v>302016</v>
      </c>
      <c r="D963" t="s">
        <v>2158</v>
      </c>
      <c r="E963">
        <v>9314900457</v>
      </c>
      <c r="F963" t="s">
        <v>2157</v>
      </c>
      <c r="G963" t="s">
        <v>12</v>
      </c>
      <c r="H963" t="s">
        <v>13</v>
      </c>
      <c r="I963" t="s">
        <v>22</v>
      </c>
    </row>
    <row r="964" spans="1:9" x14ac:dyDescent="0.35">
      <c r="A964" t="s">
        <v>2159</v>
      </c>
      <c r="B964" t="s">
        <v>1900</v>
      </c>
      <c r="C964">
        <v>302006</v>
      </c>
      <c r="D964" t="s">
        <v>2160</v>
      </c>
      <c r="E964">
        <v>9414296098</v>
      </c>
      <c r="F964" t="s">
        <v>2161</v>
      </c>
      <c r="G964" t="s">
        <v>12</v>
      </c>
      <c r="H964" t="s">
        <v>13</v>
      </c>
      <c r="I964" t="s">
        <v>22</v>
      </c>
    </row>
    <row r="965" spans="1:9" x14ac:dyDescent="0.35">
      <c r="A965" t="s">
        <v>2162</v>
      </c>
      <c r="B965" t="s">
        <v>1900</v>
      </c>
      <c r="C965">
        <v>302017</v>
      </c>
      <c r="D965" t="s">
        <v>2163</v>
      </c>
      <c r="E965">
        <v>9829226519</v>
      </c>
      <c r="F965" t="s">
        <v>2164</v>
      </c>
      <c r="G965" t="s">
        <v>12</v>
      </c>
      <c r="H965" t="s">
        <v>13</v>
      </c>
      <c r="I965" t="s">
        <v>22</v>
      </c>
    </row>
    <row r="966" spans="1:9" x14ac:dyDescent="0.35">
      <c r="A966" t="s">
        <v>2165</v>
      </c>
      <c r="B966" t="s">
        <v>1900</v>
      </c>
      <c r="C966">
        <v>302015</v>
      </c>
      <c r="D966" t="s">
        <v>2166</v>
      </c>
      <c r="E966">
        <v>9414070943</v>
      </c>
      <c r="F966" t="s">
        <v>2165</v>
      </c>
      <c r="G966" t="s">
        <v>12</v>
      </c>
      <c r="H966" t="s">
        <v>13</v>
      </c>
      <c r="I966" t="s">
        <v>52</v>
      </c>
    </row>
    <row r="967" spans="1:9" x14ac:dyDescent="0.35">
      <c r="A967" t="s">
        <v>2167</v>
      </c>
      <c r="B967" t="s">
        <v>1900</v>
      </c>
      <c r="C967">
        <v>302020</v>
      </c>
      <c r="D967" t="s">
        <v>2168</v>
      </c>
      <c r="E967">
        <v>9829853004</v>
      </c>
      <c r="F967" t="s">
        <v>2167</v>
      </c>
      <c r="G967" t="s">
        <v>12</v>
      </c>
      <c r="H967" t="s">
        <v>13</v>
      </c>
      <c r="I967" t="s">
        <v>14</v>
      </c>
    </row>
    <row r="968" spans="1:9" x14ac:dyDescent="0.35">
      <c r="A968" t="s">
        <v>2169</v>
      </c>
      <c r="B968" t="s">
        <v>1900</v>
      </c>
      <c r="C968">
        <v>302013</v>
      </c>
      <c r="D968" t="s">
        <v>2170</v>
      </c>
      <c r="E968">
        <v>9314646654</v>
      </c>
      <c r="F968" t="s">
        <v>1295</v>
      </c>
      <c r="G968" t="s">
        <v>12</v>
      </c>
      <c r="H968" t="s">
        <v>13</v>
      </c>
      <c r="I968" t="s">
        <v>14</v>
      </c>
    </row>
    <row r="969" spans="1:9" x14ac:dyDescent="0.35">
      <c r="A969" t="s">
        <v>2171</v>
      </c>
      <c r="B969" t="s">
        <v>1900</v>
      </c>
      <c r="C969">
        <v>302016</v>
      </c>
      <c r="D969" t="s">
        <v>2172</v>
      </c>
      <c r="E969">
        <v>9314938773</v>
      </c>
      <c r="F969" t="s">
        <v>2173</v>
      </c>
      <c r="G969" t="s">
        <v>12</v>
      </c>
      <c r="H969" t="s">
        <v>13</v>
      </c>
      <c r="I969" t="s">
        <v>52</v>
      </c>
    </row>
    <row r="970" spans="1:9" x14ac:dyDescent="0.35">
      <c r="A970" t="s">
        <v>2174</v>
      </c>
      <c r="B970" t="s">
        <v>1900</v>
      </c>
      <c r="C970">
        <v>302017</v>
      </c>
      <c r="D970" t="s">
        <v>2163</v>
      </c>
      <c r="E970">
        <v>9829228876</v>
      </c>
      <c r="F970" t="s">
        <v>2175</v>
      </c>
      <c r="G970" t="s">
        <v>2176</v>
      </c>
      <c r="H970" t="s">
        <v>13</v>
      </c>
      <c r="I970" t="s">
        <v>14</v>
      </c>
    </row>
    <row r="971" spans="1:9" x14ac:dyDescent="0.35">
      <c r="A971" t="s">
        <v>2177</v>
      </c>
      <c r="B971" t="s">
        <v>1900</v>
      </c>
      <c r="C971">
        <v>302004</v>
      </c>
      <c r="D971" t="s">
        <v>2178</v>
      </c>
      <c r="E971">
        <v>9414066196</v>
      </c>
      <c r="F971" t="s">
        <v>2177</v>
      </c>
      <c r="G971" t="s">
        <v>12</v>
      </c>
      <c r="H971" t="s">
        <v>13</v>
      </c>
      <c r="I971" t="s">
        <v>22</v>
      </c>
    </row>
    <row r="972" spans="1:9" x14ac:dyDescent="0.35">
      <c r="A972" t="s">
        <v>2179</v>
      </c>
      <c r="B972" t="s">
        <v>1900</v>
      </c>
      <c r="C972">
        <v>302006</v>
      </c>
      <c r="D972" t="s">
        <v>2180</v>
      </c>
      <c r="E972">
        <v>9829053586</v>
      </c>
      <c r="F972" t="s">
        <v>2181</v>
      </c>
      <c r="G972" t="s">
        <v>2182</v>
      </c>
      <c r="H972" t="s">
        <v>13</v>
      </c>
      <c r="I972" t="s">
        <v>52</v>
      </c>
    </row>
    <row r="973" spans="1:9" x14ac:dyDescent="0.35">
      <c r="A973" t="s">
        <v>2183</v>
      </c>
      <c r="B973" t="s">
        <v>1900</v>
      </c>
      <c r="C973">
        <v>302015</v>
      </c>
      <c r="D973" t="s">
        <v>2184</v>
      </c>
      <c r="E973">
        <v>9414322684</v>
      </c>
      <c r="F973" t="s">
        <v>2185</v>
      </c>
      <c r="G973" t="s">
        <v>12</v>
      </c>
      <c r="H973" t="s">
        <v>13</v>
      </c>
      <c r="I973" t="s">
        <v>52</v>
      </c>
    </row>
    <row r="974" spans="1:9" x14ac:dyDescent="0.35">
      <c r="A974" t="s">
        <v>2186</v>
      </c>
      <c r="B974" t="s">
        <v>1900</v>
      </c>
      <c r="C974">
        <v>302018</v>
      </c>
      <c r="D974" t="s">
        <v>2187</v>
      </c>
      <c r="E974">
        <v>9414042733</v>
      </c>
      <c r="F974" t="s">
        <v>2188</v>
      </c>
      <c r="G974" t="s">
        <v>12</v>
      </c>
      <c r="H974" t="s">
        <v>13</v>
      </c>
      <c r="I974" t="s">
        <v>22</v>
      </c>
    </row>
    <row r="975" spans="1:9" x14ac:dyDescent="0.35">
      <c r="A975" t="s">
        <v>2189</v>
      </c>
      <c r="B975" t="s">
        <v>1900</v>
      </c>
      <c r="C975">
        <v>302017</v>
      </c>
      <c r="D975" t="s">
        <v>2163</v>
      </c>
      <c r="E975">
        <v>9829060086</v>
      </c>
      <c r="F975" t="s">
        <v>2190</v>
      </c>
      <c r="G975" t="s">
        <v>12</v>
      </c>
      <c r="H975" t="s">
        <v>13</v>
      </c>
      <c r="I975" t="s">
        <v>2191</v>
      </c>
    </row>
    <row r="976" spans="1:9" x14ac:dyDescent="0.35">
      <c r="A976" t="s">
        <v>2192</v>
      </c>
      <c r="B976" t="s">
        <v>1900</v>
      </c>
      <c r="C976">
        <v>302016</v>
      </c>
      <c r="D976" t="s">
        <v>2193</v>
      </c>
      <c r="E976">
        <v>9828023808</v>
      </c>
      <c r="F976" t="s">
        <v>2194</v>
      </c>
      <c r="G976" t="s">
        <v>2195</v>
      </c>
      <c r="H976" t="s">
        <v>13</v>
      </c>
      <c r="I976" t="s">
        <v>14</v>
      </c>
    </row>
    <row r="977" spans="1:9" x14ac:dyDescent="0.35">
      <c r="A977" t="s">
        <v>2196</v>
      </c>
      <c r="B977" t="s">
        <v>1900</v>
      </c>
      <c r="C977">
        <v>302006</v>
      </c>
      <c r="D977" t="s">
        <v>2197</v>
      </c>
      <c r="E977">
        <v>9314938885</v>
      </c>
      <c r="F977" t="s">
        <v>2196</v>
      </c>
      <c r="G977" t="s">
        <v>12</v>
      </c>
      <c r="H977" t="s">
        <v>13</v>
      </c>
      <c r="I977" t="s">
        <v>14</v>
      </c>
    </row>
    <row r="978" spans="1:9" x14ac:dyDescent="0.35">
      <c r="A978" t="s">
        <v>2198</v>
      </c>
      <c r="B978" t="s">
        <v>1900</v>
      </c>
      <c r="C978">
        <v>302015</v>
      </c>
      <c r="D978" t="s">
        <v>2199</v>
      </c>
      <c r="E978">
        <v>9928066288</v>
      </c>
      <c r="F978" t="s">
        <v>2198</v>
      </c>
      <c r="G978" t="s">
        <v>12</v>
      </c>
      <c r="H978" t="s">
        <v>13</v>
      </c>
      <c r="I978" t="s">
        <v>14</v>
      </c>
    </row>
    <row r="979" spans="1:9" x14ac:dyDescent="0.35">
      <c r="A979" t="s">
        <v>2200</v>
      </c>
      <c r="B979" t="s">
        <v>1900</v>
      </c>
      <c r="C979">
        <v>302017</v>
      </c>
      <c r="D979" t="s">
        <v>2201</v>
      </c>
      <c r="E979">
        <v>9413343435</v>
      </c>
      <c r="F979" t="s">
        <v>2202</v>
      </c>
      <c r="G979" t="s">
        <v>12</v>
      </c>
      <c r="H979" t="s">
        <v>13</v>
      </c>
      <c r="I979" t="s">
        <v>22</v>
      </c>
    </row>
    <row r="980" spans="1:9" x14ac:dyDescent="0.35">
      <c r="A980" t="s">
        <v>2203</v>
      </c>
      <c r="B980" t="s">
        <v>1900</v>
      </c>
      <c r="C980">
        <v>302001</v>
      </c>
      <c r="D980" t="s">
        <v>2204</v>
      </c>
      <c r="E980">
        <v>9549365775</v>
      </c>
      <c r="F980" t="s">
        <v>1918</v>
      </c>
      <c r="G980" t="s">
        <v>1921</v>
      </c>
      <c r="H980" t="s">
        <v>13</v>
      </c>
      <c r="I980" t="s">
        <v>14</v>
      </c>
    </row>
    <row r="981" spans="1:9" x14ac:dyDescent="0.35">
      <c r="A981" t="s">
        <v>2205</v>
      </c>
      <c r="B981" t="s">
        <v>1900</v>
      </c>
      <c r="C981">
        <v>302001</v>
      </c>
      <c r="D981" t="s">
        <v>2206</v>
      </c>
      <c r="E981">
        <v>9829053141</v>
      </c>
      <c r="F981" t="s">
        <v>2207</v>
      </c>
      <c r="G981" t="s">
        <v>12</v>
      </c>
      <c r="H981" t="s">
        <v>13</v>
      </c>
      <c r="I981" t="s">
        <v>504</v>
      </c>
    </row>
    <row r="982" spans="1:9" x14ac:dyDescent="0.35">
      <c r="A982" t="s">
        <v>2208</v>
      </c>
      <c r="B982" t="s">
        <v>1900</v>
      </c>
      <c r="C982">
        <v>302001</v>
      </c>
      <c r="D982" t="s">
        <v>2209</v>
      </c>
      <c r="E982">
        <v>9414042606</v>
      </c>
      <c r="F982" t="s">
        <v>2208</v>
      </c>
      <c r="G982" t="s">
        <v>12</v>
      </c>
      <c r="H982" t="s">
        <v>13</v>
      </c>
      <c r="I982" t="s">
        <v>22</v>
      </c>
    </row>
    <row r="983" spans="1:9" x14ac:dyDescent="0.35">
      <c r="A983" t="s">
        <v>2210</v>
      </c>
      <c r="B983" t="s">
        <v>1900</v>
      </c>
      <c r="C983">
        <v>302003</v>
      </c>
      <c r="D983" t="s">
        <v>2211</v>
      </c>
      <c r="E983">
        <v>9414043587</v>
      </c>
      <c r="F983" t="s">
        <v>2210</v>
      </c>
      <c r="G983" t="s">
        <v>12</v>
      </c>
      <c r="H983" t="s">
        <v>13</v>
      </c>
      <c r="I983" t="s">
        <v>14</v>
      </c>
    </row>
    <row r="984" spans="1:9" x14ac:dyDescent="0.35">
      <c r="A984" t="s">
        <v>2212</v>
      </c>
      <c r="B984" t="s">
        <v>1900</v>
      </c>
      <c r="C984">
        <v>302006</v>
      </c>
      <c r="D984" t="s">
        <v>2213</v>
      </c>
      <c r="E984">
        <v>9414442185</v>
      </c>
      <c r="F984" t="s">
        <v>2212</v>
      </c>
      <c r="G984" t="s">
        <v>12</v>
      </c>
      <c r="H984" t="s">
        <v>13</v>
      </c>
      <c r="I984" t="s">
        <v>14</v>
      </c>
    </row>
    <row r="985" spans="1:9" x14ac:dyDescent="0.35">
      <c r="A985" t="s">
        <v>2214</v>
      </c>
      <c r="B985" t="s">
        <v>1900</v>
      </c>
      <c r="C985">
        <v>302001</v>
      </c>
      <c r="D985" t="s">
        <v>2215</v>
      </c>
      <c r="E985">
        <v>9414043935</v>
      </c>
      <c r="F985" t="s">
        <v>2216</v>
      </c>
      <c r="G985" t="s">
        <v>2217</v>
      </c>
      <c r="H985" t="s">
        <v>13</v>
      </c>
      <c r="I985" t="s">
        <v>14</v>
      </c>
    </row>
    <row r="986" spans="1:9" x14ac:dyDescent="0.35">
      <c r="A986" t="s">
        <v>2218</v>
      </c>
      <c r="B986" t="s">
        <v>1900</v>
      </c>
      <c r="C986">
        <v>302015</v>
      </c>
      <c r="D986" t="s">
        <v>2219</v>
      </c>
      <c r="E986">
        <v>9829082499</v>
      </c>
      <c r="F986" t="s">
        <v>2218</v>
      </c>
      <c r="G986" t="s">
        <v>12</v>
      </c>
      <c r="H986" t="s">
        <v>13</v>
      </c>
      <c r="I986" t="s">
        <v>504</v>
      </c>
    </row>
    <row r="987" spans="1:9" x14ac:dyDescent="0.35">
      <c r="A987" t="s">
        <v>2220</v>
      </c>
      <c r="B987" t="s">
        <v>1900</v>
      </c>
      <c r="C987">
        <v>302017</v>
      </c>
      <c r="D987" t="s">
        <v>2221</v>
      </c>
      <c r="E987">
        <v>9829013626</v>
      </c>
      <c r="F987" t="s">
        <v>2220</v>
      </c>
      <c r="G987" t="s">
        <v>12</v>
      </c>
      <c r="H987" t="s">
        <v>13</v>
      </c>
      <c r="I987" t="s">
        <v>52</v>
      </c>
    </row>
    <row r="988" spans="1:9" x14ac:dyDescent="0.35">
      <c r="A988" t="s">
        <v>2222</v>
      </c>
      <c r="B988" t="s">
        <v>1900</v>
      </c>
      <c r="C988">
        <v>302004</v>
      </c>
      <c r="D988" t="s">
        <v>2223</v>
      </c>
      <c r="E988">
        <v>9829066507</v>
      </c>
      <c r="F988" t="s">
        <v>2224</v>
      </c>
      <c r="G988" t="s">
        <v>12</v>
      </c>
      <c r="H988" t="s">
        <v>13</v>
      </c>
      <c r="I988" t="s">
        <v>504</v>
      </c>
    </row>
    <row r="989" spans="1:9" x14ac:dyDescent="0.35">
      <c r="A989" t="s">
        <v>2225</v>
      </c>
      <c r="B989" t="s">
        <v>1900</v>
      </c>
      <c r="C989">
        <v>302016</v>
      </c>
      <c r="D989" t="s">
        <v>2226</v>
      </c>
      <c r="E989">
        <v>9829061567</v>
      </c>
      <c r="F989" t="s">
        <v>2225</v>
      </c>
      <c r="G989" t="s">
        <v>12</v>
      </c>
      <c r="H989" t="s">
        <v>13</v>
      </c>
      <c r="I989" t="s">
        <v>22</v>
      </c>
    </row>
    <row r="990" spans="1:9" x14ac:dyDescent="0.35">
      <c r="A990" t="s">
        <v>2227</v>
      </c>
      <c r="B990" t="s">
        <v>1900</v>
      </c>
      <c r="C990">
        <v>302015</v>
      </c>
      <c r="D990" t="s">
        <v>2228</v>
      </c>
      <c r="E990">
        <v>9829060011</v>
      </c>
      <c r="F990" t="s">
        <v>2229</v>
      </c>
      <c r="G990" t="s">
        <v>2230</v>
      </c>
      <c r="H990" t="s">
        <v>2231</v>
      </c>
      <c r="I990" t="s">
        <v>504</v>
      </c>
    </row>
    <row r="991" spans="1:9" x14ac:dyDescent="0.35">
      <c r="A991" t="s">
        <v>2232</v>
      </c>
      <c r="B991" t="s">
        <v>1900</v>
      </c>
      <c r="C991">
        <v>302006</v>
      </c>
      <c r="D991" t="s">
        <v>2233</v>
      </c>
      <c r="E991">
        <v>9314004218</v>
      </c>
      <c r="F991" t="s">
        <v>2234</v>
      </c>
      <c r="G991" t="s">
        <v>12</v>
      </c>
      <c r="H991" t="s">
        <v>13</v>
      </c>
      <c r="I991" t="s">
        <v>14</v>
      </c>
    </row>
    <row r="992" spans="1:9" x14ac:dyDescent="0.35">
      <c r="A992" t="s">
        <v>2235</v>
      </c>
      <c r="B992" t="s">
        <v>1900</v>
      </c>
      <c r="C992">
        <v>302004</v>
      </c>
      <c r="D992" t="s">
        <v>2236</v>
      </c>
      <c r="E992">
        <v>9828293131</v>
      </c>
      <c r="F992" t="s">
        <v>2235</v>
      </c>
      <c r="G992" t="s">
        <v>12</v>
      </c>
      <c r="H992" t="s">
        <v>13</v>
      </c>
      <c r="I992" t="s">
        <v>504</v>
      </c>
    </row>
    <row r="993" spans="1:9" x14ac:dyDescent="0.35">
      <c r="A993" t="s">
        <v>2237</v>
      </c>
      <c r="B993" t="s">
        <v>1900</v>
      </c>
      <c r="C993">
        <v>302015</v>
      </c>
      <c r="D993" t="s">
        <v>2238</v>
      </c>
      <c r="E993">
        <v>9783810116</v>
      </c>
      <c r="F993" t="s">
        <v>2239</v>
      </c>
      <c r="G993" t="s">
        <v>12</v>
      </c>
      <c r="H993" t="s">
        <v>13</v>
      </c>
      <c r="I993" t="s">
        <v>27</v>
      </c>
    </row>
    <row r="994" spans="1:9" x14ac:dyDescent="0.35">
      <c r="A994" t="s">
        <v>2240</v>
      </c>
      <c r="B994" t="s">
        <v>1900</v>
      </c>
      <c r="C994">
        <v>302004</v>
      </c>
      <c r="D994" t="s">
        <v>2241</v>
      </c>
      <c r="E994">
        <v>9414077583</v>
      </c>
      <c r="F994" t="s">
        <v>2240</v>
      </c>
      <c r="G994" t="s">
        <v>12</v>
      </c>
      <c r="H994" t="s">
        <v>13</v>
      </c>
      <c r="I994" t="s">
        <v>14</v>
      </c>
    </row>
    <row r="995" spans="1:9" x14ac:dyDescent="0.35">
      <c r="A995" t="s">
        <v>2242</v>
      </c>
      <c r="B995" t="s">
        <v>1900</v>
      </c>
      <c r="C995">
        <v>302001</v>
      </c>
      <c r="D995" t="s">
        <v>2243</v>
      </c>
      <c r="E995">
        <v>9414075001</v>
      </c>
      <c r="F995" t="s">
        <v>2244</v>
      </c>
      <c r="G995" t="s">
        <v>2245</v>
      </c>
      <c r="H995" t="s">
        <v>13</v>
      </c>
      <c r="I995" t="s">
        <v>14</v>
      </c>
    </row>
    <row r="996" spans="1:9" x14ac:dyDescent="0.35">
      <c r="A996" t="s">
        <v>2246</v>
      </c>
      <c r="B996" t="s">
        <v>1900</v>
      </c>
      <c r="C996">
        <v>302016</v>
      </c>
      <c r="D996" t="s">
        <v>2247</v>
      </c>
      <c r="E996">
        <v>9829168502</v>
      </c>
      <c r="F996" t="s">
        <v>2248</v>
      </c>
      <c r="G996" t="s">
        <v>12</v>
      </c>
      <c r="H996" t="s">
        <v>13</v>
      </c>
      <c r="I996" t="s">
        <v>22</v>
      </c>
    </row>
    <row r="997" spans="1:9" x14ac:dyDescent="0.35">
      <c r="A997" t="s">
        <v>2249</v>
      </c>
      <c r="B997" t="s">
        <v>1900</v>
      </c>
      <c r="C997">
        <v>302016</v>
      </c>
      <c r="D997" t="s">
        <v>2250</v>
      </c>
      <c r="E997">
        <v>9414229270</v>
      </c>
      <c r="F997" t="s">
        <v>2251</v>
      </c>
      <c r="G997" t="s">
        <v>2252</v>
      </c>
      <c r="H997" t="s">
        <v>13</v>
      </c>
      <c r="I997" t="s">
        <v>74</v>
      </c>
    </row>
    <row r="998" spans="1:9" x14ac:dyDescent="0.35">
      <c r="A998" t="s">
        <v>2253</v>
      </c>
      <c r="B998" t="s">
        <v>1900</v>
      </c>
      <c r="C998">
        <v>302001</v>
      </c>
      <c r="D998" t="s">
        <v>2041</v>
      </c>
      <c r="E998">
        <v>9828086093</v>
      </c>
      <c r="F998" t="s">
        <v>2254</v>
      </c>
      <c r="G998" t="s">
        <v>12</v>
      </c>
      <c r="H998" t="s">
        <v>13</v>
      </c>
      <c r="I998" t="s">
        <v>52</v>
      </c>
    </row>
    <row r="999" spans="1:9" x14ac:dyDescent="0.35">
      <c r="A999" t="s">
        <v>2255</v>
      </c>
      <c r="B999" t="s">
        <v>1900</v>
      </c>
      <c r="C999">
        <v>302003</v>
      </c>
      <c r="D999" t="s">
        <v>2256</v>
      </c>
      <c r="E999">
        <v>9314340566</v>
      </c>
      <c r="F999" t="s">
        <v>2257</v>
      </c>
      <c r="G999" t="s">
        <v>12</v>
      </c>
      <c r="H999" t="s">
        <v>13</v>
      </c>
      <c r="I999" t="s">
        <v>97</v>
      </c>
    </row>
    <row r="1000" spans="1:9" x14ac:dyDescent="0.35">
      <c r="A1000" t="s">
        <v>2258</v>
      </c>
      <c r="B1000" t="s">
        <v>1900</v>
      </c>
      <c r="C1000">
        <v>302012</v>
      </c>
      <c r="D1000" t="s">
        <v>2259</v>
      </c>
      <c r="E1000">
        <v>9414048718</v>
      </c>
      <c r="F1000" t="s">
        <v>2260</v>
      </c>
      <c r="G1000" t="s">
        <v>12</v>
      </c>
      <c r="H1000" t="s">
        <v>13</v>
      </c>
      <c r="I1000" t="s">
        <v>504</v>
      </c>
    </row>
    <row r="1001" spans="1:9" x14ac:dyDescent="0.35">
      <c r="A1001" t="s">
        <v>2261</v>
      </c>
      <c r="B1001" t="s">
        <v>1900</v>
      </c>
      <c r="C1001">
        <v>302015</v>
      </c>
      <c r="D1001" t="s">
        <v>2262</v>
      </c>
      <c r="E1001">
        <v>9829051607</v>
      </c>
      <c r="F1001" t="s">
        <v>2261</v>
      </c>
      <c r="G1001" t="s">
        <v>12</v>
      </c>
      <c r="H1001" t="s">
        <v>13</v>
      </c>
      <c r="I1001" t="s">
        <v>14</v>
      </c>
    </row>
    <row r="1002" spans="1:9" x14ac:dyDescent="0.35">
      <c r="A1002" t="s">
        <v>2263</v>
      </c>
      <c r="B1002" t="s">
        <v>1900</v>
      </c>
      <c r="C1002">
        <v>302019</v>
      </c>
      <c r="D1002" t="s">
        <v>2264</v>
      </c>
      <c r="E1002">
        <v>9829081496</v>
      </c>
      <c r="F1002" t="s">
        <v>2265</v>
      </c>
      <c r="G1002" t="s">
        <v>2266</v>
      </c>
      <c r="H1002" t="s">
        <v>13</v>
      </c>
      <c r="I1002" t="s">
        <v>504</v>
      </c>
    </row>
    <row r="1003" spans="1:9" x14ac:dyDescent="0.35">
      <c r="A1003" t="s">
        <v>2267</v>
      </c>
      <c r="B1003" t="s">
        <v>1900</v>
      </c>
      <c r="C1003">
        <v>302015</v>
      </c>
      <c r="D1003" t="s">
        <v>2268</v>
      </c>
      <c r="E1003">
        <v>9414311850</v>
      </c>
      <c r="F1003" t="s">
        <v>2269</v>
      </c>
      <c r="G1003" t="s">
        <v>12</v>
      </c>
      <c r="H1003" t="s">
        <v>13</v>
      </c>
      <c r="I1003" t="s">
        <v>22</v>
      </c>
    </row>
    <row r="1004" spans="1:9" x14ac:dyDescent="0.35">
      <c r="A1004" t="s">
        <v>2270</v>
      </c>
      <c r="B1004" t="s">
        <v>1900</v>
      </c>
      <c r="C1004">
        <v>302016</v>
      </c>
      <c r="D1004" t="s">
        <v>2271</v>
      </c>
      <c r="E1004">
        <v>9829013913</v>
      </c>
      <c r="F1004" t="s">
        <v>2270</v>
      </c>
      <c r="G1004" t="s">
        <v>12</v>
      </c>
      <c r="H1004" t="s">
        <v>13</v>
      </c>
      <c r="I1004" t="s">
        <v>14</v>
      </c>
    </row>
    <row r="1005" spans="1:9" x14ac:dyDescent="0.35">
      <c r="A1005" t="s">
        <v>2272</v>
      </c>
      <c r="B1005" t="s">
        <v>1900</v>
      </c>
      <c r="C1005">
        <v>302001</v>
      </c>
      <c r="D1005" t="s">
        <v>2273</v>
      </c>
      <c r="E1005">
        <v>9829844210</v>
      </c>
      <c r="F1005" t="s">
        <v>2274</v>
      </c>
      <c r="G1005" t="s">
        <v>12</v>
      </c>
      <c r="H1005" t="s">
        <v>13</v>
      </c>
      <c r="I1005" t="s">
        <v>14</v>
      </c>
    </row>
    <row r="1006" spans="1:9" x14ac:dyDescent="0.35">
      <c r="A1006" t="s">
        <v>2275</v>
      </c>
      <c r="B1006" t="s">
        <v>1900</v>
      </c>
      <c r="C1006">
        <v>302017</v>
      </c>
      <c r="D1006" t="s">
        <v>2276</v>
      </c>
      <c r="E1006">
        <v>9829819966</v>
      </c>
      <c r="F1006" t="s">
        <v>2277</v>
      </c>
      <c r="G1006" t="s">
        <v>12</v>
      </c>
      <c r="H1006" t="s">
        <v>13</v>
      </c>
      <c r="I1006" t="s">
        <v>504</v>
      </c>
    </row>
    <row r="1007" spans="1:9" x14ac:dyDescent="0.35">
      <c r="A1007" t="s">
        <v>2278</v>
      </c>
      <c r="B1007" t="s">
        <v>1900</v>
      </c>
      <c r="C1007">
        <v>302001</v>
      </c>
      <c r="D1007" t="s">
        <v>2279</v>
      </c>
      <c r="E1007">
        <v>9414068018</v>
      </c>
      <c r="F1007" t="s">
        <v>2278</v>
      </c>
      <c r="G1007" t="s">
        <v>12</v>
      </c>
      <c r="H1007" t="s">
        <v>13</v>
      </c>
      <c r="I1007" t="s">
        <v>52</v>
      </c>
    </row>
    <row r="1008" spans="1:9" x14ac:dyDescent="0.35">
      <c r="A1008" t="s">
        <v>2280</v>
      </c>
      <c r="B1008" t="s">
        <v>1900</v>
      </c>
      <c r="C1008">
        <v>302001</v>
      </c>
      <c r="D1008" t="s">
        <v>2281</v>
      </c>
      <c r="E1008">
        <v>9829055150</v>
      </c>
      <c r="F1008" t="s">
        <v>2282</v>
      </c>
      <c r="G1008" t="s">
        <v>12</v>
      </c>
      <c r="H1008" t="s">
        <v>13</v>
      </c>
      <c r="I1008" t="s">
        <v>14</v>
      </c>
    </row>
    <row r="1009" spans="1:9" x14ac:dyDescent="0.35">
      <c r="A1009" t="s">
        <v>2283</v>
      </c>
      <c r="B1009" t="s">
        <v>1900</v>
      </c>
      <c r="C1009">
        <v>302001</v>
      </c>
      <c r="D1009" t="s">
        <v>2284</v>
      </c>
      <c r="E1009">
        <v>9414073160</v>
      </c>
      <c r="F1009" t="s">
        <v>2285</v>
      </c>
      <c r="G1009" t="s">
        <v>12</v>
      </c>
      <c r="H1009" t="s">
        <v>13</v>
      </c>
      <c r="I1009" t="s">
        <v>14</v>
      </c>
    </row>
    <row r="1010" spans="1:9" x14ac:dyDescent="0.35">
      <c r="A1010" t="s">
        <v>2286</v>
      </c>
      <c r="B1010" t="s">
        <v>1900</v>
      </c>
      <c r="C1010">
        <v>302016</v>
      </c>
      <c r="D1010" t="s">
        <v>2287</v>
      </c>
      <c r="E1010">
        <v>9829340455</v>
      </c>
      <c r="F1010" t="s">
        <v>2288</v>
      </c>
      <c r="G1010" t="s">
        <v>12</v>
      </c>
      <c r="H1010" t="s">
        <v>13</v>
      </c>
      <c r="I1010" t="s">
        <v>14</v>
      </c>
    </row>
    <row r="1011" spans="1:9" x14ac:dyDescent="0.35">
      <c r="A1011" t="s">
        <v>2289</v>
      </c>
      <c r="B1011" t="s">
        <v>1900</v>
      </c>
      <c r="C1011">
        <v>302015</v>
      </c>
      <c r="D1011" t="s">
        <v>2290</v>
      </c>
      <c r="E1011">
        <v>9413974255</v>
      </c>
      <c r="F1011" t="s">
        <v>2291</v>
      </c>
      <c r="G1011" t="s">
        <v>12</v>
      </c>
      <c r="H1011" t="s">
        <v>13</v>
      </c>
      <c r="I1011" t="s">
        <v>14</v>
      </c>
    </row>
    <row r="1012" spans="1:9" x14ac:dyDescent="0.35">
      <c r="A1012" t="s">
        <v>2292</v>
      </c>
      <c r="B1012" t="s">
        <v>1900</v>
      </c>
      <c r="C1012">
        <v>302012</v>
      </c>
      <c r="D1012" t="s">
        <v>2293</v>
      </c>
      <c r="E1012">
        <v>9829212335</v>
      </c>
      <c r="F1012" t="s">
        <v>2294</v>
      </c>
      <c r="G1012" t="s">
        <v>12</v>
      </c>
      <c r="H1012" t="s">
        <v>13</v>
      </c>
      <c r="I1012" t="s">
        <v>14</v>
      </c>
    </row>
    <row r="1013" spans="1:9" x14ac:dyDescent="0.35">
      <c r="A1013" t="s">
        <v>2295</v>
      </c>
      <c r="B1013" t="s">
        <v>1900</v>
      </c>
      <c r="C1013">
        <v>302015</v>
      </c>
      <c r="D1013" t="s">
        <v>2296</v>
      </c>
      <c r="E1013">
        <v>9314842298</v>
      </c>
      <c r="F1013" t="s">
        <v>156</v>
      </c>
      <c r="G1013" t="s">
        <v>12</v>
      </c>
      <c r="H1013" t="s">
        <v>13</v>
      </c>
      <c r="I1013" t="s">
        <v>14</v>
      </c>
    </row>
    <row r="1014" spans="1:9" x14ac:dyDescent="0.35">
      <c r="A1014" t="s">
        <v>2297</v>
      </c>
      <c r="B1014" t="s">
        <v>1900</v>
      </c>
      <c r="C1014">
        <v>302016</v>
      </c>
      <c r="D1014" t="s">
        <v>2298</v>
      </c>
      <c r="E1014">
        <v>9929088935</v>
      </c>
      <c r="F1014" t="s">
        <v>2299</v>
      </c>
      <c r="G1014" t="s">
        <v>12</v>
      </c>
      <c r="H1014" t="s">
        <v>13</v>
      </c>
      <c r="I1014" t="s">
        <v>14</v>
      </c>
    </row>
    <row r="1015" spans="1:9" x14ac:dyDescent="0.35">
      <c r="A1015" t="s">
        <v>2300</v>
      </c>
      <c r="B1015" t="s">
        <v>1900</v>
      </c>
      <c r="C1015">
        <v>302016</v>
      </c>
      <c r="D1015" t="s">
        <v>2301</v>
      </c>
      <c r="E1015">
        <v>9414453001</v>
      </c>
      <c r="F1015" t="s">
        <v>2302</v>
      </c>
      <c r="G1015" t="s">
        <v>12</v>
      </c>
      <c r="H1015" t="s">
        <v>13</v>
      </c>
      <c r="I1015" t="s">
        <v>14</v>
      </c>
    </row>
    <row r="1016" spans="1:9" x14ac:dyDescent="0.35">
      <c r="A1016" t="s">
        <v>2303</v>
      </c>
      <c r="B1016" t="s">
        <v>1900</v>
      </c>
      <c r="C1016">
        <v>302001</v>
      </c>
      <c r="D1016" t="s">
        <v>2304</v>
      </c>
      <c r="E1016">
        <v>9829019633</v>
      </c>
      <c r="F1016" t="s">
        <v>2305</v>
      </c>
      <c r="G1016" t="s">
        <v>12</v>
      </c>
      <c r="H1016" t="s">
        <v>13</v>
      </c>
      <c r="I1016" t="s">
        <v>22</v>
      </c>
    </row>
    <row r="1017" spans="1:9" x14ac:dyDescent="0.35">
      <c r="A1017" t="s">
        <v>2306</v>
      </c>
      <c r="B1017" t="s">
        <v>1900</v>
      </c>
      <c r="C1017">
        <v>302015</v>
      </c>
      <c r="D1017" t="s">
        <v>2307</v>
      </c>
      <c r="E1017">
        <v>9351540254</v>
      </c>
      <c r="F1017" t="s">
        <v>2308</v>
      </c>
      <c r="G1017" t="s">
        <v>12</v>
      </c>
      <c r="H1017" t="s">
        <v>13</v>
      </c>
      <c r="I1017" t="s">
        <v>14</v>
      </c>
    </row>
    <row r="1018" spans="1:9" x14ac:dyDescent="0.35">
      <c r="A1018" t="s">
        <v>2309</v>
      </c>
      <c r="B1018" t="s">
        <v>1900</v>
      </c>
      <c r="C1018">
        <v>302017</v>
      </c>
      <c r="D1018" t="s">
        <v>2310</v>
      </c>
      <c r="E1018">
        <v>9829069784</v>
      </c>
      <c r="F1018" t="s">
        <v>2311</v>
      </c>
      <c r="G1018" t="s">
        <v>12</v>
      </c>
      <c r="H1018" t="s">
        <v>13</v>
      </c>
      <c r="I1018" t="s">
        <v>27</v>
      </c>
    </row>
    <row r="1019" spans="1:9" x14ac:dyDescent="0.35">
      <c r="A1019" t="s">
        <v>2312</v>
      </c>
      <c r="B1019" t="s">
        <v>1900</v>
      </c>
      <c r="C1019">
        <v>302015</v>
      </c>
      <c r="D1019" t="s">
        <v>2313</v>
      </c>
      <c r="E1019">
        <v>9829160690</v>
      </c>
      <c r="F1019" t="s">
        <v>2278</v>
      </c>
      <c r="G1019" t="s">
        <v>12</v>
      </c>
      <c r="H1019" t="s">
        <v>13</v>
      </c>
      <c r="I1019" t="s">
        <v>14</v>
      </c>
    </row>
    <row r="1020" spans="1:9" x14ac:dyDescent="0.35">
      <c r="A1020" t="s">
        <v>2314</v>
      </c>
      <c r="B1020" t="s">
        <v>1900</v>
      </c>
      <c r="C1020">
        <v>302004</v>
      </c>
      <c r="D1020" t="s">
        <v>2315</v>
      </c>
      <c r="E1020">
        <v>9828017588</v>
      </c>
      <c r="F1020" t="s">
        <v>2314</v>
      </c>
      <c r="G1020" t="s">
        <v>12</v>
      </c>
      <c r="H1020" t="s">
        <v>13</v>
      </c>
      <c r="I1020" t="s">
        <v>14</v>
      </c>
    </row>
    <row r="1021" spans="1:9" x14ac:dyDescent="0.35">
      <c r="A1021" t="s">
        <v>2316</v>
      </c>
      <c r="B1021" t="s">
        <v>1900</v>
      </c>
      <c r="C1021">
        <v>302006</v>
      </c>
      <c r="D1021" t="s">
        <v>2317</v>
      </c>
      <c r="E1021">
        <v>9414055811</v>
      </c>
      <c r="F1021" t="s">
        <v>2318</v>
      </c>
      <c r="G1021" t="s">
        <v>12</v>
      </c>
      <c r="H1021" t="s">
        <v>13</v>
      </c>
      <c r="I1021" t="s">
        <v>14</v>
      </c>
    </row>
    <row r="1022" spans="1:9" x14ac:dyDescent="0.35">
      <c r="A1022" t="s">
        <v>2319</v>
      </c>
      <c r="B1022" t="s">
        <v>1900</v>
      </c>
      <c r="C1022">
        <v>302004</v>
      </c>
      <c r="D1022" t="s">
        <v>2320</v>
      </c>
      <c r="E1022">
        <v>9828326909</v>
      </c>
      <c r="F1022" t="s">
        <v>2319</v>
      </c>
      <c r="G1022" t="s">
        <v>12</v>
      </c>
      <c r="H1022" t="s">
        <v>13</v>
      </c>
      <c r="I1022" t="s">
        <v>14</v>
      </c>
    </row>
    <row r="1023" spans="1:9" x14ac:dyDescent="0.35">
      <c r="A1023" t="s">
        <v>2321</v>
      </c>
      <c r="B1023" t="s">
        <v>1900</v>
      </c>
      <c r="C1023">
        <v>302016</v>
      </c>
      <c r="D1023" t="s">
        <v>2322</v>
      </c>
      <c r="E1023">
        <v>9829050067</v>
      </c>
      <c r="F1023" t="s">
        <v>2323</v>
      </c>
      <c r="G1023" t="s">
        <v>2324</v>
      </c>
      <c r="H1023" t="s">
        <v>13</v>
      </c>
      <c r="I1023" t="s">
        <v>22</v>
      </c>
    </row>
    <row r="1024" spans="1:9" x14ac:dyDescent="0.35">
      <c r="A1024" t="s">
        <v>2325</v>
      </c>
      <c r="B1024" t="s">
        <v>1900</v>
      </c>
      <c r="C1024">
        <v>302012</v>
      </c>
      <c r="D1024" t="s">
        <v>2326</v>
      </c>
      <c r="E1024">
        <v>9414280157</v>
      </c>
      <c r="F1024" t="s">
        <v>2325</v>
      </c>
      <c r="G1024" t="s">
        <v>2327</v>
      </c>
      <c r="H1024" t="s">
        <v>13</v>
      </c>
      <c r="I1024" t="s">
        <v>22</v>
      </c>
    </row>
    <row r="1025" spans="1:9" x14ac:dyDescent="0.35">
      <c r="A1025" t="s">
        <v>2328</v>
      </c>
      <c r="B1025" t="s">
        <v>1900</v>
      </c>
      <c r="C1025">
        <v>302016</v>
      </c>
      <c r="D1025" t="s">
        <v>2329</v>
      </c>
      <c r="E1025">
        <v>9829070368</v>
      </c>
      <c r="F1025" t="s">
        <v>2328</v>
      </c>
      <c r="G1025" t="s">
        <v>12</v>
      </c>
      <c r="H1025" t="s">
        <v>13</v>
      </c>
      <c r="I1025" t="s">
        <v>27</v>
      </c>
    </row>
    <row r="1026" spans="1:9" x14ac:dyDescent="0.35">
      <c r="A1026" t="s">
        <v>2330</v>
      </c>
      <c r="B1026" t="s">
        <v>1900</v>
      </c>
      <c r="C1026">
        <v>302003</v>
      </c>
      <c r="D1026" t="s">
        <v>2331</v>
      </c>
      <c r="E1026">
        <v>9829066888</v>
      </c>
      <c r="F1026" t="s">
        <v>2332</v>
      </c>
      <c r="G1026" t="s">
        <v>12</v>
      </c>
      <c r="H1026" t="s">
        <v>13</v>
      </c>
      <c r="I1026" t="s">
        <v>22</v>
      </c>
    </row>
    <row r="1027" spans="1:9" x14ac:dyDescent="0.35">
      <c r="A1027" t="s">
        <v>2333</v>
      </c>
      <c r="B1027" t="s">
        <v>1900</v>
      </c>
      <c r="C1027">
        <v>302015</v>
      </c>
      <c r="D1027" t="s">
        <v>2334</v>
      </c>
      <c r="E1027">
        <v>9828460976</v>
      </c>
      <c r="F1027" t="s">
        <v>2333</v>
      </c>
      <c r="G1027" t="s">
        <v>12</v>
      </c>
      <c r="H1027" t="s">
        <v>13</v>
      </c>
      <c r="I1027" t="s">
        <v>22</v>
      </c>
    </row>
    <row r="1028" spans="1:9" x14ac:dyDescent="0.35">
      <c r="A1028" t="s">
        <v>2335</v>
      </c>
      <c r="B1028" t="s">
        <v>1900</v>
      </c>
      <c r="C1028">
        <v>302020</v>
      </c>
      <c r="D1028" t="s">
        <v>2336</v>
      </c>
      <c r="E1028">
        <v>9314628803</v>
      </c>
      <c r="F1028" t="s">
        <v>2337</v>
      </c>
      <c r="G1028" t="s">
        <v>12</v>
      </c>
      <c r="H1028" t="s">
        <v>13</v>
      </c>
      <c r="I1028" t="s">
        <v>48</v>
      </c>
    </row>
    <row r="1029" spans="1:9" x14ac:dyDescent="0.35">
      <c r="A1029" t="s">
        <v>2338</v>
      </c>
      <c r="B1029" t="s">
        <v>1900</v>
      </c>
      <c r="C1029">
        <v>302013</v>
      </c>
      <c r="D1029" t="s">
        <v>2339</v>
      </c>
      <c r="E1029">
        <v>9314833316</v>
      </c>
      <c r="F1029" t="s">
        <v>2340</v>
      </c>
      <c r="G1029" t="s">
        <v>12</v>
      </c>
      <c r="H1029" t="s">
        <v>13</v>
      </c>
      <c r="I1029" t="s">
        <v>52</v>
      </c>
    </row>
    <row r="1030" spans="1:9" x14ac:dyDescent="0.35">
      <c r="A1030" t="s">
        <v>2341</v>
      </c>
      <c r="B1030" t="s">
        <v>1900</v>
      </c>
      <c r="C1030">
        <v>302016</v>
      </c>
      <c r="D1030" t="s">
        <v>2342</v>
      </c>
      <c r="E1030">
        <v>9314202441</v>
      </c>
      <c r="F1030" t="s">
        <v>2341</v>
      </c>
      <c r="G1030" t="s">
        <v>12</v>
      </c>
      <c r="H1030" t="s">
        <v>13</v>
      </c>
      <c r="I1030" t="s">
        <v>14</v>
      </c>
    </row>
    <row r="1031" spans="1:9" x14ac:dyDescent="0.35">
      <c r="A1031" t="s">
        <v>2343</v>
      </c>
      <c r="B1031" t="s">
        <v>1900</v>
      </c>
      <c r="C1031">
        <v>302016</v>
      </c>
      <c r="D1031" t="s">
        <v>2344</v>
      </c>
      <c r="E1031">
        <v>9414279788</v>
      </c>
      <c r="F1031" t="s">
        <v>2343</v>
      </c>
      <c r="G1031" t="s">
        <v>12</v>
      </c>
      <c r="H1031" t="s">
        <v>13</v>
      </c>
      <c r="I1031" t="s">
        <v>52</v>
      </c>
    </row>
    <row r="1032" spans="1:9" x14ac:dyDescent="0.35">
      <c r="A1032" t="s">
        <v>2345</v>
      </c>
      <c r="B1032" t="s">
        <v>1900</v>
      </c>
      <c r="C1032">
        <v>302001</v>
      </c>
      <c r="D1032" t="s">
        <v>2346</v>
      </c>
      <c r="E1032">
        <v>9828014631</v>
      </c>
      <c r="F1032" t="s">
        <v>2347</v>
      </c>
      <c r="G1032" t="s">
        <v>12</v>
      </c>
      <c r="H1032" t="s">
        <v>13</v>
      </c>
      <c r="I1032" t="s">
        <v>14</v>
      </c>
    </row>
    <row r="1033" spans="1:9" x14ac:dyDescent="0.35">
      <c r="A1033" t="s">
        <v>2348</v>
      </c>
      <c r="B1033" t="s">
        <v>1900</v>
      </c>
      <c r="C1033">
        <v>302006</v>
      </c>
      <c r="D1033" t="s">
        <v>2349</v>
      </c>
      <c r="E1033">
        <v>9414254745</v>
      </c>
      <c r="F1033" t="s">
        <v>2348</v>
      </c>
      <c r="G1033" t="s">
        <v>12</v>
      </c>
      <c r="H1033" t="s">
        <v>13</v>
      </c>
      <c r="I1033" t="s">
        <v>68</v>
      </c>
    </row>
    <row r="1034" spans="1:9" x14ac:dyDescent="0.35">
      <c r="A1034" t="s">
        <v>2350</v>
      </c>
      <c r="B1034" t="s">
        <v>1900</v>
      </c>
      <c r="C1034">
        <v>302002</v>
      </c>
      <c r="D1034" t="s">
        <v>2351</v>
      </c>
      <c r="E1034">
        <v>9829155525</v>
      </c>
      <c r="F1034" t="s">
        <v>2350</v>
      </c>
      <c r="G1034" t="s">
        <v>12</v>
      </c>
      <c r="H1034" t="s">
        <v>13</v>
      </c>
      <c r="I1034" t="s">
        <v>68</v>
      </c>
    </row>
    <row r="1035" spans="1:9" x14ac:dyDescent="0.35">
      <c r="A1035" t="s">
        <v>2352</v>
      </c>
      <c r="B1035" t="s">
        <v>1900</v>
      </c>
      <c r="C1035">
        <v>302015</v>
      </c>
      <c r="D1035" t="s">
        <v>2353</v>
      </c>
      <c r="E1035">
        <v>9828062772</v>
      </c>
      <c r="F1035" t="s">
        <v>12</v>
      </c>
      <c r="G1035" t="s">
        <v>12</v>
      </c>
      <c r="H1035" t="s">
        <v>13</v>
      </c>
      <c r="I1035" t="s">
        <v>74</v>
      </c>
    </row>
    <row r="1036" spans="1:9" x14ac:dyDescent="0.35">
      <c r="A1036" t="s">
        <v>2354</v>
      </c>
      <c r="B1036" t="s">
        <v>1900</v>
      </c>
      <c r="C1036">
        <v>302017</v>
      </c>
      <c r="D1036" t="s">
        <v>2355</v>
      </c>
      <c r="E1036">
        <v>9414844492</v>
      </c>
      <c r="F1036" t="s">
        <v>2356</v>
      </c>
      <c r="G1036" t="s">
        <v>12</v>
      </c>
      <c r="H1036" t="s">
        <v>13</v>
      </c>
      <c r="I1036" t="s">
        <v>22</v>
      </c>
    </row>
    <row r="1037" spans="1:9" x14ac:dyDescent="0.35">
      <c r="A1037" t="s">
        <v>2357</v>
      </c>
      <c r="B1037" t="s">
        <v>1900</v>
      </c>
      <c r="C1037">
        <v>302012</v>
      </c>
      <c r="D1037" t="s">
        <v>2358</v>
      </c>
      <c r="E1037">
        <v>9414403280</v>
      </c>
      <c r="F1037" t="s">
        <v>2359</v>
      </c>
      <c r="G1037" t="s">
        <v>12</v>
      </c>
      <c r="H1037" t="s">
        <v>13</v>
      </c>
      <c r="I1037" t="s">
        <v>14</v>
      </c>
    </row>
    <row r="1038" spans="1:9" x14ac:dyDescent="0.35">
      <c r="A1038" t="s">
        <v>2360</v>
      </c>
      <c r="B1038" t="s">
        <v>1900</v>
      </c>
      <c r="C1038">
        <v>302015</v>
      </c>
      <c r="D1038" t="s">
        <v>2361</v>
      </c>
      <c r="E1038">
        <v>9414413445</v>
      </c>
      <c r="F1038" t="s">
        <v>2360</v>
      </c>
      <c r="G1038" t="s">
        <v>12</v>
      </c>
      <c r="H1038" t="s">
        <v>13</v>
      </c>
      <c r="I1038" t="s">
        <v>84</v>
      </c>
    </row>
    <row r="1039" spans="1:9" x14ac:dyDescent="0.35">
      <c r="A1039" t="s">
        <v>2362</v>
      </c>
      <c r="B1039" t="s">
        <v>1900</v>
      </c>
      <c r="C1039">
        <v>302015</v>
      </c>
      <c r="D1039" t="s">
        <v>2363</v>
      </c>
      <c r="E1039">
        <v>9414071810</v>
      </c>
      <c r="F1039" t="s">
        <v>2364</v>
      </c>
      <c r="G1039" t="s">
        <v>12</v>
      </c>
      <c r="H1039" t="s">
        <v>13</v>
      </c>
      <c r="I1039" t="s">
        <v>68</v>
      </c>
    </row>
    <row r="1040" spans="1:9" x14ac:dyDescent="0.35">
      <c r="A1040" t="s">
        <v>2365</v>
      </c>
      <c r="B1040" t="s">
        <v>1900</v>
      </c>
      <c r="C1040">
        <v>302024</v>
      </c>
      <c r="D1040" t="s">
        <v>2366</v>
      </c>
      <c r="E1040">
        <v>9414075290</v>
      </c>
      <c r="F1040" t="s">
        <v>2367</v>
      </c>
      <c r="G1040" t="s">
        <v>12</v>
      </c>
      <c r="H1040" t="s">
        <v>13</v>
      </c>
      <c r="I1040" t="s">
        <v>22</v>
      </c>
    </row>
    <row r="1041" spans="1:9" x14ac:dyDescent="0.35">
      <c r="A1041" t="s">
        <v>2368</v>
      </c>
      <c r="B1041" t="s">
        <v>1900</v>
      </c>
      <c r="C1041">
        <v>302003</v>
      </c>
      <c r="D1041" t="s">
        <v>2369</v>
      </c>
      <c r="E1041">
        <v>9829372366</v>
      </c>
      <c r="F1041" t="s">
        <v>2368</v>
      </c>
      <c r="G1041" t="s">
        <v>2370</v>
      </c>
      <c r="H1041" t="s">
        <v>13</v>
      </c>
      <c r="I1041" t="s">
        <v>14</v>
      </c>
    </row>
    <row r="1042" spans="1:9" x14ac:dyDescent="0.35">
      <c r="A1042" t="s">
        <v>2371</v>
      </c>
      <c r="B1042" t="s">
        <v>1900</v>
      </c>
      <c r="C1042">
        <v>302006</v>
      </c>
      <c r="D1042" t="s">
        <v>2372</v>
      </c>
      <c r="E1042">
        <v>9314878270</v>
      </c>
      <c r="F1042" t="s">
        <v>2371</v>
      </c>
      <c r="G1042" t="s">
        <v>12</v>
      </c>
      <c r="H1042" t="s">
        <v>13</v>
      </c>
      <c r="I1042" t="s">
        <v>14</v>
      </c>
    </row>
    <row r="1043" spans="1:9" x14ac:dyDescent="0.35">
      <c r="A1043" t="s">
        <v>2373</v>
      </c>
      <c r="B1043" t="s">
        <v>1900</v>
      </c>
      <c r="C1043">
        <v>302004</v>
      </c>
      <c r="D1043" t="s">
        <v>2374</v>
      </c>
      <c r="E1043">
        <v>9414056677</v>
      </c>
      <c r="F1043" t="s">
        <v>2375</v>
      </c>
      <c r="G1043" t="s">
        <v>12</v>
      </c>
      <c r="H1043" t="s">
        <v>13</v>
      </c>
      <c r="I1043" t="s">
        <v>97</v>
      </c>
    </row>
    <row r="1044" spans="1:9" x14ac:dyDescent="0.35">
      <c r="A1044" t="s">
        <v>2376</v>
      </c>
      <c r="B1044" t="s">
        <v>1900</v>
      </c>
      <c r="C1044">
        <v>302017</v>
      </c>
      <c r="D1044" t="s">
        <v>2377</v>
      </c>
      <c r="E1044">
        <v>9414321057</v>
      </c>
      <c r="F1044" t="s">
        <v>2376</v>
      </c>
      <c r="G1044" t="s">
        <v>2378</v>
      </c>
      <c r="H1044" t="s">
        <v>13</v>
      </c>
      <c r="I1044" t="s">
        <v>14</v>
      </c>
    </row>
    <row r="1045" spans="1:9" x14ac:dyDescent="0.35">
      <c r="A1045" t="s">
        <v>2379</v>
      </c>
      <c r="B1045" t="s">
        <v>1900</v>
      </c>
      <c r="C1045">
        <v>302006</v>
      </c>
      <c r="D1045" t="s">
        <v>2380</v>
      </c>
      <c r="E1045">
        <v>9829275660</v>
      </c>
      <c r="F1045" t="s">
        <v>2381</v>
      </c>
      <c r="G1045" t="s">
        <v>12</v>
      </c>
      <c r="H1045" t="s">
        <v>13</v>
      </c>
      <c r="I1045" t="s">
        <v>97</v>
      </c>
    </row>
    <row r="1046" spans="1:9" x14ac:dyDescent="0.35">
      <c r="A1046" t="s">
        <v>2382</v>
      </c>
      <c r="B1046" t="s">
        <v>1900</v>
      </c>
      <c r="C1046">
        <v>302003</v>
      </c>
      <c r="D1046" t="s">
        <v>1901</v>
      </c>
      <c r="E1046">
        <v>9828089575</v>
      </c>
      <c r="F1046" t="s">
        <v>2382</v>
      </c>
      <c r="G1046" t="s">
        <v>12</v>
      </c>
      <c r="H1046" t="s">
        <v>13</v>
      </c>
      <c r="I1046" t="s">
        <v>97</v>
      </c>
    </row>
    <row r="1047" spans="1:9" x14ac:dyDescent="0.35">
      <c r="A1047" t="s">
        <v>2383</v>
      </c>
      <c r="B1047" t="s">
        <v>1900</v>
      </c>
      <c r="C1047">
        <v>302016</v>
      </c>
      <c r="D1047" t="s">
        <v>2384</v>
      </c>
      <c r="E1047">
        <v>9887510583</v>
      </c>
      <c r="F1047" t="s">
        <v>2385</v>
      </c>
      <c r="G1047" t="s">
        <v>12</v>
      </c>
      <c r="H1047" t="s">
        <v>13</v>
      </c>
      <c r="I1047" t="s">
        <v>97</v>
      </c>
    </row>
    <row r="1048" spans="1:9" x14ac:dyDescent="0.35">
      <c r="A1048" t="s">
        <v>2386</v>
      </c>
      <c r="B1048" t="s">
        <v>1900</v>
      </c>
      <c r="C1048">
        <v>302006</v>
      </c>
      <c r="D1048" t="s">
        <v>2387</v>
      </c>
      <c r="E1048">
        <v>9314510007</v>
      </c>
      <c r="F1048" t="s">
        <v>2388</v>
      </c>
      <c r="G1048" t="s">
        <v>12</v>
      </c>
      <c r="H1048" t="s">
        <v>13</v>
      </c>
      <c r="I1048" t="s">
        <v>97</v>
      </c>
    </row>
    <row r="1049" spans="1:9" x14ac:dyDescent="0.35">
      <c r="A1049" t="s">
        <v>2389</v>
      </c>
      <c r="B1049" t="s">
        <v>1900</v>
      </c>
      <c r="C1049">
        <v>302001</v>
      </c>
      <c r="D1049" t="s">
        <v>2390</v>
      </c>
      <c r="E1049">
        <v>9829065884</v>
      </c>
      <c r="F1049" t="s">
        <v>2389</v>
      </c>
      <c r="G1049" t="s">
        <v>2391</v>
      </c>
      <c r="H1049" t="s">
        <v>13</v>
      </c>
      <c r="I1049" t="s">
        <v>97</v>
      </c>
    </row>
    <row r="1050" spans="1:9" x14ac:dyDescent="0.35">
      <c r="A1050" t="s">
        <v>2392</v>
      </c>
      <c r="B1050" t="s">
        <v>1900</v>
      </c>
      <c r="C1050">
        <v>302006</v>
      </c>
      <c r="D1050" t="s">
        <v>2393</v>
      </c>
      <c r="E1050">
        <v>9828140847</v>
      </c>
      <c r="F1050" t="s">
        <v>2394</v>
      </c>
      <c r="G1050" t="s">
        <v>12</v>
      </c>
      <c r="H1050" t="s">
        <v>13</v>
      </c>
      <c r="I1050" t="s">
        <v>14</v>
      </c>
    </row>
    <row r="1051" spans="1:9" x14ac:dyDescent="0.35">
      <c r="A1051" t="s">
        <v>2395</v>
      </c>
      <c r="B1051" t="s">
        <v>1900</v>
      </c>
      <c r="C1051">
        <v>302006</v>
      </c>
      <c r="D1051" t="s">
        <v>2396</v>
      </c>
      <c r="E1051">
        <v>9828248163</v>
      </c>
      <c r="F1051" t="s">
        <v>2397</v>
      </c>
      <c r="G1051" t="s">
        <v>12</v>
      </c>
      <c r="H1051" t="s">
        <v>13</v>
      </c>
      <c r="I1051" t="s">
        <v>14</v>
      </c>
    </row>
    <row r="1052" spans="1:9" x14ac:dyDescent="0.35">
      <c r="A1052" t="s">
        <v>2398</v>
      </c>
      <c r="B1052" t="s">
        <v>1900</v>
      </c>
      <c r="C1052">
        <v>302006</v>
      </c>
      <c r="D1052" t="s">
        <v>2399</v>
      </c>
      <c r="E1052">
        <v>9829017542</v>
      </c>
      <c r="F1052" t="s">
        <v>2398</v>
      </c>
      <c r="G1052" t="s">
        <v>12</v>
      </c>
      <c r="H1052" t="s">
        <v>13</v>
      </c>
      <c r="I1052" t="s">
        <v>14</v>
      </c>
    </row>
    <row r="1053" spans="1:9" x14ac:dyDescent="0.35">
      <c r="A1053" t="s">
        <v>2400</v>
      </c>
      <c r="B1053" t="s">
        <v>1900</v>
      </c>
      <c r="C1053">
        <v>302001</v>
      </c>
      <c r="D1053" t="s">
        <v>2401</v>
      </c>
      <c r="E1053">
        <v>9414288072</v>
      </c>
      <c r="F1053" t="s">
        <v>2402</v>
      </c>
      <c r="G1053" t="s">
        <v>12</v>
      </c>
      <c r="H1053" t="s">
        <v>13</v>
      </c>
      <c r="I1053" t="s">
        <v>14</v>
      </c>
    </row>
    <row r="1054" spans="1:9" x14ac:dyDescent="0.35">
      <c r="A1054" t="s">
        <v>2403</v>
      </c>
      <c r="B1054" t="s">
        <v>1900</v>
      </c>
      <c r="C1054">
        <v>302006</v>
      </c>
      <c r="D1054" t="s">
        <v>2404</v>
      </c>
      <c r="E1054">
        <v>9829145462</v>
      </c>
      <c r="F1054" t="s">
        <v>2405</v>
      </c>
      <c r="G1054" t="s">
        <v>12</v>
      </c>
      <c r="H1054" t="s">
        <v>13</v>
      </c>
      <c r="I1054" t="s">
        <v>14</v>
      </c>
    </row>
    <row r="1055" spans="1:9" x14ac:dyDescent="0.35">
      <c r="A1055" t="s">
        <v>2406</v>
      </c>
      <c r="B1055" t="s">
        <v>1900</v>
      </c>
      <c r="C1055">
        <v>302001</v>
      </c>
      <c r="D1055" t="s">
        <v>2407</v>
      </c>
      <c r="E1055">
        <v>9414607255</v>
      </c>
      <c r="F1055" t="s">
        <v>2408</v>
      </c>
      <c r="G1055" t="s">
        <v>12</v>
      </c>
      <c r="H1055" t="s">
        <v>13</v>
      </c>
      <c r="I1055" t="s">
        <v>14</v>
      </c>
    </row>
    <row r="1056" spans="1:9" x14ac:dyDescent="0.35">
      <c r="A1056" t="s">
        <v>2409</v>
      </c>
      <c r="B1056" t="s">
        <v>1900</v>
      </c>
      <c r="C1056">
        <v>302016</v>
      </c>
      <c r="D1056" t="s">
        <v>2410</v>
      </c>
      <c r="E1056">
        <v>9982222408</v>
      </c>
      <c r="F1056" t="s">
        <v>2409</v>
      </c>
      <c r="G1056" t="s">
        <v>12</v>
      </c>
      <c r="H1056" t="s">
        <v>13</v>
      </c>
      <c r="I1056" t="s">
        <v>14</v>
      </c>
    </row>
    <row r="1057" spans="1:9" x14ac:dyDescent="0.35">
      <c r="A1057" t="s">
        <v>2411</v>
      </c>
      <c r="B1057" t="s">
        <v>1900</v>
      </c>
      <c r="C1057">
        <v>302003</v>
      </c>
      <c r="D1057" t="s">
        <v>2412</v>
      </c>
      <c r="E1057">
        <v>9314882311</v>
      </c>
      <c r="F1057" t="s">
        <v>2411</v>
      </c>
      <c r="G1057" t="s">
        <v>12</v>
      </c>
      <c r="H1057" t="s">
        <v>13</v>
      </c>
      <c r="I1057" t="s">
        <v>14</v>
      </c>
    </row>
    <row r="1058" spans="1:9" x14ac:dyDescent="0.35">
      <c r="A1058" t="s">
        <v>2413</v>
      </c>
      <c r="B1058" t="s">
        <v>1900</v>
      </c>
      <c r="C1058">
        <v>302015</v>
      </c>
      <c r="D1058" t="s">
        <v>2414</v>
      </c>
      <c r="E1058">
        <v>9414447205</v>
      </c>
      <c r="F1058" t="s">
        <v>2415</v>
      </c>
      <c r="G1058" t="s">
        <v>12</v>
      </c>
      <c r="H1058" t="s">
        <v>13</v>
      </c>
      <c r="I1058" t="s">
        <v>14</v>
      </c>
    </row>
    <row r="1059" spans="1:9" x14ac:dyDescent="0.35">
      <c r="A1059" t="s">
        <v>2416</v>
      </c>
      <c r="B1059" t="s">
        <v>1900</v>
      </c>
      <c r="C1059">
        <v>302017</v>
      </c>
      <c r="D1059" t="s">
        <v>2417</v>
      </c>
      <c r="E1059">
        <v>9928483376</v>
      </c>
      <c r="F1059" t="s">
        <v>2418</v>
      </c>
      <c r="G1059" t="s">
        <v>12</v>
      </c>
      <c r="H1059" t="s">
        <v>13</v>
      </c>
      <c r="I1059" t="s">
        <v>14</v>
      </c>
    </row>
    <row r="1060" spans="1:9" x14ac:dyDescent="0.35">
      <c r="A1060" t="s">
        <v>2419</v>
      </c>
      <c r="B1060" t="s">
        <v>1900</v>
      </c>
      <c r="C1060">
        <v>302006</v>
      </c>
      <c r="D1060" t="s">
        <v>2420</v>
      </c>
      <c r="E1060">
        <v>9414345424</v>
      </c>
      <c r="F1060" t="s">
        <v>2421</v>
      </c>
      <c r="G1060" t="s">
        <v>12</v>
      </c>
      <c r="H1060" t="s">
        <v>13</v>
      </c>
      <c r="I1060" t="s">
        <v>14</v>
      </c>
    </row>
    <row r="1061" spans="1:9" x14ac:dyDescent="0.35">
      <c r="A1061" t="s">
        <v>2422</v>
      </c>
      <c r="B1061" t="s">
        <v>1900</v>
      </c>
      <c r="C1061">
        <v>302016</v>
      </c>
      <c r="D1061" t="s">
        <v>2423</v>
      </c>
      <c r="E1061">
        <v>9351488018</v>
      </c>
      <c r="F1061" t="s">
        <v>2424</v>
      </c>
      <c r="G1061" t="s">
        <v>12</v>
      </c>
      <c r="H1061" t="s">
        <v>13</v>
      </c>
      <c r="I1061" t="s">
        <v>22</v>
      </c>
    </row>
    <row r="1062" spans="1:9" x14ac:dyDescent="0.35">
      <c r="A1062" t="s">
        <v>2425</v>
      </c>
      <c r="B1062" t="s">
        <v>1900</v>
      </c>
      <c r="C1062">
        <v>302006</v>
      </c>
      <c r="D1062" t="s">
        <v>2426</v>
      </c>
      <c r="E1062">
        <v>9314504463</v>
      </c>
      <c r="F1062" t="s">
        <v>2427</v>
      </c>
      <c r="G1062" t="s">
        <v>12</v>
      </c>
      <c r="H1062" t="s">
        <v>13</v>
      </c>
      <c r="I1062" t="s">
        <v>22</v>
      </c>
    </row>
    <row r="1063" spans="1:9" x14ac:dyDescent="0.35">
      <c r="A1063" t="s">
        <v>2428</v>
      </c>
      <c r="B1063" t="s">
        <v>1900</v>
      </c>
      <c r="C1063">
        <v>302012</v>
      </c>
      <c r="D1063" t="s">
        <v>2429</v>
      </c>
      <c r="E1063">
        <v>9414255702</v>
      </c>
      <c r="F1063" t="s">
        <v>2430</v>
      </c>
      <c r="G1063" t="s">
        <v>12</v>
      </c>
      <c r="H1063" t="s">
        <v>13</v>
      </c>
      <c r="I1063" t="s">
        <v>22</v>
      </c>
    </row>
    <row r="1064" spans="1:9" x14ac:dyDescent="0.35">
      <c r="A1064" t="s">
        <v>2431</v>
      </c>
      <c r="B1064" t="s">
        <v>1900</v>
      </c>
      <c r="C1064">
        <v>302004</v>
      </c>
      <c r="D1064" t="s">
        <v>2432</v>
      </c>
      <c r="E1064">
        <v>9829048066</v>
      </c>
      <c r="F1064" t="s">
        <v>2433</v>
      </c>
      <c r="G1064" t="s">
        <v>12</v>
      </c>
      <c r="H1064" t="s">
        <v>13</v>
      </c>
      <c r="I1064" t="s">
        <v>22</v>
      </c>
    </row>
    <row r="1065" spans="1:9" x14ac:dyDescent="0.35">
      <c r="A1065" t="s">
        <v>2434</v>
      </c>
      <c r="B1065" t="s">
        <v>1900</v>
      </c>
      <c r="C1065">
        <v>302017</v>
      </c>
      <c r="D1065" t="s">
        <v>2435</v>
      </c>
      <c r="E1065">
        <v>9414050345</v>
      </c>
      <c r="F1065" t="s">
        <v>2436</v>
      </c>
      <c r="G1065" t="s">
        <v>12</v>
      </c>
      <c r="H1065" t="s">
        <v>13</v>
      </c>
      <c r="I1065" t="s">
        <v>14</v>
      </c>
    </row>
    <row r="1066" spans="1:9" x14ac:dyDescent="0.35">
      <c r="A1066" t="s">
        <v>2437</v>
      </c>
      <c r="B1066" t="s">
        <v>1900</v>
      </c>
      <c r="C1066">
        <v>302015</v>
      </c>
      <c r="D1066" t="s">
        <v>2438</v>
      </c>
      <c r="E1066">
        <v>9928860728</v>
      </c>
      <c r="F1066" t="s">
        <v>2439</v>
      </c>
      <c r="G1066" t="s">
        <v>12</v>
      </c>
      <c r="H1066" t="s">
        <v>13</v>
      </c>
      <c r="I1066" t="s">
        <v>14</v>
      </c>
    </row>
    <row r="1067" spans="1:9" x14ac:dyDescent="0.35">
      <c r="A1067" t="s">
        <v>1647</v>
      </c>
      <c r="B1067" t="s">
        <v>1900</v>
      </c>
      <c r="C1067">
        <v>302019</v>
      </c>
      <c r="D1067" t="s">
        <v>2440</v>
      </c>
      <c r="E1067">
        <v>9414869525</v>
      </c>
      <c r="F1067" t="s">
        <v>1647</v>
      </c>
      <c r="G1067" t="s">
        <v>12</v>
      </c>
      <c r="H1067" t="s">
        <v>13</v>
      </c>
      <c r="I1067" t="s">
        <v>14</v>
      </c>
    </row>
    <row r="1068" spans="1:9" x14ac:dyDescent="0.35">
      <c r="A1068" t="s">
        <v>2441</v>
      </c>
      <c r="B1068" t="s">
        <v>1900</v>
      </c>
      <c r="C1068">
        <v>302002</v>
      </c>
      <c r="D1068" t="s">
        <v>2442</v>
      </c>
      <c r="E1068">
        <v>9982308525</v>
      </c>
      <c r="F1068" t="s">
        <v>2443</v>
      </c>
      <c r="G1068" t="s">
        <v>12</v>
      </c>
      <c r="H1068" t="s">
        <v>13</v>
      </c>
      <c r="I1068" t="s">
        <v>14</v>
      </c>
    </row>
    <row r="1069" spans="1:9" x14ac:dyDescent="0.35">
      <c r="A1069" t="s">
        <v>2444</v>
      </c>
      <c r="B1069" t="s">
        <v>1900</v>
      </c>
      <c r="C1069">
        <v>302003</v>
      </c>
      <c r="D1069" t="s">
        <v>2445</v>
      </c>
      <c r="E1069">
        <v>9829056886</v>
      </c>
      <c r="F1069" t="s">
        <v>2444</v>
      </c>
      <c r="G1069" t="s">
        <v>12</v>
      </c>
      <c r="H1069" t="s">
        <v>13</v>
      </c>
      <c r="I1069" t="s">
        <v>22</v>
      </c>
    </row>
    <row r="1070" spans="1:9" x14ac:dyDescent="0.35">
      <c r="A1070" t="s">
        <v>2446</v>
      </c>
      <c r="B1070" t="s">
        <v>1900</v>
      </c>
      <c r="C1070">
        <v>302004</v>
      </c>
      <c r="D1070" t="s">
        <v>2447</v>
      </c>
      <c r="E1070">
        <v>8861223970</v>
      </c>
      <c r="F1070" t="s">
        <v>2448</v>
      </c>
      <c r="G1070" t="s">
        <v>12</v>
      </c>
      <c r="H1070" t="s">
        <v>13</v>
      </c>
      <c r="I1070" t="s">
        <v>52</v>
      </c>
    </row>
    <row r="1071" spans="1:9" x14ac:dyDescent="0.35">
      <c r="A1071" t="s">
        <v>2449</v>
      </c>
      <c r="B1071" t="s">
        <v>1900</v>
      </c>
      <c r="C1071">
        <v>302015</v>
      </c>
      <c r="D1071" t="s">
        <v>1907</v>
      </c>
      <c r="E1071">
        <v>9828555155</v>
      </c>
      <c r="F1071" t="s">
        <v>2450</v>
      </c>
      <c r="G1071" t="s">
        <v>12</v>
      </c>
      <c r="H1071" t="s">
        <v>13</v>
      </c>
      <c r="I1071" t="s">
        <v>74</v>
      </c>
    </row>
    <row r="1072" spans="1:9" x14ac:dyDescent="0.35">
      <c r="A1072" t="s">
        <v>2451</v>
      </c>
      <c r="B1072" t="s">
        <v>1900</v>
      </c>
      <c r="C1072">
        <v>302015</v>
      </c>
      <c r="D1072" t="s">
        <v>2452</v>
      </c>
      <c r="E1072">
        <v>9828420215</v>
      </c>
      <c r="F1072" t="s">
        <v>2453</v>
      </c>
      <c r="G1072" t="s">
        <v>12</v>
      </c>
      <c r="H1072" t="s">
        <v>13</v>
      </c>
      <c r="I1072" t="s">
        <v>22</v>
      </c>
    </row>
    <row r="1073" spans="1:9" x14ac:dyDescent="0.35">
      <c r="A1073" t="s">
        <v>2454</v>
      </c>
      <c r="B1073" t="s">
        <v>1900</v>
      </c>
      <c r="C1073">
        <v>302015</v>
      </c>
      <c r="D1073" t="s">
        <v>2455</v>
      </c>
      <c r="E1073">
        <v>9829087632</v>
      </c>
      <c r="F1073" t="s">
        <v>2456</v>
      </c>
      <c r="G1073" t="s">
        <v>12</v>
      </c>
      <c r="H1073" t="s">
        <v>13</v>
      </c>
      <c r="I1073" t="s">
        <v>22</v>
      </c>
    </row>
    <row r="1074" spans="1:9" x14ac:dyDescent="0.35">
      <c r="A1074" t="s">
        <v>2457</v>
      </c>
      <c r="B1074" t="s">
        <v>1900</v>
      </c>
      <c r="C1074">
        <v>302001</v>
      </c>
      <c r="D1074" t="s">
        <v>2458</v>
      </c>
      <c r="E1074">
        <v>9314722732</v>
      </c>
      <c r="F1074" t="s">
        <v>2457</v>
      </c>
      <c r="G1074" t="s">
        <v>12</v>
      </c>
      <c r="H1074" t="s">
        <v>13</v>
      </c>
      <c r="I1074" t="s">
        <v>14</v>
      </c>
    </row>
    <row r="1075" spans="1:9" x14ac:dyDescent="0.35">
      <c r="A1075" t="s">
        <v>2459</v>
      </c>
      <c r="B1075" t="s">
        <v>1900</v>
      </c>
      <c r="C1075">
        <v>302019</v>
      </c>
      <c r="D1075" t="s">
        <v>2460</v>
      </c>
      <c r="E1075">
        <v>9829174628</v>
      </c>
      <c r="F1075" t="s">
        <v>2459</v>
      </c>
      <c r="G1075" t="s">
        <v>12</v>
      </c>
      <c r="H1075" t="s">
        <v>13</v>
      </c>
      <c r="I1075" t="s">
        <v>158</v>
      </c>
    </row>
    <row r="1076" spans="1:9" x14ac:dyDescent="0.35">
      <c r="A1076" t="s">
        <v>2461</v>
      </c>
      <c r="B1076" t="s">
        <v>1900</v>
      </c>
      <c r="C1076">
        <v>302019</v>
      </c>
      <c r="D1076" t="s">
        <v>2462</v>
      </c>
      <c r="E1076">
        <v>9983096000</v>
      </c>
      <c r="F1076" t="s">
        <v>2463</v>
      </c>
      <c r="G1076" t="s">
        <v>12</v>
      </c>
      <c r="H1076" t="s">
        <v>13</v>
      </c>
      <c r="I1076" t="s">
        <v>14</v>
      </c>
    </row>
    <row r="1077" spans="1:9" x14ac:dyDescent="0.35">
      <c r="A1077" t="s">
        <v>2464</v>
      </c>
      <c r="B1077" t="s">
        <v>1900</v>
      </c>
      <c r="C1077">
        <v>302016</v>
      </c>
      <c r="D1077" t="s">
        <v>2465</v>
      </c>
      <c r="E1077">
        <v>9828047301</v>
      </c>
      <c r="F1077" t="s">
        <v>2464</v>
      </c>
      <c r="G1077" t="s">
        <v>12</v>
      </c>
      <c r="H1077" t="s">
        <v>13</v>
      </c>
      <c r="I1077" t="s">
        <v>14</v>
      </c>
    </row>
    <row r="1078" spans="1:9" x14ac:dyDescent="0.35">
      <c r="A1078" t="s">
        <v>2466</v>
      </c>
      <c r="B1078" t="s">
        <v>1900</v>
      </c>
      <c r="C1078">
        <v>302001</v>
      </c>
      <c r="D1078" t="s">
        <v>2467</v>
      </c>
      <c r="E1078">
        <v>9414070354</v>
      </c>
      <c r="F1078" t="s">
        <v>2468</v>
      </c>
      <c r="G1078" t="s">
        <v>2469</v>
      </c>
      <c r="H1078" t="s">
        <v>13</v>
      </c>
      <c r="I1078" t="s">
        <v>14</v>
      </c>
    </row>
    <row r="1079" spans="1:9" x14ac:dyDescent="0.35">
      <c r="A1079" t="s">
        <v>2470</v>
      </c>
      <c r="B1079" t="s">
        <v>1900</v>
      </c>
      <c r="C1079">
        <v>302012</v>
      </c>
      <c r="D1079" t="s">
        <v>2471</v>
      </c>
      <c r="E1079">
        <v>9828015180</v>
      </c>
      <c r="F1079" t="s">
        <v>2472</v>
      </c>
      <c r="G1079" t="s">
        <v>12</v>
      </c>
      <c r="H1079" t="s">
        <v>13</v>
      </c>
      <c r="I1079" t="s">
        <v>14</v>
      </c>
    </row>
    <row r="1080" spans="1:9" x14ac:dyDescent="0.35">
      <c r="A1080" t="s">
        <v>2473</v>
      </c>
      <c r="B1080" t="s">
        <v>1900</v>
      </c>
      <c r="C1080">
        <v>302016</v>
      </c>
      <c r="D1080" t="s">
        <v>2474</v>
      </c>
      <c r="E1080">
        <v>9314508349</v>
      </c>
      <c r="F1080" t="s">
        <v>2475</v>
      </c>
      <c r="G1080" t="s">
        <v>12</v>
      </c>
      <c r="H1080" t="s">
        <v>13</v>
      </c>
      <c r="I1080" t="s">
        <v>14</v>
      </c>
    </row>
    <row r="1081" spans="1:9" x14ac:dyDescent="0.35">
      <c r="A1081" t="s">
        <v>2476</v>
      </c>
      <c r="B1081" t="s">
        <v>1900</v>
      </c>
      <c r="C1081">
        <v>302016</v>
      </c>
      <c r="D1081" t="s">
        <v>2477</v>
      </c>
      <c r="E1081">
        <v>9829119529</v>
      </c>
      <c r="F1081" t="s">
        <v>2478</v>
      </c>
      <c r="G1081" t="s">
        <v>12</v>
      </c>
      <c r="H1081" t="s">
        <v>13</v>
      </c>
      <c r="I1081" t="s">
        <v>14</v>
      </c>
    </row>
    <row r="1082" spans="1:9" x14ac:dyDescent="0.35">
      <c r="A1082" t="s">
        <v>2479</v>
      </c>
      <c r="B1082" t="s">
        <v>1900</v>
      </c>
      <c r="C1082">
        <v>302003</v>
      </c>
      <c r="D1082" t="s">
        <v>2480</v>
      </c>
      <c r="E1082">
        <v>9314411313</v>
      </c>
      <c r="F1082" t="s">
        <v>2481</v>
      </c>
      <c r="G1082" t="s">
        <v>12</v>
      </c>
      <c r="H1082" t="s">
        <v>13</v>
      </c>
      <c r="I1082" t="s">
        <v>14</v>
      </c>
    </row>
    <row r="1083" spans="1:9" x14ac:dyDescent="0.35">
      <c r="A1083" t="s">
        <v>2482</v>
      </c>
      <c r="B1083" t="s">
        <v>1900</v>
      </c>
      <c r="C1083">
        <v>302020</v>
      </c>
      <c r="D1083" t="s">
        <v>2483</v>
      </c>
      <c r="E1083">
        <v>9414349316</v>
      </c>
      <c r="F1083" t="s">
        <v>2482</v>
      </c>
      <c r="G1083" t="s">
        <v>12</v>
      </c>
      <c r="H1083" t="s">
        <v>13</v>
      </c>
      <c r="I1083" t="s">
        <v>14</v>
      </c>
    </row>
    <row r="1084" spans="1:9" x14ac:dyDescent="0.35">
      <c r="A1084" t="s">
        <v>2484</v>
      </c>
      <c r="B1084" t="s">
        <v>1900</v>
      </c>
      <c r="C1084">
        <v>302016</v>
      </c>
      <c r="D1084" t="s">
        <v>2485</v>
      </c>
      <c r="E1084">
        <v>9828365783</v>
      </c>
      <c r="F1084" t="s">
        <v>2484</v>
      </c>
      <c r="G1084" t="s">
        <v>12</v>
      </c>
      <c r="H1084" t="s">
        <v>13</v>
      </c>
      <c r="I1084" t="s">
        <v>14</v>
      </c>
    </row>
    <row r="1085" spans="1:9" x14ac:dyDescent="0.35">
      <c r="A1085" t="s">
        <v>2486</v>
      </c>
      <c r="B1085" t="s">
        <v>1900</v>
      </c>
      <c r="C1085">
        <v>302001</v>
      </c>
      <c r="D1085" t="s">
        <v>2487</v>
      </c>
      <c r="E1085">
        <v>9460068704</v>
      </c>
      <c r="F1085" t="s">
        <v>2488</v>
      </c>
      <c r="G1085" t="s">
        <v>12</v>
      </c>
      <c r="H1085" t="s">
        <v>13</v>
      </c>
      <c r="I1085" t="s">
        <v>22</v>
      </c>
    </row>
    <row r="1086" spans="1:9" x14ac:dyDescent="0.35">
      <c r="A1086" t="s">
        <v>2489</v>
      </c>
      <c r="B1086" t="s">
        <v>1900</v>
      </c>
      <c r="C1086">
        <v>302006</v>
      </c>
      <c r="D1086" t="s">
        <v>2490</v>
      </c>
      <c r="E1086">
        <v>9314566936</v>
      </c>
      <c r="F1086" t="s">
        <v>2489</v>
      </c>
      <c r="G1086" t="s">
        <v>12</v>
      </c>
      <c r="H1086" t="s">
        <v>13</v>
      </c>
      <c r="I1086" t="s">
        <v>14</v>
      </c>
    </row>
    <row r="1087" spans="1:9" x14ac:dyDescent="0.35">
      <c r="A1087" t="s">
        <v>2491</v>
      </c>
      <c r="B1087" t="s">
        <v>1900</v>
      </c>
      <c r="C1087">
        <v>302013</v>
      </c>
      <c r="D1087" t="s">
        <v>2492</v>
      </c>
      <c r="E1087">
        <v>9829213323</v>
      </c>
      <c r="F1087" t="s">
        <v>2493</v>
      </c>
      <c r="G1087" t="s">
        <v>2494</v>
      </c>
      <c r="H1087" t="s">
        <v>13</v>
      </c>
      <c r="I1087" t="s">
        <v>14</v>
      </c>
    </row>
    <row r="1088" spans="1:9" x14ac:dyDescent="0.35">
      <c r="A1088" t="s">
        <v>2495</v>
      </c>
      <c r="B1088" t="s">
        <v>1900</v>
      </c>
      <c r="C1088">
        <v>302020</v>
      </c>
      <c r="D1088" t="s">
        <v>2496</v>
      </c>
      <c r="E1088">
        <v>9460191101</v>
      </c>
      <c r="F1088" t="s">
        <v>2497</v>
      </c>
      <c r="G1088" t="s">
        <v>2498</v>
      </c>
      <c r="H1088" t="s">
        <v>13</v>
      </c>
      <c r="I1088" t="s">
        <v>14</v>
      </c>
    </row>
    <row r="1089" spans="1:9" x14ac:dyDescent="0.35">
      <c r="A1089" t="s">
        <v>2499</v>
      </c>
      <c r="B1089" t="s">
        <v>1900</v>
      </c>
      <c r="C1089">
        <v>302029</v>
      </c>
      <c r="D1089" t="s">
        <v>2500</v>
      </c>
      <c r="E1089">
        <v>9414076834</v>
      </c>
      <c r="F1089" t="s">
        <v>2499</v>
      </c>
      <c r="G1089" t="s">
        <v>12</v>
      </c>
      <c r="H1089" t="s">
        <v>13</v>
      </c>
      <c r="I1089" t="s">
        <v>14</v>
      </c>
    </row>
    <row r="1090" spans="1:9" x14ac:dyDescent="0.35">
      <c r="A1090" t="s">
        <v>2501</v>
      </c>
      <c r="B1090" t="s">
        <v>1900</v>
      </c>
      <c r="C1090">
        <v>302013</v>
      </c>
      <c r="D1090" t="s">
        <v>2502</v>
      </c>
      <c r="E1090">
        <v>9414068291</v>
      </c>
      <c r="F1090" t="s">
        <v>2503</v>
      </c>
      <c r="G1090" t="s">
        <v>12</v>
      </c>
      <c r="H1090" t="s">
        <v>13</v>
      </c>
      <c r="I1090" t="s">
        <v>14</v>
      </c>
    </row>
    <row r="1091" spans="1:9" x14ac:dyDescent="0.35">
      <c r="A1091" t="s">
        <v>2504</v>
      </c>
      <c r="B1091" t="s">
        <v>1900</v>
      </c>
      <c r="C1091">
        <v>302015</v>
      </c>
      <c r="D1091" t="s">
        <v>2505</v>
      </c>
      <c r="E1091">
        <v>9460381235</v>
      </c>
      <c r="F1091" t="s">
        <v>2504</v>
      </c>
      <c r="G1091" t="s">
        <v>12</v>
      </c>
      <c r="H1091" t="s">
        <v>13</v>
      </c>
      <c r="I1091" t="s">
        <v>14</v>
      </c>
    </row>
    <row r="1092" spans="1:9" x14ac:dyDescent="0.35">
      <c r="A1092" t="s">
        <v>2506</v>
      </c>
      <c r="B1092" t="s">
        <v>1900</v>
      </c>
      <c r="C1092">
        <v>302006</v>
      </c>
      <c r="D1092" t="s">
        <v>2507</v>
      </c>
      <c r="E1092">
        <v>9928775556</v>
      </c>
      <c r="F1092" t="s">
        <v>2506</v>
      </c>
      <c r="G1092" t="s">
        <v>12</v>
      </c>
      <c r="H1092" t="s">
        <v>13</v>
      </c>
      <c r="I1092" t="s">
        <v>14</v>
      </c>
    </row>
    <row r="1093" spans="1:9" x14ac:dyDescent="0.35">
      <c r="A1093" t="s">
        <v>2508</v>
      </c>
      <c r="B1093" t="s">
        <v>1900</v>
      </c>
      <c r="C1093">
        <v>302021</v>
      </c>
      <c r="D1093" t="s">
        <v>2509</v>
      </c>
      <c r="E1093">
        <v>9828115876</v>
      </c>
      <c r="F1093" t="s">
        <v>2510</v>
      </c>
      <c r="G1093" t="s">
        <v>12</v>
      </c>
      <c r="H1093" t="s">
        <v>13</v>
      </c>
      <c r="I1093" t="s">
        <v>22</v>
      </c>
    </row>
    <row r="1094" spans="1:9" x14ac:dyDescent="0.35">
      <c r="A1094" t="s">
        <v>2511</v>
      </c>
      <c r="B1094" t="s">
        <v>1900</v>
      </c>
      <c r="C1094">
        <v>302015</v>
      </c>
      <c r="D1094" t="s">
        <v>2512</v>
      </c>
      <c r="E1094">
        <v>9314133919</v>
      </c>
      <c r="F1094" t="s">
        <v>2513</v>
      </c>
      <c r="G1094" t="s">
        <v>12</v>
      </c>
      <c r="H1094" t="s">
        <v>13</v>
      </c>
      <c r="I1094" t="s">
        <v>14</v>
      </c>
    </row>
    <row r="1095" spans="1:9" x14ac:dyDescent="0.35">
      <c r="A1095" t="s">
        <v>2514</v>
      </c>
      <c r="B1095" t="s">
        <v>1900</v>
      </c>
      <c r="C1095">
        <v>302006</v>
      </c>
      <c r="D1095" t="s">
        <v>2515</v>
      </c>
      <c r="E1095">
        <v>9414074803</v>
      </c>
      <c r="F1095" t="s">
        <v>2516</v>
      </c>
      <c r="G1095" t="s">
        <v>2517</v>
      </c>
      <c r="H1095" t="s">
        <v>2518</v>
      </c>
      <c r="I1095" t="s">
        <v>22</v>
      </c>
    </row>
    <row r="1096" spans="1:9" x14ac:dyDescent="0.35">
      <c r="A1096" t="s">
        <v>2108</v>
      </c>
      <c r="B1096" t="s">
        <v>1900</v>
      </c>
      <c r="C1096">
        <v>302001</v>
      </c>
      <c r="D1096" t="s">
        <v>2519</v>
      </c>
      <c r="E1096">
        <v>9414042763</v>
      </c>
      <c r="F1096" t="s">
        <v>2108</v>
      </c>
      <c r="G1096" t="s">
        <v>2520</v>
      </c>
      <c r="H1096" t="s">
        <v>13</v>
      </c>
      <c r="I1096" t="s">
        <v>14</v>
      </c>
    </row>
    <row r="1097" spans="1:9" x14ac:dyDescent="0.35">
      <c r="A1097" t="s">
        <v>2521</v>
      </c>
      <c r="B1097" t="s">
        <v>1900</v>
      </c>
      <c r="C1097">
        <v>302001</v>
      </c>
      <c r="D1097" t="s">
        <v>2522</v>
      </c>
      <c r="E1097">
        <v>9828022114</v>
      </c>
      <c r="F1097" t="s">
        <v>2523</v>
      </c>
      <c r="G1097" t="s">
        <v>2524</v>
      </c>
      <c r="H1097" t="s">
        <v>13</v>
      </c>
      <c r="I1097" t="s">
        <v>14</v>
      </c>
    </row>
    <row r="1098" spans="1:9" x14ac:dyDescent="0.35">
      <c r="A1098" t="s">
        <v>2525</v>
      </c>
      <c r="B1098" t="s">
        <v>1900</v>
      </c>
      <c r="C1098">
        <v>302017</v>
      </c>
      <c r="D1098" t="s">
        <v>2526</v>
      </c>
      <c r="E1098">
        <v>9414075265</v>
      </c>
      <c r="F1098" t="s">
        <v>2525</v>
      </c>
      <c r="G1098" t="s">
        <v>2527</v>
      </c>
      <c r="H1098" t="s">
        <v>13</v>
      </c>
      <c r="I1098" t="s">
        <v>14</v>
      </c>
    </row>
    <row r="1099" spans="1:9" x14ac:dyDescent="0.35">
      <c r="A1099" t="s">
        <v>2528</v>
      </c>
      <c r="B1099" t="s">
        <v>1900</v>
      </c>
      <c r="C1099">
        <v>302016</v>
      </c>
      <c r="D1099" t="s">
        <v>2477</v>
      </c>
      <c r="E1099">
        <v>9351450891</v>
      </c>
      <c r="F1099" t="s">
        <v>2529</v>
      </c>
      <c r="G1099" t="s">
        <v>12</v>
      </c>
      <c r="H1099" t="s">
        <v>13</v>
      </c>
      <c r="I1099" t="s">
        <v>14</v>
      </c>
    </row>
    <row r="1100" spans="1:9" x14ac:dyDescent="0.35">
      <c r="A1100" t="s">
        <v>2530</v>
      </c>
      <c r="B1100" t="s">
        <v>1900</v>
      </c>
      <c r="C1100">
        <v>302015</v>
      </c>
      <c r="D1100" t="s">
        <v>2531</v>
      </c>
      <c r="E1100">
        <v>9414447213</v>
      </c>
      <c r="F1100" t="s">
        <v>2530</v>
      </c>
      <c r="G1100" t="s">
        <v>12</v>
      </c>
      <c r="H1100" t="s">
        <v>13</v>
      </c>
      <c r="I1100" t="s">
        <v>22</v>
      </c>
    </row>
    <row r="1101" spans="1:9" x14ac:dyDescent="0.35">
      <c r="A1101" t="s">
        <v>2532</v>
      </c>
      <c r="B1101" t="s">
        <v>1900</v>
      </c>
      <c r="C1101">
        <v>302006</v>
      </c>
      <c r="D1101" t="s">
        <v>2533</v>
      </c>
      <c r="E1101">
        <v>9828342122</v>
      </c>
      <c r="F1101" t="s">
        <v>2534</v>
      </c>
      <c r="G1101" t="s">
        <v>12</v>
      </c>
      <c r="H1101" t="s">
        <v>13</v>
      </c>
      <c r="I1101" t="s">
        <v>14</v>
      </c>
    </row>
    <row r="1102" spans="1:9" x14ac:dyDescent="0.35">
      <c r="A1102" t="s">
        <v>2535</v>
      </c>
      <c r="B1102" t="s">
        <v>1900</v>
      </c>
      <c r="C1102">
        <v>302003</v>
      </c>
      <c r="D1102" t="s">
        <v>2536</v>
      </c>
      <c r="E1102">
        <v>9829032028</v>
      </c>
      <c r="F1102" t="s">
        <v>2535</v>
      </c>
      <c r="G1102" t="s">
        <v>12</v>
      </c>
      <c r="H1102" t="s">
        <v>13</v>
      </c>
      <c r="I1102" t="s">
        <v>14</v>
      </c>
    </row>
    <row r="1103" spans="1:9" x14ac:dyDescent="0.35">
      <c r="A1103" t="s">
        <v>2537</v>
      </c>
      <c r="B1103" t="s">
        <v>1900</v>
      </c>
      <c r="C1103">
        <v>302017</v>
      </c>
      <c r="D1103" t="s">
        <v>2538</v>
      </c>
      <c r="E1103">
        <v>9828014235</v>
      </c>
      <c r="F1103" t="s">
        <v>2539</v>
      </c>
      <c r="G1103" t="s">
        <v>12</v>
      </c>
      <c r="H1103" t="s">
        <v>13</v>
      </c>
      <c r="I1103" t="s">
        <v>14</v>
      </c>
    </row>
    <row r="1104" spans="1:9" x14ac:dyDescent="0.35">
      <c r="A1104" t="s">
        <v>2540</v>
      </c>
      <c r="B1104" t="s">
        <v>1900</v>
      </c>
      <c r="C1104">
        <v>302017</v>
      </c>
      <c r="D1104" t="s">
        <v>2541</v>
      </c>
      <c r="E1104">
        <v>9414042642</v>
      </c>
      <c r="F1104" t="s">
        <v>2542</v>
      </c>
      <c r="G1104" t="s">
        <v>12</v>
      </c>
      <c r="H1104" t="s">
        <v>13</v>
      </c>
      <c r="I1104" t="s">
        <v>14</v>
      </c>
    </row>
    <row r="1105" spans="1:9" x14ac:dyDescent="0.35">
      <c r="A1105" t="s">
        <v>2543</v>
      </c>
      <c r="B1105" t="s">
        <v>1900</v>
      </c>
      <c r="C1105">
        <v>302012</v>
      </c>
      <c r="D1105" t="s">
        <v>2544</v>
      </c>
      <c r="E1105">
        <v>9413801700</v>
      </c>
      <c r="F1105" t="s">
        <v>2545</v>
      </c>
      <c r="G1105" t="s">
        <v>12</v>
      </c>
      <c r="H1105" t="s">
        <v>13</v>
      </c>
      <c r="I1105" t="s">
        <v>14</v>
      </c>
    </row>
    <row r="1106" spans="1:9" x14ac:dyDescent="0.35">
      <c r="A1106" t="s">
        <v>2546</v>
      </c>
      <c r="B1106" t="s">
        <v>1900</v>
      </c>
      <c r="C1106">
        <v>302019</v>
      </c>
      <c r="D1106" t="s">
        <v>2547</v>
      </c>
      <c r="E1106">
        <v>9829051877</v>
      </c>
      <c r="F1106" t="s">
        <v>2548</v>
      </c>
      <c r="G1106" t="s">
        <v>12</v>
      </c>
      <c r="H1106" t="s">
        <v>13</v>
      </c>
      <c r="I1106" t="s">
        <v>22</v>
      </c>
    </row>
    <row r="1107" spans="1:9" x14ac:dyDescent="0.35">
      <c r="A1107" t="s">
        <v>2549</v>
      </c>
      <c r="B1107" t="s">
        <v>1900</v>
      </c>
      <c r="C1107">
        <v>302017</v>
      </c>
      <c r="D1107" t="s">
        <v>2550</v>
      </c>
      <c r="E1107">
        <v>9414057084</v>
      </c>
      <c r="F1107" t="s">
        <v>2551</v>
      </c>
      <c r="G1107" t="s">
        <v>12</v>
      </c>
      <c r="H1107" t="s">
        <v>13</v>
      </c>
      <c r="I1107" t="s">
        <v>22</v>
      </c>
    </row>
    <row r="1108" spans="1:9" x14ac:dyDescent="0.35">
      <c r="A1108" t="s">
        <v>2552</v>
      </c>
      <c r="B1108" t="s">
        <v>1900</v>
      </c>
      <c r="C1108">
        <v>302004</v>
      </c>
      <c r="D1108" t="s">
        <v>2553</v>
      </c>
      <c r="E1108">
        <v>9314198797</v>
      </c>
      <c r="F1108" t="s">
        <v>2552</v>
      </c>
      <c r="G1108" t="s">
        <v>12</v>
      </c>
      <c r="H1108" t="s">
        <v>13</v>
      </c>
      <c r="I1108" t="s">
        <v>14</v>
      </c>
    </row>
    <row r="1109" spans="1:9" x14ac:dyDescent="0.35">
      <c r="A1109" t="s">
        <v>2554</v>
      </c>
      <c r="B1109" t="s">
        <v>1900</v>
      </c>
      <c r="C1109">
        <v>302015</v>
      </c>
      <c r="D1109" t="s">
        <v>2555</v>
      </c>
      <c r="E1109">
        <v>9414066811</v>
      </c>
      <c r="F1109" t="s">
        <v>2556</v>
      </c>
      <c r="G1109" t="s">
        <v>12</v>
      </c>
      <c r="H1109" t="s">
        <v>13</v>
      </c>
      <c r="I1109" t="s">
        <v>14</v>
      </c>
    </row>
    <row r="1110" spans="1:9" x14ac:dyDescent="0.35">
      <c r="A1110" t="s">
        <v>2557</v>
      </c>
      <c r="B1110" t="s">
        <v>1900</v>
      </c>
      <c r="C1110">
        <v>302003</v>
      </c>
      <c r="D1110" t="s">
        <v>2558</v>
      </c>
      <c r="E1110">
        <v>9314885342</v>
      </c>
      <c r="F1110" t="s">
        <v>2559</v>
      </c>
      <c r="G1110" t="s">
        <v>12</v>
      </c>
      <c r="H1110" t="s">
        <v>13</v>
      </c>
      <c r="I1110" t="s">
        <v>22</v>
      </c>
    </row>
    <row r="1111" spans="1:9" x14ac:dyDescent="0.35">
      <c r="A1111" t="s">
        <v>2560</v>
      </c>
      <c r="B1111" t="s">
        <v>1900</v>
      </c>
      <c r="C1111">
        <v>302015</v>
      </c>
      <c r="D1111" t="s">
        <v>2561</v>
      </c>
      <c r="E1111">
        <v>9414046835</v>
      </c>
      <c r="F1111" t="s">
        <v>2562</v>
      </c>
      <c r="G1111" t="s">
        <v>2563</v>
      </c>
      <c r="H1111" t="s">
        <v>13</v>
      </c>
      <c r="I1111" t="s">
        <v>14</v>
      </c>
    </row>
    <row r="1112" spans="1:9" x14ac:dyDescent="0.35">
      <c r="A1112" t="s">
        <v>2564</v>
      </c>
      <c r="B1112" t="s">
        <v>1900</v>
      </c>
      <c r="C1112">
        <v>302001</v>
      </c>
      <c r="D1112" t="s">
        <v>2565</v>
      </c>
      <c r="E1112">
        <v>9413203572</v>
      </c>
      <c r="F1112" t="s">
        <v>2566</v>
      </c>
      <c r="G1112" t="s">
        <v>2567</v>
      </c>
      <c r="H1112" t="s">
        <v>2568</v>
      </c>
      <c r="I1112" t="s">
        <v>14</v>
      </c>
    </row>
    <row r="1113" spans="1:9" x14ac:dyDescent="0.35">
      <c r="A1113" t="s">
        <v>2569</v>
      </c>
      <c r="B1113" t="s">
        <v>1900</v>
      </c>
      <c r="C1113">
        <v>302016</v>
      </c>
      <c r="D1113" t="s">
        <v>2570</v>
      </c>
      <c r="E1113">
        <v>9414454998</v>
      </c>
      <c r="F1113" t="s">
        <v>2569</v>
      </c>
      <c r="G1113" t="s">
        <v>12</v>
      </c>
      <c r="H1113" t="s">
        <v>13</v>
      </c>
      <c r="I1113" t="s">
        <v>14</v>
      </c>
    </row>
    <row r="1114" spans="1:9" x14ac:dyDescent="0.35">
      <c r="A1114" t="s">
        <v>2571</v>
      </c>
      <c r="B1114" t="s">
        <v>1900</v>
      </c>
      <c r="C1114">
        <v>302004</v>
      </c>
      <c r="D1114" t="s">
        <v>2572</v>
      </c>
      <c r="E1114">
        <v>9828011797</v>
      </c>
      <c r="F1114" t="s">
        <v>2571</v>
      </c>
      <c r="G1114" t="s">
        <v>12</v>
      </c>
      <c r="H1114" t="s">
        <v>13</v>
      </c>
      <c r="I1114" t="s">
        <v>14</v>
      </c>
    </row>
    <row r="1115" spans="1:9" x14ac:dyDescent="0.35">
      <c r="A1115" t="s">
        <v>2573</v>
      </c>
      <c r="B1115" t="s">
        <v>1900</v>
      </c>
      <c r="C1115">
        <v>302001</v>
      </c>
      <c r="D1115" t="s">
        <v>2574</v>
      </c>
      <c r="E1115">
        <v>9314879697</v>
      </c>
      <c r="F1115" t="s">
        <v>2575</v>
      </c>
      <c r="G1115" t="s">
        <v>12</v>
      </c>
      <c r="H1115" t="s">
        <v>13</v>
      </c>
      <c r="I1115" t="s">
        <v>14</v>
      </c>
    </row>
    <row r="1116" spans="1:9" x14ac:dyDescent="0.35">
      <c r="A1116" t="s">
        <v>2576</v>
      </c>
      <c r="B1116" t="s">
        <v>1900</v>
      </c>
      <c r="C1116">
        <v>302015</v>
      </c>
      <c r="D1116" t="s">
        <v>2577</v>
      </c>
      <c r="E1116">
        <v>9414551002</v>
      </c>
      <c r="F1116" t="s">
        <v>2576</v>
      </c>
      <c r="G1116" t="s">
        <v>12</v>
      </c>
      <c r="H1116" t="s">
        <v>13</v>
      </c>
      <c r="I1116" t="s">
        <v>14</v>
      </c>
    </row>
    <row r="1117" spans="1:9" x14ac:dyDescent="0.35">
      <c r="A1117" t="s">
        <v>2578</v>
      </c>
      <c r="B1117" t="s">
        <v>1900</v>
      </c>
      <c r="C1117">
        <v>302001</v>
      </c>
      <c r="D1117" t="s">
        <v>2579</v>
      </c>
      <c r="E1117">
        <v>9414073946</v>
      </c>
      <c r="F1117" t="s">
        <v>2580</v>
      </c>
      <c r="G1117" t="s">
        <v>12</v>
      </c>
      <c r="H1117" t="s">
        <v>13</v>
      </c>
      <c r="I1117" t="s">
        <v>14</v>
      </c>
    </row>
    <row r="1118" spans="1:9" x14ac:dyDescent="0.35">
      <c r="A1118" t="s">
        <v>2581</v>
      </c>
      <c r="B1118" t="s">
        <v>1900</v>
      </c>
      <c r="C1118">
        <v>302016</v>
      </c>
      <c r="D1118" t="s">
        <v>2582</v>
      </c>
      <c r="E1118">
        <v>9251802445</v>
      </c>
      <c r="F1118" t="s">
        <v>2581</v>
      </c>
      <c r="G1118" t="s">
        <v>12</v>
      </c>
      <c r="H1118" t="s">
        <v>13</v>
      </c>
      <c r="I1118" t="s">
        <v>14</v>
      </c>
    </row>
    <row r="1119" spans="1:9" x14ac:dyDescent="0.35">
      <c r="A1119" t="s">
        <v>2583</v>
      </c>
      <c r="B1119" t="s">
        <v>1900</v>
      </c>
      <c r="C1119">
        <v>302015</v>
      </c>
      <c r="D1119" t="s">
        <v>2584</v>
      </c>
      <c r="E1119">
        <v>9414042131</v>
      </c>
      <c r="F1119" t="s">
        <v>2583</v>
      </c>
      <c r="G1119" t="s">
        <v>2585</v>
      </c>
      <c r="H1119" t="s">
        <v>13</v>
      </c>
      <c r="I1119" t="s">
        <v>14</v>
      </c>
    </row>
    <row r="1120" spans="1:9" x14ac:dyDescent="0.35">
      <c r="A1120" t="s">
        <v>2586</v>
      </c>
      <c r="B1120" t="s">
        <v>1900</v>
      </c>
      <c r="C1120">
        <v>302003</v>
      </c>
      <c r="D1120" t="s">
        <v>2587</v>
      </c>
      <c r="E1120">
        <v>9414781062</v>
      </c>
      <c r="F1120" t="s">
        <v>2588</v>
      </c>
      <c r="G1120" t="s">
        <v>12</v>
      </c>
      <c r="H1120" t="s">
        <v>13</v>
      </c>
      <c r="I1120" t="s">
        <v>14</v>
      </c>
    </row>
    <row r="1121" spans="1:9" x14ac:dyDescent="0.35">
      <c r="A1121" t="s">
        <v>2589</v>
      </c>
      <c r="B1121" t="s">
        <v>1900</v>
      </c>
      <c r="C1121">
        <v>302021</v>
      </c>
      <c r="D1121" t="s">
        <v>2590</v>
      </c>
      <c r="E1121">
        <v>9829190995</v>
      </c>
      <c r="F1121" t="s">
        <v>2591</v>
      </c>
      <c r="G1121" t="s">
        <v>2592</v>
      </c>
      <c r="H1121" t="s">
        <v>13</v>
      </c>
      <c r="I1121" t="s">
        <v>14</v>
      </c>
    </row>
    <row r="1122" spans="1:9" x14ac:dyDescent="0.35">
      <c r="A1122" t="s">
        <v>2593</v>
      </c>
      <c r="B1122" t="s">
        <v>1900</v>
      </c>
      <c r="C1122">
        <v>302017</v>
      </c>
      <c r="D1122" t="s">
        <v>2594</v>
      </c>
      <c r="E1122">
        <v>9829423133</v>
      </c>
      <c r="F1122" t="s">
        <v>2593</v>
      </c>
      <c r="G1122" t="s">
        <v>12</v>
      </c>
      <c r="H1122" t="s">
        <v>13</v>
      </c>
      <c r="I1122" t="s">
        <v>14</v>
      </c>
    </row>
    <row r="1123" spans="1:9" x14ac:dyDescent="0.35">
      <c r="A1123" t="s">
        <v>2595</v>
      </c>
      <c r="B1123" t="s">
        <v>1900</v>
      </c>
      <c r="C1123">
        <v>302017</v>
      </c>
      <c r="D1123" t="s">
        <v>2596</v>
      </c>
      <c r="E1123">
        <v>9351302382</v>
      </c>
      <c r="F1123" t="s">
        <v>2595</v>
      </c>
      <c r="G1123" t="s">
        <v>12</v>
      </c>
      <c r="H1123" t="s">
        <v>13</v>
      </c>
      <c r="I1123" t="s">
        <v>14</v>
      </c>
    </row>
    <row r="1124" spans="1:9" x14ac:dyDescent="0.35">
      <c r="A1124" t="s">
        <v>2597</v>
      </c>
      <c r="B1124" t="s">
        <v>1900</v>
      </c>
      <c r="C1124">
        <v>302001</v>
      </c>
      <c r="D1124" t="s">
        <v>2598</v>
      </c>
      <c r="E1124">
        <v>9784164671</v>
      </c>
      <c r="F1124" t="s">
        <v>2597</v>
      </c>
      <c r="G1124" t="s">
        <v>12</v>
      </c>
      <c r="H1124" t="s">
        <v>13</v>
      </c>
      <c r="I1124" t="s">
        <v>14</v>
      </c>
    </row>
    <row r="1125" spans="1:9" x14ac:dyDescent="0.35">
      <c r="A1125" t="s">
        <v>2599</v>
      </c>
      <c r="B1125" t="s">
        <v>1900</v>
      </c>
      <c r="C1125">
        <v>302023</v>
      </c>
      <c r="D1125" t="s">
        <v>2600</v>
      </c>
      <c r="E1125">
        <v>9887197147</v>
      </c>
      <c r="F1125" t="s">
        <v>2599</v>
      </c>
      <c r="G1125" t="s">
        <v>12</v>
      </c>
      <c r="H1125" t="s">
        <v>13</v>
      </c>
      <c r="I1125" t="s">
        <v>14</v>
      </c>
    </row>
    <row r="1126" spans="1:9" x14ac:dyDescent="0.35">
      <c r="A1126" t="s">
        <v>2601</v>
      </c>
      <c r="B1126" t="s">
        <v>1900</v>
      </c>
      <c r="C1126">
        <v>302002</v>
      </c>
      <c r="D1126" t="s">
        <v>2602</v>
      </c>
      <c r="E1126">
        <v>9950359006</v>
      </c>
      <c r="F1126" t="s">
        <v>2601</v>
      </c>
      <c r="G1126" t="s">
        <v>12</v>
      </c>
      <c r="H1126" t="s">
        <v>13</v>
      </c>
      <c r="I1126" t="s">
        <v>14</v>
      </c>
    </row>
    <row r="1127" spans="1:9" x14ac:dyDescent="0.35">
      <c r="A1127" t="s">
        <v>2603</v>
      </c>
      <c r="B1127" t="s">
        <v>1900</v>
      </c>
      <c r="C1127">
        <v>302001</v>
      </c>
      <c r="D1127" t="s">
        <v>2604</v>
      </c>
      <c r="E1127">
        <v>9414136920</v>
      </c>
      <c r="F1127" t="s">
        <v>2603</v>
      </c>
      <c r="G1127" t="s">
        <v>12</v>
      </c>
      <c r="H1127" t="s">
        <v>13</v>
      </c>
      <c r="I1127" t="s">
        <v>14</v>
      </c>
    </row>
    <row r="1128" spans="1:9" x14ac:dyDescent="0.35">
      <c r="A1128" t="s">
        <v>2605</v>
      </c>
      <c r="B1128" t="s">
        <v>1900</v>
      </c>
      <c r="C1128">
        <v>302001</v>
      </c>
      <c r="D1128" t="s">
        <v>2606</v>
      </c>
      <c r="E1128">
        <v>9982222499</v>
      </c>
      <c r="F1128" t="s">
        <v>2605</v>
      </c>
      <c r="G1128" t="s">
        <v>12</v>
      </c>
      <c r="H1128" t="s">
        <v>13</v>
      </c>
      <c r="I1128" t="s">
        <v>14</v>
      </c>
    </row>
    <row r="1129" spans="1:9" x14ac:dyDescent="0.35">
      <c r="A1129" t="s">
        <v>2607</v>
      </c>
      <c r="B1129" t="s">
        <v>1900</v>
      </c>
      <c r="C1129">
        <v>302001</v>
      </c>
      <c r="D1129" t="s">
        <v>2608</v>
      </c>
      <c r="E1129">
        <v>9314487382</v>
      </c>
      <c r="F1129" t="s">
        <v>2607</v>
      </c>
      <c r="G1129" t="s">
        <v>12</v>
      </c>
      <c r="H1129" t="s">
        <v>13</v>
      </c>
      <c r="I1129" t="s">
        <v>14</v>
      </c>
    </row>
    <row r="1130" spans="1:9" x14ac:dyDescent="0.35">
      <c r="A1130" t="s">
        <v>2609</v>
      </c>
      <c r="B1130" t="s">
        <v>1900</v>
      </c>
      <c r="C1130">
        <v>302001</v>
      </c>
      <c r="D1130" t="s">
        <v>2610</v>
      </c>
      <c r="E1130">
        <v>9462669019</v>
      </c>
      <c r="F1130" t="s">
        <v>2609</v>
      </c>
      <c r="G1130" t="s">
        <v>12</v>
      </c>
      <c r="H1130" t="s">
        <v>13</v>
      </c>
      <c r="I1130" t="s">
        <v>14</v>
      </c>
    </row>
    <row r="1131" spans="1:9" x14ac:dyDescent="0.35">
      <c r="A1131" t="s">
        <v>2611</v>
      </c>
      <c r="B1131" t="s">
        <v>1900</v>
      </c>
      <c r="C1131">
        <v>302016</v>
      </c>
      <c r="D1131" t="s">
        <v>2612</v>
      </c>
      <c r="E1131">
        <v>9829017960</v>
      </c>
      <c r="F1131" t="s">
        <v>2611</v>
      </c>
      <c r="G1131" t="s">
        <v>12</v>
      </c>
      <c r="H1131" t="s">
        <v>13</v>
      </c>
      <c r="I1131" t="s">
        <v>14</v>
      </c>
    </row>
    <row r="1132" spans="1:9" x14ac:dyDescent="0.35">
      <c r="A1132" t="s">
        <v>2613</v>
      </c>
      <c r="B1132" t="s">
        <v>1900</v>
      </c>
      <c r="C1132">
        <v>302015</v>
      </c>
      <c r="D1132" t="s">
        <v>2614</v>
      </c>
      <c r="E1132">
        <v>9829054870</v>
      </c>
      <c r="F1132" t="s">
        <v>2613</v>
      </c>
      <c r="G1132" t="s">
        <v>12</v>
      </c>
      <c r="H1132" t="s">
        <v>13</v>
      </c>
      <c r="I1132" t="s">
        <v>14</v>
      </c>
    </row>
    <row r="1133" spans="1:9" x14ac:dyDescent="0.35">
      <c r="A1133" t="s">
        <v>2615</v>
      </c>
      <c r="B1133" t="s">
        <v>1900</v>
      </c>
      <c r="C1133">
        <v>302003</v>
      </c>
      <c r="D1133" t="s">
        <v>2616</v>
      </c>
      <c r="E1133">
        <v>9828236055</v>
      </c>
      <c r="F1133" t="s">
        <v>2617</v>
      </c>
      <c r="G1133" t="s">
        <v>12</v>
      </c>
      <c r="H1133" t="s">
        <v>13</v>
      </c>
      <c r="I1133" t="s">
        <v>14</v>
      </c>
    </row>
    <row r="1134" spans="1:9" x14ac:dyDescent="0.35">
      <c r="A1134" t="s">
        <v>2618</v>
      </c>
      <c r="B1134" t="s">
        <v>1900</v>
      </c>
      <c r="C1134">
        <v>302017</v>
      </c>
      <c r="D1134" t="s">
        <v>2619</v>
      </c>
      <c r="E1134">
        <v>9829062116</v>
      </c>
      <c r="F1134" t="s">
        <v>2620</v>
      </c>
      <c r="G1134" t="s">
        <v>2621</v>
      </c>
      <c r="H1134" t="s">
        <v>13</v>
      </c>
      <c r="I1134" t="s">
        <v>14</v>
      </c>
    </row>
    <row r="1135" spans="1:9" x14ac:dyDescent="0.35">
      <c r="A1135" t="s">
        <v>2622</v>
      </c>
      <c r="B1135" t="s">
        <v>1900</v>
      </c>
      <c r="C1135">
        <v>302023</v>
      </c>
      <c r="D1135" t="s">
        <v>2623</v>
      </c>
      <c r="E1135">
        <v>9461500452</v>
      </c>
      <c r="F1135" t="s">
        <v>1876</v>
      </c>
      <c r="G1135" t="s">
        <v>12</v>
      </c>
      <c r="H1135" t="s">
        <v>13</v>
      </c>
      <c r="I1135" t="s">
        <v>52</v>
      </c>
    </row>
    <row r="1136" spans="1:9" x14ac:dyDescent="0.35">
      <c r="A1136" t="s">
        <v>2624</v>
      </c>
      <c r="B1136" t="s">
        <v>1900</v>
      </c>
      <c r="C1136">
        <v>302029</v>
      </c>
      <c r="D1136" t="s">
        <v>2625</v>
      </c>
      <c r="E1136">
        <v>9413673041</v>
      </c>
      <c r="F1136" t="s">
        <v>2624</v>
      </c>
      <c r="G1136" t="s">
        <v>12</v>
      </c>
      <c r="H1136" t="s">
        <v>13</v>
      </c>
      <c r="I1136" t="s">
        <v>14</v>
      </c>
    </row>
    <row r="1137" spans="1:9" x14ac:dyDescent="0.35">
      <c r="A1137" t="s">
        <v>2626</v>
      </c>
      <c r="B1137" t="s">
        <v>1900</v>
      </c>
      <c r="C1137">
        <v>302017</v>
      </c>
      <c r="D1137" t="s">
        <v>2627</v>
      </c>
      <c r="E1137">
        <v>9829708026</v>
      </c>
      <c r="F1137" t="s">
        <v>2626</v>
      </c>
      <c r="G1137" t="s">
        <v>12</v>
      </c>
      <c r="H1137" t="s">
        <v>13</v>
      </c>
      <c r="I1137" t="s">
        <v>14</v>
      </c>
    </row>
    <row r="1138" spans="1:9" x14ac:dyDescent="0.35">
      <c r="A1138" t="s">
        <v>2628</v>
      </c>
      <c r="B1138" t="s">
        <v>1900</v>
      </c>
      <c r="C1138">
        <v>302001</v>
      </c>
      <c r="D1138" t="s">
        <v>2629</v>
      </c>
      <c r="E1138">
        <v>9828062906</v>
      </c>
      <c r="F1138" t="s">
        <v>2630</v>
      </c>
      <c r="G1138" t="s">
        <v>12</v>
      </c>
      <c r="H1138" t="s">
        <v>13</v>
      </c>
      <c r="I1138" t="s">
        <v>22</v>
      </c>
    </row>
    <row r="1139" spans="1:9" x14ac:dyDescent="0.35">
      <c r="A1139" t="s">
        <v>2631</v>
      </c>
      <c r="B1139" t="s">
        <v>1900</v>
      </c>
      <c r="C1139">
        <v>302012</v>
      </c>
      <c r="D1139" t="s">
        <v>2632</v>
      </c>
      <c r="E1139">
        <v>9314626181</v>
      </c>
      <c r="F1139" t="s">
        <v>2631</v>
      </c>
      <c r="G1139" t="s">
        <v>12</v>
      </c>
      <c r="H1139" t="s">
        <v>13</v>
      </c>
      <c r="I1139" t="s">
        <v>14</v>
      </c>
    </row>
    <row r="1140" spans="1:9" x14ac:dyDescent="0.35">
      <c r="A1140" t="s">
        <v>2633</v>
      </c>
      <c r="B1140" t="s">
        <v>1900</v>
      </c>
      <c r="C1140">
        <v>302004</v>
      </c>
      <c r="D1140" t="s">
        <v>2634</v>
      </c>
      <c r="E1140">
        <v>9462215770</v>
      </c>
      <c r="F1140" t="s">
        <v>2633</v>
      </c>
      <c r="G1140" t="s">
        <v>12</v>
      </c>
      <c r="H1140" t="s">
        <v>13</v>
      </c>
      <c r="I1140" t="s">
        <v>14</v>
      </c>
    </row>
    <row r="1141" spans="1:9" x14ac:dyDescent="0.35">
      <c r="A1141" t="s">
        <v>2635</v>
      </c>
      <c r="B1141" t="s">
        <v>1900</v>
      </c>
      <c r="C1141">
        <v>302020</v>
      </c>
      <c r="D1141" t="s">
        <v>2636</v>
      </c>
      <c r="E1141">
        <v>9413088699</v>
      </c>
      <c r="F1141" t="s">
        <v>2637</v>
      </c>
      <c r="G1141" t="s">
        <v>12</v>
      </c>
      <c r="H1141" t="s">
        <v>13</v>
      </c>
      <c r="I1141" t="s">
        <v>14</v>
      </c>
    </row>
    <row r="1142" spans="1:9" x14ac:dyDescent="0.35">
      <c r="A1142" t="s">
        <v>2638</v>
      </c>
      <c r="B1142" t="s">
        <v>1900</v>
      </c>
      <c r="C1142">
        <v>302020</v>
      </c>
      <c r="D1142" t="s">
        <v>2636</v>
      </c>
      <c r="E1142">
        <v>9214636643</v>
      </c>
      <c r="F1142" t="s">
        <v>2639</v>
      </c>
      <c r="G1142" t="s">
        <v>12</v>
      </c>
      <c r="H1142" t="s">
        <v>13</v>
      </c>
      <c r="I1142" t="s">
        <v>14</v>
      </c>
    </row>
    <row r="1143" spans="1:9" x14ac:dyDescent="0.35">
      <c r="A1143" t="s">
        <v>2640</v>
      </c>
      <c r="B1143" t="s">
        <v>1900</v>
      </c>
      <c r="C1143">
        <v>302020</v>
      </c>
      <c r="D1143" t="s">
        <v>2641</v>
      </c>
      <c r="E1143">
        <v>9829637400</v>
      </c>
      <c r="F1143" t="s">
        <v>2640</v>
      </c>
      <c r="G1143" t="s">
        <v>12</v>
      </c>
      <c r="H1143" t="s">
        <v>13</v>
      </c>
      <c r="I1143" t="s">
        <v>22</v>
      </c>
    </row>
    <row r="1144" spans="1:9" x14ac:dyDescent="0.35">
      <c r="A1144" t="s">
        <v>2642</v>
      </c>
      <c r="B1144" t="s">
        <v>1900</v>
      </c>
      <c r="C1144">
        <v>302003</v>
      </c>
      <c r="D1144" t="s">
        <v>2643</v>
      </c>
      <c r="E1144">
        <v>9828018347</v>
      </c>
      <c r="F1144" t="s">
        <v>2642</v>
      </c>
      <c r="G1144" t="s">
        <v>12</v>
      </c>
      <c r="H1144" t="s">
        <v>13</v>
      </c>
      <c r="I1144" t="s">
        <v>14</v>
      </c>
    </row>
    <row r="1145" spans="1:9" x14ac:dyDescent="0.35">
      <c r="A1145" t="s">
        <v>2644</v>
      </c>
      <c r="B1145" t="s">
        <v>1900</v>
      </c>
      <c r="C1145">
        <v>302004</v>
      </c>
      <c r="D1145" t="s">
        <v>2645</v>
      </c>
      <c r="E1145">
        <v>9414045102</v>
      </c>
      <c r="F1145" t="s">
        <v>2646</v>
      </c>
      <c r="G1145" t="s">
        <v>12</v>
      </c>
      <c r="H1145" t="s">
        <v>13</v>
      </c>
      <c r="I1145" t="s">
        <v>14</v>
      </c>
    </row>
    <row r="1146" spans="1:9" x14ac:dyDescent="0.35">
      <c r="A1146" t="s">
        <v>2647</v>
      </c>
      <c r="B1146" t="s">
        <v>1900</v>
      </c>
      <c r="C1146">
        <v>302021</v>
      </c>
      <c r="D1146" t="s">
        <v>2648</v>
      </c>
      <c r="E1146">
        <v>9828146479</v>
      </c>
      <c r="F1146" t="s">
        <v>2649</v>
      </c>
      <c r="G1146" t="s">
        <v>12</v>
      </c>
      <c r="H1146" t="s">
        <v>13</v>
      </c>
      <c r="I1146" t="s">
        <v>14</v>
      </c>
    </row>
    <row r="1147" spans="1:9" x14ac:dyDescent="0.35">
      <c r="A1147" t="s">
        <v>2650</v>
      </c>
      <c r="B1147" t="s">
        <v>1900</v>
      </c>
      <c r="C1147">
        <v>302016</v>
      </c>
      <c r="D1147" t="s">
        <v>2651</v>
      </c>
      <c r="E1147">
        <v>9829831638</v>
      </c>
      <c r="F1147" t="s">
        <v>2650</v>
      </c>
      <c r="G1147" t="s">
        <v>12</v>
      </c>
      <c r="H1147" t="s">
        <v>13</v>
      </c>
      <c r="I1147" t="s">
        <v>14</v>
      </c>
    </row>
    <row r="1148" spans="1:9" x14ac:dyDescent="0.35">
      <c r="A1148" t="s">
        <v>2652</v>
      </c>
      <c r="B1148" t="s">
        <v>1900</v>
      </c>
      <c r="C1148">
        <v>302004</v>
      </c>
      <c r="D1148" t="s">
        <v>2653</v>
      </c>
      <c r="E1148">
        <v>9829795959</v>
      </c>
      <c r="F1148" t="s">
        <v>2654</v>
      </c>
      <c r="G1148" t="s">
        <v>12</v>
      </c>
      <c r="H1148" t="s">
        <v>13</v>
      </c>
      <c r="I1148" t="s">
        <v>14</v>
      </c>
    </row>
    <row r="1149" spans="1:9" x14ac:dyDescent="0.35">
      <c r="A1149" t="s">
        <v>2655</v>
      </c>
      <c r="B1149" t="s">
        <v>1900</v>
      </c>
      <c r="C1149">
        <v>302017</v>
      </c>
      <c r="D1149" t="s">
        <v>2656</v>
      </c>
      <c r="E1149">
        <v>9414045237</v>
      </c>
      <c r="F1149" t="s">
        <v>2657</v>
      </c>
      <c r="G1149" t="s">
        <v>2658</v>
      </c>
      <c r="H1149" t="s">
        <v>13</v>
      </c>
      <c r="I1149" t="s">
        <v>22</v>
      </c>
    </row>
    <row r="1150" spans="1:9" x14ac:dyDescent="0.35">
      <c r="A1150" t="s">
        <v>2659</v>
      </c>
      <c r="B1150" t="s">
        <v>1900</v>
      </c>
      <c r="C1150">
        <v>302001</v>
      </c>
      <c r="D1150" t="s">
        <v>2660</v>
      </c>
      <c r="E1150">
        <v>9829056944</v>
      </c>
      <c r="F1150" t="s">
        <v>2659</v>
      </c>
      <c r="G1150" t="s">
        <v>12</v>
      </c>
      <c r="H1150" t="s">
        <v>13</v>
      </c>
      <c r="I1150" t="s">
        <v>22</v>
      </c>
    </row>
    <row r="1151" spans="1:9" x14ac:dyDescent="0.35">
      <c r="A1151" t="s">
        <v>2661</v>
      </c>
      <c r="B1151" t="s">
        <v>1900</v>
      </c>
      <c r="C1151">
        <v>302004</v>
      </c>
      <c r="D1151" t="s">
        <v>2662</v>
      </c>
      <c r="E1151">
        <v>9829017109</v>
      </c>
      <c r="F1151" t="s">
        <v>2663</v>
      </c>
      <c r="G1151" t="s">
        <v>12</v>
      </c>
      <c r="H1151" t="s">
        <v>13</v>
      </c>
      <c r="I1151" t="s">
        <v>14</v>
      </c>
    </row>
    <row r="1152" spans="1:9" x14ac:dyDescent="0.35">
      <c r="A1152" t="s">
        <v>2664</v>
      </c>
      <c r="B1152" t="s">
        <v>1900</v>
      </c>
      <c r="C1152">
        <v>302016</v>
      </c>
      <c r="D1152" t="s">
        <v>2665</v>
      </c>
      <c r="E1152">
        <v>9887432111</v>
      </c>
      <c r="F1152" t="s">
        <v>2666</v>
      </c>
      <c r="G1152" t="s">
        <v>12</v>
      </c>
      <c r="H1152" t="s">
        <v>13</v>
      </c>
      <c r="I1152" t="s">
        <v>22</v>
      </c>
    </row>
    <row r="1153" spans="1:9" x14ac:dyDescent="0.35">
      <c r="A1153" t="s">
        <v>2667</v>
      </c>
      <c r="B1153" t="s">
        <v>1900</v>
      </c>
      <c r="C1153">
        <v>302013</v>
      </c>
      <c r="D1153" t="s">
        <v>2668</v>
      </c>
      <c r="E1153">
        <v>9828803175</v>
      </c>
      <c r="F1153" t="s">
        <v>2669</v>
      </c>
      <c r="G1153" t="s">
        <v>12</v>
      </c>
      <c r="H1153" t="s">
        <v>13</v>
      </c>
      <c r="I1153" t="s">
        <v>14</v>
      </c>
    </row>
    <row r="1154" spans="1:9" x14ac:dyDescent="0.35">
      <c r="A1154" t="s">
        <v>2670</v>
      </c>
      <c r="B1154" t="s">
        <v>1900</v>
      </c>
      <c r="C1154">
        <v>302016</v>
      </c>
      <c r="D1154" t="s">
        <v>2671</v>
      </c>
      <c r="E1154">
        <v>9829010662</v>
      </c>
      <c r="F1154" t="s">
        <v>2672</v>
      </c>
      <c r="G1154" t="s">
        <v>12</v>
      </c>
      <c r="H1154" t="s">
        <v>13</v>
      </c>
      <c r="I1154" t="s">
        <v>22</v>
      </c>
    </row>
    <row r="1155" spans="1:9" x14ac:dyDescent="0.35">
      <c r="A1155" t="s">
        <v>2673</v>
      </c>
      <c r="B1155" t="s">
        <v>1900</v>
      </c>
      <c r="C1155">
        <v>302002</v>
      </c>
      <c r="D1155" t="s">
        <v>2674</v>
      </c>
      <c r="E1155">
        <v>9413487692</v>
      </c>
      <c r="F1155" t="s">
        <v>2673</v>
      </c>
      <c r="G1155" t="s">
        <v>12</v>
      </c>
      <c r="H1155" t="s">
        <v>13</v>
      </c>
      <c r="I1155" t="s">
        <v>14</v>
      </c>
    </row>
    <row r="1156" spans="1:9" x14ac:dyDescent="0.35">
      <c r="A1156" t="s">
        <v>2675</v>
      </c>
      <c r="B1156" t="s">
        <v>1900</v>
      </c>
      <c r="C1156">
        <v>302020</v>
      </c>
      <c r="D1156" t="s">
        <v>2676</v>
      </c>
      <c r="E1156">
        <v>9829009892</v>
      </c>
      <c r="F1156" t="s">
        <v>32</v>
      </c>
      <c r="G1156" t="s">
        <v>12</v>
      </c>
      <c r="H1156" t="s">
        <v>13</v>
      </c>
      <c r="I1156" t="s">
        <v>22</v>
      </c>
    </row>
    <row r="1157" spans="1:9" x14ac:dyDescent="0.35">
      <c r="A1157" t="s">
        <v>2677</v>
      </c>
      <c r="B1157" t="s">
        <v>1900</v>
      </c>
      <c r="C1157">
        <v>302006</v>
      </c>
      <c r="D1157" t="s">
        <v>2678</v>
      </c>
      <c r="E1157">
        <v>9829061112</v>
      </c>
      <c r="F1157" t="s">
        <v>2679</v>
      </c>
      <c r="G1157" t="s">
        <v>12</v>
      </c>
      <c r="H1157" t="s">
        <v>13</v>
      </c>
      <c r="I1157" t="s">
        <v>22</v>
      </c>
    </row>
    <row r="1158" spans="1:9" x14ac:dyDescent="0.35">
      <c r="A1158" t="s">
        <v>2680</v>
      </c>
      <c r="B1158" t="s">
        <v>1900</v>
      </c>
      <c r="C1158">
        <v>302020</v>
      </c>
      <c r="D1158" t="s">
        <v>2681</v>
      </c>
      <c r="E1158">
        <v>9828018540</v>
      </c>
      <c r="F1158" t="s">
        <v>2680</v>
      </c>
      <c r="G1158" t="s">
        <v>12</v>
      </c>
      <c r="H1158" t="s">
        <v>13</v>
      </c>
      <c r="I1158" t="s">
        <v>14</v>
      </c>
    </row>
    <row r="1159" spans="1:9" x14ac:dyDescent="0.35">
      <c r="A1159" t="s">
        <v>2682</v>
      </c>
      <c r="B1159" t="s">
        <v>1900</v>
      </c>
      <c r="C1159">
        <v>302015</v>
      </c>
      <c r="D1159" t="s">
        <v>2683</v>
      </c>
      <c r="E1159">
        <v>9829378798</v>
      </c>
      <c r="F1159" t="s">
        <v>2684</v>
      </c>
      <c r="G1159" t="s">
        <v>2685</v>
      </c>
      <c r="H1159" t="s">
        <v>13</v>
      </c>
      <c r="I1159" t="s">
        <v>14</v>
      </c>
    </row>
    <row r="1160" spans="1:9" x14ac:dyDescent="0.35">
      <c r="A1160" t="s">
        <v>2686</v>
      </c>
      <c r="B1160" t="s">
        <v>1900</v>
      </c>
      <c r="C1160">
        <v>302017</v>
      </c>
      <c r="D1160" t="s">
        <v>2687</v>
      </c>
      <c r="E1160">
        <v>9829400633</v>
      </c>
      <c r="F1160" t="s">
        <v>2686</v>
      </c>
      <c r="G1160" t="s">
        <v>12</v>
      </c>
      <c r="H1160" t="s">
        <v>13</v>
      </c>
      <c r="I1160" t="s">
        <v>14</v>
      </c>
    </row>
    <row r="1161" spans="1:9" x14ac:dyDescent="0.35">
      <c r="A1161" t="s">
        <v>2688</v>
      </c>
      <c r="B1161" t="s">
        <v>1900</v>
      </c>
      <c r="C1161">
        <v>302002</v>
      </c>
      <c r="D1161" t="s">
        <v>2689</v>
      </c>
      <c r="E1161">
        <v>9829143370</v>
      </c>
      <c r="F1161" t="s">
        <v>2688</v>
      </c>
      <c r="G1161" t="s">
        <v>12</v>
      </c>
      <c r="H1161" t="s">
        <v>13</v>
      </c>
      <c r="I1161" t="s">
        <v>14</v>
      </c>
    </row>
    <row r="1162" spans="1:9" x14ac:dyDescent="0.35">
      <c r="A1162" t="s">
        <v>2690</v>
      </c>
      <c r="B1162" t="s">
        <v>1900</v>
      </c>
      <c r="C1162">
        <v>302015</v>
      </c>
      <c r="D1162" t="s">
        <v>2691</v>
      </c>
      <c r="E1162">
        <v>9414066135</v>
      </c>
      <c r="F1162" t="s">
        <v>2692</v>
      </c>
      <c r="G1162" t="s">
        <v>12</v>
      </c>
      <c r="H1162" t="s">
        <v>13</v>
      </c>
      <c r="I1162" t="s">
        <v>14</v>
      </c>
    </row>
    <row r="1163" spans="1:9" x14ac:dyDescent="0.35">
      <c r="A1163" t="s">
        <v>2693</v>
      </c>
      <c r="B1163" t="s">
        <v>1900</v>
      </c>
      <c r="C1163">
        <v>302004</v>
      </c>
      <c r="D1163" t="s">
        <v>2694</v>
      </c>
      <c r="E1163">
        <v>9314475888</v>
      </c>
      <c r="F1163" t="s">
        <v>2695</v>
      </c>
      <c r="G1163" t="s">
        <v>12</v>
      </c>
      <c r="H1163" t="s">
        <v>13</v>
      </c>
      <c r="I1163" t="s">
        <v>14</v>
      </c>
    </row>
    <row r="1164" spans="1:9" x14ac:dyDescent="0.35">
      <c r="A1164" t="s">
        <v>2696</v>
      </c>
      <c r="B1164" t="s">
        <v>1900</v>
      </c>
      <c r="C1164">
        <v>302017</v>
      </c>
      <c r="D1164" t="s">
        <v>2697</v>
      </c>
      <c r="E1164">
        <v>9214506770</v>
      </c>
      <c r="F1164" t="s">
        <v>2698</v>
      </c>
      <c r="G1164" t="s">
        <v>12</v>
      </c>
      <c r="H1164" t="s">
        <v>13</v>
      </c>
      <c r="I1164" t="s">
        <v>14</v>
      </c>
    </row>
    <row r="1165" spans="1:9" x14ac:dyDescent="0.35">
      <c r="A1165" t="s">
        <v>2699</v>
      </c>
      <c r="B1165" t="s">
        <v>1900</v>
      </c>
      <c r="C1165">
        <v>302013</v>
      </c>
      <c r="D1165" t="s">
        <v>2700</v>
      </c>
      <c r="E1165">
        <v>9660750609</v>
      </c>
      <c r="F1165" t="s">
        <v>2701</v>
      </c>
      <c r="G1165" t="s">
        <v>12</v>
      </c>
      <c r="H1165" t="s">
        <v>13</v>
      </c>
      <c r="I1165" t="s">
        <v>22</v>
      </c>
    </row>
    <row r="1166" spans="1:9" x14ac:dyDescent="0.35">
      <c r="A1166" t="s">
        <v>2702</v>
      </c>
      <c r="B1166" t="s">
        <v>1900</v>
      </c>
      <c r="C1166">
        <v>302001</v>
      </c>
      <c r="D1166" t="s">
        <v>2703</v>
      </c>
      <c r="E1166">
        <v>9414066099</v>
      </c>
      <c r="F1166" t="s">
        <v>2702</v>
      </c>
      <c r="G1166" t="s">
        <v>12</v>
      </c>
      <c r="H1166" t="s">
        <v>13</v>
      </c>
      <c r="I1166" t="s">
        <v>14</v>
      </c>
    </row>
    <row r="1167" spans="1:9" x14ac:dyDescent="0.35">
      <c r="A1167" t="s">
        <v>2704</v>
      </c>
      <c r="B1167" t="s">
        <v>1900</v>
      </c>
      <c r="C1167">
        <v>302012</v>
      </c>
      <c r="D1167" t="s">
        <v>2705</v>
      </c>
      <c r="E1167">
        <v>9414339134</v>
      </c>
      <c r="F1167" t="s">
        <v>2706</v>
      </c>
      <c r="G1167" t="s">
        <v>12</v>
      </c>
      <c r="H1167" t="s">
        <v>13</v>
      </c>
      <c r="I1167" t="s">
        <v>22</v>
      </c>
    </row>
    <row r="1168" spans="1:9" x14ac:dyDescent="0.35">
      <c r="A1168" t="s">
        <v>2707</v>
      </c>
      <c r="B1168" t="s">
        <v>1900</v>
      </c>
      <c r="C1168">
        <v>302020</v>
      </c>
      <c r="D1168" t="s">
        <v>2708</v>
      </c>
      <c r="E1168">
        <v>9414071243</v>
      </c>
      <c r="F1168" t="s">
        <v>2707</v>
      </c>
      <c r="G1168" t="s">
        <v>12</v>
      </c>
      <c r="H1168" t="s">
        <v>13</v>
      </c>
      <c r="I1168" t="s">
        <v>14</v>
      </c>
    </row>
    <row r="1169" spans="1:9" x14ac:dyDescent="0.35">
      <c r="A1169" t="s">
        <v>2709</v>
      </c>
      <c r="B1169" t="s">
        <v>1900</v>
      </c>
      <c r="C1169">
        <v>302003</v>
      </c>
      <c r="D1169" t="s">
        <v>2710</v>
      </c>
      <c r="E1169">
        <v>9828592211</v>
      </c>
      <c r="F1169" t="s">
        <v>2711</v>
      </c>
      <c r="G1169" t="s">
        <v>12</v>
      </c>
      <c r="H1169" t="s">
        <v>13</v>
      </c>
      <c r="I1169" t="s">
        <v>14</v>
      </c>
    </row>
    <row r="1170" spans="1:9" x14ac:dyDescent="0.35">
      <c r="A1170" t="s">
        <v>2712</v>
      </c>
      <c r="B1170" t="s">
        <v>1900</v>
      </c>
      <c r="C1170">
        <v>302017</v>
      </c>
      <c r="D1170" t="s">
        <v>2713</v>
      </c>
      <c r="E1170">
        <v>9928078329</v>
      </c>
      <c r="F1170" t="s">
        <v>2712</v>
      </c>
      <c r="G1170" t="s">
        <v>12</v>
      </c>
      <c r="H1170" t="s">
        <v>13</v>
      </c>
      <c r="I1170" t="s">
        <v>14</v>
      </c>
    </row>
    <row r="1171" spans="1:9" x14ac:dyDescent="0.35">
      <c r="A1171" t="s">
        <v>2714</v>
      </c>
      <c r="B1171" t="s">
        <v>1900</v>
      </c>
      <c r="C1171">
        <v>302016</v>
      </c>
      <c r="D1171" t="s">
        <v>2715</v>
      </c>
      <c r="E1171">
        <v>9784959671</v>
      </c>
      <c r="F1171" t="s">
        <v>2714</v>
      </c>
      <c r="G1171" t="s">
        <v>12</v>
      </c>
      <c r="H1171" t="s">
        <v>13</v>
      </c>
      <c r="I1171" t="s">
        <v>14</v>
      </c>
    </row>
    <row r="1172" spans="1:9" x14ac:dyDescent="0.35">
      <c r="A1172" t="s">
        <v>2716</v>
      </c>
      <c r="B1172" t="s">
        <v>1900</v>
      </c>
      <c r="C1172">
        <v>302016</v>
      </c>
      <c r="D1172" t="s">
        <v>2717</v>
      </c>
      <c r="E1172">
        <v>9314242442</v>
      </c>
      <c r="F1172" t="s">
        <v>12</v>
      </c>
      <c r="G1172" t="s">
        <v>12</v>
      </c>
      <c r="H1172" t="s">
        <v>13</v>
      </c>
      <c r="I1172" t="s">
        <v>14</v>
      </c>
    </row>
    <row r="1173" spans="1:9" x14ac:dyDescent="0.35">
      <c r="A1173" t="s">
        <v>2718</v>
      </c>
      <c r="B1173" t="s">
        <v>1900</v>
      </c>
      <c r="C1173">
        <v>302016</v>
      </c>
      <c r="D1173" t="s">
        <v>2719</v>
      </c>
      <c r="E1173">
        <v>9887325810</v>
      </c>
      <c r="F1173" t="s">
        <v>2718</v>
      </c>
      <c r="G1173" t="s">
        <v>12</v>
      </c>
      <c r="H1173" t="s">
        <v>13</v>
      </c>
      <c r="I1173" t="s">
        <v>52</v>
      </c>
    </row>
    <row r="1174" spans="1:9" x14ac:dyDescent="0.35">
      <c r="A1174" t="s">
        <v>2720</v>
      </c>
      <c r="B1174" t="s">
        <v>1900</v>
      </c>
      <c r="C1174">
        <v>302017</v>
      </c>
      <c r="D1174" t="s">
        <v>2721</v>
      </c>
      <c r="E1174">
        <v>9314874482</v>
      </c>
      <c r="F1174" t="s">
        <v>2720</v>
      </c>
      <c r="G1174" t="s">
        <v>12</v>
      </c>
      <c r="H1174" t="s">
        <v>13</v>
      </c>
      <c r="I1174" t="s">
        <v>52</v>
      </c>
    </row>
    <row r="1175" spans="1:9" x14ac:dyDescent="0.35">
      <c r="A1175" t="s">
        <v>2722</v>
      </c>
      <c r="B1175" t="s">
        <v>1900</v>
      </c>
      <c r="C1175">
        <v>302016</v>
      </c>
      <c r="D1175" t="s">
        <v>2723</v>
      </c>
      <c r="E1175">
        <v>9414046714</v>
      </c>
      <c r="F1175" t="s">
        <v>2722</v>
      </c>
      <c r="G1175" t="s">
        <v>2724</v>
      </c>
      <c r="H1175" t="s">
        <v>13</v>
      </c>
      <c r="I1175" t="s">
        <v>14</v>
      </c>
    </row>
    <row r="1176" spans="1:9" x14ac:dyDescent="0.35">
      <c r="A1176" t="s">
        <v>2725</v>
      </c>
      <c r="B1176" t="s">
        <v>1900</v>
      </c>
      <c r="C1176">
        <v>302006</v>
      </c>
      <c r="D1176" t="s">
        <v>111</v>
      </c>
      <c r="E1176">
        <v>9414255908</v>
      </c>
      <c r="F1176" t="s">
        <v>2726</v>
      </c>
      <c r="G1176" t="s">
        <v>12</v>
      </c>
      <c r="H1176" t="s">
        <v>13</v>
      </c>
      <c r="I1176" t="s">
        <v>14</v>
      </c>
    </row>
    <row r="1177" spans="1:9" x14ac:dyDescent="0.35">
      <c r="A1177" t="s">
        <v>2727</v>
      </c>
      <c r="B1177" t="s">
        <v>1900</v>
      </c>
      <c r="C1177">
        <v>302001</v>
      </c>
      <c r="D1177" t="s">
        <v>2728</v>
      </c>
      <c r="E1177">
        <v>9829599963</v>
      </c>
      <c r="F1177" t="s">
        <v>2729</v>
      </c>
      <c r="G1177" t="s">
        <v>12</v>
      </c>
      <c r="H1177" t="s">
        <v>13</v>
      </c>
      <c r="I1177" t="s">
        <v>74</v>
      </c>
    </row>
    <row r="1178" spans="1:9" x14ac:dyDescent="0.35">
      <c r="A1178" t="s">
        <v>2730</v>
      </c>
      <c r="B1178" t="s">
        <v>1900</v>
      </c>
      <c r="C1178">
        <v>302020</v>
      </c>
      <c r="D1178" t="s">
        <v>2731</v>
      </c>
      <c r="E1178">
        <v>9887094877</v>
      </c>
      <c r="F1178" t="s">
        <v>2730</v>
      </c>
      <c r="G1178" t="s">
        <v>12</v>
      </c>
      <c r="H1178" t="s">
        <v>13</v>
      </c>
      <c r="I1178" t="s">
        <v>14</v>
      </c>
    </row>
    <row r="1179" spans="1:9" x14ac:dyDescent="0.35">
      <c r="A1179" t="s">
        <v>2732</v>
      </c>
      <c r="B1179" t="s">
        <v>1900</v>
      </c>
      <c r="C1179">
        <v>302002</v>
      </c>
      <c r="D1179" t="s">
        <v>2733</v>
      </c>
      <c r="E1179">
        <v>9414060776</v>
      </c>
      <c r="F1179" t="s">
        <v>2732</v>
      </c>
      <c r="G1179" t="s">
        <v>12</v>
      </c>
      <c r="H1179" t="s">
        <v>13</v>
      </c>
      <c r="I1179" t="s">
        <v>22</v>
      </c>
    </row>
    <row r="1180" spans="1:9" x14ac:dyDescent="0.35">
      <c r="A1180" t="s">
        <v>2734</v>
      </c>
      <c r="B1180" t="s">
        <v>1900</v>
      </c>
      <c r="C1180">
        <v>302016</v>
      </c>
      <c r="D1180" t="s">
        <v>2735</v>
      </c>
      <c r="E1180">
        <v>9829240080</v>
      </c>
      <c r="F1180" t="s">
        <v>2736</v>
      </c>
      <c r="G1180" t="s">
        <v>12</v>
      </c>
      <c r="H1180" t="s">
        <v>13</v>
      </c>
      <c r="I1180" t="s">
        <v>52</v>
      </c>
    </row>
    <row r="1181" spans="1:9" x14ac:dyDescent="0.35">
      <c r="A1181" t="s">
        <v>2737</v>
      </c>
      <c r="B1181" t="s">
        <v>1900</v>
      </c>
      <c r="C1181">
        <v>302006</v>
      </c>
      <c r="D1181" t="s">
        <v>2738</v>
      </c>
      <c r="E1181">
        <v>9829785786</v>
      </c>
      <c r="F1181" t="s">
        <v>2739</v>
      </c>
      <c r="G1181" t="s">
        <v>12</v>
      </c>
      <c r="H1181" t="s">
        <v>13</v>
      </c>
      <c r="I1181" t="s">
        <v>14</v>
      </c>
    </row>
    <row r="1182" spans="1:9" x14ac:dyDescent="0.35">
      <c r="A1182" t="s">
        <v>2740</v>
      </c>
      <c r="B1182" t="s">
        <v>1900</v>
      </c>
      <c r="C1182">
        <v>302006</v>
      </c>
      <c r="D1182" t="s">
        <v>2741</v>
      </c>
      <c r="E1182">
        <v>9799955999</v>
      </c>
      <c r="F1182" t="s">
        <v>2742</v>
      </c>
      <c r="G1182" t="s">
        <v>12</v>
      </c>
      <c r="H1182" t="s">
        <v>13</v>
      </c>
      <c r="I1182" t="s">
        <v>52</v>
      </c>
    </row>
    <row r="1183" spans="1:9" x14ac:dyDescent="0.35">
      <c r="A1183" t="s">
        <v>2743</v>
      </c>
      <c r="B1183" t="s">
        <v>1900</v>
      </c>
      <c r="C1183">
        <v>302006</v>
      </c>
      <c r="D1183" t="s">
        <v>2744</v>
      </c>
      <c r="E1183">
        <v>9672096720</v>
      </c>
      <c r="F1183" t="s">
        <v>2743</v>
      </c>
      <c r="G1183" t="s">
        <v>12</v>
      </c>
      <c r="H1183" t="s">
        <v>13</v>
      </c>
      <c r="I1183" t="s">
        <v>52</v>
      </c>
    </row>
    <row r="1184" spans="1:9" x14ac:dyDescent="0.35">
      <c r="A1184" t="s">
        <v>2593</v>
      </c>
      <c r="B1184" t="s">
        <v>1900</v>
      </c>
      <c r="C1184">
        <v>302015</v>
      </c>
      <c r="D1184" t="s">
        <v>2745</v>
      </c>
      <c r="E1184">
        <v>9829058254</v>
      </c>
      <c r="F1184" t="s">
        <v>2593</v>
      </c>
      <c r="G1184" t="s">
        <v>12</v>
      </c>
      <c r="H1184" t="s">
        <v>13</v>
      </c>
      <c r="I1184" t="s">
        <v>14</v>
      </c>
    </row>
    <row r="1185" spans="1:9" x14ac:dyDescent="0.35">
      <c r="A1185" t="s">
        <v>2746</v>
      </c>
      <c r="B1185" t="s">
        <v>1900</v>
      </c>
      <c r="C1185">
        <v>302017</v>
      </c>
      <c r="D1185" t="s">
        <v>2747</v>
      </c>
      <c r="E1185">
        <v>9828226380</v>
      </c>
      <c r="F1185" t="s">
        <v>2748</v>
      </c>
      <c r="G1185" t="s">
        <v>12</v>
      </c>
      <c r="H1185" t="s">
        <v>13</v>
      </c>
      <c r="I1185" t="s">
        <v>14</v>
      </c>
    </row>
    <row r="1186" spans="1:9" x14ac:dyDescent="0.35">
      <c r="A1186" t="s">
        <v>2749</v>
      </c>
      <c r="B1186" t="s">
        <v>1900</v>
      </c>
      <c r="C1186">
        <v>302006</v>
      </c>
      <c r="D1186" t="s">
        <v>2750</v>
      </c>
      <c r="E1186">
        <v>9829144762</v>
      </c>
      <c r="F1186" t="s">
        <v>2751</v>
      </c>
      <c r="G1186" t="s">
        <v>12</v>
      </c>
      <c r="H1186" t="s">
        <v>13</v>
      </c>
      <c r="I1186" t="s">
        <v>14</v>
      </c>
    </row>
    <row r="1187" spans="1:9" x14ac:dyDescent="0.35">
      <c r="A1187" t="s">
        <v>2752</v>
      </c>
      <c r="B1187" t="s">
        <v>1900</v>
      </c>
      <c r="C1187">
        <v>302001</v>
      </c>
      <c r="D1187" t="s">
        <v>2753</v>
      </c>
      <c r="E1187">
        <v>9829231277</v>
      </c>
      <c r="F1187" t="s">
        <v>2754</v>
      </c>
      <c r="G1187" t="s">
        <v>12</v>
      </c>
      <c r="H1187" t="s">
        <v>13</v>
      </c>
      <c r="I1187" t="s">
        <v>14</v>
      </c>
    </row>
    <row r="1188" spans="1:9" x14ac:dyDescent="0.35">
      <c r="A1188" t="s">
        <v>2755</v>
      </c>
      <c r="B1188" t="s">
        <v>1900</v>
      </c>
      <c r="C1188">
        <v>302016</v>
      </c>
      <c r="D1188" t="s">
        <v>2756</v>
      </c>
      <c r="E1188">
        <v>7737701862</v>
      </c>
      <c r="F1188" t="s">
        <v>2755</v>
      </c>
      <c r="G1188" t="s">
        <v>12</v>
      </c>
      <c r="H1188" t="s">
        <v>13</v>
      </c>
      <c r="I1188" t="s">
        <v>14</v>
      </c>
    </row>
    <row r="1189" spans="1:9" x14ac:dyDescent="0.35">
      <c r="A1189" t="s">
        <v>2757</v>
      </c>
      <c r="B1189" t="s">
        <v>1900</v>
      </c>
      <c r="C1189">
        <v>302001</v>
      </c>
      <c r="D1189" t="s">
        <v>2758</v>
      </c>
      <c r="E1189">
        <v>9828020174</v>
      </c>
      <c r="F1189" t="s">
        <v>2757</v>
      </c>
      <c r="G1189" t="s">
        <v>2759</v>
      </c>
      <c r="H1189" t="s">
        <v>13</v>
      </c>
      <c r="I1189" t="s">
        <v>14</v>
      </c>
    </row>
    <row r="1190" spans="1:9" x14ac:dyDescent="0.35">
      <c r="A1190" t="s">
        <v>2760</v>
      </c>
      <c r="B1190" t="s">
        <v>1900</v>
      </c>
      <c r="C1190">
        <v>302017</v>
      </c>
      <c r="D1190" t="s">
        <v>2761</v>
      </c>
      <c r="E1190">
        <v>9829066073</v>
      </c>
      <c r="F1190" t="s">
        <v>2760</v>
      </c>
      <c r="G1190" t="s">
        <v>12</v>
      </c>
      <c r="H1190" t="s">
        <v>13</v>
      </c>
      <c r="I1190" t="s">
        <v>52</v>
      </c>
    </row>
    <row r="1191" spans="1:9" x14ac:dyDescent="0.35">
      <c r="A1191" t="s">
        <v>2762</v>
      </c>
      <c r="B1191" t="s">
        <v>1900</v>
      </c>
      <c r="C1191">
        <v>302018</v>
      </c>
      <c r="D1191" t="s">
        <v>2763</v>
      </c>
      <c r="E1191">
        <v>9829073540</v>
      </c>
      <c r="F1191" t="s">
        <v>2764</v>
      </c>
      <c r="G1191" t="s">
        <v>12</v>
      </c>
      <c r="H1191" t="s">
        <v>13</v>
      </c>
      <c r="I1191" t="s">
        <v>52</v>
      </c>
    </row>
    <row r="1192" spans="1:9" x14ac:dyDescent="0.35">
      <c r="A1192" t="s">
        <v>2765</v>
      </c>
      <c r="B1192" t="s">
        <v>1900</v>
      </c>
      <c r="C1192">
        <v>302016</v>
      </c>
      <c r="D1192" t="s">
        <v>2766</v>
      </c>
      <c r="E1192">
        <v>9314322304</v>
      </c>
      <c r="F1192" t="s">
        <v>2767</v>
      </c>
      <c r="G1192" t="s">
        <v>12</v>
      </c>
      <c r="H1192" t="s">
        <v>13</v>
      </c>
      <c r="I1192" t="s">
        <v>14</v>
      </c>
    </row>
    <row r="1193" spans="1:9" x14ac:dyDescent="0.35">
      <c r="A1193" t="s">
        <v>2768</v>
      </c>
      <c r="B1193" t="s">
        <v>1900</v>
      </c>
      <c r="C1193">
        <v>302015</v>
      </c>
      <c r="D1193" t="s">
        <v>2769</v>
      </c>
      <c r="E1193">
        <v>9983184766</v>
      </c>
      <c r="F1193" t="s">
        <v>2768</v>
      </c>
      <c r="G1193" t="s">
        <v>12</v>
      </c>
      <c r="H1193" t="s">
        <v>13</v>
      </c>
      <c r="I1193" t="s">
        <v>22</v>
      </c>
    </row>
    <row r="1194" spans="1:9" x14ac:dyDescent="0.35">
      <c r="A1194" t="s">
        <v>2770</v>
      </c>
      <c r="B1194" t="s">
        <v>1900</v>
      </c>
      <c r="C1194">
        <v>302015</v>
      </c>
      <c r="D1194" t="s">
        <v>2771</v>
      </c>
      <c r="E1194">
        <v>9414516221</v>
      </c>
      <c r="F1194" t="s">
        <v>2770</v>
      </c>
      <c r="G1194" t="s">
        <v>2772</v>
      </c>
      <c r="H1194" t="s">
        <v>13</v>
      </c>
      <c r="I1194" t="s">
        <v>14</v>
      </c>
    </row>
    <row r="1195" spans="1:9" x14ac:dyDescent="0.35">
      <c r="A1195" t="s">
        <v>2773</v>
      </c>
      <c r="B1195" t="s">
        <v>1900</v>
      </c>
      <c r="C1195">
        <v>302015</v>
      </c>
      <c r="D1195" t="s">
        <v>2774</v>
      </c>
      <c r="E1195">
        <v>9414321480</v>
      </c>
      <c r="F1195" t="s">
        <v>2775</v>
      </c>
      <c r="G1195" t="s">
        <v>12</v>
      </c>
      <c r="H1195" t="s">
        <v>13</v>
      </c>
      <c r="I1195" t="s">
        <v>14</v>
      </c>
    </row>
    <row r="1196" spans="1:9" x14ac:dyDescent="0.35">
      <c r="A1196" t="s">
        <v>2776</v>
      </c>
      <c r="B1196" t="s">
        <v>1900</v>
      </c>
      <c r="C1196">
        <v>302001</v>
      </c>
      <c r="D1196" t="s">
        <v>2777</v>
      </c>
      <c r="E1196">
        <v>9460722435</v>
      </c>
      <c r="F1196" t="s">
        <v>2776</v>
      </c>
      <c r="G1196" t="s">
        <v>12</v>
      </c>
      <c r="H1196" t="s">
        <v>13</v>
      </c>
      <c r="I1196" t="s">
        <v>52</v>
      </c>
    </row>
    <row r="1197" spans="1:9" x14ac:dyDescent="0.35">
      <c r="A1197" t="s">
        <v>2778</v>
      </c>
      <c r="B1197" t="s">
        <v>1900</v>
      </c>
      <c r="C1197">
        <v>302001</v>
      </c>
      <c r="D1197" t="s">
        <v>2779</v>
      </c>
      <c r="E1197">
        <v>9828171384</v>
      </c>
      <c r="F1197" t="s">
        <v>2778</v>
      </c>
      <c r="G1197" t="s">
        <v>12</v>
      </c>
      <c r="H1197" t="s">
        <v>13</v>
      </c>
      <c r="I1197" t="s">
        <v>52</v>
      </c>
    </row>
    <row r="1198" spans="1:9" x14ac:dyDescent="0.35">
      <c r="A1198" t="s">
        <v>2780</v>
      </c>
      <c r="B1198" t="s">
        <v>1900</v>
      </c>
      <c r="C1198">
        <v>302015</v>
      </c>
      <c r="D1198" t="s">
        <v>2781</v>
      </c>
      <c r="E1198">
        <v>9414070534</v>
      </c>
      <c r="F1198" t="s">
        <v>2782</v>
      </c>
      <c r="G1198" t="s">
        <v>2783</v>
      </c>
      <c r="H1198" t="s">
        <v>2784</v>
      </c>
      <c r="I1198" t="s">
        <v>14</v>
      </c>
    </row>
    <row r="1199" spans="1:9" x14ac:dyDescent="0.35">
      <c r="A1199" t="s">
        <v>2785</v>
      </c>
      <c r="B1199" t="s">
        <v>1900</v>
      </c>
      <c r="C1199">
        <v>302016</v>
      </c>
      <c r="D1199" t="s">
        <v>2786</v>
      </c>
      <c r="E1199">
        <v>9829135775</v>
      </c>
      <c r="F1199" t="s">
        <v>2787</v>
      </c>
      <c r="G1199" t="s">
        <v>12</v>
      </c>
      <c r="H1199" t="s">
        <v>13</v>
      </c>
      <c r="I1199" t="s">
        <v>97</v>
      </c>
    </row>
    <row r="1200" spans="1:9" x14ac:dyDescent="0.35">
      <c r="A1200" t="s">
        <v>2788</v>
      </c>
      <c r="B1200" t="s">
        <v>1900</v>
      </c>
      <c r="C1200">
        <v>302029</v>
      </c>
      <c r="D1200" t="s">
        <v>2789</v>
      </c>
      <c r="E1200">
        <v>9314636951</v>
      </c>
      <c r="F1200" t="s">
        <v>51</v>
      </c>
      <c r="G1200" t="s">
        <v>12</v>
      </c>
      <c r="H1200" t="s">
        <v>13</v>
      </c>
      <c r="I1200" t="s">
        <v>14</v>
      </c>
    </row>
    <row r="1201" spans="1:9" x14ac:dyDescent="0.35">
      <c r="A1201" t="s">
        <v>2790</v>
      </c>
      <c r="B1201" t="s">
        <v>1900</v>
      </c>
      <c r="C1201">
        <v>302017</v>
      </c>
      <c r="D1201" t="s">
        <v>2163</v>
      </c>
      <c r="E1201">
        <v>9314566796</v>
      </c>
      <c r="F1201" t="s">
        <v>2790</v>
      </c>
      <c r="G1201" t="s">
        <v>12</v>
      </c>
      <c r="H1201" t="s">
        <v>13</v>
      </c>
      <c r="I1201" t="s">
        <v>14</v>
      </c>
    </row>
    <row r="1202" spans="1:9" x14ac:dyDescent="0.35">
      <c r="A1202" t="s">
        <v>2791</v>
      </c>
      <c r="B1202" t="s">
        <v>1900</v>
      </c>
      <c r="C1202">
        <v>302015</v>
      </c>
      <c r="D1202" t="s">
        <v>2792</v>
      </c>
      <c r="E1202">
        <v>9772444406</v>
      </c>
      <c r="F1202" t="s">
        <v>2793</v>
      </c>
      <c r="G1202" t="s">
        <v>12</v>
      </c>
      <c r="H1202" t="s">
        <v>13</v>
      </c>
      <c r="I1202" t="s">
        <v>14</v>
      </c>
    </row>
    <row r="1203" spans="1:9" x14ac:dyDescent="0.35">
      <c r="A1203" t="s">
        <v>2794</v>
      </c>
      <c r="B1203" t="s">
        <v>1900</v>
      </c>
      <c r="C1203">
        <v>302015</v>
      </c>
      <c r="D1203" t="s">
        <v>2795</v>
      </c>
      <c r="E1203">
        <v>9414794757</v>
      </c>
      <c r="F1203" t="s">
        <v>2796</v>
      </c>
      <c r="G1203" t="s">
        <v>12</v>
      </c>
      <c r="H1203" t="s">
        <v>13</v>
      </c>
      <c r="I1203" t="s">
        <v>52</v>
      </c>
    </row>
    <row r="1204" spans="1:9" x14ac:dyDescent="0.35">
      <c r="A1204" t="s">
        <v>2797</v>
      </c>
      <c r="B1204" t="s">
        <v>1900</v>
      </c>
      <c r="C1204">
        <v>302015</v>
      </c>
      <c r="D1204" t="s">
        <v>2798</v>
      </c>
      <c r="E1204">
        <v>9461203667</v>
      </c>
      <c r="F1204" t="s">
        <v>2799</v>
      </c>
      <c r="G1204" t="s">
        <v>12</v>
      </c>
      <c r="H1204" t="s">
        <v>13</v>
      </c>
      <c r="I1204" t="s">
        <v>14</v>
      </c>
    </row>
    <row r="1205" spans="1:9" x14ac:dyDescent="0.35">
      <c r="A1205" t="s">
        <v>2800</v>
      </c>
      <c r="B1205" t="s">
        <v>1900</v>
      </c>
      <c r="C1205">
        <v>302017</v>
      </c>
      <c r="D1205" t="s">
        <v>2801</v>
      </c>
      <c r="E1205">
        <v>9672222757</v>
      </c>
      <c r="F1205" t="s">
        <v>2800</v>
      </c>
      <c r="G1205" t="s">
        <v>12</v>
      </c>
      <c r="H1205" t="s">
        <v>13</v>
      </c>
      <c r="I1205" t="s">
        <v>14</v>
      </c>
    </row>
    <row r="1206" spans="1:9" x14ac:dyDescent="0.35">
      <c r="A1206" t="s">
        <v>2802</v>
      </c>
      <c r="B1206" t="s">
        <v>1900</v>
      </c>
      <c r="C1206">
        <v>302019</v>
      </c>
      <c r="D1206" t="s">
        <v>2803</v>
      </c>
      <c r="E1206">
        <v>9314163113</v>
      </c>
      <c r="F1206" t="s">
        <v>2804</v>
      </c>
      <c r="G1206" t="s">
        <v>12</v>
      </c>
      <c r="H1206" t="s">
        <v>13</v>
      </c>
      <c r="I1206" t="s">
        <v>14</v>
      </c>
    </row>
    <row r="1207" spans="1:9" x14ac:dyDescent="0.35">
      <c r="A1207" t="s">
        <v>2805</v>
      </c>
      <c r="B1207" t="s">
        <v>1900</v>
      </c>
      <c r="C1207">
        <v>302015</v>
      </c>
      <c r="D1207" t="s">
        <v>2806</v>
      </c>
      <c r="E1207">
        <v>9414406204</v>
      </c>
      <c r="F1207" t="s">
        <v>2805</v>
      </c>
      <c r="G1207" t="s">
        <v>12</v>
      </c>
      <c r="H1207" t="s">
        <v>13</v>
      </c>
      <c r="I1207" t="s">
        <v>14</v>
      </c>
    </row>
    <row r="1208" spans="1:9" x14ac:dyDescent="0.35">
      <c r="A1208" t="s">
        <v>2807</v>
      </c>
      <c r="B1208" t="s">
        <v>1900</v>
      </c>
      <c r="C1208">
        <v>303704</v>
      </c>
      <c r="D1208" t="s">
        <v>2808</v>
      </c>
      <c r="E1208">
        <v>9414341566</v>
      </c>
      <c r="F1208" t="s">
        <v>2807</v>
      </c>
      <c r="G1208" t="s">
        <v>12</v>
      </c>
      <c r="H1208" t="s">
        <v>13</v>
      </c>
      <c r="I1208" t="s">
        <v>52</v>
      </c>
    </row>
    <row r="1209" spans="1:9" x14ac:dyDescent="0.35">
      <c r="A1209" t="s">
        <v>2809</v>
      </c>
      <c r="B1209" t="s">
        <v>1900</v>
      </c>
      <c r="C1209">
        <v>302016</v>
      </c>
      <c r="D1209" t="s">
        <v>2810</v>
      </c>
      <c r="E1209">
        <v>9413331044</v>
      </c>
      <c r="F1209" t="s">
        <v>2809</v>
      </c>
      <c r="G1209" t="s">
        <v>12</v>
      </c>
      <c r="H1209" t="s">
        <v>13</v>
      </c>
      <c r="I1209" t="s">
        <v>14</v>
      </c>
    </row>
    <row r="1210" spans="1:9" x14ac:dyDescent="0.35">
      <c r="A1210" t="s">
        <v>2811</v>
      </c>
      <c r="B1210" t="s">
        <v>1900</v>
      </c>
      <c r="C1210">
        <v>302016</v>
      </c>
      <c r="D1210" t="s">
        <v>2812</v>
      </c>
      <c r="E1210">
        <v>9829064425</v>
      </c>
      <c r="F1210" t="s">
        <v>2811</v>
      </c>
      <c r="G1210" t="s">
        <v>12</v>
      </c>
      <c r="H1210" t="s">
        <v>13</v>
      </c>
      <c r="I1210" t="s">
        <v>14</v>
      </c>
    </row>
    <row r="1211" spans="1:9" x14ac:dyDescent="0.35">
      <c r="A1211" t="s">
        <v>2813</v>
      </c>
      <c r="B1211" t="s">
        <v>1900</v>
      </c>
      <c r="C1211">
        <v>302015</v>
      </c>
      <c r="D1211" t="s">
        <v>2814</v>
      </c>
      <c r="E1211">
        <v>9828339631</v>
      </c>
      <c r="F1211" t="s">
        <v>2813</v>
      </c>
      <c r="G1211" t="s">
        <v>12</v>
      </c>
      <c r="H1211" t="s">
        <v>13</v>
      </c>
      <c r="I1211" t="s">
        <v>52</v>
      </c>
    </row>
    <row r="1212" spans="1:9" x14ac:dyDescent="0.35">
      <c r="A1212" t="s">
        <v>2815</v>
      </c>
      <c r="B1212" t="s">
        <v>1900</v>
      </c>
      <c r="C1212">
        <v>302020</v>
      </c>
      <c r="D1212" t="s">
        <v>2816</v>
      </c>
      <c r="E1212">
        <v>9314880405</v>
      </c>
      <c r="F1212" t="s">
        <v>2817</v>
      </c>
      <c r="G1212" t="s">
        <v>12</v>
      </c>
      <c r="H1212" t="s">
        <v>13</v>
      </c>
      <c r="I1212" t="s">
        <v>14</v>
      </c>
    </row>
    <row r="1213" spans="1:9" x14ac:dyDescent="0.35">
      <c r="A1213" t="s">
        <v>2818</v>
      </c>
      <c r="B1213" t="s">
        <v>1900</v>
      </c>
      <c r="C1213">
        <v>302001</v>
      </c>
      <c r="D1213" t="s">
        <v>2819</v>
      </c>
      <c r="E1213">
        <v>9414320745</v>
      </c>
      <c r="F1213" t="s">
        <v>2820</v>
      </c>
      <c r="G1213" t="s">
        <v>12</v>
      </c>
      <c r="H1213" t="s">
        <v>13</v>
      </c>
      <c r="I1213" t="s">
        <v>22</v>
      </c>
    </row>
    <row r="1214" spans="1:9" x14ac:dyDescent="0.35">
      <c r="A1214" t="s">
        <v>2821</v>
      </c>
      <c r="B1214" t="s">
        <v>1900</v>
      </c>
      <c r="C1214">
        <v>302022</v>
      </c>
      <c r="D1214" t="s">
        <v>2822</v>
      </c>
      <c r="E1214">
        <v>9414444346</v>
      </c>
      <c r="F1214" t="s">
        <v>2821</v>
      </c>
      <c r="G1214" t="s">
        <v>12</v>
      </c>
      <c r="H1214" t="s">
        <v>13</v>
      </c>
      <c r="I1214" t="s">
        <v>14</v>
      </c>
    </row>
    <row r="1215" spans="1:9" x14ac:dyDescent="0.35">
      <c r="A1215" t="s">
        <v>2823</v>
      </c>
      <c r="B1215" t="s">
        <v>1900</v>
      </c>
      <c r="C1215">
        <v>302006</v>
      </c>
      <c r="D1215" t="s">
        <v>2824</v>
      </c>
      <c r="E1215">
        <v>9414607815</v>
      </c>
      <c r="F1215" t="s">
        <v>2823</v>
      </c>
      <c r="G1215" t="s">
        <v>12</v>
      </c>
      <c r="H1215" t="s">
        <v>13</v>
      </c>
      <c r="I1215" t="s">
        <v>52</v>
      </c>
    </row>
    <row r="1216" spans="1:9" x14ac:dyDescent="0.35">
      <c r="A1216" t="s">
        <v>2825</v>
      </c>
      <c r="B1216" t="s">
        <v>1900</v>
      </c>
      <c r="C1216">
        <v>302002</v>
      </c>
      <c r="D1216" t="s">
        <v>2826</v>
      </c>
      <c r="E1216">
        <v>9829279766</v>
      </c>
      <c r="F1216" t="s">
        <v>2825</v>
      </c>
      <c r="G1216" t="s">
        <v>12</v>
      </c>
      <c r="H1216" t="s">
        <v>13</v>
      </c>
      <c r="I1216" t="s">
        <v>22</v>
      </c>
    </row>
    <row r="1217" spans="1:9" x14ac:dyDescent="0.35">
      <c r="A1217" t="s">
        <v>2827</v>
      </c>
      <c r="B1217" t="s">
        <v>1900</v>
      </c>
      <c r="C1217">
        <v>302001</v>
      </c>
      <c r="D1217" t="s">
        <v>2828</v>
      </c>
      <c r="E1217">
        <v>9314872117</v>
      </c>
      <c r="F1217" t="s">
        <v>2827</v>
      </c>
      <c r="G1217" t="s">
        <v>12</v>
      </c>
      <c r="H1217" t="s">
        <v>13</v>
      </c>
      <c r="I1217" t="s">
        <v>14</v>
      </c>
    </row>
    <row r="1218" spans="1:9" x14ac:dyDescent="0.35">
      <c r="A1218" t="s">
        <v>2829</v>
      </c>
      <c r="B1218" t="s">
        <v>1900</v>
      </c>
      <c r="C1218">
        <v>302001</v>
      </c>
      <c r="D1218" t="s">
        <v>2830</v>
      </c>
      <c r="E1218">
        <v>9461195566</v>
      </c>
      <c r="F1218" t="s">
        <v>2829</v>
      </c>
      <c r="G1218" t="s">
        <v>12</v>
      </c>
      <c r="H1218" t="s">
        <v>13</v>
      </c>
      <c r="I1218" t="s">
        <v>14</v>
      </c>
    </row>
    <row r="1219" spans="1:9" x14ac:dyDescent="0.35">
      <c r="A1219" t="s">
        <v>2831</v>
      </c>
      <c r="B1219" t="s">
        <v>1900</v>
      </c>
      <c r="C1219">
        <v>302006</v>
      </c>
      <c r="D1219" t="s">
        <v>2832</v>
      </c>
      <c r="E1219">
        <v>9414979851</v>
      </c>
      <c r="F1219" t="s">
        <v>2831</v>
      </c>
      <c r="G1219" t="s">
        <v>12</v>
      </c>
      <c r="H1219" t="s">
        <v>13</v>
      </c>
      <c r="I1219" t="s">
        <v>52</v>
      </c>
    </row>
    <row r="1220" spans="1:9" x14ac:dyDescent="0.35">
      <c r="A1220" t="s">
        <v>2833</v>
      </c>
      <c r="B1220" t="s">
        <v>1900</v>
      </c>
      <c r="C1220">
        <v>302001</v>
      </c>
      <c r="D1220" t="s">
        <v>2834</v>
      </c>
      <c r="E1220">
        <v>9414065793</v>
      </c>
      <c r="F1220" t="s">
        <v>2833</v>
      </c>
      <c r="G1220" t="s">
        <v>12</v>
      </c>
      <c r="H1220" t="s">
        <v>13</v>
      </c>
      <c r="I1220" t="s">
        <v>14</v>
      </c>
    </row>
    <row r="1221" spans="1:9" x14ac:dyDescent="0.35">
      <c r="A1221" t="s">
        <v>2835</v>
      </c>
      <c r="B1221" t="s">
        <v>1900</v>
      </c>
      <c r="C1221">
        <v>302004</v>
      </c>
      <c r="D1221" t="s">
        <v>2836</v>
      </c>
      <c r="E1221">
        <v>9413156325</v>
      </c>
      <c r="F1221" t="s">
        <v>2835</v>
      </c>
      <c r="G1221" t="s">
        <v>12</v>
      </c>
      <c r="H1221" t="s">
        <v>13</v>
      </c>
      <c r="I1221" t="s">
        <v>52</v>
      </c>
    </row>
    <row r="1222" spans="1:9" x14ac:dyDescent="0.35">
      <c r="A1222" t="s">
        <v>2837</v>
      </c>
      <c r="B1222" t="s">
        <v>1900</v>
      </c>
      <c r="C1222">
        <v>302001</v>
      </c>
      <c r="D1222" t="s">
        <v>2838</v>
      </c>
      <c r="E1222">
        <v>9351336536</v>
      </c>
      <c r="F1222" t="s">
        <v>2837</v>
      </c>
      <c r="G1222" t="s">
        <v>12</v>
      </c>
      <c r="H1222" t="s">
        <v>13</v>
      </c>
      <c r="I1222" t="s">
        <v>22</v>
      </c>
    </row>
    <row r="1223" spans="1:9" x14ac:dyDescent="0.35">
      <c r="A1223" t="s">
        <v>2839</v>
      </c>
      <c r="B1223" t="s">
        <v>1900</v>
      </c>
      <c r="C1223">
        <v>302001</v>
      </c>
      <c r="D1223" t="s">
        <v>2840</v>
      </c>
      <c r="E1223">
        <v>9829432467</v>
      </c>
      <c r="F1223" t="s">
        <v>2839</v>
      </c>
      <c r="G1223" t="s">
        <v>12</v>
      </c>
      <c r="H1223" t="s">
        <v>13</v>
      </c>
      <c r="I1223" t="s">
        <v>14</v>
      </c>
    </row>
    <row r="1224" spans="1:9" x14ac:dyDescent="0.35">
      <c r="A1224" t="s">
        <v>2841</v>
      </c>
      <c r="B1224" t="s">
        <v>1900</v>
      </c>
      <c r="C1224">
        <v>302001</v>
      </c>
      <c r="D1224" t="s">
        <v>2842</v>
      </c>
      <c r="E1224">
        <v>9928259673</v>
      </c>
      <c r="F1224" t="s">
        <v>2841</v>
      </c>
      <c r="G1224" t="s">
        <v>12</v>
      </c>
      <c r="H1224" t="s">
        <v>13</v>
      </c>
      <c r="I1224" t="s">
        <v>14</v>
      </c>
    </row>
    <row r="1225" spans="1:9" x14ac:dyDescent="0.35">
      <c r="A1225" t="s">
        <v>2843</v>
      </c>
      <c r="B1225" t="s">
        <v>1900</v>
      </c>
      <c r="C1225">
        <v>302001</v>
      </c>
      <c r="D1225" t="s">
        <v>2844</v>
      </c>
      <c r="E1225">
        <v>9460676324</v>
      </c>
      <c r="F1225" t="s">
        <v>2843</v>
      </c>
      <c r="G1225" t="s">
        <v>12</v>
      </c>
      <c r="H1225" t="s">
        <v>13</v>
      </c>
      <c r="I1225" t="s">
        <v>52</v>
      </c>
    </row>
    <row r="1226" spans="1:9" x14ac:dyDescent="0.35">
      <c r="A1226" t="s">
        <v>2845</v>
      </c>
      <c r="B1226" t="s">
        <v>1900</v>
      </c>
      <c r="C1226">
        <v>302001</v>
      </c>
      <c r="D1226" t="s">
        <v>2846</v>
      </c>
      <c r="E1226">
        <v>9829061689</v>
      </c>
      <c r="F1226" t="s">
        <v>2845</v>
      </c>
      <c r="G1226" t="s">
        <v>12</v>
      </c>
      <c r="H1226" t="s">
        <v>13</v>
      </c>
      <c r="I1226" t="s">
        <v>52</v>
      </c>
    </row>
    <row r="1227" spans="1:9" x14ac:dyDescent="0.35">
      <c r="A1227" t="s">
        <v>2847</v>
      </c>
      <c r="B1227" t="s">
        <v>1900</v>
      </c>
      <c r="C1227">
        <v>302002</v>
      </c>
      <c r="D1227" t="s">
        <v>2848</v>
      </c>
      <c r="E1227">
        <v>9928157798</v>
      </c>
      <c r="F1227" t="s">
        <v>2847</v>
      </c>
      <c r="G1227" t="s">
        <v>12</v>
      </c>
      <c r="H1227" t="s">
        <v>13</v>
      </c>
      <c r="I1227" t="s">
        <v>52</v>
      </c>
    </row>
    <row r="1228" spans="1:9" x14ac:dyDescent="0.35">
      <c r="A1228" t="s">
        <v>2849</v>
      </c>
      <c r="B1228" t="s">
        <v>1900</v>
      </c>
      <c r="C1228">
        <v>302001</v>
      </c>
      <c r="D1228" t="s">
        <v>2850</v>
      </c>
      <c r="E1228">
        <v>9414335528</v>
      </c>
      <c r="F1228" t="s">
        <v>2849</v>
      </c>
      <c r="G1228" t="s">
        <v>12</v>
      </c>
      <c r="H1228" t="s">
        <v>13</v>
      </c>
      <c r="I1228" t="s">
        <v>14</v>
      </c>
    </row>
    <row r="1229" spans="1:9" x14ac:dyDescent="0.35">
      <c r="A1229" t="s">
        <v>2851</v>
      </c>
      <c r="B1229" t="s">
        <v>1900</v>
      </c>
      <c r="C1229">
        <v>302017</v>
      </c>
      <c r="D1229" t="s">
        <v>2852</v>
      </c>
      <c r="E1229">
        <v>9314282823</v>
      </c>
      <c r="F1229" t="s">
        <v>2851</v>
      </c>
      <c r="G1229" t="s">
        <v>12</v>
      </c>
      <c r="H1229" t="s">
        <v>13</v>
      </c>
      <c r="I1229" t="s">
        <v>52</v>
      </c>
    </row>
    <row r="1230" spans="1:9" x14ac:dyDescent="0.35">
      <c r="A1230" t="s">
        <v>2853</v>
      </c>
      <c r="B1230" t="s">
        <v>1900</v>
      </c>
      <c r="C1230">
        <v>302017</v>
      </c>
      <c r="D1230" t="s">
        <v>2854</v>
      </c>
      <c r="E1230">
        <v>9829496161</v>
      </c>
      <c r="F1230" t="s">
        <v>2853</v>
      </c>
      <c r="G1230" t="s">
        <v>12</v>
      </c>
      <c r="H1230" t="s">
        <v>13</v>
      </c>
      <c r="I1230" t="s">
        <v>52</v>
      </c>
    </row>
    <row r="1231" spans="1:9" x14ac:dyDescent="0.35">
      <c r="A1231" t="s">
        <v>2855</v>
      </c>
      <c r="B1231" t="s">
        <v>1900</v>
      </c>
      <c r="C1231">
        <v>302015</v>
      </c>
      <c r="D1231" t="s">
        <v>2856</v>
      </c>
      <c r="E1231">
        <v>9414446671</v>
      </c>
      <c r="F1231" t="s">
        <v>2857</v>
      </c>
      <c r="G1231" t="s">
        <v>12</v>
      </c>
      <c r="H1231" t="s">
        <v>13</v>
      </c>
      <c r="I1231" t="s">
        <v>52</v>
      </c>
    </row>
    <row r="1232" spans="1:9" x14ac:dyDescent="0.35">
      <c r="A1232" t="s">
        <v>2858</v>
      </c>
      <c r="B1232" t="s">
        <v>1900</v>
      </c>
      <c r="C1232">
        <v>302017</v>
      </c>
      <c r="D1232" t="s">
        <v>2859</v>
      </c>
      <c r="E1232">
        <v>9649486486</v>
      </c>
      <c r="F1232" t="s">
        <v>2860</v>
      </c>
      <c r="G1232" t="s">
        <v>12</v>
      </c>
      <c r="H1232" t="s">
        <v>13</v>
      </c>
      <c r="I1232" t="s">
        <v>14</v>
      </c>
    </row>
    <row r="1233" spans="1:9" x14ac:dyDescent="0.35">
      <c r="A1233" t="s">
        <v>2861</v>
      </c>
      <c r="B1233" t="s">
        <v>1900</v>
      </c>
      <c r="C1233">
        <v>302012</v>
      </c>
      <c r="D1233" t="s">
        <v>2862</v>
      </c>
      <c r="E1233">
        <v>9829055626</v>
      </c>
      <c r="F1233" t="s">
        <v>2863</v>
      </c>
      <c r="G1233" t="s">
        <v>12</v>
      </c>
      <c r="H1233" t="s">
        <v>13</v>
      </c>
      <c r="I1233" t="s">
        <v>22</v>
      </c>
    </row>
    <row r="1234" spans="1:9" x14ac:dyDescent="0.35">
      <c r="A1234" t="s">
        <v>2864</v>
      </c>
      <c r="B1234" t="s">
        <v>1900</v>
      </c>
      <c r="C1234">
        <v>302004</v>
      </c>
      <c r="D1234" t="s">
        <v>2865</v>
      </c>
      <c r="E1234">
        <v>9414441181</v>
      </c>
      <c r="F1234" t="s">
        <v>2866</v>
      </c>
      <c r="G1234" t="s">
        <v>12</v>
      </c>
      <c r="H1234" t="s">
        <v>13</v>
      </c>
      <c r="I1234" t="s">
        <v>14</v>
      </c>
    </row>
    <row r="1235" spans="1:9" x14ac:dyDescent="0.35">
      <c r="A1235" t="s">
        <v>2867</v>
      </c>
      <c r="B1235" t="s">
        <v>1900</v>
      </c>
      <c r="C1235">
        <v>302001</v>
      </c>
      <c r="D1235" t="s">
        <v>2868</v>
      </c>
      <c r="E1235">
        <v>9414047616</v>
      </c>
      <c r="F1235" t="s">
        <v>2869</v>
      </c>
      <c r="G1235" t="s">
        <v>12</v>
      </c>
      <c r="H1235" t="s">
        <v>13</v>
      </c>
      <c r="I1235" t="s">
        <v>14</v>
      </c>
    </row>
    <row r="1236" spans="1:9" x14ac:dyDescent="0.35">
      <c r="A1236" t="s">
        <v>2870</v>
      </c>
      <c r="B1236" t="s">
        <v>1900</v>
      </c>
      <c r="C1236">
        <v>302001</v>
      </c>
      <c r="D1236" t="s">
        <v>2871</v>
      </c>
      <c r="E1236">
        <v>9414314569</v>
      </c>
      <c r="F1236" t="s">
        <v>2870</v>
      </c>
      <c r="G1236" t="s">
        <v>12</v>
      </c>
      <c r="H1236" t="s">
        <v>13</v>
      </c>
      <c r="I1236" t="s">
        <v>504</v>
      </c>
    </row>
    <row r="1237" spans="1:9" x14ac:dyDescent="0.35">
      <c r="A1237" t="s">
        <v>2872</v>
      </c>
      <c r="B1237" t="s">
        <v>1900</v>
      </c>
      <c r="C1237">
        <v>302001</v>
      </c>
      <c r="D1237" t="s">
        <v>2873</v>
      </c>
      <c r="E1237">
        <v>9829010430</v>
      </c>
      <c r="F1237" t="s">
        <v>2872</v>
      </c>
      <c r="G1237" t="s">
        <v>12</v>
      </c>
      <c r="H1237" t="s">
        <v>13</v>
      </c>
      <c r="I1237" t="s">
        <v>22</v>
      </c>
    </row>
    <row r="1238" spans="1:9" x14ac:dyDescent="0.35">
      <c r="A1238" t="s">
        <v>2874</v>
      </c>
      <c r="B1238" t="s">
        <v>1900</v>
      </c>
      <c r="C1238">
        <v>302001</v>
      </c>
      <c r="D1238" t="s">
        <v>2875</v>
      </c>
      <c r="E1238">
        <v>9413070926</v>
      </c>
      <c r="F1238" t="s">
        <v>2874</v>
      </c>
      <c r="G1238" t="s">
        <v>12</v>
      </c>
      <c r="H1238" t="s">
        <v>13</v>
      </c>
      <c r="I1238" t="s">
        <v>14</v>
      </c>
    </row>
    <row r="1239" spans="1:9" x14ac:dyDescent="0.35">
      <c r="A1239" t="s">
        <v>2876</v>
      </c>
      <c r="B1239" t="s">
        <v>1900</v>
      </c>
      <c r="C1239">
        <v>302021</v>
      </c>
      <c r="D1239" t="s">
        <v>2877</v>
      </c>
      <c r="E1239">
        <v>9414247826</v>
      </c>
      <c r="F1239" t="s">
        <v>2876</v>
      </c>
      <c r="G1239" t="s">
        <v>12</v>
      </c>
      <c r="H1239" t="s">
        <v>13</v>
      </c>
      <c r="I1239" t="s">
        <v>14</v>
      </c>
    </row>
    <row r="1240" spans="1:9" x14ac:dyDescent="0.35">
      <c r="A1240" t="s">
        <v>2878</v>
      </c>
      <c r="B1240" t="s">
        <v>1900</v>
      </c>
      <c r="C1240">
        <v>302006</v>
      </c>
      <c r="D1240" t="s">
        <v>2879</v>
      </c>
      <c r="E1240">
        <v>9829182408</v>
      </c>
      <c r="F1240" t="s">
        <v>2878</v>
      </c>
      <c r="G1240" t="s">
        <v>12</v>
      </c>
      <c r="H1240" t="s">
        <v>13</v>
      </c>
      <c r="I1240" t="s">
        <v>14</v>
      </c>
    </row>
    <row r="1241" spans="1:9" x14ac:dyDescent="0.35">
      <c r="A1241" t="s">
        <v>2880</v>
      </c>
      <c r="B1241" t="s">
        <v>1900</v>
      </c>
      <c r="C1241">
        <v>302006</v>
      </c>
      <c r="D1241" t="s">
        <v>2881</v>
      </c>
      <c r="E1241">
        <v>9414251164</v>
      </c>
      <c r="F1241" t="s">
        <v>2880</v>
      </c>
      <c r="G1241" t="s">
        <v>12</v>
      </c>
      <c r="H1241" t="s">
        <v>13</v>
      </c>
      <c r="I1241" t="s">
        <v>14</v>
      </c>
    </row>
    <row r="1242" spans="1:9" x14ac:dyDescent="0.35">
      <c r="A1242" t="s">
        <v>2882</v>
      </c>
      <c r="B1242" t="s">
        <v>1900</v>
      </c>
      <c r="C1242">
        <v>302015</v>
      </c>
      <c r="D1242" t="s">
        <v>2883</v>
      </c>
      <c r="E1242">
        <v>9414072323</v>
      </c>
      <c r="F1242" t="s">
        <v>2882</v>
      </c>
      <c r="G1242" t="s">
        <v>12</v>
      </c>
      <c r="H1242" t="s">
        <v>13</v>
      </c>
      <c r="I1242" t="s">
        <v>14</v>
      </c>
    </row>
    <row r="1243" spans="1:9" x14ac:dyDescent="0.35">
      <c r="A1243" t="s">
        <v>2884</v>
      </c>
      <c r="B1243" t="s">
        <v>1900</v>
      </c>
      <c r="C1243">
        <v>302001</v>
      </c>
      <c r="D1243" t="s">
        <v>2885</v>
      </c>
      <c r="E1243">
        <v>9413342053</v>
      </c>
      <c r="F1243" t="s">
        <v>2884</v>
      </c>
      <c r="G1243" t="s">
        <v>12</v>
      </c>
      <c r="H1243" t="s">
        <v>13</v>
      </c>
      <c r="I1243" t="s">
        <v>14</v>
      </c>
    </row>
    <row r="1244" spans="1:9" x14ac:dyDescent="0.35">
      <c r="A1244" t="s">
        <v>2886</v>
      </c>
      <c r="B1244" t="s">
        <v>1900</v>
      </c>
      <c r="C1244">
        <v>302001</v>
      </c>
      <c r="D1244" t="s">
        <v>2887</v>
      </c>
      <c r="E1244">
        <v>8003515151</v>
      </c>
      <c r="F1244" t="s">
        <v>2886</v>
      </c>
      <c r="G1244" t="s">
        <v>12</v>
      </c>
      <c r="H1244" t="s">
        <v>13</v>
      </c>
      <c r="I1244" t="s">
        <v>14</v>
      </c>
    </row>
    <row r="1245" spans="1:9" x14ac:dyDescent="0.35">
      <c r="A1245" t="s">
        <v>2888</v>
      </c>
      <c r="B1245" t="s">
        <v>1900</v>
      </c>
      <c r="C1245">
        <v>302012</v>
      </c>
      <c r="D1245" t="s">
        <v>2889</v>
      </c>
      <c r="E1245">
        <v>9829425279</v>
      </c>
      <c r="F1245" t="s">
        <v>2888</v>
      </c>
      <c r="G1245" t="s">
        <v>12</v>
      </c>
      <c r="H1245" t="s">
        <v>13</v>
      </c>
      <c r="I1245" t="s">
        <v>14</v>
      </c>
    </row>
    <row r="1246" spans="1:9" x14ac:dyDescent="0.35">
      <c r="A1246" t="s">
        <v>2890</v>
      </c>
      <c r="B1246" t="s">
        <v>1900</v>
      </c>
      <c r="C1246">
        <v>302004</v>
      </c>
      <c r="D1246" t="s">
        <v>2891</v>
      </c>
      <c r="E1246">
        <v>9414074759</v>
      </c>
      <c r="F1246" t="s">
        <v>2892</v>
      </c>
      <c r="G1246" t="s">
        <v>12</v>
      </c>
      <c r="H1246" t="s">
        <v>13</v>
      </c>
      <c r="I1246" t="s">
        <v>14</v>
      </c>
    </row>
    <row r="1247" spans="1:9" x14ac:dyDescent="0.35">
      <c r="A1247" t="s">
        <v>2893</v>
      </c>
      <c r="B1247" t="s">
        <v>1900</v>
      </c>
      <c r="C1247">
        <v>302021</v>
      </c>
      <c r="D1247" t="s">
        <v>2894</v>
      </c>
      <c r="E1247">
        <v>9829299666</v>
      </c>
      <c r="F1247" t="s">
        <v>2893</v>
      </c>
      <c r="G1247" t="s">
        <v>12</v>
      </c>
      <c r="H1247" t="s">
        <v>13</v>
      </c>
      <c r="I1247" t="s">
        <v>14</v>
      </c>
    </row>
    <row r="1248" spans="1:9" x14ac:dyDescent="0.35">
      <c r="A1248" t="s">
        <v>2895</v>
      </c>
      <c r="B1248" t="s">
        <v>1900</v>
      </c>
      <c r="C1248">
        <v>302015</v>
      </c>
      <c r="D1248" t="s">
        <v>2896</v>
      </c>
      <c r="E1248">
        <v>9829056353</v>
      </c>
      <c r="F1248" t="s">
        <v>12</v>
      </c>
      <c r="G1248" t="s">
        <v>12</v>
      </c>
      <c r="H1248" t="s">
        <v>13</v>
      </c>
      <c r="I1248" t="s">
        <v>22</v>
      </c>
    </row>
    <row r="1249" spans="1:9" x14ac:dyDescent="0.35">
      <c r="A1249" t="s">
        <v>2897</v>
      </c>
      <c r="B1249" t="s">
        <v>1900</v>
      </c>
      <c r="C1249">
        <v>302015</v>
      </c>
      <c r="D1249" t="s">
        <v>2898</v>
      </c>
      <c r="E1249">
        <v>9414292165</v>
      </c>
      <c r="F1249" t="s">
        <v>2897</v>
      </c>
      <c r="G1249" t="s">
        <v>2899</v>
      </c>
      <c r="H1249" t="s">
        <v>13</v>
      </c>
      <c r="I1249" t="s">
        <v>14</v>
      </c>
    </row>
    <row r="1250" spans="1:9" x14ac:dyDescent="0.35">
      <c r="A1250" t="s">
        <v>2900</v>
      </c>
      <c r="B1250" t="s">
        <v>1900</v>
      </c>
      <c r="C1250">
        <v>302020</v>
      </c>
      <c r="D1250" t="s">
        <v>2901</v>
      </c>
      <c r="E1250">
        <v>9829062709</v>
      </c>
      <c r="F1250" t="s">
        <v>2900</v>
      </c>
      <c r="G1250" t="s">
        <v>12</v>
      </c>
      <c r="H1250" t="s">
        <v>13</v>
      </c>
      <c r="I1250" t="s">
        <v>14</v>
      </c>
    </row>
    <row r="1251" spans="1:9" x14ac:dyDescent="0.35">
      <c r="A1251" t="s">
        <v>2902</v>
      </c>
      <c r="B1251" t="s">
        <v>1900</v>
      </c>
      <c r="C1251">
        <v>302015</v>
      </c>
      <c r="D1251" t="s">
        <v>2903</v>
      </c>
      <c r="E1251">
        <v>9461672916</v>
      </c>
      <c r="F1251" t="s">
        <v>2904</v>
      </c>
      <c r="G1251" t="s">
        <v>12</v>
      </c>
      <c r="H1251" t="s">
        <v>13</v>
      </c>
      <c r="I1251" t="s">
        <v>22</v>
      </c>
    </row>
    <row r="1252" spans="1:9" x14ac:dyDescent="0.35">
      <c r="A1252" t="s">
        <v>2905</v>
      </c>
      <c r="B1252" t="s">
        <v>1900</v>
      </c>
      <c r="C1252">
        <v>302001</v>
      </c>
      <c r="D1252" t="s">
        <v>2906</v>
      </c>
      <c r="E1252">
        <v>9784498326</v>
      </c>
      <c r="F1252" t="s">
        <v>542</v>
      </c>
      <c r="G1252" t="s">
        <v>12</v>
      </c>
      <c r="H1252" t="s">
        <v>13</v>
      </c>
      <c r="I1252" t="s">
        <v>22</v>
      </c>
    </row>
    <row r="1253" spans="1:9" x14ac:dyDescent="0.35">
      <c r="A1253" t="s">
        <v>1511</v>
      </c>
      <c r="B1253" t="s">
        <v>1900</v>
      </c>
      <c r="C1253">
        <v>302012</v>
      </c>
      <c r="D1253" t="s">
        <v>2907</v>
      </c>
      <c r="E1253">
        <v>9460407524</v>
      </c>
      <c r="F1253" t="s">
        <v>1511</v>
      </c>
      <c r="G1253" t="s">
        <v>12</v>
      </c>
      <c r="H1253" t="s">
        <v>13</v>
      </c>
      <c r="I1253" t="s">
        <v>541</v>
      </c>
    </row>
    <row r="1254" spans="1:9" x14ac:dyDescent="0.35">
      <c r="A1254" t="s">
        <v>2908</v>
      </c>
      <c r="B1254" t="s">
        <v>1900</v>
      </c>
      <c r="C1254">
        <v>302001</v>
      </c>
      <c r="D1254" t="s">
        <v>2909</v>
      </c>
      <c r="E1254">
        <v>8890056884</v>
      </c>
      <c r="F1254" t="s">
        <v>2908</v>
      </c>
      <c r="G1254" t="s">
        <v>12</v>
      </c>
      <c r="H1254" t="s">
        <v>13</v>
      </c>
      <c r="I1254" t="s">
        <v>14</v>
      </c>
    </row>
    <row r="1255" spans="1:9" x14ac:dyDescent="0.35">
      <c r="A1255" t="s">
        <v>2910</v>
      </c>
      <c r="B1255" t="s">
        <v>1900</v>
      </c>
      <c r="C1255">
        <v>302001</v>
      </c>
      <c r="D1255" t="s">
        <v>2911</v>
      </c>
      <c r="E1255">
        <v>9413885809</v>
      </c>
      <c r="F1255" t="s">
        <v>2910</v>
      </c>
      <c r="G1255" t="s">
        <v>12</v>
      </c>
      <c r="H1255" t="s">
        <v>13</v>
      </c>
      <c r="I1255" t="s">
        <v>22</v>
      </c>
    </row>
    <row r="1256" spans="1:9" x14ac:dyDescent="0.35">
      <c r="A1256" t="s">
        <v>2912</v>
      </c>
      <c r="B1256" t="s">
        <v>1900</v>
      </c>
      <c r="C1256">
        <v>302001</v>
      </c>
      <c r="D1256" t="s">
        <v>2913</v>
      </c>
      <c r="E1256">
        <v>9414541477</v>
      </c>
      <c r="F1256" t="s">
        <v>12</v>
      </c>
      <c r="G1256" t="s">
        <v>12</v>
      </c>
      <c r="H1256" t="s">
        <v>13</v>
      </c>
      <c r="I1256" t="s">
        <v>14</v>
      </c>
    </row>
    <row r="1257" spans="1:9" x14ac:dyDescent="0.35">
      <c r="A1257" t="s">
        <v>2914</v>
      </c>
      <c r="B1257" t="s">
        <v>1900</v>
      </c>
      <c r="C1257">
        <v>302001</v>
      </c>
      <c r="D1257" t="s">
        <v>2915</v>
      </c>
      <c r="E1257">
        <v>9667360696</v>
      </c>
      <c r="F1257" t="s">
        <v>2914</v>
      </c>
      <c r="G1257" t="s">
        <v>12</v>
      </c>
      <c r="H1257" t="s">
        <v>13</v>
      </c>
      <c r="I1257" t="s">
        <v>14</v>
      </c>
    </row>
    <row r="1258" spans="1:9" x14ac:dyDescent="0.35">
      <c r="A1258" t="s">
        <v>2916</v>
      </c>
      <c r="B1258" t="s">
        <v>1900</v>
      </c>
      <c r="C1258">
        <v>302006</v>
      </c>
      <c r="D1258" t="s">
        <v>2917</v>
      </c>
      <c r="E1258">
        <v>9828555087</v>
      </c>
      <c r="F1258" t="s">
        <v>2916</v>
      </c>
      <c r="G1258" t="s">
        <v>2918</v>
      </c>
      <c r="H1258" t="s">
        <v>13</v>
      </c>
      <c r="I1258" t="s">
        <v>14</v>
      </c>
    </row>
    <row r="1259" spans="1:9" x14ac:dyDescent="0.35">
      <c r="A1259" t="s">
        <v>2919</v>
      </c>
      <c r="B1259" t="s">
        <v>1900</v>
      </c>
      <c r="C1259">
        <v>302015</v>
      </c>
      <c r="D1259" t="s">
        <v>2920</v>
      </c>
      <c r="E1259">
        <v>9829013514</v>
      </c>
      <c r="F1259" t="s">
        <v>2919</v>
      </c>
      <c r="G1259" t="s">
        <v>12</v>
      </c>
      <c r="H1259" t="s">
        <v>13</v>
      </c>
      <c r="I1259" t="s">
        <v>14</v>
      </c>
    </row>
    <row r="1260" spans="1:9" x14ac:dyDescent="0.35">
      <c r="A1260" t="s">
        <v>2921</v>
      </c>
      <c r="B1260" t="s">
        <v>1900</v>
      </c>
      <c r="C1260">
        <v>302015</v>
      </c>
      <c r="D1260" t="s">
        <v>2922</v>
      </c>
      <c r="E1260">
        <v>9460186077</v>
      </c>
      <c r="F1260" t="s">
        <v>2921</v>
      </c>
      <c r="G1260" t="s">
        <v>12</v>
      </c>
      <c r="H1260" t="s">
        <v>13</v>
      </c>
      <c r="I1260" t="s">
        <v>52</v>
      </c>
    </row>
    <row r="1261" spans="1:9" x14ac:dyDescent="0.35">
      <c r="A1261" t="s">
        <v>2923</v>
      </c>
      <c r="B1261" t="s">
        <v>1900</v>
      </c>
      <c r="C1261">
        <v>302012</v>
      </c>
      <c r="D1261" t="s">
        <v>2924</v>
      </c>
      <c r="E1261">
        <v>9828224987</v>
      </c>
      <c r="F1261" t="s">
        <v>2925</v>
      </c>
      <c r="G1261" t="s">
        <v>12</v>
      </c>
      <c r="H1261" t="s">
        <v>13</v>
      </c>
      <c r="I1261" t="s">
        <v>14</v>
      </c>
    </row>
    <row r="1262" spans="1:9" x14ac:dyDescent="0.35">
      <c r="A1262" t="s">
        <v>2926</v>
      </c>
      <c r="B1262" t="s">
        <v>1900</v>
      </c>
      <c r="C1262">
        <v>303109</v>
      </c>
      <c r="D1262" t="s">
        <v>2927</v>
      </c>
      <c r="E1262">
        <v>9413050722</v>
      </c>
      <c r="F1262" t="s">
        <v>2926</v>
      </c>
      <c r="G1262" t="s">
        <v>12</v>
      </c>
      <c r="H1262" t="s">
        <v>13</v>
      </c>
      <c r="I1262" t="s">
        <v>22</v>
      </c>
    </row>
    <row r="1263" spans="1:9" x14ac:dyDescent="0.35">
      <c r="A1263" t="s">
        <v>2928</v>
      </c>
      <c r="B1263" t="s">
        <v>1900</v>
      </c>
      <c r="C1263">
        <v>302013</v>
      </c>
      <c r="D1263" t="s">
        <v>2929</v>
      </c>
      <c r="E1263">
        <v>9001410002</v>
      </c>
      <c r="F1263" t="s">
        <v>2928</v>
      </c>
      <c r="G1263" t="s">
        <v>12</v>
      </c>
      <c r="H1263" t="s">
        <v>13</v>
      </c>
      <c r="I1263" t="s">
        <v>504</v>
      </c>
    </row>
    <row r="1264" spans="1:9" x14ac:dyDescent="0.35">
      <c r="A1264" t="s">
        <v>2930</v>
      </c>
      <c r="B1264" t="s">
        <v>1900</v>
      </c>
      <c r="C1264">
        <v>302001</v>
      </c>
      <c r="D1264" t="s">
        <v>2931</v>
      </c>
      <c r="E1264">
        <v>9352739871</v>
      </c>
      <c r="F1264" t="s">
        <v>2930</v>
      </c>
      <c r="G1264" t="s">
        <v>12</v>
      </c>
      <c r="H1264" t="s">
        <v>13</v>
      </c>
      <c r="I1264" t="s">
        <v>566</v>
      </c>
    </row>
    <row r="1265" spans="1:9" x14ac:dyDescent="0.35">
      <c r="A1265" t="s">
        <v>2932</v>
      </c>
      <c r="B1265" t="s">
        <v>1900</v>
      </c>
      <c r="C1265">
        <v>302030</v>
      </c>
      <c r="D1265" t="s">
        <v>2933</v>
      </c>
      <c r="E1265">
        <v>9887480816</v>
      </c>
      <c r="F1265" t="s">
        <v>2932</v>
      </c>
      <c r="G1265" t="s">
        <v>12</v>
      </c>
      <c r="H1265" t="s">
        <v>13</v>
      </c>
      <c r="I1265" t="s">
        <v>14</v>
      </c>
    </row>
    <row r="1266" spans="1:9" x14ac:dyDescent="0.35">
      <c r="A1266" t="s">
        <v>2934</v>
      </c>
      <c r="B1266" t="s">
        <v>1900</v>
      </c>
      <c r="C1266">
        <v>302001</v>
      </c>
      <c r="D1266" t="s">
        <v>2935</v>
      </c>
      <c r="E1266">
        <v>9414937651</v>
      </c>
      <c r="F1266" t="s">
        <v>2934</v>
      </c>
      <c r="G1266" t="s">
        <v>12</v>
      </c>
      <c r="H1266" t="s">
        <v>13</v>
      </c>
      <c r="I1266" t="s">
        <v>52</v>
      </c>
    </row>
    <row r="1267" spans="1:9" x14ac:dyDescent="0.35">
      <c r="A1267" t="s">
        <v>2936</v>
      </c>
      <c r="B1267" t="s">
        <v>1900</v>
      </c>
      <c r="C1267">
        <v>302001</v>
      </c>
      <c r="D1267" t="s">
        <v>2937</v>
      </c>
      <c r="E1267">
        <v>9414461931</v>
      </c>
      <c r="F1267" t="s">
        <v>2936</v>
      </c>
      <c r="G1267" t="s">
        <v>12</v>
      </c>
      <c r="H1267" t="s">
        <v>13</v>
      </c>
      <c r="I1267" t="s">
        <v>22</v>
      </c>
    </row>
    <row r="1268" spans="1:9" x14ac:dyDescent="0.35">
      <c r="A1268" t="s">
        <v>2938</v>
      </c>
      <c r="B1268" t="s">
        <v>1900</v>
      </c>
      <c r="C1268">
        <v>302001</v>
      </c>
      <c r="D1268" t="s">
        <v>2939</v>
      </c>
      <c r="E1268">
        <v>9414266547</v>
      </c>
      <c r="F1268" t="s">
        <v>2938</v>
      </c>
      <c r="G1268" t="s">
        <v>12</v>
      </c>
      <c r="H1268" t="s">
        <v>13</v>
      </c>
      <c r="I1268" t="s">
        <v>22</v>
      </c>
    </row>
    <row r="1269" spans="1:9" x14ac:dyDescent="0.35">
      <c r="A1269" t="s">
        <v>2940</v>
      </c>
      <c r="B1269" t="s">
        <v>1900</v>
      </c>
      <c r="C1269">
        <v>302015</v>
      </c>
      <c r="D1269" t="s">
        <v>2941</v>
      </c>
      <c r="E1269">
        <v>9828530322</v>
      </c>
      <c r="F1269" t="s">
        <v>2940</v>
      </c>
      <c r="G1269" t="s">
        <v>12</v>
      </c>
      <c r="H1269" t="s">
        <v>13</v>
      </c>
      <c r="I1269" t="s">
        <v>504</v>
      </c>
    </row>
    <row r="1270" spans="1:9" x14ac:dyDescent="0.35">
      <c r="A1270" t="s">
        <v>2942</v>
      </c>
      <c r="B1270" t="s">
        <v>1900</v>
      </c>
      <c r="C1270">
        <v>302001</v>
      </c>
      <c r="D1270" t="s">
        <v>2943</v>
      </c>
      <c r="E1270">
        <v>9166375418</v>
      </c>
      <c r="F1270" t="s">
        <v>2942</v>
      </c>
      <c r="G1270" t="s">
        <v>12</v>
      </c>
      <c r="H1270" t="s">
        <v>13</v>
      </c>
      <c r="I1270" t="s">
        <v>14</v>
      </c>
    </row>
    <row r="1271" spans="1:9" x14ac:dyDescent="0.35">
      <c r="A1271" t="s">
        <v>2944</v>
      </c>
      <c r="B1271" t="s">
        <v>1900</v>
      </c>
      <c r="C1271">
        <v>302019</v>
      </c>
      <c r="D1271" t="s">
        <v>2945</v>
      </c>
      <c r="E1271">
        <v>9829043334</v>
      </c>
      <c r="F1271" t="s">
        <v>2944</v>
      </c>
      <c r="G1271" t="s">
        <v>12</v>
      </c>
      <c r="H1271" t="s">
        <v>13</v>
      </c>
      <c r="I1271" t="s">
        <v>583</v>
      </c>
    </row>
    <row r="1272" spans="1:9" x14ac:dyDescent="0.35">
      <c r="A1272" t="s">
        <v>2946</v>
      </c>
      <c r="B1272" t="s">
        <v>1900</v>
      </c>
      <c r="C1272">
        <v>302021</v>
      </c>
      <c r="D1272" t="s">
        <v>2947</v>
      </c>
      <c r="E1272">
        <v>9799502302</v>
      </c>
      <c r="F1272" t="s">
        <v>2946</v>
      </c>
      <c r="G1272" t="s">
        <v>12</v>
      </c>
      <c r="H1272" t="s">
        <v>13</v>
      </c>
      <c r="I1272" t="s">
        <v>14</v>
      </c>
    </row>
    <row r="1273" spans="1:9" x14ac:dyDescent="0.35">
      <c r="A1273" t="s">
        <v>2948</v>
      </c>
      <c r="B1273" t="s">
        <v>1900</v>
      </c>
      <c r="C1273">
        <v>302018</v>
      </c>
      <c r="D1273" t="s">
        <v>2949</v>
      </c>
      <c r="E1273">
        <v>9414076434</v>
      </c>
      <c r="F1273" t="s">
        <v>2948</v>
      </c>
      <c r="G1273" t="s">
        <v>12</v>
      </c>
      <c r="H1273" t="s">
        <v>13</v>
      </c>
      <c r="I1273" t="s">
        <v>14</v>
      </c>
    </row>
    <row r="1274" spans="1:9" x14ac:dyDescent="0.35">
      <c r="A1274" t="s">
        <v>2950</v>
      </c>
      <c r="B1274" t="s">
        <v>1900</v>
      </c>
      <c r="C1274">
        <v>302015</v>
      </c>
      <c r="D1274" t="s">
        <v>2951</v>
      </c>
      <c r="E1274">
        <v>9950092345</v>
      </c>
      <c r="F1274" t="s">
        <v>2950</v>
      </c>
      <c r="G1274" t="s">
        <v>12</v>
      </c>
      <c r="H1274" t="s">
        <v>13</v>
      </c>
      <c r="I1274" t="s">
        <v>504</v>
      </c>
    </row>
    <row r="1275" spans="1:9" x14ac:dyDescent="0.35">
      <c r="A1275" t="s">
        <v>2952</v>
      </c>
      <c r="B1275" t="s">
        <v>1900</v>
      </c>
      <c r="C1275">
        <v>302001</v>
      </c>
      <c r="D1275" t="s">
        <v>2953</v>
      </c>
      <c r="E1275">
        <v>9829700864</v>
      </c>
      <c r="F1275" t="s">
        <v>2954</v>
      </c>
      <c r="G1275" t="s">
        <v>12</v>
      </c>
      <c r="H1275" t="s">
        <v>13</v>
      </c>
      <c r="I1275" t="s">
        <v>14</v>
      </c>
    </row>
    <row r="1276" spans="1:9" x14ac:dyDescent="0.35">
      <c r="A1276" t="s">
        <v>2955</v>
      </c>
      <c r="B1276" t="s">
        <v>1900</v>
      </c>
      <c r="C1276">
        <v>302019</v>
      </c>
      <c r="D1276" t="s">
        <v>2956</v>
      </c>
      <c r="E1276">
        <v>9352609672</v>
      </c>
      <c r="F1276" t="s">
        <v>2957</v>
      </c>
      <c r="G1276" t="s">
        <v>12</v>
      </c>
      <c r="H1276" t="s">
        <v>13</v>
      </c>
      <c r="I1276" t="s">
        <v>504</v>
      </c>
    </row>
    <row r="1277" spans="1:9" x14ac:dyDescent="0.35">
      <c r="A1277" t="s">
        <v>2958</v>
      </c>
      <c r="B1277" t="s">
        <v>1900</v>
      </c>
      <c r="C1277">
        <v>302006</v>
      </c>
      <c r="D1277" t="s">
        <v>2959</v>
      </c>
      <c r="E1277">
        <v>9462001321</v>
      </c>
      <c r="F1277" t="s">
        <v>2958</v>
      </c>
      <c r="G1277" t="s">
        <v>12</v>
      </c>
      <c r="H1277" t="s">
        <v>13</v>
      </c>
      <c r="I1277" t="s">
        <v>14</v>
      </c>
    </row>
    <row r="1278" spans="1:9" x14ac:dyDescent="0.35">
      <c r="A1278" t="s">
        <v>2960</v>
      </c>
      <c r="B1278" t="s">
        <v>1900</v>
      </c>
      <c r="C1278">
        <v>302015</v>
      </c>
      <c r="D1278" t="s">
        <v>2961</v>
      </c>
      <c r="E1278">
        <v>9414365008</v>
      </c>
      <c r="F1278" t="s">
        <v>2960</v>
      </c>
      <c r="G1278" t="s">
        <v>12</v>
      </c>
      <c r="H1278" t="s">
        <v>13</v>
      </c>
      <c r="I1278" t="s">
        <v>14</v>
      </c>
    </row>
    <row r="1279" spans="1:9" x14ac:dyDescent="0.35">
      <c r="A1279" t="s">
        <v>2962</v>
      </c>
      <c r="B1279" t="s">
        <v>1900</v>
      </c>
      <c r="C1279">
        <v>302022</v>
      </c>
      <c r="D1279" t="s">
        <v>2963</v>
      </c>
      <c r="E1279">
        <v>9549363434</v>
      </c>
      <c r="F1279" t="s">
        <v>2962</v>
      </c>
      <c r="G1279" t="s">
        <v>12</v>
      </c>
      <c r="H1279" t="s">
        <v>13</v>
      </c>
      <c r="I1279" t="s">
        <v>14</v>
      </c>
    </row>
    <row r="1280" spans="1:9" x14ac:dyDescent="0.35">
      <c r="A1280" t="s">
        <v>2964</v>
      </c>
      <c r="B1280" t="s">
        <v>1900</v>
      </c>
      <c r="C1280">
        <v>302001</v>
      </c>
      <c r="D1280" t="s">
        <v>2965</v>
      </c>
      <c r="E1280">
        <v>9829070086</v>
      </c>
      <c r="F1280" t="s">
        <v>2966</v>
      </c>
      <c r="G1280" t="s">
        <v>2967</v>
      </c>
      <c r="H1280" t="s">
        <v>13</v>
      </c>
      <c r="I1280" t="s">
        <v>14</v>
      </c>
    </row>
    <row r="1281" spans="1:9" x14ac:dyDescent="0.35">
      <c r="A1281" t="s">
        <v>2968</v>
      </c>
      <c r="B1281" t="s">
        <v>1900</v>
      </c>
      <c r="C1281">
        <v>302015</v>
      </c>
      <c r="D1281" t="s">
        <v>2969</v>
      </c>
      <c r="E1281">
        <v>9829050765</v>
      </c>
      <c r="F1281" t="s">
        <v>12</v>
      </c>
      <c r="G1281" t="s">
        <v>12</v>
      </c>
      <c r="H1281" t="s">
        <v>13</v>
      </c>
      <c r="I1281" t="s">
        <v>14</v>
      </c>
    </row>
    <row r="1282" spans="1:9" x14ac:dyDescent="0.35">
      <c r="A1282" t="s">
        <v>2970</v>
      </c>
      <c r="B1282" t="s">
        <v>1900</v>
      </c>
      <c r="C1282">
        <v>302030</v>
      </c>
      <c r="D1282" t="s">
        <v>2971</v>
      </c>
      <c r="E1282">
        <v>9785580323</v>
      </c>
      <c r="F1282" t="s">
        <v>2970</v>
      </c>
      <c r="G1282" t="s">
        <v>12</v>
      </c>
      <c r="H1282" t="s">
        <v>13</v>
      </c>
      <c r="I1282" t="s">
        <v>14</v>
      </c>
    </row>
    <row r="1283" spans="1:9" x14ac:dyDescent="0.35">
      <c r="A1283" t="s">
        <v>2972</v>
      </c>
      <c r="B1283" t="s">
        <v>1900</v>
      </c>
      <c r="C1283">
        <v>302002</v>
      </c>
      <c r="D1283" t="s">
        <v>2973</v>
      </c>
      <c r="E1283">
        <v>9829017870</v>
      </c>
      <c r="F1283" t="s">
        <v>12</v>
      </c>
      <c r="G1283" t="s">
        <v>12</v>
      </c>
      <c r="H1283" t="s">
        <v>13</v>
      </c>
      <c r="I1283" t="s">
        <v>14</v>
      </c>
    </row>
    <row r="1284" spans="1:9" x14ac:dyDescent="0.35">
      <c r="A1284" t="s">
        <v>2974</v>
      </c>
      <c r="B1284" t="s">
        <v>1900</v>
      </c>
      <c r="C1284">
        <v>302021</v>
      </c>
      <c r="D1284" t="s">
        <v>2975</v>
      </c>
      <c r="E1284">
        <v>9414026694</v>
      </c>
      <c r="F1284" t="s">
        <v>2974</v>
      </c>
      <c r="G1284" t="s">
        <v>12</v>
      </c>
      <c r="H1284" t="s">
        <v>13</v>
      </c>
      <c r="I1284" t="s">
        <v>14</v>
      </c>
    </row>
    <row r="1285" spans="1:9" x14ac:dyDescent="0.35">
      <c r="A1285" t="s">
        <v>897</v>
      </c>
      <c r="B1285" t="s">
        <v>1900</v>
      </c>
      <c r="C1285">
        <v>302017</v>
      </c>
      <c r="D1285" t="s">
        <v>2976</v>
      </c>
      <c r="E1285">
        <v>9414221325</v>
      </c>
      <c r="F1285" t="s">
        <v>897</v>
      </c>
      <c r="G1285" t="s">
        <v>12</v>
      </c>
      <c r="H1285" t="s">
        <v>13</v>
      </c>
      <c r="I1285" t="s">
        <v>14</v>
      </c>
    </row>
    <row r="1286" spans="1:9" x14ac:dyDescent="0.35">
      <c r="A1286" t="s">
        <v>2977</v>
      </c>
      <c r="B1286" t="s">
        <v>1900</v>
      </c>
      <c r="C1286">
        <v>302030</v>
      </c>
      <c r="D1286" t="s">
        <v>2978</v>
      </c>
      <c r="E1286">
        <v>9460067299</v>
      </c>
      <c r="F1286" t="s">
        <v>2977</v>
      </c>
      <c r="G1286" t="s">
        <v>12</v>
      </c>
      <c r="H1286" t="s">
        <v>13</v>
      </c>
      <c r="I1286" t="s">
        <v>14</v>
      </c>
    </row>
    <row r="1287" spans="1:9" x14ac:dyDescent="0.35">
      <c r="A1287" t="s">
        <v>2979</v>
      </c>
      <c r="B1287" t="s">
        <v>1900</v>
      </c>
      <c r="C1287">
        <v>302020</v>
      </c>
      <c r="D1287" t="s">
        <v>2980</v>
      </c>
      <c r="E1287">
        <v>9414073592</v>
      </c>
      <c r="F1287" t="s">
        <v>2979</v>
      </c>
      <c r="G1287" t="s">
        <v>12</v>
      </c>
      <c r="H1287" t="s">
        <v>13</v>
      </c>
      <c r="I1287" t="s">
        <v>14</v>
      </c>
    </row>
    <row r="1288" spans="1:9" x14ac:dyDescent="0.35">
      <c r="A1288" t="s">
        <v>2981</v>
      </c>
      <c r="B1288" t="s">
        <v>1900</v>
      </c>
      <c r="C1288">
        <v>302022</v>
      </c>
      <c r="D1288" t="s">
        <v>2982</v>
      </c>
      <c r="E1288">
        <v>9829688288</v>
      </c>
      <c r="F1288" t="s">
        <v>2981</v>
      </c>
      <c r="G1288" t="s">
        <v>12</v>
      </c>
      <c r="H1288" t="s">
        <v>13</v>
      </c>
      <c r="I1288" t="s">
        <v>14</v>
      </c>
    </row>
    <row r="1289" spans="1:9" x14ac:dyDescent="0.35">
      <c r="A1289" t="s">
        <v>2983</v>
      </c>
      <c r="B1289" t="s">
        <v>1900</v>
      </c>
      <c r="C1289">
        <v>302001</v>
      </c>
      <c r="D1289" t="s">
        <v>2984</v>
      </c>
      <c r="E1289">
        <v>9414676491</v>
      </c>
      <c r="F1289" t="s">
        <v>2983</v>
      </c>
      <c r="G1289" t="s">
        <v>12</v>
      </c>
      <c r="H1289" t="s">
        <v>13</v>
      </c>
      <c r="I1289" t="s">
        <v>14</v>
      </c>
    </row>
    <row r="1290" spans="1:9" x14ac:dyDescent="0.35">
      <c r="A1290" t="s">
        <v>2985</v>
      </c>
      <c r="B1290" t="s">
        <v>1900</v>
      </c>
      <c r="C1290">
        <v>302001</v>
      </c>
      <c r="D1290" t="s">
        <v>2986</v>
      </c>
      <c r="E1290">
        <v>9829911388</v>
      </c>
      <c r="F1290" t="s">
        <v>2985</v>
      </c>
      <c r="G1290" t="s">
        <v>12</v>
      </c>
      <c r="H1290" t="s">
        <v>13</v>
      </c>
      <c r="I1290" t="s">
        <v>14</v>
      </c>
    </row>
    <row r="1291" spans="1:9" x14ac:dyDescent="0.35">
      <c r="A1291" t="s">
        <v>2987</v>
      </c>
      <c r="B1291" t="s">
        <v>1900</v>
      </c>
      <c r="C1291">
        <v>302015</v>
      </c>
      <c r="D1291" t="s">
        <v>2988</v>
      </c>
      <c r="E1291">
        <v>9414057694</v>
      </c>
      <c r="F1291" t="s">
        <v>2987</v>
      </c>
      <c r="G1291" t="s">
        <v>12</v>
      </c>
      <c r="H1291" t="s">
        <v>13</v>
      </c>
      <c r="I1291" t="s">
        <v>14</v>
      </c>
    </row>
    <row r="1292" spans="1:9" x14ac:dyDescent="0.35">
      <c r="A1292" t="s">
        <v>2989</v>
      </c>
      <c r="B1292" t="s">
        <v>1900</v>
      </c>
      <c r="C1292">
        <v>302001</v>
      </c>
      <c r="D1292" t="s">
        <v>2990</v>
      </c>
      <c r="E1292">
        <v>9982985985</v>
      </c>
      <c r="F1292" t="s">
        <v>2989</v>
      </c>
      <c r="G1292" t="s">
        <v>12</v>
      </c>
      <c r="H1292" t="s">
        <v>13</v>
      </c>
      <c r="I1292" t="s">
        <v>14</v>
      </c>
    </row>
    <row r="1293" spans="1:9" x14ac:dyDescent="0.35">
      <c r="A1293" t="s">
        <v>2991</v>
      </c>
      <c r="B1293" t="s">
        <v>1900</v>
      </c>
      <c r="C1293">
        <v>302019</v>
      </c>
      <c r="D1293" t="s">
        <v>2992</v>
      </c>
      <c r="E1293">
        <v>9829772600</v>
      </c>
      <c r="F1293" t="s">
        <v>2991</v>
      </c>
      <c r="G1293" t="s">
        <v>12</v>
      </c>
      <c r="H1293" t="s">
        <v>13</v>
      </c>
      <c r="I1293" t="s">
        <v>14</v>
      </c>
    </row>
    <row r="1294" spans="1:9" x14ac:dyDescent="0.35">
      <c r="A1294" t="s">
        <v>2993</v>
      </c>
      <c r="B1294" t="s">
        <v>1900</v>
      </c>
      <c r="C1294">
        <v>302001</v>
      </c>
      <c r="D1294" t="s">
        <v>2994</v>
      </c>
      <c r="E1294">
        <v>9414300517</v>
      </c>
      <c r="F1294" t="s">
        <v>2993</v>
      </c>
      <c r="G1294" t="s">
        <v>12</v>
      </c>
      <c r="H1294" t="s">
        <v>13</v>
      </c>
      <c r="I1294" t="s">
        <v>14</v>
      </c>
    </row>
    <row r="1295" spans="1:9" x14ac:dyDescent="0.35">
      <c r="A1295" t="s">
        <v>2995</v>
      </c>
      <c r="B1295" t="s">
        <v>1900</v>
      </c>
      <c r="C1295">
        <v>302001</v>
      </c>
      <c r="D1295" t="s">
        <v>2996</v>
      </c>
      <c r="E1295">
        <v>9983797246</v>
      </c>
      <c r="F1295" t="s">
        <v>2995</v>
      </c>
      <c r="G1295" t="s">
        <v>12</v>
      </c>
      <c r="H1295" t="s">
        <v>13</v>
      </c>
      <c r="I1295" t="s">
        <v>14</v>
      </c>
    </row>
    <row r="1296" spans="1:9" x14ac:dyDescent="0.35">
      <c r="A1296" t="s">
        <v>2997</v>
      </c>
      <c r="B1296" t="s">
        <v>1900</v>
      </c>
      <c r="C1296">
        <v>302001</v>
      </c>
      <c r="D1296" t="s">
        <v>2998</v>
      </c>
      <c r="E1296">
        <v>9352444446</v>
      </c>
      <c r="F1296" t="s">
        <v>2997</v>
      </c>
      <c r="G1296" t="s">
        <v>12</v>
      </c>
      <c r="H1296" t="s">
        <v>13</v>
      </c>
      <c r="I1296" t="s">
        <v>14</v>
      </c>
    </row>
    <row r="1297" spans="1:9" x14ac:dyDescent="0.35">
      <c r="A1297" t="s">
        <v>2999</v>
      </c>
      <c r="B1297" t="s">
        <v>1900</v>
      </c>
      <c r="C1297">
        <v>302001</v>
      </c>
      <c r="D1297" t="s">
        <v>3000</v>
      </c>
      <c r="E1297">
        <v>9828279182</v>
      </c>
      <c r="F1297" t="s">
        <v>2999</v>
      </c>
      <c r="G1297" t="s">
        <v>12</v>
      </c>
      <c r="H1297" t="s">
        <v>13</v>
      </c>
      <c r="I1297" t="s">
        <v>68</v>
      </c>
    </row>
    <row r="1298" spans="1:9" x14ac:dyDescent="0.35">
      <c r="A1298" t="s">
        <v>3001</v>
      </c>
      <c r="B1298" t="s">
        <v>1900</v>
      </c>
      <c r="C1298">
        <v>302001</v>
      </c>
      <c r="D1298" t="s">
        <v>3002</v>
      </c>
      <c r="E1298">
        <v>9414256005</v>
      </c>
      <c r="F1298" t="s">
        <v>3001</v>
      </c>
      <c r="G1298" t="s">
        <v>12</v>
      </c>
      <c r="H1298" t="s">
        <v>13</v>
      </c>
      <c r="I1298" t="s">
        <v>68</v>
      </c>
    </row>
    <row r="1299" spans="1:9" x14ac:dyDescent="0.35">
      <c r="A1299" t="s">
        <v>3003</v>
      </c>
      <c r="B1299" t="s">
        <v>1900</v>
      </c>
      <c r="C1299">
        <v>302001</v>
      </c>
      <c r="D1299" t="s">
        <v>3004</v>
      </c>
      <c r="E1299">
        <v>9829198901</v>
      </c>
      <c r="F1299" t="s">
        <v>3003</v>
      </c>
      <c r="G1299" t="s">
        <v>12</v>
      </c>
      <c r="H1299" t="s">
        <v>13</v>
      </c>
      <c r="I1299" t="s">
        <v>14</v>
      </c>
    </row>
    <row r="1300" spans="1:9" x14ac:dyDescent="0.35">
      <c r="A1300" t="s">
        <v>3005</v>
      </c>
      <c r="B1300" t="s">
        <v>1900</v>
      </c>
      <c r="C1300">
        <v>302015</v>
      </c>
      <c r="D1300" t="s">
        <v>3006</v>
      </c>
      <c r="E1300">
        <v>9785480050</v>
      </c>
      <c r="F1300" t="s">
        <v>3005</v>
      </c>
      <c r="G1300" t="s">
        <v>12</v>
      </c>
      <c r="H1300" t="s">
        <v>13</v>
      </c>
      <c r="I1300" t="s">
        <v>14</v>
      </c>
    </row>
    <row r="1301" spans="1:9" x14ac:dyDescent="0.35">
      <c r="A1301" t="s">
        <v>3007</v>
      </c>
      <c r="B1301" t="s">
        <v>1900</v>
      </c>
      <c r="C1301">
        <v>302001</v>
      </c>
      <c r="D1301" t="s">
        <v>3008</v>
      </c>
      <c r="E1301">
        <v>9460868903</v>
      </c>
      <c r="F1301" t="s">
        <v>3007</v>
      </c>
      <c r="G1301" t="s">
        <v>12</v>
      </c>
      <c r="H1301" t="s">
        <v>13</v>
      </c>
      <c r="I1301" t="s">
        <v>14</v>
      </c>
    </row>
    <row r="1302" spans="1:9" x14ac:dyDescent="0.35">
      <c r="A1302" t="s">
        <v>3009</v>
      </c>
      <c r="B1302" t="s">
        <v>1900</v>
      </c>
      <c r="C1302">
        <v>302006</v>
      </c>
      <c r="D1302" t="s">
        <v>3010</v>
      </c>
      <c r="E1302">
        <v>9413733348</v>
      </c>
      <c r="F1302" t="s">
        <v>3009</v>
      </c>
      <c r="G1302" t="s">
        <v>12</v>
      </c>
      <c r="H1302" t="s">
        <v>13</v>
      </c>
      <c r="I1302" t="s">
        <v>14</v>
      </c>
    </row>
    <row r="1303" spans="1:9" x14ac:dyDescent="0.35">
      <c r="A1303" t="s">
        <v>3011</v>
      </c>
      <c r="B1303" t="s">
        <v>1900</v>
      </c>
      <c r="C1303">
        <v>302006</v>
      </c>
      <c r="D1303" t="s">
        <v>3012</v>
      </c>
      <c r="E1303">
        <v>9983704726</v>
      </c>
      <c r="F1303" t="s">
        <v>3011</v>
      </c>
      <c r="G1303" t="s">
        <v>12</v>
      </c>
      <c r="H1303" t="s">
        <v>13</v>
      </c>
      <c r="I1303" t="s">
        <v>14</v>
      </c>
    </row>
    <row r="1304" spans="1:9" x14ac:dyDescent="0.35">
      <c r="A1304" t="s">
        <v>3013</v>
      </c>
      <c r="B1304" t="s">
        <v>1900</v>
      </c>
      <c r="C1304">
        <v>302020</v>
      </c>
      <c r="D1304" t="s">
        <v>3014</v>
      </c>
      <c r="E1304">
        <v>9929605401</v>
      </c>
      <c r="F1304" t="s">
        <v>3013</v>
      </c>
      <c r="G1304" t="s">
        <v>12</v>
      </c>
      <c r="H1304" t="s">
        <v>13</v>
      </c>
      <c r="I1304" t="s">
        <v>14</v>
      </c>
    </row>
    <row r="1305" spans="1:9" x14ac:dyDescent="0.35">
      <c r="A1305" t="s">
        <v>3015</v>
      </c>
      <c r="B1305" t="s">
        <v>1900</v>
      </c>
      <c r="C1305">
        <v>302020</v>
      </c>
      <c r="D1305" t="s">
        <v>3016</v>
      </c>
      <c r="E1305">
        <v>9252606911</v>
      </c>
      <c r="F1305" t="s">
        <v>3015</v>
      </c>
      <c r="G1305" t="s">
        <v>12</v>
      </c>
      <c r="H1305" t="s">
        <v>13</v>
      </c>
      <c r="I1305" t="s">
        <v>68</v>
      </c>
    </row>
    <row r="1306" spans="1:9" x14ac:dyDescent="0.35">
      <c r="A1306" t="s">
        <v>3017</v>
      </c>
      <c r="B1306" t="s">
        <v>1900</v>
      </c>
      <c r="C1306">
        <v>302017</v>
      </c>
      <c r="D1306" t="s">
        <v>3018</v>
      </c>
      <c r="E1306">
        <v>9414046284</v>
      </c>
      <c r="F1306" t="s">
        <v>3017</v>
      </c>
      <c r="G1306" t="s">
        <v>12</v>
      </c>
      <c r="H1306" t="s">
        <v>13</v>
      </c>
      <c r="I1306" t="s">
        <v>14</v>
      </c>
    </row>
    <row r="1307" spans="1:9" x14ac:dyDescent="0.35">
      <c r="A1307" t="s">
        <v>3019</v>
      </c>
      <c r="B1307" t="s">
        <v>1900</v>
      </c>
      <c r="C1307">
        <v>302017</v>
      </c>
      <c r="D1307" t="s">
        <v>3020</v>
      </c>
      <c r="E1307">
        <v>9829055343</v>
      </c>
      <c r="F1307" t="s">
        <v>3019</v>
      </c>
      <c r="G1307" t="s">
        <v>12</v>
      </c>
      <c r="H1307" t="s">
        <v>13</v>
      </c>
      <c r="I1307" t="s">
        <v>68</v>
      </c>
    </row>
    <row r="1308" spans="1:9" x14ac:dyDescent="0.35">
      <c r="A1308" t="s">
        <v>3021</v>
      </c>
      <c r="B1308" t="s">
        <v>1900</v>
      </c>
      <c r="C1308">
        <v>302015</v>
      </c>
      <c r="D1308" t="s">
        <v>3022</v>
      </c>
      <c r="E1308">
        <v>9414042458</v>
      </c>
      <c r="F1308" t="s">
        <v>3021</v>
      </c>
      <c r="G1308" t="s">
        <v>12</v>
      </c>
      <c r="H1308" t="s">
        <v>13</v>
      </c>
      <c r="I1308" t="s">
        <v>68</v>
      </c>
    </row>
    <row r="1309" spans="1:9" x14ac:dyDescent="0.35">
      <c r="A1309" t="s">
        <v>3023</v>
      </c>
      <c r="B1309" t="s">
        <v>1900</v>
      </c>
      <c r="C1309">
        <v>302020</v>
      </c>
      <c r="D1309" t="s">
        <v>3024</v>
      </c>
      <c r="E1309">
        <v>9887195772</v>
      </c>
      <c r="F1309" t="s">
        <v>3023</v>
      </c>
      <c r="G1309" t="s">
        <v>12</v>
      </c>
      <c r="H1309" t="s">
        <v>13</v>
      </c>
      <c r="I1309" t="s">
        <v>14</v>
      </c>
    </row>
    <row r="1310" spans="1:9" x14ac:dyDescent="0.35">
      <c r="A1310" t="s">
        <v>3025</v>
      </c>
      <c r="B1310" t="s">
        <v>1900</v>
      </c>
      <c r="C1310">
        <v>302019</v>
      </c>
      <c r="D1310" t="s">
        <v>3026</v>
      </c>
      <c r="E1310">
        <v>9461322004</v>
      </c>
      <c r="F1310" t="s">
        <v>3025</v>
      </c>
      <c r="G1310" t="s">
        <v>12</v>
      </c>
      <c r="H1310" t="s">
        <v>13</v>
      </c>
      <c r="I1310" t="s">
        <v>14</v>
      </c>
    </row>
    <row r="1311" spans="1:9" x14ac:dyDescent="0.35">
      <c r="A1311" t="s">
        <v>3027</v>
      </c>
      <c r="B1311" t="s">
        <v>1900</v>
      </c>
      <c r="C1311">
        <v>302021</v>
      </c>
      <c r="D1311" t="s">
        <v>3028</v>
      </c>
      <c r="E1311">
        <v>9314014258</v>
      </c>
      <c r="F1311" t="s">
        <v>3029</v>
      </c>
      <c r="G1311" t="s">
        <v>12</v>
      </c>
      <c r="H1311" t="s">
        <v>13</v>
      </c>
      <c r="I1311" t="s">
        <v>14</v>
      </c>
    </row>
    <row r="1312" spans="1:9" x14ac:dyDescent="0.35">
      <c r="A1312" t="s">
        <v>3030</v>
      </c>
      <c r="B1312" t="s">
        <v>1900</v>
      </c>
      <c r="C1312">
        <v>302002</v>
      </c>
      <c r="D1312" t="s">
        <v>3031</v>
      </c>
      <c r="E1312">
        <v>9351412220</v>
      </c>
      <c r="F1312" t="s">
        <v>3030</v>
      </c>
      <c r="G1312" t="s">
        <v>12</v>
      </c>
      <c r="H1312" t="s">
        <v>13</v>
      </c>
      <c r="I1312" t="s">
        <v>14</v>
      </c>
    </row>
    <row r="1313" spans="1:9" x14ac:dyDescent="0.35">
      <c r="A1313" t="s">
        <v>3032</v>
      </c>
      <c r="B1313" t="s">
        <v>1900</v>
      </c>
      <c r="C1313">
        <v>302003</v>
      </c>
      <c r="D1313" t="s">
        <v>3033</v>
      </c>
      <c r="E1313">
        <v>9928060507</v>
      </c>
      <c r="F1313" t="s">
        <v>3034</v>
      </c>
      <c r="G1313" t="s">
        <v>12</v>
      </c>
      <c r="H1313" t="s">
        <v>13</v>
      </c>
      <c r="I1313" t="s">
        <v>14</v>
      </c>
    </row>
    <row r="1314" spans="1:9" x14ac:dyDescent="0.35">
      <c r="A1314" t="s">
        <v>3035</v>
      </c>
      <c r="B1314" t="s">
        <v>1900</v>
      </c>
      <c r="C1314">
        <v>302022</v>
      </c>
      <c r="D1314" t="s">
        <v>3036</v>
      </c>
      <c r="E1314">
        <v>9269495959</v>
      </c>
      <c r="F1314" t="s">
        <v>3035</v>
      </c>
      <c r="G1314" t="s">
        <v>12</v>
      </c>
      <c r="H1314" t="s">
        <v>13</v>
      </c>
      <c r="I1314" t="s">
        <v>14</v>
      </c>
    </row>
    <row r="1315" spans="1:9" x14ac:dyDescent="0.35">
      <c r="A1315" t="s">
        <v>3037</v>
      </c>
      <c r="B1315" t="s">
        <v>1900</v>
      </c>
      <c r="C1315">
        <v>302004</v>
      </c>
      <c r="D1315" t="s">
        <v>3038</v>
      </c>
      <c r="E1315">
        <v>9983222222</v>
      </c>
      <c r="F1315" t="s">
        <v>3037</v>
      </c>
      <c r="G1315" t="s">
        <v>12</v>
      </c>
      <c r="H1315" t="s">
        <v>13</v>
      </c>
      <c r="I1315" t="s">
        <v>14</v>
      </c>
    </row>
    <row r="1316" spans="1:9" x14ac:dyDescent="0.35">
      <c r="A1316" t="s">
        <v>3039</v>
      </c>
      <c r="B1316" t="s">
        <v>1900</v>
      </c>
      <c r="C1316">
        <v>303101</v>
      </c>
      <c r="D1316" t="s">
        <v>3040</v>
      </c>
      <c r="E1316">
        <v>9799561895</v>
      </c>
      <c r="F1316" t="s">
        <v>3039</v>
      </c>
      <c r="G1316" t="s">
        <v>12</v>
      </c>
      <c r="H1316" t="s">
        <v>13</v>
      </c>
      <c r="I1316" t="s">
        <v>14</v>
      </c>
    </row>
    <row r="1317" spans="1:9" x14ac:dyDescent="0.35">
      <c r="A1317" t="s">
        <v>3041</v>
      </c>
      <c r="B1317" t="s">
        <v>1900</v>
      </c>
      <c r="C1317">
        <v>302001</v>
      </c>
      <c r="D1317" t="s">
        <v>3042</v>
      </c>
      <c r="E1317">
        <v>9887544793</v>
      </c>
      <c r="F1317" t="s">
        <v>3041</v>
      </c>
      <c r="G1317" t="s">
        <v>12</v>
      </c>
      <c r="H1317" t="s">
        <v>13</v>
      </c>
      <c r="I1317" t="s">
        <v>14</v>
      </c>
    </row>
    <row r="1318" spans="1:9" x14ac:dyDescent="0.35">
      <c r="A1318" t="s">
        <v>3043</v>
      </c>
      <c r="B1318" t="s">
        <v>1900</v>
      </c>
      <c r="C1318">
        <v>302012</v>
      </c>
      <c r="D1318" t="s">
        <v>3044</v>
      </c>
      <c r="E1318">
        <v>9413934752</v>
      </c>
      <c r="F1318" t="s">
        <v>3043</v>
      </c>
      <c r="G1318" t="s">
        <v>12</v>
      </c>
      <c r="H1318" t="s">
        <v>13</v>
      </c>
      <c r="I1318" t="s">
        <v>14</v>
      </c>
    </row>
    <row r="1319" spans="1:9" x14ac:dyDescent="0.35">
      <c r="A1319" t="s">
        <v>3045</v>
      </c>
      <c r="B1319" t="s">
        <v>1900</v>
      </c>
      <c r="C1319">
        <v>302001</v>
      </c>
      <c r="D1319" t="s">
        <v>3046</v>
      </c>
      <c r="E1319">
        <v>9314818925</v>
      </c>
      <c r="F1319" t="s">
        <v>3045</v>
      </c>
      <c r="G1319" t="s">
        <v>12</v>
      </c>
      <c r="H1319" t="s">
        <v>13</v>
      </c>
      <c r="I1319" t="s">
        <v>14</v>
      </c>
    </row>
    <row r="1320" spans="1:9" x14ac:dyDescent="0.35">
      <c r="A1320" t="s">
        <v>3047</v>
      </c>
      <c r="B1320" t="s">
        <v>1900</v>
      </c>
      <c r="C1320">
        <v>302018</v>
      </c>
      <c r="D1320" t="s">
        <v>3048</v>
      </c>
      <c r="E1320">
        <v>9887838067</v>
      </c>
      <c r="F1320" t="s">
        <v>3047</v>
      </c>
      <c r="G1320" t="s">
        <v>12</v>
      </c>
      <c r="H1320" t="s">
        <v>13</v>
      </c>
      <c r="I1320" t="s">
        <v>14</v>
      </c>
    </row>
    <row r="1321" spans="1:9" x14ac:dyDescent="0.35">
      <c r="A1321" t="s">
        <v>3049</v>
      </c>
      <c r="B1321" t="s">
        <v>1900</v>
      </c>
      <c r="C1321">
        <v>302002</v>
      </c>
      <c r="D1321" t="s">
        <v>3050</v>
      </c>
      <c r="E1321">
        <v>9828340184</v>
      </c>
      <c r="F1321" t="s">
        <v>3049</v>
      </c>
      <c r="G1321" t="s">
        <v>12</v>
      </c>
      <c r="H1321" t="s">
        <v>13</v>
      </c>
      <c r="I1321" t="s">
        <v>14</v>
      </c>
    </row>
    <row r="1322" spans="1:9" x14ac:dyDescent="0.35">
      <c r="A1322" t="s">
        <v>3051</v>
      </c>
      <c r="B1322" t="s">
        <v>1900</v>
      </c>
      <c r="C1322">
        <v>302023</v>
      </c>
      <c r="D1322" t="s">
        <v>3052</v>
      </c>
      <c r="E1322">
        <v>9414985200</v>
      </c>
      <c r="F1322" t="s">
        <v>3051</v>
      </c>
      <c r="G1322" t="s">
        <v>12</v>
      </c>
      <c r="H1322" t="s">
        <v>13</v>
      </c>
      <c r="I1322" t="s">
        <v>14</v>
      </c>
    </row>
    <row r="1323" spans="1:9" x14ac:dyDescent="0.35">
      <c r="A1323" t="s">
        <v>3053</v>
      </c>
      <c r="B1323" t="s">
        <v>1900</v>
      </c>
      <c r="C1323">
        <v>302001</v>
      </c>
      <c r="D1323" t="s">
        <v>3054</v>
      </c>
      <c r="E1323">
        <v>9414322879</v>
      </c>
      <c r="F1323" t="s">
        <v>3053</v>
      </c>
      <c r="G1323" t="s">
        <v>12</v>
      </c>
      <c r="H1323" t="s">
        <v>13</v>
      </c>
      <c r="I1323" t="s">
        <v>14</v>
      </c>
    </row>
    <row r="1324" spans="1:9" x14ac:dyDescent="0.35">
      <c r="A1324" t="s">
        <v>3055</v>
      </c>
      <c r="B1324" t="s">
        <v>1900</v>
      </c>
      <c r="C1324">
        <v>302001</v>
      </c>
      <c r="D1324" t="s">
        <v>3056</v>
      </c>
      <c r="E1324">
        <v>9829006715</v>
      </c>
      <c r="F1324" t="s">
        <v>3055</v>
      </c>
      <c r="G1324" t="s">
        <v>12</v>
      </c>
      <c r="H1324" t="s">
        <v>13</v>
      </c>
      <c r="I1324" t="s">
        <v>14</v>
      </c>
    </row>
    <row r="1325" spans="1:9" x14ac:dyDescent="0.35">
      <c r="A1325" t="s">
        <v>3057</v>
      </c>
      <c r="B1325" t="s">
        <v>1900</v>
      </c>
      <c r="C1325">
        <v>302001</v>
      </c>
      <c r="D1325" t="s">
        <v>3058</v>
      </c>
      <c r="E1325">
        <v>9636781525</v>
      </c>
      <c r="F1325" t="s">
        <v>3057</v>
      </c>
      <c r="G1325" t="s">
        <v>12</v>
      </c>
      <c r="H1325" t="s">
        <v>13</v>
      </c>
      <c r="I1325" t="s">
        <v>14</v>
      </c>
    </row>
    <row r="1326" spans="1:9" x14ac:dyDescent="0.35">
      <c r="A1326" t="s">
        <v>3059</v>
      </c>
      <c r="B1326" t="s">
        <v>1900</v>
      </c>
      <c r="C1326">
        <v>302001</v>
      </c>
      <c r="D1326" t="s">
        <v>3060</v>
      </c>
      <c r="E1326">
        <v>9414757567</v>
      </c>
      <c r="F1326" t="s">
        <v>3059</v>
      </c>
      <c r="G1326" t="s">
        <v>12</v>
      </c>
      <c r="H1326" t="s">
        <v>13</v>
      </c>
      <c r="I1326" t="s">
        <v>14</v>
      </c>
    </row>
    <row r="1327" spans="1:9" x14ac:dyDescent="0.35">
      <c r="A1327" t="s">
        <v>3061</v>
      </c>
      <c r="B1327" t="s">
        <v>1900</v>
      </c>
      <c r="C1327">
        <v>302001</v>
      </c>
      <c r="D1327" t="s">
        <v>3062</v>
      </c>
      <c r="E1327">
        <v>9928542244</v>
      </c>
      <c r="F1327" t="s">
        <v>3061</v>
      </c>
      <c r="G1327" t="s">
        <v>12</v>
      </c>
      <c r="H1327" t="s">
        <v>13</v>
      </c>
      <c r="I1327" t="s">
        <v>14</v>
      </c>
    </row>
    <row r="1328" spans="1:9" x14ac:dyDescent="0.35">
      <c r="A1328" t="s">
        <v>3063</v>
      </c>
      <c r="B1328" t="s">
        <v>1900</v>
      </c>
      <c r="C1328">
        <v>302001</v>
      </c>
      <c r="D1328" t="s">
        <v>3064</v>
      </c>
      <c r="E1328">
        <v>9929684301</v>
      </c>
      <c r="F1328" t="s">
        <v>3063</v>
      </c>
      <c r="G1328" t="s">
        <v>12</v>
      </c>
      <c r="H1328" t="s">
        <v>13</v>
      </c>
      <c r="I1328" t="s">
        <v>14</v>
      </c>
    </row>
    <row r="1329" spans="1:9" x14ac:dyDescent="0.35">
      <c r="A1329" t="s">
        <v>3065</v>
      </c>
      <c r="B1329" t="s">
        <v>1900</v>
      </c>
      <c r="C1329">
        <v>302018</v>
      </c>
      <c r="D1329" t="s">
        <v>3066</v>
      </c>
      <c r="E1329">
        <v>9829061289</v>
      </c>
      <c r="F1329" t="s">
        <v>3065</v>
      </c>
      <c r="G1329" t="s">
        <v>12</v>
      </c>
      <c r="H1329" t="s">
        <v>13</v>
      </c>
      <c r="I1329" t="s">
        <v>14</v>
      </c>
    </row>
    <row r="1330" spans="1:9" x14ac:dyDescent="0.35">
      <c r="A1330" t="s">
        <v>3067</v>
      </c>
      <c r="B1330" t="s">
        <v>1900</v>
      </c>
      <c r="C1330">
        <v>302030</v>
      </c>
      <c r="D1330" t="s">
        <v>3068</v>
      </c>
      <c r="E1330">
        <v>9468593790</v>
      </c>
      <c r="F1330" t="s">
        <v>3067</v>
      </c>
      <c r="G1330" t="s">
        <v>12</v>
      </c>
      <c r="H1330" t="s">
        <v>13</v>
      </c>
      <c r="I1330" t="s">
        <v>14</v>
      </c>
    </row>
    <row r="1331" spans="1:9" x14ac:dyDescent="0.35">
      <c r="A1331" t="s">
        <v>3069</v>
      </c>
      <c r="B1331" t="s">
        <v>1900</v>
      </c>
      <c r="C1331">
        <v>302001</v>
      </c>
      <c r="D1331" t="s">
        <v>3070</v>
      </c>
      <c r="E1331">
        <v>9413342051</v>
      </c>
      <c r="F1331" t="s">
        <v>3069</v>
      </c>
      <c r="G1331" t="s">
        <v>12</v>
      </c>
      <c r="H1331" t="s">
        <v>13</v>
      </c>
      <c r="I1331" t="s">
        <v>708</v>
      </c>
    </row>
    <row r="1332" spans="1:9" x14ac:dyDescent="0.35">
      <c r="A1332" t="s">
        <v>186</v>
      </c>
      <c r="B1332" t="s">
        <v>1900</v>
      </c>
      <c r="C1332">
        <v>302001</v>
      </c>
      <c r="D1332" t="s">
        <v>3071</v>
      </c>
      <c r="E1332">
        <v>9413336907</v>
      </c>
      <c r="F1332" t="s">
        <v>186</v>
      </c>
      <c r="G1332" t="s">
        <v>12</v>
      </c>
      <c r="H1332" t="s">
        <v>13</v>
      </c>
      <c r="I1332" t="s">
        <v>14</v>
      </c>
    </row>
    <row r="1333" spans="1:9" x14ac:dyDescent="0.35">
      <c r="A1333" t="s">
        <v>3072</v>
      </c>
      <c r="B1333" t="s">
        <v>1900</v>
      </c>
      <c r="C1333">
        <v>302015</v>
      </c>
      <c r="D1333" t="s">
        <v>3073</v>
      </c>
      <c r="E1333">
        <v>9928059597</v>
      </c>
      <c r="F1333" t="s">
        <v>3072</v>
      </c>
      <c r="G1333" t="s">
        <v>12</v>
      </c>
      <c r="H1333" t="s">
        <v>13</v>
      </c>
      <c r="I1333" t="s">
        <v>14</v>
      </c>
    </row>
    <row r="1334" spans="1:9" x14ac:dyDescent="0.35">
      <c r="A1334" t="s">
        <v>2950</v>
      </c>
      <c r="B1334" t="s">
        <v>1900</v>
      </c>
      <c r="C1334">
        <v>302001</v>
      </c>
      <c r="D1334" t="s">
        <v>3074</v>
      </c>
      <c r="E1334">
        <v>9828085438</v>
      </c>
      <c r="F1334" t="s">
        <v>2950</v>
      </c>
      <c r="G1334" t="s">
        <v>12</v>
      </c>
      <c r="H1334" t="s">
        <v>13</v>
      </c>
      <c r="I1334" t="s">
        <v>14</v>
      </c>
    </row>
    <row r="1335" spans="1:9" x14ac:dyDescent="0.35">
      <c r="A1335" t="s">
        <v>3075</v>
      </c>
      <c r="B1335" t="s">
        <v>1900</v>
      </c>
      <c r="C1335">
        <v>302001</v>
      </c>
      <c r="D1335" t="s">
        <v>3076</v>
      </c>
      <c r="E1335">
        <v>9414037560</v>
      </c>
      <c r="F1335" t="s">
        <v>3075</v>
      </c>
      <c r="G1335" t="s">
        <v>12</v>
      </c>
      <c r="H1335" t="s">
        <v>13</v>
      </c>
      <c r="I1335" t="s">
        <v>14</v>
      </c>
    </row>
    <row r="1336" spans="1:9" x14ac:dyDescent="0.35">
      <c r="A1336" t="s">
        <v>3077</v>
      </c>
      <c r="B1336" t="s">
        <v>1900</v>
      </c>
      <c r="C1336">
        <v>302023</v>
      </c>
      <c r="D1336" t="s">
        <v>3078</v>
      </c>
      <c r="E1336">
        <v>9351648480</v>
      </c>
      <c r="F1336" t="s">
        <v>3077</v>
      </c>
      <c r="G1336" t="s">
        <v>12</v>
      </c>
      <c r="H1336" t="s">
        <v>13</v>
      </c>
      <c r="I1336" t="s">
        <v>14</v>
      </c>
    </row>
    <row r="1337" spans="1:9" x14ac:dyDescent="0.35">
      <c r="A1337" t="s">
        <v>3079</v>
      </c>
      <c r="B1337" t="s">
        <v>1900</v>
      </c>
      <c r="C1337">
        <v>302001</v>
      </c>
      <c r="D1337" t="s">
        <v>3080</v>
      </c>
      <c r="E1337">
        <v>9460548845</v>
      </c>
      <c r="F1337" t="s">
        <v>3079</v>
      </c>
      <c r="G1337" t="s">
        <v>12</v>
      </c>
      <c r="H1337" t="s">
        <v>13</v>
      </c>
      <c r="I1337" t="s">
        <v>14</v>
      </c>
    </row>
    <row r="1338" spans="1:9" x14ac:dyDescent="0.35">
      <c r="A1338" t="s">
        <v>3081</v>
      </c>
      <c r="B1338" t="s">
        <v>1900</v>
      </c>
      <c r="C1338">
        <v>302019</v>
      </c>
      <c r="D1338" t="s">
        <v>3082</v>
      </c>
      <c r="E1338">
        <v>9828016624</v>
      </c>
      <c r="F1338" t="s">
        <v>3081</v>
      </c>
      <c r="G1338" t="s">
        <v>12</v>
      </c>
      <c r="H1338" t="s">
        <v>13</v>
      </c>
      <c r="I1338" t="s">
        <v>14</v>
      </c>
    </row>
    <row r="1339" spans="1:9" x14ac:dyDescent="0.35">
      <c r="A1339" t="s">
        <v>3083</v>
      </c>
      <c r="B1339" t="s">
        <v>1900</v>
      </c>
      <c r="C1339">
        <v>302019</v>
      </c>
      <c r="D1339" t="s">
        <v>3084</v>
      </c>
      <c r="E1339">
        <v>9414046509</v>
      </c>
      <c r="F1339" t="s">
        <v>3085</v>
      </c>
      <c r="G1339" t="s">
        <v>12</v>
      </c>
      <c r="H1339" t="s">
        <v>13</v>
      </c>
      <c r="I1339" t="s">
        <v>14</v>
      </c>
    </row>
    <row r="1340" spans="1:9" x14ac:dyDescent="0.35">
      <c r="A1340" t="s">
        <v>3086</v>
      </c>
      <c r="B1340" t="s">
        <v>1900</v>
      </c>
      <c r="C1340">
        <v>302001</v>
      </c>
      <c r="D1340" t="s">
        <v>3087</v>
      </c>
      <c r="E1340">
        <v>9214366143</v>
      </c>
      <c r="F1340" t="s">
        <v>3086</v>
      </c>
      <c r="G1340" t="s">
        <v>12</v>
      </c>
      <c r="H1340" t="s">
        <v>13</v>
      </c>
      <c r="I1340" t="s">
        <v>158</v>
      </c>
    </row>
    <row r="1341" spans="1:9" x14ac:dyDescent="0.35">
      <c r="A1341" t="s">
        <v>3088</v>
      </c>
      <c r="B1341" t="s">
        <v>1900</v>
      </c>
      <c r="C1341">
        <v>302001</v>
      </c>
      <c r="D1341" t="s">
        <v>3089</v>
      </c>
      <c r="E1341">
        <v>9351743090</v>
      </c>
      <c r="F1341" t="s">
        <v>3088</v>
      </c>
      <c r="G1341" t="s">
        <v>12</v>
      </c>
      <c r="H1341" t="s">
        <v>13</v>
      </c>
      <c r="I1341" t="s">
        <v>14</v>
      </c>
    </row>
    <row r="1342" spans="1:9" x14ac:dyDescent="0.35">
      <c r="A1342" t="s">
        <v>3090</v>
      </c>
      <c r="B1342" t="s">
        <v>1900</v>
      </c>
      <c r="C1342">
        <v>302001</v>
      </c>
      <c r="D1342" t="s">
        <v>3091</v>
      </c>
      <c r="E1342">
        <v>9829213017</v>
      </c>
      <c r="F1342" t="s">
        <v>3090</v>
      </c>
      <c r="G1342" t="s">
        <v>12</v>
      </c>
      <c r="H1342" t="s">
        <v>13</v>
      </c>
      <c r="I1342" t="s">
        <v>14</v>
      </c>
    </row>
    <row r="1343" spans="1:9" x14ac:dyDescent="0.35">
      <c r="A1343" t="s">
        <v>3092</v>
      </c>
      <c r="B1343" t="s">
        <v>1900</v>
      </c>
      <c r="C1343">
        <v>302001</v>
      </c>
      <c r="D1343" t="s">
        <v>3093</v>
      </c>
      <c r="E1343">
        <v>9414078993</v>
      </c>
      <c r="F1343" t="s">
        <v>3092</v>
      </c>
      <c r="G1343" t="s">
        <v>12</v>
      </c>
      <c r="H1343" t="s">
        <v>13</v>
      </c>
      <c r="I1343" t="s">
        <v>14</v>
      </c>
    </row>
    <row r="1344" spans="1:9" x14ac:dyDescent="0.35">
      <c r="A1344" t="s">
        <v>3094</v>
      </c>
      <c r="B1344" t="s">
        <v>1900</v>
      </c>
      <c r="C1344">
        <v>302006</v>
      </c>
      <c r="D1344" t="s">
        <v>3095</v>
      </c>
      <c r="E1344">
        <v>9829275107</v>
      </c>
      <c r="F1344" t="s">
        <v>3094</v>
      </c>
      <c r="G1344" t="s">
        <v>12</v>
      </c>
      <c r="H1344" t="s">
        <v>13</v>
      </c>
      <c r="I1344" t="s">
        <v>14</v>
      </c>
    </row>
    <row r="1345" spans="1:9" x14ac:dyDescent="0.35">
      <c r="A1345" t="s">
        <v>940</v>
      </c>
      <c r="B1345" t="s">
        <v>1900</v>
      </c>
      <c r="C1345">
        <v>302015</v>
      </c>
      <c r="D1345" t="s">
        <v>3096</v>
      </c>
      <c r="E1345">
        <v>9799942711</v>
      </c>
      <c r="F1345" t="s">
        <v>940</v>
      </c>
      <c r="G1345" t="s">
        <v>12</v>
      </c>
      <c r="H1345" t="s">
        <v>13</v>
      </c>
      <c r="I1345" t="s">
        <v>14</v>
      </c>
    </row>
    <row r="1346" spans="1:9" x14ac:dyDescent="0.35">
      <c r="A1346" t="s">
        <v>3097</v>
      </c>
      <c r="B1346" t="s">
        <v>1900</v>
      </c>
      <c r="C1346">
        <v>302021</v>
      </c>
      <c r="D1346" t="s">
        <v>3098</v>
      </c>
      <c r="E1346">
        <v>8955739024</v>
      </c>
      <c r="F1346" t="s">
        <v>3097</v>
      </c>
      <c r="G1346" t="s">
        <v>12</v>
      </c>
      <c r="H1346" t="s">
        <v>13</v>
      </c>
      <c r="I1346" t="s">
        <v>14</v>
      </c>
    </row>
    <row r="1347" spans="1:9" x14ac:dyDescent="0.35">
      <c r="A1347" t="s">
        <v>3099</v>
      </c>
      <c r="B1347" t="s">
        <v>1900</v>
      </c>
      <c r="C1347">
        <v>302001</v>
      </c>
      <c r="D1347" t="s">
        <v>3100</v>
      </c>
      <c r="E1347">
        <v>9460984449</v>
      </c>
      <c r="F1347" t="s">
        <v>3099</v>
      </c>
      <c r="G1347" t="s">
        <v>12</v>
      </c>
      <c r="H1347" t="s">
        <v>13</v>
      </c>
      <c r="I1347" t="s">
        <v>14</v>
      </c>
    </row>
    <row r="1348" spans="1:9" x14ac:dyDescent="0.35">
      <c r="A1348" t="s">
        <v>3101</v>
      </c>
      <c r="B1348" t="s">
        <v>1900</v>
      </c>
      <c r="C1348">
        <v>302006</v>
      </c>
      <c r="D1348" t="s">
        <v>3102</v>
      </c>
      <c r="E1348">
        <v>9828078434</v>
      </c>
      <c r="F1348" t="s">
        <v>3101</v>
      </c>
      <c r="G1348" t="s">
        <v>12</v>
      </c>
      <c r="H1348" t="s">
        <v>13</v>
      </c>
      <c r="I1348" t="s">
        <v>14</v>
      </c>
    </row>
    <row r="1349" spans="1:9" x14ac:dyDescent="0.35">
      <c r="A1349" t="s">
        <v>3103</v>
      </c>
      <c r="B1349" t="s">
        <v>1900</v>
      </c>
      <c r="C1349">
        <v>302001</v>
      </c>
      <c r="D1349" t="s">
        <v>3104</v>
      </c>
      <c r="E1349">
        <v>9509714211</v>
      </c>
      <c r="F1349" t="s">
        <v>3103</v>
      </c>
      <c r="G1349" t="s">
        <v>12</v>
      </c>
      <c r="H1349" t="s">
        <v>13</v>
      </c>
      <c r="I1349" t="s">
        <v>14</v>
      </c>
    </row>
    <row r="1350" spans="1:9" x14ac:dyDescent="0.35">
      <c r="A1350" t="s">
        <v>3105</v>
      </c>
      <c r="B1350" t="s">
        <v>1900</v>
      </c>
      <c r="C1350">
        <v>302001</v>
      </c>
      <c r="D1350" t="s">
        <v>3106</v>
      </c>
      <c r="E1350">
        <v>9829197297</v>
      </c>
      <c r="F1350" t="s">
        <v>3105</v>
      </c>
      <c r="G1350" t="s">
        <v>12</v>
      </c>
      <c r="H1350" t="s">
        <v>13</v>
      </c>
      <c r="I1350" t="s">
        <v>14</v>
      </c>
    </row>
    <row r="1351" spans="1:9" x14ac:dyDescent="0.35">
      <c r="A1351" t="s">
        <v>3107</v>
      </c>
      <c r="B1351" t="s">
        <v>1900</v>
      </c>
      <c r="C1351">
        <v>302001</v>
      </c>
      <c r="D1351" t="s">
        <v>3108</v>
      </c>
      <c r="E1351">
        <v>9414843879</v>
      </c>
      <c r="F1351" t="s">
        <v>3107</v>
      </c>
      <c r="G1351" t="s">
        <v>12</v>
      </c>
      <c r="H1351" t="s">
        <v>13</v>
      </c>
      <c r="I1351" t="s">
        <v>14</v>
      </c>
    </row>
    <row r="1352" spans="1:9" x14ac:dyDescent="0.35">
      <c r="A1352" t="s">
        <v>3109</v>
      </c>
      <c r="B1352" t="s">
        <v>1900</v>
      </c>
      <c r="C1352">
        <v>302001</v>
      </c>
      <c r="D1352" t="s">
        <v>3110</v>
      </c>
      <c r="E1352">
        <v>9309342189</v>
      </c>
      <c r="F1352" t="s">
        <v>3109</v>
      </c>
      <c r="G1352" t="s">
        <v>12</v>
      </c>
      <c r="H1352" t="s">
        <v>13</v>
      </c>
      <c r="I1352" t="s">
        <v>14</v>
      </c>
    </row>
    <row r="1353" spans="1:9" x14ac:dyDescent="0.35">
      <c r="A1353" t="s">
        <v>3111</v>
      </c>
      <c r="B1353" t="s">
        <v>1900</v>
      </c>
      <c r="C1353">
        <v>302001</v>
      </c>
      <c r="D1353" t="s">
        <v>3112</v>
      </c>
      <c r="E1353">
        <v>9680443480</v>
      </c>
      <c r="F1353" t="s">
        <v>3111</v>
      </c>
      <c r="G1353" t="s">
        <v>12</v>
      </c>
      <c r="H1353" t="s">
        <v>13</v>
      </c>
      <c r="I1353" t="s">
        <v>14</v>
      </c>
    </row>
    <row r="1354" spans="1:9" x14ac:dyDescent="0.35">
      <c r="A1354" t="s">
        <v>3113</v>
      </c>
      <c r="B1354" t="s">
        <v>1900</v>
      </c>
      <c r="C1354">
        <v>302015</v>
      </c>
      <c r="D1354" t="s">
        <v>3114</v>
      </c>
      <c r="E1354">
        <v>9461045155</v>
      </c>
      <c r="F1354" t="s">
        <v>3113</v>
      </c>
      <c r="G1354" t="s">
        <v>12</v>
      </c>
      <c r="H1354" t="s">
        <v>13</v>
      </c>
      <c r="I1354" t="s">
        <v>22</v>
      </c>
    </row>
    <row r="1355" spans="1:9" x14ac:dyDescent="0.35">
      <c r="A1355" t="s">
        <v>3115</v>
      </c>
      <c r="B1355" t="s">
        <v>1900</v>
      </c>
      <c r="C1355">
        <v>302006</v>
      </c>
      <c r="D1355" t="s">
        <v>3116</v>
      </c>
      <c r="E1355">
        <v>9413284079</v>
      </c>
      <c r="F1355" t="s">
        <v>3115</v>
      </c>
      <c r="G1355" t="s">
        <v>12</v>
      </c>
      <c r="H1355" t="s">
        <v>13</v>
      </c>
      <c r="I1355" t="s">
        <v>14</v>
      </c>
    </row>
    <row r="1356" spans="1:9" x14ac:dyDescent="0.35">
      <c r="A1356" t="s">
        <v>3117</v>
      </c>
      <c r="B1356" t="s">
        <v>1900</v>
      </c>
      <c r="C1356">
        <v>302001</v>
      </c>
      <c r="D1356" t="s">
        <v>3118</v>
      </c>
      <c r="E1356">
        <v>9982360211</v>
      </c>
      <c r="F1356" t="s">
        <v>3117</v>
      </c>
      <c r="G1356" t="s">
        <v>12</v>
      </c>
      <c r="H1356" t="s">
        <v>13</v>
      </c>
      <c r="I1356" t="s">
        <v>14</v>
      </c>
    </row>
    <row r="1357" spans="1:9" x14ac:dyDescent="0.35">
      <c r="A1357" t="s">
        <v>3119</v>
      </c>
      <c r="B1357" t="s">
        <v>1900</v>
      </c>
      <c r="C1357">
        <v>302001</v>
      </c>
      <c r="D1357" t="s">
        <v>3120</v>
      </c>
      <c r="E1357">
        <v>9950712494</v>
      </c>
      <c r="F1357" t="s">
        <v>3119</v>
      </c>
      <c r="G1357" t="s">
        <v>12</v>
      </c>
      <c r="H1357" t="s">
        <v>13</v>
      </c>
      <c r="I1357" t="s">
        <v>14</v>
      </c>
    </row>
    <row r="1358" spans="1:9" x14ac:dyDescent="0.35">
      <c r="A1358" t="s">
        <v>2074</v>
      </c>
      <c r="B1358" t="s">
        <v>1900</v>
      </c>
      <c r="C1358">
        <v>302003</v>
      </c>
      <c r="D1358" t="s">
        <v>3121</v>
      </c>
      <c r="E1358">
        <v>9829066178</v>
      </c>
      <c r="F1358" t="s">
        <v>2074</v>
      </c>
      <c r="G1358" t="s">
        <v>12</v>
      </c>
      <c r="H1358" t="s">
        <v>13</v>
      </c>
      <c r="I1358" t="s">
        <v>14</v>
      </c>
    </row>
    <row r="1359" spans="1:9" x14ac:dyDescent="0.35">
      <c r="A1359" t="s">
        <v>3122</v>
      </c>
      <c r="B1359" t="s">
        <v>1900</v>
      </c>
      <c r="C1359">
        <v>302015</v>
      </c>
      <c r="D1359" t="s">
        <v>3123</v>
      </c>
      <c r="E1359">
        <v>9414461713</v>
      </c>
      <c r="F1359" t="s">
        <v>3122</v>
      </c>
      <c r="G1359" t="s">
        <v>12</v>
      </c>
      <c r="H1359" t="s">
        <v>13</v>
      </c>
      <c r="I1359" t="s">
        <v>14</v>
      </c>
    </row>
    <row r="1360" spans="1:9" x14ac:dyDescent="0.35">
      <c r="A1360" t="s">
        <v>3124</v>
      </c>
      <c r="B1360" t="s">
        <v>1900</v>
      </c>
      <c r="C1360">
        <v>302017</v>
      </c>
      <c r="D1360" t="s">
        <v>3125</v>
      </c>
      <c r="E1360">
        <v>9351199000</v>
      </c>
      <c r="F1360" t="s">
        <v>3124</v>
      </c>
      <c r="G1360" t="s">
        <v>12</v>
      </c>
      <c r="H1360" t="s">
        <v>13</v>
      </c>
      <c r="I1360" t="s">
        <v>14</v>
      </c>
    </row>
    <row r="1361" spans="1:9" x14ac:dyDescent="0.35">
      <c r="A1361" t="s">
        <v>3126</v>
      </c>
      <c r="B1361" t="s">
        <v>1900</v>
      </c>
      <c r="C1361">
        <v>302006</v>
      </c>
      <c r="D1361" t="s">
        <v>3127</v>
      </c>
      <c r="E1361">
        <v>9928934966</v>
      </c>
      <c r="F1361" t="s">
        <v>2869</v>
      </c>
      <c r="G1361" t="s">
        <v>12</v>
      </c>
      <c r="H1361" t="s">
        <v>13</v>
      </c>
      <c r="I1361" t="s">
        <v>22</v>
      </c>
    </row>
    <row r="1362" spans="1:9" x14ac:dyDescent="0.35">
      <c r="A1362" t="s">
        <v>3128</v>
      </c>
      <c r="B1362" t="s">
        <v>1900</v>
      </c>
      <c r="C1362">
        <v>302020</v>
      </c>
      <c r="D1362" t="s">
        <v>3129</v>
      </c>
      <c r="E1362">
        <v>9828046484</v>
      </c>
      <c r="F1362" t="s">
        <v>3128</v>
      </c>
      <c r="G1362" t="s">
        <v>12</v>
      </c>
      <c r="H1362" t="s">
        <v>13</v>
      </c>
      <c r="I1362" t="s">
        <v>14</v>
      </c>
    </row>
    <row r="1363" spans="1:9" x14ac:dyDescent="0.35">
      <c r="A1363" t="s">
        <v>3130</v>
      </c>
      <c r="B1363" t="s">
        <v>1900</v>
      </c>
      <c r="C1363">
        <v>302017</v>
      </c>
      <c r="D1363" t="s">
        <v>3131</v>
      </c>
      <c r="E1363">
        <v>9829073859</v>
      </c>
      <c r="F1363" t="s">
        <v>3130</v>
      </c>
      <c r="G1363" t="s">
        <v>12</v>
      </c>
      <c r="H1363" t="s">
        <v>13</v>
      </c>
      <c r="I1363" t="s">
        <v>22</v>
      </c>
    </row>
    <row r="1364" spans="1:9" x14ac:dyDescent="0.35">
      <c r="A1364" t="s">
        <v>3132</v>
      </c>
      <c r="B1364" t="s">
        <v>1900</v>
      </c>
      <c r="C1364">
        <v>302017</v>
      </c>
      <c r="D1364" t="s">
        <v>3133</v>
      </c>
      <c r="E1364">
        <v>9024210250</v>
      </c>
      <c r="F1364" t="s">
        <v>3132</v>
      </c>
      <c r="G1364" t="s">
        <v>12</v>
      </c>
      <c r="H1364" t="s">
        <v>13</v>
      </c>
      <c r="I1364" t="s">
        <v>14</v>
      </c>
    </row>
    <row r="1365" spans="1:9" x14ac:dyDescent="0.35">
      <c r="A1365" t="s">
        <v>3134</v>
      </c>
      <c r="B1365" t="s">
        <v>1900</v>
      </c>
      <c r="C1365">
        <v>302018</v>
      </c>
      <c r="D1365" t="s">
        <v>3135</v>
      </c>
      <c r="E1365">
        <v>9828022433</v>
      </c>
      <c r="F1365" t="s">
        <v>3134</v>
      </c>
      <c r="G1365" t="s">
        <v>12</v>
      </c>
      <c r="H1365" t="s">
        <v>13</v>
      </c>
      <c r="I1365" t="s">
        <v>14</v>
      </c>
    </row>
    <row r="1366" spans="1:9" x14ac:dyDescent="0.35">
      <c r="A1366" t="s">
        <v>3136</v>
      </c>
      <c r="B1366" t="s">
        <v>1900</v>
      </c>
      <c r="C1366">
        <v>302017</v>
      </c>
      <c r="D1366" t="s">
        <v>3137</v>
      </c>
      <c r="E1366">
        <v>9414047294</v>
      </c>
      <c r="F1366" t="s">
        <v>3136</v>
      </c>
      <c r="G1366" t="s">
        <v>12</v>
      </c>
      <c r="H1366" t="s">
        <v>13</v>
      </c>
      <c r="I1366" t="s">
        <v>14</v>
      </c>
    </row>
    <row r="1367" spans="1:9" x14ac:dyDescent="0.35">
      <c r="A1367" t="s">
        <v>3138</v>
      </c>
      <c r="B1367" t="s">
        <v>1900</v>
      </c>
      <c r="C1367">
        <v>302017</v>
      </c>
      <c r="D1367" t="s">
        <v>3139</v>
      </c>
      <c r="E1367">
        <v>9772372890</v>
      </c>
      <c r="F1367" t="s">
        <v>3138</v>
      </c>
      <c r="G1367" t="s">
        <v>12</v>
      </c>
      <c r="H1367" t="s">
        <v>13</v>
      </c>
      <c r="I1367" t="s">
        <v>14</v>
      </c>
    </row>
    <row r="1368" spans="1:9" x14ac:dyDescent="0.35">
      <c r="A1368" t="s">
        <v>2817</v>
      </c>
      <c r="B1368" t="s">
        <v>1900</v>
      </c>
      <c r="C1368">
        <v>302017</v>
      </c>
      <c r="D1368" t="s">
        <v>3140</v>
      </c>
      <c r="E1368">
        <v>9829870165</v>
      </c>
      <c r="F1368" t="s">
        <v>2817</v>
      </c>
      <c r="G1368" t="s">
        <v>12</v>
      </c>
      <c r="H1368" t="s">
        <v>13</v>
      </c>
      <c r="I1368" t="s">
        <v>14</v>
      </c>
    </row>
    <row r="1369" spans="1:9" x14ac:dyDescent="0.35">
      <c r="A1369" t="s">
        <v>3141</v>
      </c>
      <c r="B1369" t="s">
        <v>1900</v>
      </c>
      <c r="C1369">
        <v>302001</v>
      </c>
      <c r="D1369" t="s">
        <v>3142</v>
      </c>
      <c r="E1369">
        <v>9414896347</v>
      </c>
      <c r="F1369" t="s">
        <v>3141</v>
      </c>
      <c r="G1369" t="s">
        <v>12</v>
      </c>
      <c r="H1369" t="s">
        <v>13</v>
      </c>
      <c r="I1369" t="s">
        <v>14</v>
      </c>
    </row>
    <row r="1370" spans="1:9" x14ac:dyDescent="0.35">
      <c r="A1370" t="s">
        <v>3143</v>
      </c>
      <c r="B1370" t="s">
        <v>1900</v>
      </c>
      <c r="C1370">
        <v>302020</v>
      </c>
      <c r="D1370" t="s">
        <v>3144</v>
      </c>
      <c r="E1370">
        <v>9414075642</v>
      </c>
      <c r="F1370" t="s">
        <v>3143</v>
      </c>
      <c r="G1370" t="s">
        <v>12</v>
      </c>
      <c r="H1370" t="s">
        <v>13</v>
      </c>
      <c r="I1370" t="s">
        <v>541</v>
      </c>
    </row>
    <row r="1371" spans="1:9" x14ac:dyDescent="0.35">
      <c r="A1371" t="s">
        <v>3145</v>
      </c>
      <c r="B1371" t="s">
        <v>1900</v>
      </c>
      <c r="C1371">
        <v>302020</v>
      </c>
      <c r="D1371" t="s">
        <v>3146</v>
      </c>
      <c r="E1371">
        <v>9829027302</v>
      </c>
      <c r="F1371" t="s">
        <v>3145</v>
      </c>
      <c r="G1371" t="s">
        <v>12</v>
      </c>
      <c r="H1371" t="s">
        <v>13</v>
      </c>
      <c r="I1371" t="s">
        <v>14</v>
      </c>
    </row>
    <row r="1372" spans="1:9" x14ac:dyDescent="0.35">
      <c r="A1372" t="s">
        <v>3147</v>
      </c>
      <c r="B1372" t="s">
        <v>1900</v>
      </c>
      <c r="C1372">
        <v>302012</v>
      </c>
      <c r="D1372" t="s">
        <v>3148</v>
      </c>
      <c r="E1372">
        <v>9828292645</v>
      </c>
      <c r="F1372" t="s">
        <v>3147</v>
      </c>
      <c r="G1372" t="s">
        <v>12</v>
      </c>
      <c r="H1372" t="s">
        <v>13</v>
      </c>
      <c r="I1372" t="s">
        <v>14</v>
      </c>
    </row>
    <row r="1373" spans="1:9" x14ac:dyDescent="0.35">
      <c r="A1373" t="s">
        <v>3149</v>
      </c>
      <c r="B1373" t="s">
        <v>1900</v>
      </c>
      <c r="C1373">
        <v>302001</v>
      </c>
      <c r="D1373" t="s">
        <v>3150</v>
      </c>
      <c r="E1373">
        <v>9828025372</v>
      </c>
      <c r="F1373" t="s">
        <v>3149</v>
      </c>
      <c r="G1373" t="s">
        <v>12</v>
      </c>
      <c r="H1373" t="s">
        <v>13</v>
      </c>
      <c r="I1373" t="s">
        <v>14</v>
      </c>
    </row>
    <row r="1374" spans="1:9" x14ac:dyDescent="0.35">
      <c r="A1374" t="s">
        <v>2360</v>
      </c>
      <c r="B1374" t="s">
        <v>1900</v>
      </c>
      <c r="C1374">
        <v>302016</v>
      </c>
      <c r="D1374" t="s">
        <v>3151</v>
      </c>
      <c r="E1374">
        <v>9414250955</v>
      </c>
      <c r="F1374" t="s">
        <v>2360</v>
      </c>
      <c r="G1374" t="s">
        <v>12</v>
      </c>
      <c r="H1374" t="s">
        <v>13</v>
      </c>
      <c r="I1374" t="s">
        <v>97</v>
      </c>
    </row>
    <row r="1375" spans="1:9" x14ac:dyDescent="0.35">
      <c r="A1375" t="s">
        <v>3152</v>
      </c>
      <c r="B1375" t="s">
        <v>1900</v>
      </c>
      <c r="C1375">
        <v>302023</v>
      </c>
      <c r="D1375" t="s">
        <v>3153</v>
      </c>
      <c r="E1375">
        <v>9414204280</v>
      </c>
      <c r="F1375" t="s">
        <v>3154</v>
      </c>
      <c r="G1375" t="s">
        <v>12</v>
      </c>
      <c r="H1375" t="s">
        <v>13</v>
      </c>
      <c r="I1375" t="s">
        <v>809</v>
      </c>
    </row>
    <row r="1376" spans="1:9" x14ac:dyDescent="0.35">
      <c r="A1376" t="s">
        <v>3155</v>
      </c>
      <c r="B1376" t="s">
        <v>1900</v>
      </c>
      <c r="C1376">
        <v>302001</v>
      </c>
      <c r="D1376" t="s">
        <v>3156</v>
      </c>
      <c r="E1376">
        <v>9001999311</v>
      </c>
      <c r="F1376" t="s">
        <v>3155</v>
      </c>
      <c r="G1376" t="s">
        <v>12</v>
      </c>
      <c r="H1376" t="s">
        <v>13</v>
      </c>
      <c r="I1376" t="s">
        <v>14</v>
      </c>
    </row>
    <row r="1377" spans="1:9" x14ac:dyDescent="0.35">
      <c r="A1377" t="s">
        <v>3157</v>
      </c>
      <c r="B1377" t="s">
        <v>1900</v>
      </c>
      <c r="C1377">
        <v>302001</v>
      </c>
      <c r="D1377" t="s">
        <v>3158</v>
      </c>
      <c r="E1377">
        <v>9829660540</v>
      </c>
      <c r="F1377" t="s">
        <v>3159</v>
      </c>
      <c r="G1377" t="s">
        <v>12</v>
      </c>
      <c r="H1377" t="s">
        <v>13</v>
      </c>
      <c r="I1377" t="s">
        <v>14</v>
      </c>
    </row>
    <row r="1378" spans="1:9" x14ac:dyDescent="0.35">
      <c r="A1378" t="s">
        <v>3160</v>
      </c>
      <c r="B1378" t="s">
        <v>1900</v>
      </c>
      <c r="C1378">
        <v>302013</v>
      </c>
      <c r="D1378" t="s">
        <v>3161</v>
      </c>
      <c r="E1378">
        <v>9314649802</v>
      </c>
      <c r="F1378" t="s">
        <v>3160</v>
      </c>
      <c r="G1378" t="s">
        <v>12</v>
      </c>
      <c r="H1378" t="s">
        <v>13</v>
      </c>
      <c r="I1378" t="s">
        <v>14</v>
      </c>
    </row>
    <row r="1379" spans="1:9" x14ac:dyDescent="0.35">
      <c r="A1379" t="s">
        <v>3162</v>
      </c>
      <c r="B1379" t="s">
        <v>1900</v>
      </c>
      <c r="C1379">
        <v>302001</v>
      </c>
      <c r="D1379" t="s">
        <v>3163</v>
      </c>
      <c r="E1379">
        <v>9829204878</v>
      </c>
      <c r="F1379" t="s">
        <v>3162</v>
      </c>
      <c r="G1379" t="s">
        <v>12</v>
      </c>
      <c r="H1379" t="s">
        <v>13</v>
      </c>
      <c r="I1379" t="s">
        <v>14</v>
      </c>
    </row>
    <row r="1380" spans="1:9" x14ac:dyDescent="0.35">
      <c r="A1380" t="s">
        <v>3164</v>
      </c>
      <c r="B1380" t="s">
        <v>1900</v>
      </c>
      <c r="C1380">
        <v>302001</v>
      </c>
      <c r="D1380" t="s">
        <v>3165</v>
      </c>
      <c r="E1380">
        <v>9799415999</v>
      </c>
      <c r="F1380" t="s">
        <v>3164</v>
      </c>
      <c r="G1380" t="s">
        <v>12</v>
      </c>
      <c r="H1380" t="s">
        <v>13</v>
      </c>
      <c r="I1380" t="s">
        <v>14</v>
      </c>
    </row>
    <row r="1381" spans="1:9" x14ac:dyDescent="0.35">
      <c r="A1381" t="s">
        <v>3166</v>
      </c>
      <c r="B1381" t="s">
        <v>1900</v>
      </c>
      <c r="C1381">
        <v>302001</v>
      </c>
      <c r="D1381" t="s">
        <v>3167</v>
      </c>
      <c r="E1381">
        <v>9928263970</v>
      </c>
      <c r="F1381" t="s">
        <v>3166</v>
      </c>
      <c r="G1381" t="s">
        <v>12</v>
      </c>
      <c r="H1381" t="s">
        <v>13</v>
      </c>
      <c r="I1381" t="s">
        <v>14</v>
      </c>
    </row>
    <row r="1382" spans="1:9" x14ac:dyDescent="0.35">
      <c r="A1382" t="s">
        <v>3168</v>
      </c>
      <c r="B1382" t="s">
        <v>1900</v>
      </c>
      <c r="C1382">
        <v>302001</v>
      </c>
      <c r="D1382" t="s">
        <v>3169</v>
      </c>
      <c r="E1382">
        <v>8003514510</v>
      </c>
      <c r="F1382" t="s">
        <v>3168</v>
      </c>
      <c r="G1382" t="s">
        <v>12</v>
      </c>
      <c r="H1382" t="s">
        <v>13</v>
      </c>
      <c r="I1382" t="s">
        <v>14</v>
      </c>
    </row>
    <row r="1383" spans="1:9" x14ac:dyDescent="0.35">
      <c r="A1383" t="s">
        <v>3170</v>
      </c>
      <c r="B1383" t="s">
        <v>1900</v>
      </c>
      <c r="C1383">
        <v>302001</v>
      </c>
      <c r="D1383" t="s">
        <v>3171</v>
      </c>
      <c r="E1383">
        <v>9460133969</v>
      </c>
      <c r="F1383" t="s">
        <v>3170</v>
      </c>
      <c r="G1383" t="s">
        <v>12</v>
      </c>
      <c r="H1383" t="s">
        <v>13</v>
      </c>
      <c r="I1383" t="s">
        <v>14</v>
      </c>
    </row>
    <row r="1384" spans="1:9" x14ac:dyDescent="0.35">
      <c r="A1384" t="s">
        <v>3172</v>
      </c>
      <c r="B1384" t="s">
        <v>1900</v>
      </c>
      <c r="C1384">
        <v>302030</v>
      </c>
      <c r="D1384" t="s">
        <v>3173</v>
      </c>
      <c r="E1384">
        <v>9799261090</v>
      </c>
      <c r="F1384" t="s">
        <v>3172</v>
      </c>
      <c r="G1384" t="s">
        <v>12</v>
      </c>
      <c r="H1384" t="s">
        <v>13</v>
      </c>
      <c r="I1384" t="s">
        <v>14</v>
      </c>
    </row>
    <row r="1385" spans="1:9" x14ac:dyDescent="0.35">
      <c r="A1385" t="s">
        <v>3174</v>
      </c>
      <c r="B1385" t="s">
        <v>1900</v>
      </c>
      <c r="C1385">
        <v>302001</v>
      </c>
      <c r="D1385" t="s">
        <v>3175</v>
      </c>
      <c r="E1385">
        <v>9414003975</v>
      </c>
      <c r="F1385" t="s">
        <v>3174</v>
      </c>
      <c r="G1385" t="s">
        <v>12</v>
      </c>
      <c r="H1385" t="s">
        <v>13</v>
      </c>
      <c r="I1385" t="s">
        <v>52</v>
      </c>
    </row>
    <row r="1386" spans="1:9" x14ac:dyDescent="0.35">
      <c r="A1386" t="s">
        <v>3176</v>
      </c>
      <c r="B1386" t="s">
        <v>1900</v>
      </c>
      <c r="C1386">
        <v>302001</v>
      </c>
      <c r="D1386" t="s">
        <v>3177</v>
      </c>
      <c r="E1386">
        <v>9784002487</v>
      </c>
      <c r="F1386" t="s">
        <v>3176</v>
      </c>
      <c r="G1386" t="s">
        <v>12</v>
      </c>
      <c r="H1386" t="s">
        <v>13</v>
      </c>
      <c r="I1386" t="s">
        <v>14</v>
      </c>
    </row>
    <row r="1387" spans="1:9" x14ac:dyDescent="0.35">
      <c r="A1387" t="s">
        <v>3178</v>
      </c>
      <c r="B1387" t="s">
        <v>1900</v>
      </c>
      <c r="C1387">
        <v>302017</v>
      </c>
      <c r="D1387" t="s">
        <v>3179</v>
      </c>
      <c r="E1387">
        <v>9414394358</v>
      </c>
      <c r="F1387" t="s">
        <v>3178</v>
      </c>
      <c r="G1387" t="s">
        <v>12</v>
      </c>
      <c r="H1387" t="s">
        <v>13</v>
      </c>
      <c r="I1387" t="s">
        <v>14</v>
      </c>
    </row>
    <row r="1388" spans="1:9" x14ac:dyDescent="0.35">
      <c r="A1388" t="s">
        <v>3180</v>
      </c>
      <c r="B1388" t="s">
        <v>1900</v>
      </c>
      <c r="C1388">
        <v>302017</v>
      </c>
      <c r="D1388" t="s">
        <v>3181</v>
      </c>
      <c r="E1388">
        <v>9251629567</v>
      </c>
      <c r="F1388" t="s">
        <v>3180</v>
      </c>
      <c r="G1388" t="s">
        <v>12</v>
      </c>
      <c r="H1388" t="s">
        <v>13</v>
      </c>
      <c r="I1388" t="s">
        <v>68</v>
      </c>
    </row>
    <row r="1389" spans="1:9" x14ac:dyDescent="0.35">
      <c r="A1389" t="s">
        <v>3182</v>
      </c>
      <c r="B1389" t="s">
        <v>1900</v>
      </c>
      <c r="C1389">
        <v>302001</v>
      </c>
      <c r="D1389" t="s">
        <v>3183</v>
      </c>
      <c r="E1389">
        <v>9829604104</v>
      </c>
      <c r="F1389" t="s">
        <v>3184</v>
      </c>
      <c r="G1389" t="s">
        <v>12</v>
      </c>
      <c r="H1389" t="s">
        <v>13</v>
      </c>
      <c r="I1389" t="s">
        <v>68</v>
      </c>
    </row>
    <row r="1390" spans="1:9" x14ac:dyDescent="0.35">
      <c r="A1390" t="s">
        <v>3185</v>
      </c>
      <c r="B1390" t="s">
        <v>1900</v>
      </c>
      <c r="C1390">
        <v>302003</v>
      </c>
      <c r="D1390" t="s">
        <v>3186</v>
      </c>
      <c r="E1390">
        <v>9828543211</v>
      </c>
      <c r="F1390" t="s">
        <v>3187</v>
      </c>
      <c r="G1390" t="s">
        <v>12</v>
      </c>
      <c r="H1390" t="s">
        <v>13</v>
      </c>
      <c r="I1390" t="s">
        <v>68</v>
      </c>
    </row>
    <row r="1391" spans="1:9" x14ac:dyDescent="0.35">
      <c r="A1391" t="s">
        <v>3188</v>
      </c>
      <c r="B1391" t="s">
        <v>1900</v>
      </c>
      <c r="C1391">
        <v>302001</v>
      </c>
      <c r="D1391" t="s">
        <v>3189</v>
      </c>
      <c r="E1391">
        <v>9460117806</v>
      </c>
      <c r="F1391" t="s">
        <v>3190</v>
      </c>
      <c r="G1391" t="s">
        <v>12</v>
      </c>
      <c r="H1391" t="s">
        <v>13</v>
      </c>
      <c r="I1391" t="s">
        <v>68</v>
      </c>
    </row>
    <row r="1392" spans="1:9" x14ac:dyDescent="0.35">
      <c r="A1392" t="s">
        <v>3191</v>
      </c>
      <c r="B1392" t="s">
        <v>1900</v>
      </c>
      <c r="C1392">
        <v>302004</v>
      </c>
      <c r="D1392" t="s">
        <v>3192</v>
      </c>
      <c r="E1392">
        <v>9829085229</v>
      </c>
      <c r="F1392" t="s">
        <v>3191</v>
      </c>
      <c r="G1392" t="s">
        <v>12</v>
      </c>
      <c r="H1392" t="s">
        <v>13</v>
      </c>
      <c r="I1392" t="s">
        <v>14</v>
      </c>
    </row>
    <row r="1393" spans="1:9" x14ac:dyDescent="0.35">
      <c r="A1393" t="s">
        <v>3193</v>
      </c>
      <c r="B1393" t="s">
        <v>1900</v>
      </c>
      <c r="C1393">
        <v>302004</v>
      </c>
      <c r="D1393" t="s">
        <v>3194</v>
      </c>
      <c r="E1393">
        <v>9829332004</v>
      </c>
      <c r="F1393" t="s">
        <v>3193</v>
      </c>
      <c r="G1393" t="s">
        <v>12</v>
      </c>
      <c r="H1393" t="s">
        <v>13</v>
      </c>
      <c r="I1393" t="s">
        <v>22</v>
      </c>
    </row>
    <row r="1394" spans="1:9" x14ac:dyDescent="0.35">
      <c r="A1394" t="s">
        <v>3195</v>
      </c>
      <c r="B1394" t="s">
        <v>1900</v>
      </c>
      <c r="C1394">
        <v>302001</v>
      </c>
      <c r="D1394" t="s">
        <v>3196</v>
      </c>
      <c r="E1394">
        <v>9828115512</v>
      </c>
      <c r="F1394" t="s">
        <v>3195</v>
      </c>
      <c r="G1394" t="s">
        <v>12</v>
      </c>
      <c r="H1394" t="s">
        <v>13</v>
      </c>
      <c r="I1394" t="s">
        <v>14</v>
      </c>
    </row>
    <row r="1395" spans="1:9" x14ac:dyDescent="0.35">
      <c r="A1395" t="s">
        <v>1889</v>
      </c>
      <c r="B1395" t="s">
        <v>1900</v>
      </c>
      <c r="C1395">
        <v>302001</v>
      </c>
      <c r="D1395" t="s">
        <v>3197</v>
      </c>
      <c r="E1395">
        <v>9414217755</v>
      </c>
      <c r="F1395" t="s">
        <v>3198</v>
      </c>
      <c r="G1395" t="s">
        <v>12</v>
      </c>
      <c r="H1395" t="s">
        <v>13</v>
      </c>
      <c r="I1395" t="s">
        <v>22</v>
      </c>
    </row>
    <row r="1396" spans="1:9" x14ac:dyDescent="0.35">
      <c r="A1396" t="s">
        <v>3199</v>
      </c>
      <c r="B1396" t="s">
        <v>1900</v>
      </c>
      <c r="C1396">
        <v>302023</v>
      </c>
      <c r="D1396" t="s">
        <v>3200</v>
      </c>
      <c r="E1396">
        <v>9414284018</v>
      </c>
      <c r="F1396" t="s">
        <v>12</v>
      </c>
      <c r="G1396" t="s">
        <v>12</v>
      </c>
      <c r="H1396" t="s">
        <v>13</v>
      </c>
      <c r="I1396" t="s">
        <v>14</v>
      </c>
    </row>
    <row r="1397" spans="1:9" x14ac:dyDescent="0.35">
      <c r="A1397" t="s">
        <v>3201</v>
      </c>
      <c r="B1397" t="s">
        <v>1900</v>
      </c>
      <c r="C1397">
        <v>302006</v>
      </c>
      <c r="D1397" t="s">
        <v>26</v>
      </c>
      <c r="E1397">
        <v>9928820020</v>
      </c>
      <c r="F1397" t="s">
        <v>12</v>
      </c>
      <c r="G1397" t="s">
        <v>12</v>
      </c>
      <c r="H1397" t="s">
        <v>13</v>
      </c>
      <c r="I1397" t="s">
        <v>14</v>
      </c>
    </row>
    <row r="1398" spans="1:9" x14ac:dyDescent="0.35">
      <c r="A1398" t="s">
        <v>3202</v>
      </c>
      <c r="B1398" t="s">
        <v>1900</v>
      </c>
      <c r="C1398">
        <v>302001</v>
      </c>
      <c r="D1398" t="s">
        <v>3203</v>
      </c>
      <c r="E1398">
        <v>9829027919</v>
      </c>
      <c r="F1398" t="s">
        <v>3202</v>
      </c>
      <c r="G1398" t="s">
        <v>12</v>
      </c>
      <c r="H1398" t="s">
        <v>13</v>
      </c>
      <c r="I1398" t="s">
        <v>14</v>
      </c>
    </row>
    <row r="1399" spans="1:9" x14ac:dyDescent="0.35">
      <c r="A1399" t="s">
        <v>1361</v>
      </c>
      <c r="B1399" t="s">
        <v>1900</v>
      </c>
      <c r="C1399">
        <v>302004</v>
      </c>
      <c r="D1399" t="s">
        <v>3204</v>
      </c>
      <c r="E1399">
        <v>9829095090</v>
      </c>
      <c r="F1399" t="s">
        <v>1361</v>
      </c>
      <c r="G1399" t="s">
        <v>12</v>
      </c>
      <c r="H1399" t="s">
        <v>13</v>
      </c>
      <c r="I1399" t="s">
        <v>14</v>
      </c>
    </row>
    <row r="1400" spans="1:9" x14ac:dyDescent="0.35">
      <c r="A1400" t="s">
        <v>3205</v>
      </c>
      <c r="B1400" t="s">
        <v>1900</v>
      </c>
      <c r="C1400">
        <v>302001</v>
      </c>
      <c r="D1400" t="s">
        <v>3206</v>
      </c>
      <c r="E1400">
        <v>9829870252</v>
      </c>
      <c r="F1400" t="s">
        <v>3205</v>
      </c>
      <c r="G1400" t="s">
        <v>12</v>
      </c>
      <c r="H1400" t="s">
        <v>13</v>
      </c>
      <c r="I1400" t="s">
        <v>14</v>
      </c>
    </row>
    <row r="1401" spans="1:9" x14ac:dyDescent="0.35">
      <c r="A1401" t="s">
        <v>3207</v>
      </c>
      <c r="B1401" t="s">
        <v>1900</v>
      </c>
      <c r="C1401">
        <v>302006</v>
      </c>
      <c r="D1401" t="s">
        <v>3208</v>
      </c>
      <c r="E1401">
        <v>9414336838</v>
      </c>
      <c r="F1401" t="s">
        <v>3207</v>
      </c>
      <c r="G1401" t="s">
        <v>12</v>
      </c>
      <c r="H1401" t="s">
        <v>13</v>
      </c>
      <c r="I1401" t="s">
        <v>14</v>
      </c>
    </row>
    <row r="1402" spans="1:9" x14ac:dyDescent="0.35">
      <c r="A1402" t="s">
        <v>3209</v>
      </c>
      <c r="B1402" t="s">
        <v>1900</v>
      </c>
      <c r="C1402">
        <v>302016</v>
      </c>
      <c r="D1402" t="s">
        <v>3210</v>
      </c>
      <c r="E1402">
        <v>9829022894</v>
      </c>
      <c r="F1402" t="s">
        <v>176</v>
      </c>
      <c r="G1402" t="s">
        <v>12</v>
      </c>
      <c r="H1402" t="s">
        <v>13</v>
      </c>
      <c r="I1402" t="s">
        <v>14</v>
      </c>
    </row>
    <row r="1403" spans="1:9" x14ac:dyDescent="0.35">
      <c r="A1403" t="s">
        <v>3211</v>
      </c>
      <c r="B1403" t="s">
        <v>1900</v>
      </c>
      <c r="C1403">
        <v>302017</v>
      </c>
      <c r="D1403" t="s">
        <v>3212</v>
      </c>
      <c r="E1403">
        <v>8058819111</v>
      </c>
      <c r="F1403" t="s">
        <v>3211</v>
      </c>
      <c r="G1403" t="s">
        <v>12</v>
      </c>
      <c r="H1403" t="s">
        <v>13</v>
      </c>
      <c r="I1403" t="s">
        <v>14</v>
      </c>
    </row>
    <row r="1404" spans="1:9" x14ac:dyDescent="0.35">
      <c r="A1404" t="s">
        <v>3213</v>
      </c>
      <c r="B1404" t="s">
        <v>1900</v>
      </c>
      <c r="C1404">
        <v>302001</v>
      </c>
      <c r="D1404" t="s">
        <v>3214</v>
      </c>
      <c r="E1404">
        <v>9784560222</v>
      </c>
      <c r="F1404" t="s">
        <v>3213</v>
      </c>
      <c r="G1404" t="s">
        <v>12</v>
      </c>
      <c r="H1404" t="s">
        <v>13</v>
      </c>
      <c r="I1404" t="s">
        <v>68</v>
      </c>
    </row>
    <row r="1405" spans="1:9" x14ac:dyDescent="0.35">
      <c r="A1405" t="s">
        <v>3215</v>
      </c>
      <c r="B1405" t="s">
        <v>1900</v>
      </c>
      <c r="C1405">
        <v>302017</v>
      </c>
      <c r="D1405" t="s">
        <v>3216</v>
      </c>
      <c r="E1405">
        <v>9314884422</v>
      </c>
      <c r="F1405" t="s">
        <v>3215</v>
      </c>
      <c r="G1405" t="s">
        <v>12</v>
      </c>
      <c r="H1405" t="s">
        <v>13</v>
      </c>
      <c r="I1405" t="s">
        <v>14</v>
      </c>
    </row>
    <row r="1406" spans="1:9" x14ac:dyDescent="0.35">
      <c r="A1406" t="s">
        <v>3217</v>
      </c>
      <c r="B1406" t="s">
        <v>1900</v>
      </c>
      <c r="C1406">
        <v>302001</v>
      </c>
      <c r="D1406" t="s">
        <v>3218</v>
      </c>
      <c r="E1406">
        <v>8875807236</v>
      </c>
      <c r="F1406" t="s">
        <v>3217</v>
      </c>
      <c r="G1406" t="s">
        <v>12</v>
      </c>
      <c r="H1406" t="s">
        <v>13</v>
      </c>
      <c r="I1406" t="s">
        <v>14</v>
      </c>
    </row>
    <row r="1407" spans="1:9" x14ac:dyDescent="0.35">
      <c r="A1407" t="s">
        <v>3219</v>
      </c>
      <c r="B1407" t="s">
        <v>1900</v>
      </c>
      <c r="C1407">
        <v>302015</v>
      </c>
      <c r="D1407" t="s">
        <v>3220</v>
      </c>
      <c r="E1407">
        <v>9414037508</v>
      </c>
      <c r="F1407" t="s">
        <v>3219</v>
      </c>
      <c r="G1407" t="s">
        <v>12</v>
      </c>
      <c r="H1407" t="s">
        <v>13</v>
      </c>
      <c r="I1407" t="s">
        <v>14</v>
      </c>
    </row>
    <row r="1408" spans="1:9" x14ac:dyDescent="0.35">
      <c r="A1408" t="s">
        <v>3221</v>
      </c>
      <c r="B1408" t="s">
        <v>1900</v>
      </c>
      <c r="C1408">
        <v>302015</v>
      </c>
      <c r="D1408" t="s">
        <v>3222</v>
      </c>
      <c r="E1408">
        <v>9820010470</v>
      </c>
      <c r="F1408" t="s">
        <v>3221</v>
      </c>
      <c r="G1408" t="s">
        <v>12</v>
      </c>
      <c r="H1408" t="s">
        <v>13</v>
      </c>
      <c r="I1408" t="s">
        <v>52</v>
      </c>
    </row>
    <row r="1409" spans="1:9" x14ac:dyDescent="0.35">
      <c r="A1409" t="s">
        <v>3101</v>
      </c>
      <c r="B1409" t="s">
        <v>1900</v>
      </c>
      <c r="C1409">
        <v>302030</v>
      </c>
      <c r="D1409" t="s">
        <v>3223</v>
      </c>
      <c r="E1409">
        <v>9413330263</v>
      </c>
      <c r="F1409" t="s">
        <v>3101</v>
      </c>
      <c r="G1409" t="s">
        <v>12</v>
      </c>
      <c r="H1409" t="s">
        <v>13</v>
      </c>
      <c r="I1409" t="s">
        <v>22</v>
      </c>
    </row>
    <row r="1410" spans="1:9" x14ac:dyDescent="0.35">
      <c r="A1410" t="s">
        <v>3224</v>
      </c>
      <c r="B1410" t="s">
        <v>1900</v>
      </c>
      <c r="C1410">
        <v>302023</v>
      </c>
      <c r="D1410" t="s">
        <v>3225</v>
      </c>
      <c r="E1410">
        <v>9314011429</v>
      </c>
      <c r="F1410" t="s">
        <v>3224</v>
      </c>
      <c r="G1410" t="s">
        <v>12</v>
      </c>
      <c r="H1410" t="s">
        <v>13</v>
      </c>
      <c r="I1410" t="s">
        <v>14</v>
      </c>
    </row>
    <row r="1411" spans="1:9" x14ac:dyDescent="0.35">
      <c r="A1411" t="s">
        <v>3226</v>
      </c>
      <c r="B1411" t="s">
        <v>1900</v>
      </c>
      <c r="C1411">
        <v>302021</v>
      </c>
      <c r="D1411" t="s">
        <v>3227</v>
      </c>
      <c r="E1411">
        <v>9694081936</v>
      </c>
      <c r="F1411" t="s">
        <v>12</v>
      </c>
      <c r="G1411" t="s">
        <v>12</v>
      </c>
      <c r="H1411" t="s">
        <v>13</v>
      </c>
      <c r="I1411" t="s">
        <v>14</v>
      </c>
    </row>
    <row r="1412" spans="1:9" x14ac:dyDescent="0.35">
      <c r="A1412" t="s">
        <v>3228</v>
      </c>
      <c r="B1412" t="s">
        <v>1900</v>
      </c>
      <c r="C1412">
        <v>302001</v>
      </c>
      <c r="D1412" t="s">
        <v>3229</v>
      </c>
      <c r="E1412">
        <v>9414447264</v>
      </c>
      <c r="F1412" t="s">
        <v>3228</v>
      </c>
      <c r="G1412" t="s">
        <v>12</v>
      </c>
      <c r="H1412" t="s">
        <v>13</v>
      </c>
      <c r="I1412" t="s">
        <v>14</v>
      </c>
    </row>
    <row r="1413" spans="1:9" x14ac:dyDescent="0.35">
      <c r="A1413" t="s">
        <v>3230</v>
      </c>
      <c r="B1413" t="s">
        <v>1900</v>
      </c>
      <c r="C1413">
        <v>302023</v>
      </c>
      <c r="D1413" t="s">
        <v>3231</v>
      </c>
      <c r="E1413">
        <v>9414057617</v>
      </c>
      <c r="F1413" t="s">
        <v>3230</v>
      </c>
      <c r="G1413" t="s">
        <v>12</v>
      </c>
      <c r="H1413" t="s">
        <v>13</v>
      </c>
      <c r="I1413" t="s">
        <v>14</v>
      </c>
    </row>
    <row r="1414" spans="1:9" x14ac:dyDescent="0.35">
      <c r="A1414" t="s">
        <v>3232</v>
      </c>
      <c r="B1414" t="s">
        <v>1900</v>
      </c>
      <c r="C1414">
        <v>302017</v>
      </c>
      <c r="D1414" t="s">
        <v>3233</v>
      </c>
      <c r="E1414">
        <v>9829259227</v>
      </c>
      <c r="F1414" t="s">
        <v>3232</v>
      </c>
      <c r="G1414" t="s">
        <v>12</v>
      </c>
      <c r="H1414" t="s">
        <v>13</v>
      </c>
      <c r="I1414" t="s">
        <v>14</v>
      </c>
    </row>
    <row r="1415" spans="1:9" x14ac:dyDescent="0.35">
      <c r="A1415" t="s">
        <v>3234</v>
      </c>
      <c r="B1415" t="s">
        <v>1900</v>
      </c>
      <c r="C1415">
        <v>302012</v>
      </c>
      <c r="D1415" t="s">
        <v>3235</v>
      </c>
      <c r="E1415">
        <v>9680749031</v>
      </c>
      <c r="F1415" t="s">
        <v>3234</v>
      </c>
      <c r="G1415" t="s">
        <v>12</v>
      </c>
      <c r="H1415" t="s">
        <v>13</v>
      </c>
      <c r="I1415" t="s">
        <v>14</v>
      </c>
    </row>
    <row r="1416" spans="1:9" x14ac:dyDescent="0.35">
      <c r="A1416" t="s">
        <v>3236</v>
      </c>
      <c r="B1416" t="s">
        <v>1900</v>
      </c>
      <c r="C1416">
        <v>302015</v>
      </c>
      <c r="D1416" t="s">
        <v>3237</v>
      </c>
      <c r="E1416">
        <v>9413832175</v>
      </c>
      <c r="F1416" t="s">
        <v>3236</v>
      </c>
      <c r="G1416" t="s">
        <v>12</v>
      </c>
      <c r="H1416" t="s">
        <v>13</v>
      </c>
      <c r="I1416" t="s">
        <v>14</v>
      </c>
    </row>
    <row r="1417" spans="1:9" x14ac:dyDescent="0.35">
      <c r="A1417" t="s">
        <v>3238</v>
      </c>
      <c r="B1417" t="s">
        <v>1900</v>
      </c>
      <c r="C1417">
        <v>302015</v>
      </c>
      <c r="D1417" t="s">
        <v>3239</v>
      </c>
      <c r="E1417">
        <v>9828875352</v>
      </c>
      <c r="F1417" t="s">
        <v>3238</v>
      </c>
      <c r="G1417" t="s">
        <v>12</v>
      </c>
      <c r="H1417" t="s">
        <v>13</v>
      </c>
      <c r="I1417" t="s">
        <v>14</v>
      </c>
    </row>
    <row r="1418" spans="1:9" x14ac:dyDescent="0.35">
      <c r="A1418" t="s">
        <v>3240</v>
      </c>
      <c r="B1418" t="s">
        <v>1900</v>
      </c>
      <c r="C1418">
        <v>302018</v>
      </c>
      <c r="D1418" t="s">
        <v>3241</v>
      </c>
      <c r="E1418">
        <v>9828503330</v>
      </c>
      <c r="F1418" t="s">
        <v>3240</v>
      </c>
      <c r="G1418" t="s">
        <v>12</v>
      </c>
      <c r="H1418" t="s">
        <v>13</v>
      </c>
      <c r="I1418" t="s">
        <v>14</v>
      </c>
    </row>
    <row r="1419" spans="1:9" x14ac:dyDescent="0.35">
      <c r="A1419" t="s">
        <v>3242</v>
      </c>
      <c r="B1419" t="s">
        <v>1900</v>
      </c>
      <c r="C1419">
        <v>302001</v>
      </c>
      <c r="D1419" t="s">
        <v>3243</v>
      </c>
      <c r="E1419">
        <v>9314932922</v>
      </c>
      <c r="F1419" t="s">
        <v>3242</v>
      </c>
      <c r="G1419" t="s">
        <v>12</v>
      </c>
      <c r="H1419" t="s">
        <v>13</v>
      </c>
      <c r="I1419" t="s">
        <v>14</v>
      </c>
    </row>
    <row r="1420" spans="1:9" x14ac:dyDescent="0.35">
      <c r="A1420" t="s">
        <v>3244</v>
      </c>
      <c r="B1420" t="s">
        <v>1900</v>
      </c>
      <c r="C1420">
        <v>302015</v>
      </c>
      <c r="D1420" t="s">
        <v>3245</v>
      </c>
      <c r="E1420">
        <v>9829474685</v>
      </c>
      <c r="F1420" t="s">
        <v>3244</v>
      </c>
      <c r="G1420" t="s">
        <v>12</v>
      </c>
      <c r="H1420" t="s">
        <v>13</v>
      </c>
      <c r="I1420" t="s">
        <v>14</v>
      </c>
    </row>
    <row r="1421" spans="1:9" x14ac:dyDescent="0.35">
      <c r="A1421" t="s">
        <v>3246</v>
      </c>
      <c r="B1421" t="s">
        <v>1900</v>
      </c>
      <c r="C1421">
        <v>302001</v>
      </c>
      <c r="D1421" t="s">
        <v>3247</v>
      </c>
      <c r="E1421">
        <v>9636104009</v>
      </c>
      <c r="F1421" t="s">
        <v>3246</v>
      </c>
      <c r="G1421" t="s">
        <v>12</v>
      </c>
      <c r="H1421" t="s">
        <v>13</v>
      </c>
      <c r="I1421" t="s">
        <v>14</v>
      </c>
    </row>
    <row r="1422" spans="1:9" x14ac:dyDescent="0.35">
      <c r="A1422" t="s">
        <v>3248</v>
      </c>
      <c r="B1422" t="s">
        <v>1900</v>
      </c>
      <c r="C1422">
        <v>302001</v>
      </c>
      <c r="D1422" t="s">
        <v>3249</v>
      </c>
      <c r="E1422">
        <v>9829682270</v>
      </c>
      <c r="F1422" t="s">
        <v>3248</v>
      </c>
      <c r="G1422" t="s">
        <v>12</v>
      </c>
      <c r="H1422" t="s">
        <v>13</v>
      </c>
      <c r="I1422" t="s">
        <v>22</v>
      </c>
    </row>
    <row r="1423" spans="1:9" x14ac:dyDescent="0.35">
      <c r="A1423" t="s">
        <v>3250</v>
      </c>
      <c r="B1423" t="s">
        <v>1900</v>
      </c>
      <c r="C1423">
        <v>302004</v>
      </c>
      <c r="D1423" t="s">
        <v>3251</v>
      </c>
      <c r="E1423">
        <v>9983028443</v>
      </c>
      <c r="F1423" t="s">
        <v>3250</v>
      </c>
      <c r="G1423" t="s">
        <v>12</v>
      </c>
      <c r="H1423" t="s">
        <v>13</v>
      </c>
      <c r="I1423" t="s">
        <v>14</v>
      </c>
    </row>
    <row r="1424" spans="1:9" x14ac:dyDescent="0.35">
      <c r="A1424" t="s">
        <v>1511</v>
      </c>
      <c r="B1424" t="s">
        <v>1900</v>
      </c>
      <c r="C1424">
        <v>302001</v>
      </c>
      <c r="D1424" t="s">
        <v>3252</v>
      </c>
      <c r="E1424">
        <v>9950205105</v>
      </c>
      <c r="F1424" t="s">
        <v>1511</v>
      </c>
      <c r="G1424" t="s">
        <v>12</v>
      </c>
      <c r="H1424" t="s">
        <v>13</v>
      </c>
      <c r="I1424" t="s">
        <v>14</v>
      </c>
    </row>
    <row r="1425" spans="1:9" x14ac:dyDescent="0.35">
      <c r="A1425" t="s">
        <v>3253</v>
      </c>
      <c r="B1425" t="s">
        <v>1900</v>
      </c>
      <c r="C1425">
        <v>302001</v>
      </c>
      <c r="D1425" t="s">
        <v>3254</v>
      </c>
      <c r="E1425">
        <v>9413203982</v>
      </c>
      <c r="F1425" t="s">
        <v>3253</v>
      </c>
      <c r="G1425" t="s">
        <v>12</v>
      </c>
      <c r="H1425" t="s">
        <v>13</v>
      </c>
      <c r="I1425" t="s">
        <v>14</v>
      </c>
    </row>
    <row r="1426" spans="1:9" x14ac:dyDescent="0.35">
      <c r="A1426" t="s">
        <v>3255</v>
      </c>
      <c r="B1426" t="s">
        <v>1900</v>
      </c>
      <c r="C1426">
        <v>303338</v>
      </c>
      <c r="D1426" t="s">
        <v>3256</v>
      </c>
      <c r="E1426">
        <v>9352547136</v>
      </c>
      <c r="F1426" t="s">
        <v>3255</v>
      </c>
      <c r="G1426" t="s">
        <v>12</v>
      </c>
      <c r="H1426" t="s">
        <v>13</v>
      </c>
      <c r="I1426" t="s">
        <v>14</v>
      </c>
    </row>
    <row r="1427" spans="1:9" x14ac:dyDescent="0.35">
      <c r="A1427" t="s">
        <v>3257</v>
      </c>
      <c r="B1427" t="s">
        <v>1900</v>
      </c>
      <c r="C1427">
        <v>302018</v>
      </c>
      <c r="D1427" t="s">
        <v>3258</v>
      </c>
      <c r="E1427">
        <v>9460148737</v>
      </c>
      <c r="F1427" t="s">
        <v>3257</v>
      </c>
      <c r="G1427" t="s">
        <v>12</v>
      </c>
      <c r="H1427" t="s">
        <v>13</v>
      </c>
      <c r="I1427" t="s">
        <v>14</v>
      </c>
    </row>
    <row r="1428" spans="1:9" x14ac:dyDescent="0.35">
      <c r="A1428" t="s">
        <v>3259</v>
      </c>
      <c r="B1428" t="s">
        <v>1900</v>
      </c>
      <c r="C1428">
        <v>302017</v>
      </c>
      <c r="D1428" t="s">
        <v>3260</v>
      </c>
      <c r="E1428">
        <v>9829210031</v>
      </c>
      <c r="F1428" t="s">
        <v>3259</v>
      </c>
      <c r="G1428" t="s">
        <v>12</v>
      </c>
      <c r="H1428" t="s">
        <v>13</v>
      </c>
      <c r="I1428" t="s">
        <v>14</v>
      </c>
    </row>
    <row r="1429" spans="1:9" x14ac:dyDescent="0.35">
      <c r="A1429" t="s">
        <v>2716</v>
      </c>
      <c r="B1429" t="s">
        <v>1900</v>
      </c>
      <c r="C1429">
        <v>302001</v>
      </c>
      <c r="D1429" t="s">
        <v>3261</v>
      </c>
      <c r="E1429">
        <v>9462214882</v>
      </c>
      <c r="F1429" t="s">
        <v>3262</v>
      </c>
      <c r="G1429" t="s">
        <v>12</v>
      </c>
      <c r="H1429" t="s">
        <v>13</v>
      </c>
      <c r="I1429" t="s">
        <v>14</v>
      </c>
    </row>
    <row r="1430" spans="1:9" x14ac:dyDescent="0.35">
      <c r="A1430" t="s">
        <v>3263</v>
      </c>
      <c r="B1430" t="s">
        <v>1900</v>
      </c>
      <c r="C1430">
        <v>302022</v>
      </c>
      <c r="D1430" t="s">
        <v>3264</v>
      </c>
      <c r="E1430">
        <v>8875555955</v>
      </c>
      <c r="F1430" t="s">
        <v>3265</v>
      </c>
      <c r="G1430" t="s">
        <v>3266</v>
      </c>
      <c r="H1430" t="s">
        <v>13</v>
      </c>
      <c r="I1430" t="s">
        <v>14</v>
      </c>
    </row>
    <row r="1431" spans="1:9" x14ac:dyDescent="0.35">
      <c r="A1431" t="s">
        <v>3145</v>
      </c>
      <c r="B1431" t="s">
        <v>1900</v>
      </c>
      <c r="C1431">
        <v>302001</v>
      </c>
      <c r="D1431" t="s">
        <v>3267</v>
      </c>
      <c r="E1431">
        <v>8058641250</v>
      </c>
      <c r="F1431" t="s">
        <v>3145</v>
      </c>
      <c r="G1431" t="s">
        <v>12</v>
      </c>
      <c r="H1431" t="s">
        <v>13</v>
      </c>
      <c r="I1431" t="s">
        <v>14</v>
      </c>
    </row>
    <row r="1432" spans="1:9" x14ac:dyDescent="0.35">
      <c r="A1432" t="s">
        <v>3268</v>
      </c>
      <c r="B1432" t="s">
        <v>1900</v>
      </c>
      <c r="C1432">
        <v>302017</v>
      </c>
      <c r="D1432" t="s">
        <v>3269</v>
      </c>
      <c r="E1432">
        <v>9929504709</v>
      </c>
      <c r="F1432" t="s">
        <v>3268</v>
      </c>
      <c r="G1432" t="s">
        <v>12</v>
      </c>
      <c r="H1432" t="s">
        <v>13</v>
      </c>
      <c r="I1432" t="s">
        <v>14</v>
      </c>
    </row>
    <row r="1433" spans="1:9" x14ac:dyDescent="0.35">
      <c r="A1433" t="s">
        <v>3270</v>
      </c>
      <c r="B1433" t="s">
        <v>1900</v>
      </c>
      <c r="C1433">
        <v>302006</v>
      </c>
      <c r="D1433" t="s">
        <v>3271</v>
      </c>
      <c r="E1433">
        <v>9461404236</v>
      </c>
      <c r="F1433" t="s">
        <v>3270</v>
      </c>
      <c r="G1433" t="s">
        <v>12</v>
      </c>
      <c r="H1433" t="s">
        <v>13</v>
      </c>
      <c r="I1433" t="s">
        <v>14</v>
      </c>
    </row>
    <row r="1434" spans="1:9" x14ac:dyDescent="0.35">
      <c r="A1434" t="s">
        <v>3272</v>
      </c>
      <c r="B1434" t="s">
        <v>1900</v>
      </c>
      <c r="C1434">
        <v>302006</v>
      </c>
      <c r="D1434" t="s">
        <v>3273</v>
      </c>
      <c r="E1434">
        <v>9413345464</v>
      </c>
      <c r="F1434" t="s">
        <v>3272</v>
      </c>
      <c r="G1434" t="s">
        <v>12</v>
      </c>
      <c r="H1434" t="s">
        <v>13</v>
      </c>
      <c r="I1434" t="s">
        <v>68</v>
      </c>
    </row>
    <row r="1435" spans="1:9" x14ac:dyDescent="0.35">
      <c r="A1435" t="s">
        <v>3274</v>
      </c>
      <c r="B1435" t="s">
        <v>1900</v>
      </c>
      <c r="C1435">
        <v>302001</v>
      </c>
      <c r="D1435" t="s">
        <v>3275</v>
      </c>
      <c r="E1435">
        <v>9413342600</v>
      </c>
      <c r="F1435" t="s">
        <v>3274</v>
      </c>
      <c r="G1435" t="s">
        <v>12</v>
      </c>
      <c r="H1435" t="s">
        <v>13</v>
      </c>
      <c r="I1435" t="s">
        <v>68</v>
      </c>
    </row>
    <row r="1436" spans="1:9" x14ac:dyDescent="0.35">
      <c r="A1436" t="s">
        <v>3276</v>
      </c>
      <c r="B1436" t="s">
        <v>1900</v>
      </c>
      <c r="C1436">
        <v>302001</v>
      </c>
      <c r="D1436" t="s">
        <v>3277</v>
      </c>
      <c r="E1436">
        <v>9413150620</v>
      </c>
      <c r="F1436" t="s">
        <v>3276</v>
      </c>
      <c r="G1436" t="s">
        <v>12</v>
      </c>
      <c r="H1436" t="s">
        <v>13</v>
      </c>
      <c r="I1436" t="s">
        <v>68</v>
      </c>
    </row>
    <row r="1437" spans="1:9" x14ac:dyDescent="0.35">
      <c r="A1437" t="s">
        <v>3278</v>
      </c>
      <c r="B1437" t="s">
        <v>1900</v>
      </c>
      <c r="C1437">
        <v>302001</v>
      </c>
      <c r="D1437" t="s">
        <v>3279</v>
      </c>
      <c r="E1437">
        <v>9413968944</v>
      </c>
      <c r="F1437" t="s">
        <v>3278</v>
      </c>
      <c r="G1437" t="s">
        <v>12</v>
      </c>
      <c r="H1437" t="s">
        <v>13</v>
      </c>
      <c r="I1437" t="s">
        <v>14</v>
      </c>
    </row>
    <row r="1438" spans="1:9" x14ac:dyDescent="0.35">
      <c r="A1438" t="s">
        <v>3280</v>
      </c>
      <c r="B1438" t="s">
        <v>1900</v>
      </c>
      <c r="C1438">
        <v>303702</v>
      </c>
      <c r="D1438" t="s">
        <v>3281</v>
      </c>
      <c r="E1438">
        <v>9461621181</v>
      </c>
      <c r="F1438" t="s">
        <v>3280</v>
      </c>
      <c r="G1438" t="s">
        <v>12</v>
      </c>
      <c r="H1438" t="s">
        <v>13</v>
      </c>
      <c r="I1438" t="s">
        <v>14</v>
      </c>
    </row>
    <row r="1439" spans="1:9" x14ac:dyDescent="0.35">
      <c r="A1439" t="s">
        <v>3282</v>
      </c>
      <c r="B1439" t="s">
        <v>1900</v>
      </c>
      <c r="C1439">
        <v>302019</v>
      </c>
      <c r="D1439" t="s">
        <v>3283</v>
      </c>
      <c r="E1439">
        <v>9828052200</v>
      </c>
      <c r="F1439" t="s">
        <v>3284</v>
      </c>
      <c r="G1439" t="s">
        <v>12</v>
      </c>
      <c r="H1439" t="s">
        <v>13</v>
      </c>
      <c r="I1439" t="s">
        <v>14</v>
      </c>
    </row>
    <row r="1440" spans="1:9" x14ac:dyDescent="0.35">
      <c r="A1440" t="s">
        <v>3285</v>
      </c>
      <c r="B1440" t="s">
        <v>1900</v>
      </c>
      <c r="C1440">
        <v>302023</v>
      </c>
      <c r="D1440" t="s">
        <v>3286</v>
      </c>
      <c r="E1440">
        <v>9828535348</v>
      </c>
      <c r="F1440" t="s">
        <v>3285</v>
      </c>
      <c r="G1440" t="s">
        <v>12</v>
      </c>
      <c r="H1440" t="s">
        <v>13</v>
      </c>
      <c r="I1440" t="s">
        <v>14</v>
      </c>
    </row>
    <row r="1441" spans="1:9" x14ac:dyDescent="0.35">
      <c r="A1441" t="s">
        <v>3287</v>
      </c>
      <c r="B1441" t="s">
        <v>1900</v>
      </c>
      <c r="C1441">
        <v>302012</v>
      </c>
      <c r="D1441" t="s">
        <v>3288</v>
      </c>
      <c r="E1441">
        <v>9314650783</v>
      </c>
      <c r="F1441" t="s">
        <v>3287</v>
      </c>
      <c r="G1441" t="s">
        <v>12</v>
      </c>
      <c r="H1441" t="s">
        <v>13</v>
      </c>
      <c r="I1441" t="s">
        <v>14</v>
      </c>
    </row>
    <row r="1442" spans="1:9" x14ac:dyDescent="0.35">
      <c r="A1442" t="s">
        <v>3289</v>
      </c>
      <c r="B1442" t="s">
        <v>1900</v>
      </c>
      <c r="C1442">
        <v>302016</v>
      </c>
      <c r="D1442" t="s">
        <v>3290</v>
      </c>
      <c r="E1442">
        <v>9829012758</v>
      </c>
      <c r="F1442" t="s">
        <v>3291</v>
      </c>
      <c r="G1442" t="s">
        <v>12</v>
      </c>
      <c r="H1442" t="s">
        <v>13</v>
      </c>
      <c r="I1442" t="s">
        <v>14</v>
      </c>
    </row>
    <row r="1443" spans="1:9" x14ac:dyDescent="0.35">
      <c r="A1443" t="s">
        <v>3292</v>
      </c>
      <c r="B1443" t="s">
        <v>1900</v>
      </c>
      <c r="C1443">
        <v>302015</v>
      </c>
      <c r="D1443" t="s">
        <v>3293</v>
      </c>
      <c r="E1443">
        <v>9462743292</v>
      </c>
      <c r="F1443" t="s">
        <v>3292</v>
      </c>
      <c r="G1443" t="s">
        <v>12</v>
      </c>
      <c r="H1443" t="s">
        <v>13</v>
      </c>
      <c r="I1443" t="s">
        <v>14</v>
      </c>
    </row>
    <row r="1444" spans="1:9" x14ac:dyDescent="0.35">
      <c r="A1444" t="s">
        <v>3294</v>
      </c>
      <c r="B1444" t="s">
        <v>1900</v>
      </c>
      <c r="C1444">
        <v>302012</v>
      </c>
      <c r="D1444" t="s">
        <v>3295</v>
      </c>
      <c r="E1444">
        <v>9829115344</v>
      </c>
      <c r="F1444" t="s">
        <v>3294</v>
      </c>
      <c r="G1444" t="s">
        <v>12</v>
      </c>
      <c r="H1444" t="s">
        <v>13</v>
      </c>
      <c r="I1444" t="s">
        <v>14</v>
      </c>
    </row>
    <row r="1445" spans="1:9" x14ac:dyDescent="0.35">
      <c r="A1445" t="s">
        <v>3296</v>
      </c>
      <c r="B1445" t="s">
        <v>1900</v>
      </c>
      <c r="C1445">
        <v>302023</v>
      </c>
      <c r="D1445" t="s">
        <v>3297</v>
      </c>
      <c r="E1445">
        <v>9928449188</v>
      </c>
      <c r="F1445" t="s">
        <v>3296</v>
      </c>
      <c r="G1445" t="s">
        <v>12</v>
      </c>
      <c r="H1445" t="s">
        <v>13</v>
      </c>
      <c r="I1445" t="s">
        <v>14</v>
      </c>
    </row>
    <row r="1446" spans="1:9" x14ac:dyDescent="0.35">
      <c r="A1446" t="s">
        <v>3298</v>
      </c>
      <c r="B1446" t="s">
        <v>1900</v>
      </c>
      <c r="C1446">
        <v>303329</v>
      </c>
      <c r="D1446" t="s">
        <v>3299</v>
      </c>
      <c r="E1446">
        <v>9314812160</v>
      </c>
      <c r="F1446" t="s">
        <v>3298</v>
      </c>
      <c r="G1446" t="s">
        <v>12</v>
      </c>
      <c r="H1446" t="s">
        <v>13</v>
      </c>
      <c r="I1446" t="s">
        <v>14</v>
      </c>
    </row>
    <row r="1447" spans="1:9" x14ac:dyDescent="0.35">
      <c r="A1447" t="s">
        <v>2698</v>
      </c>
      <c r="B1447" t="s">
        <v>1900</v>
      </c>
      <c r="C1447">
        <v>302015</v>
      </c>
      <c r="D1447" t="s">
        <v>3300</v>
      </c>
      <c r="E1447">
        <v>9413340433</v>
      </c>
      <c r="F1447" t="s">
        <v>2698</v>
      </c>
      <c r="G1447" t="s">
        <v>12</v>
      </c>
      <c r="H1447" t="s">
        <v>13</v>
      </c>
      <c r="I1447" t="s">
        <v>14</v>
      </c>
    </row>
    <row r="1448" spans="1:9" x14ac:dyDescent="0.35">
      <c r="A1448" t="s">
        <v>3301</v>
      </c>
      <c r="B1448" t="s">
        <v>1900</v>
      </c>
      <c r="C1448">
        <v>302016</v>
      </c>
      <c r="D1448" t="s">
        <v>3302</v>
      </c>
      <c r="E1448">
        <v>9314247036</v>
      </c>
      <c r="F1448" t="s">
        <v>3303</v>
      </c>
      <c r="G1448" t="s">
        <v>12</v>
      </c>
      <c r="H1448" t="s">
        <v>13</v>
      </c>
      <c r="I1448" t="s">
        <v>14</v>
      </c>
    </row>
    <row r="1449" spans="1:9" x14ac:dyDescent="0.35">
      <c r="A1449" t="s">
        <v>3304</v>
      </c>
      <c r="B1449" t="s">
        <v>1900</v>
      </c>
      <c r="C1449">
        <v>302006</v>
      </c>
      <c r="D1449" t="s">
        <v>3305</v>
      </c>
      <c r="E1449">
        <v>9314162225</v>
      </c>
      <c r="F1449" t="s">
        <v>3304</v>
      </c>
      <c r="G1449" t="s">
        <v>12</v>
      </c>
      <c r="H1449" t="s">
        <v>13</v>
      </c>
      <c r="I1449" t="s">
        <v>14</v>
      </c>
    </row>
    <row r="1450" spans="1:9" x14ac:dyDescent="0.35">
      <c r="A1450" t="s">
        <v>3306</v>
      </c>
      <c r="B1450" t="s">
        <v>1900</v>
      </c>
      <c r="C1450">
        <v>302003</v>
      </c>
      <c r="D1450" t="s">
        <v>3307</v>
      </c>
      <c r="E1450">
        <v>9414323075</v>
      </c>
      <c r="F1450" t="s">
        <v>3306</v>
      </c>
      <c r="G1450" t="s">
        <v>12</v>
      </c>
      <c r="H1450" t="s">
        <v>13</v>
      </c>
      <c r="I1450" t="s">
        <v>14</v>
      </c>
    </row>
    <row r="1451" spans="1:9" x14ac:dyDescent="0.35">
      <c r="A1451" t="s">
        <v>3308</v>
      </c>
      <c r="B1451" t="s">
        <v>1900</v>
      </c>
      <c r="C1451">
        <v>302015</v>
      </c>
      <c r="D1451" t="s">
        <v>3309</v>
      </c>
      <c r="E1451">
        <v>9460868206</v>
      </c>
      <c r="F1451" t="s">
        <v>3310</v>
      </c>
      <c r="G1451" t="s">
        <v>12</v>
      </c>
      <c r="H1451" t="s">
        <v>13</v>
      </c>
      <c r="I1451" t="s">
        <v>14</v>
      </c>
    </row>
    <row r="1452" spans="1:9" x14ac:dyDescent="0.35">
      <c r="A1452" t="s">
        <v>3311</v>
      </c>
      <c r="B1452" t="s">
        <v>1900</v>
      </c>
      <c r="C1452">
        <v>302003</v>
      </c>
      <c r="D1452" t="s">
        <v>3312</v>
      </c>
      <c r="E1452">
        <v>9829012851</v>
      </c>
      <c r="F1452" t="s">
        <v>3313</v>
      </c>
      <c r="G1452" t="s">
        <v>12</v>
      </c>
      <c r="H1452" t="s">
        <v>13</v>
      </c>
      <c r="I1452" t="s">
        <v>14</v>
      </c>
    </row>
    <row r="1453" spans="1:9" x14ac:dyDescent="0.35">
      <c r="A1453" t="s">
        <v>3314</v>
      </c>
      <c r="B1453" t="s">
        <v>1900</v>
      </c>
      <c r="C1453">
        <v>302018</v>
      </c>
      <c r="D1453" t="s">
        <v>3315</v>
      </c>
      <c r="E1453">
        <v>9928021316</v>
      </c>
      <c r="F1453" t="s">
        <v>3316</v>
      </c>
      <c r="G1453" t="s">
        <v>12</v>
      </c>
      <c r="H1453" t="s">
        <v>13</v>
      </c>
      <c r="I1453" t="s">
        <v>14</v>
      </c>
    </row>
    <row r="1454" spans="1:9" x14ac:dyDescent="0.35">
      <c r="A1454" t="s">
        <v>3317</v>
      </c>
      <c r="B1454" t="s">
        <v>1900</v>
      </c>
      <c r="C1454">
        <v>302013</v>
      </c>
      <c r="D1454" t="s">
        <v>3318</v>
      </c>
      <c r="E1454">
        <v>9414483731</v>
      </c>
      <c r="F1454" t="s">
        <v>3319</v>
      </c>
      <c r="G1454" t="s">
        <v>12</v>
      </c>
      <c r="H1454" t="s">
        <v>13</v>
      </c>
      <c r="I1454" t="s">
        <v>14</v>
      </c>
    </row>
    <row r="1455" spans="1:9" x14ac:dyDescent="0.35">
      <c r="A1455" t="s">
        <v>3320</v>
      </c>
      <c r="B1455" t="s">
        <v>1900</v>
      </c>
      <c r="C1455">
        <v>302015</v>
      </c>
      <c r="D1455" t="s">
        <v>3321</v>
      </c>
      <c r="E1455">
        <v>9829151433</v>
      </c>
      <c r="F1455" t="s">
        <v>3322</v>
      </c>
      <c r="G1455" t="s">
        <v>12</v>
      </c>
      <c r="H1455" t="s">
        <v>13</v>
      </c>
      <c r="I1455" t="s">
        <v>14</v>
      </c>
    </row>
    <row r="1456" spans="1:9" x14ac:dyDescent="0.35">
      <c r="A1456" t="s">
        <v>3323</v>
      </c>
      <c r="B1456" t="s">
        <v>1900</v>
      </c>
      <c r="C1456">
        <v>302006</v>
      </c>
      <c r="D1456" t="s">
        <v>3324</v>
      </c>
      <c r="E1456">
        <v>9309099031</v>
      </c>
      <c r="F1456" t="s">
        <v>3323</v>
      </c>
      <c r="G1456" t="s">
        <v>12</v>
      </c>
      <c r="H1456" t="s">
        <v>13</v>
      </c>
      <c r="I1456" t="s">
        <v>14</v>
      </c>
    </row>
    <row r="1457" spans="1:9" x14ac:dyDescent="0.35">
      <c r="A1457" t="s">
        <v>3325</v>
      </c>
      <c r="B1457" t="s">
        <v>1900</v>
      </c>
      <c r="C1457">
        <v>302001</v>
      </c>
      <c r="D1457" t="s">
        <v>3326</v>
      </c>
      <c r="E1457">
        <v>9602597702</v>
      </c>
      <c r="F1457" t="s">
        <v>3325</v>
      </c>
      <c r="G1457" t="s">
        <v>12</v>
      </c>
      <c r="H1457" t="s">
        <v>13</v>
      </c>
      <c r="I1457" t="s">
        <v>14</v>
      </c>
    </row>
    <row r="1458" spans="1:9" x14ac:dyDescent="0.35">
      <c r="A1458" t="s">
        <v>3327</v>
      </c>
      <c r="B1458" t="s">
        <v>1900</v>
      </c>
      <c r="C1458">
        <v>302001</v>
      </c>
      <c r="D1458" t="s">
        <v>3328</v>
      </c>
      <c r="E1458">
        <v>9414788030</v>
      </c>
      <c r="F1458" t="s">
        <v>3327</v>
      </c>
      <c r="G1458" t="s">
        <v>12</v>
      </c>
      <c r="H1458" t="s">
        <v>13</v>
      </c>
      <c r="I1458" t="s">
        <v>14</v>
      </c>
    </row>
    <row r="1459" spans="1:9" x14ac:dyDescent="0.35">
      <c r="A1459" t="s">
        <v>3329</v>
      </c>
      <c r="B1459" t="s">
        <v>1900</v>
      </c>
      <c r="C1459">
        <v>302015</v>
      </c>
      <c r="D1459" t="s">
        <v>3330</v>
      </c>
      <c r="E1459">
        <v>9261030117</v>
      </c>
      <c r="F1459" t="s">
        <v>3329</v>
      </c>
      <c r="G1459" t="s">
        <v>12</v>
      </c>
      <c r="H1459" t="s">
        <v>13</v>
      </c>
      <c r="I1459" t="s">
        <v>14</v>
      </c>
    </row>
    <row r="1460" spans="1:9" x14ac:dyDescent="0.35">
      <c r="A1460" t="s">
        <v>3331</v>
      </c>
      <c r="B1460" t="s">
        <v>1900</v>
      </c>
      <c r="C1460">
        <v>302001</v>
      </c>
      <c r="D1460" t="s">
        <v>3332</v>
      </c>
      <c r="E1460">
        <v>9314044010</v>
      </c>
      <c r="F1460" t="s">
        <v>3331</v>
      </c>
      <c r="G1460" t="s">
        <v>12</v>
      </c>
      <c r="H1460" t="s">
        <v>13</v>
      </c>
      <c r="I1460" t="s">
        <v>68</v>
      </c>
    </row>
    <row r="1461" spans="1:9" x14ac:dyDescent="0.35">
      <c r="A1461" t="s">
        <v>3333</v>
      </c>
      <c r="B1461" t="s">
        <v>1900</v>
      </c>
      <c r="C1461">
        <v>303102</v>
      </c>
      <c r="D1461" t="s">
        <v>3334</v>
      </c>
      <c r="E1461">
        <v>8107464557</v>
      </c>
      <c r="F1461" t="s">
        <v>3333</v>
      </c>
      <c r="G1461" t="s">
        <v>12</v>
      </c>
      <c r="H1461" t="s">
        <v>13</v>
      </c>
      <c r="I1461" t="s">
        <v>68</v>
      </c>
    </row>
    <row r="1462" spans="1:9" x14ac:dyDescent="0.35">
      <c r="A1462" t="s">
        <v>3335</v>
      </c>
      <c r="B1462" t="s">
        <v>1900</v>
      </c>
      <c r="C1462">
        <v>302004</v>
      </c>
      <c r="D1462" t="s">
        <v>3336</v>
      </c>
      <c r="E1462">
        <v>9460839174</v>
      </c>
      <c r="F1462" t="s">
        <v>3335</v>
      </c>
      <c r="G1462" t="s">
        <v>12</v>
      </c>
      <c r="H1462" t="s">
        <v>13</v>
      </c>
      <c r="I1462" t="s">
        <v>14</v>
      </c>
    </row>
    <row r="1463" spans="1:9" x14ac:dyDescent="0.35">
      <c r="A1463" t="s">
        <v>3337</v>
      </c>
      <c r="B1463" t="s">
        <v>1900</v>
      </c>
      <c r="C1463">
        <v>302001</v>
      </c>
      <c r="D1463" t="s">
        <v>3338</v>
      </c>
      <c r="E1463">
        <v>9414016170</v>
      </c>
      <c r="F1463" t="s">
        <v>3337</v>
      </c>
      <c r="G1463" t="s">
        <v>12</v>
      </c>
      <c r="H1463" t="s">
        <v>13</v>
      </c>
      <c r="I1463" t="s">
        <v>14</v>
      </c>
    </row>
    <row r="1464" spans="1:9" x14ac:dyDescent="0.35">
      <c r="A1464" t="s">
        <v>3339</v>
      </c>
      <c r="B1464" t="s">
        <v>1900</v>
      </c>
      <c r="C1464">
        <v>303338</v>
      </c>
      <c r="D1464" t="s">
        <v>3256</v>
      </c>
      <c r="E1464">
        <v>9950447762</v>
      </c>
      <c r="F1464" t="s">
        <v>3339</v>
      </c>
      <c r="G1464" t="s">
        <v>12</v>
      </c>
      <c r="H1464" t="s">
        <v>13</v>
      </c>
      <c r="I1464" t="s">
        <v>68</v>
      </c>
    </row>
    <row r="1465" spans="1:9" x14ac:dyDescent="0.35">
      <c r="A1465" t="s">
        <v>3340</v>
      </c>
      <c r="B1465" t="s">
        <v>1900</v>
      </c>
      <c r="C1465">
        <v>303329</v>
      </c>
      <c r="D1465" t="s">
        <v>3341</v>
      </c>
      <c r="E1465">
        <v>9829250068</v>
      </c>
      <c r="F1465" t="s">
        <v>3342</v>
      </c>
      <c r="G1465" t="s">
        <v>12</v>
      </c>
      <c r="H1465" t="s">
        <v>13</v>
      </c>
      <c r="I1465" t="s">
        <v>14</v>
      </c>
    </row>
    <row r="1466" spans="1:9" x14ac:dyDescent="0.35">
      <c r="A1466" t="s">
        <v>3343</v>
      </c>
      <c r="B1466" t="s">
        <v>3344</v>
      </c>
      <c r="C1466">
        <v>201001</v>
      </c>
      <c r="D1466" t="s">
        <v>3345</v>
      </c>
      <c r="E1466">
        <v>9810128987</v>
      </c>
      <c r="F1466" t="s">
        <v>12</v>
      </c>
      <c r="G1466" t="s">
        <v>12</v>
      </c>
      <c r="H1466" t="s">
        <v>13</v>
      </c>
      <c r="I1466" t="s">
        <v>14</v>
      </c>
    </row>
    <row r="1467" spans="1:9" x14ac:dyDescent="0.35">
      <c r="A1467" t="s">
        <v>3346</v>
      </c>
      <c r="B1467" t="s">
        <v>3344</v>
      </c>
      <c r="C1467">
        <v>201002</v>
      </c>
      <c r="D1467" t="s">
        <v>3347</v>
      </c>
      <c r="E1467">
        <v>9810744344</v>
      </c>
      <c r="F1467" t="s">
        <v>3346</v>
      </c>
      <c r="G1467" t="s">
        <v>12</v>
      </c>
      <c r="H1467" t="s">
        <v>13</v>
      </c>
      <c r="I1467" t="s">
        <v>14</v>
      </c>
    </row>
    <row r="1468" spans="1:9" x14ac:dyDescent="0.35">
      <c r="A1468" t="s">
        <v>3348</v>
      </c>
      <c r="B1468" t="s">
        <v>3344</v>
      </c>
      <c r="C1468">
        <v>201002</v>
      </c>
      <c r="D1468" t="s">
        <v>3349</v>
      </c>
      <c r="E1468">
        <v>9811866310</v>
      </c>
      <c r="F1468" t="s">
        <v>3350</v>
      </c>
      <c r="G1468" t="s">
        <v>12</v>
      </c>
      <c r="H1468" t="s">
        <v>13</v>
      </c>
      <c r="I1468" t="s">
        <v>14</v>
      </c>
    </row>
    <row r="1469" spans="1:9" x14ac:dyDescent="0.35">
      <c r="A1469" t="s">
        <v>3351</v>
      </c>
      <c r="B1469" t="s">
        <v>3344</v>
      </c>
      <c r="C1469">
        <v>201001</v>
      </c>
      <c r="D1469" t="s">
        <v>3352</v>
      </c>
      <c r="E1469">
        <v>9891102302</v>
      </c>
      <c r="F1469" t="s">
        <v>3351</v>
      </c>
      <c r="G1469" t="s">
        <v>3353</v>
      </c>
      <c r="H1469" t="s">
        <v>13</v>
      </c>
      <c r="I1469" t="s">
        <v>14</v>
      </c>
    </row>
    <row r="1470" spans="1:9" x14ac:dyDescent="0.35">
      <c r="A1470" t="s">
        <v>3354</v>
      </c>
      <c r="B1470" t="s">
        <v>3344</v>
      </c>
      <c r="C1470">
        <v>201012</v>
      </c>
      <c r="D1470" t="s">
        <v>3355</v>
      </c>
      <c r="E1470">
        <v>9811080024</v>
      </c>
      <c r="F1470" t="s">
        <v>3356</v>
      </c>
      <c r="G1470" t="s">
        <v>12</v>
      </c>
      <c r="H1470" t="s">
        <v>13</v>
      </c>
      <c r="I1470" t="s">
        <v>14</v>
      </c>
    </row>
    <row r="1471" spans="1:9" x14ac:dyDescent="0.35">
      <c r="A1471" t="s">
        <v>3357</v>
      </c>
      <c r="B1471" t="s">
        <v>3344</v>
      </c>
      <c r="C1471">
        <v>201001</v>
      </c>
      <c r="D1471" t="s">
        <v>3358</v>
      </c>
      <c r="E1471">
        <v>9811965280</v>
      </c>
      <c r="F1471" t="s">
        <v>3357</v>
      </c>
      <c r="G1471" t="s">
        <v>12</v>
      </c>
      <c r="H1471" t="s">
        <v>13</v>
      </c>
      <c r="I1471" t="s">
        <v>14</v>
      </c>
    </row>
    <row r="1472" spans="1:9" x14ac:dyDescent="0.35">
      <c r="A1472" t="s">
        <v>1326</v>
      </c>
      <c r="B1472" t="s">
        <v>3344</v>
      </c>
      <c r="C1472">
        <v>201001</v>
      </c>
      <c r="D1472" t="s">
        <v>3359</v>
      </c>
      <c r="E1472">
        <v>9968331037</v>
      </c>
      <c r="F1472" t="s">
        <v>1326</v>
      </c>
      <c r="G1472" t="s">
        <v>12</v>
      </c>
      <c r="H1472" t="s">
        <v>13</v>
      </c>
      <c r="I1472" t="s">
        <v>14</v>
      </c>
    </row>
    <row r="1473" spans="1:9" x14ac:dyDescent="0.35">
      <c r="A1473" t="s">
        <v>3360</v>
      </c>
      <c r="B1473" t="s">
        <v>3344</v>
      </c>
      <c r="C1473">
        <v>201001</v>
      </c>
      <c r="D1473" t="s">
        <v>3361</v>
      </c>
      <c r="E1473">
        <v>9810259470</v>
      </c>
      <c r="F1473" t="s">
        <v>12</v>
      </c>
      <c r="G1473" t="s">
        <v>12</v>
      </c>
      <c r="H1473" t="s">
        <v>13</v>
      </c>
      <c r="I1473" t="s">
        <v>14</v>
      </c>
    </row>
    <row r="1474" spans="1:9" x14ac:dyDescent="0.35">
      <c r="A1474" t="s">
        <v>3362</v>
      </c>
      <c r="B1474" t="s">
        <v>3344</v>
      </c>
      <c r="C1474">
        <v>201001</v>
      </c>
      <c r="D1474" t="s">
        <v>3363</v>
      </c>
      <c r="E1474">
        <v>9868339027</v>
      </c>
      <c r="F1474" t="s">
        <v>3364</v>
      </c>
      <c r="G1474" t="s">
        <v>12</v>
      </c>
      <c r="H1474" t="s">
        <v>13</v>
      </c>
      <c r="I1474" t="s">
        <v>14</v>
      </c>
    </row>
    <row r="1475" spans="1:9" x14ac:dyDescent="0.35">
      <c r="A1475" t="s">
        <v>3365</v>
      </c>
      <c r="B1475" t="s">
        <v>3344</v>
      </c>
      <c r="C1475">
        <v>201001</v>
      </c>
      <c r="D1475" t="s">
        <v>3366</v>
      </c>
      <c r="E1475">
        <v>9911167902</v>
      </c>
      <c r="F1475" t="s">
        <v>3367</v>
      </c>
      <c r="G1475" t="s">
        <v>12</v>
      </c>
      <c r="H1475" t="s">
        <v>13</v>
      </c>
      <c r="I1475" t="s">
        <v>14</v>
      </c>
    </row>
    <row r="1476" spans="1:9" x14ac:dyDescent="0.35">
      <c r="A1476" t="s">
        <v>3368</v>
      </c>
      <c r="B1476" t="s">
        <v>3344</v>
      </c>
      <c r="C1476">
        <v>201001</v>
      </c>
      <c r="D1476" t="s">
        <v>3369</v>
      </c>
      <c r="E1476">
        <v>9868219762</v>
      </c>
      <c r="F1476" t="s">
        <v>92</v>
      </c>
      <c r="G1476" t="s">
        <v>12</v>
      </c>
      <c r="H1476" t="s">
        <v>13</v>
      </c>
      <c r="I1476" t="s">
        <v>68</v>
      </c>
    </row>
    <row r="1477" spans="1:9" x14ac:dyDescent="0.35">
      <c r="A1477" t="s">
        <v>3370</v>
      </c>
      <c r="B1477" t="s">
        <v>3344</v>
      </c>
      <c r="C1477">
        <v>201010</v>
      </c>
      <c r="D1477" t="s">
        <v>3371</v>
      </c>
      <c r="E1477">
        <v>9891117762</v>
      </c>
      <c r="F1477" t="s">
        <v>3370</v>
      </c>
      <c r="G1477" t="s">
        <v>12</v>
      </c>
      <c r="H1477" t="s">
        <v>13</v>
      </c>
      <c r="I1477" t="s">
        <v>14</v>
      </c>
    </row>
    <row r="1478" spans="1:9" x14ac:dyDescent="0.35">
      <c r="A1478" t="s">
        <v>3351</v>
      </c>
      <c r="B1478" t="s">
        <v>3344</v>
      </c>
      <c r="C1478">
        <v>201002</v>
      </c>
      <c r="D1478" t="s">
        <v>3372</v>
      </c>
      <c r="E1478">
        <v>9311753571</v>
      </c>
      <c r="F1478" t="s">
        <v>3351</v>
      </c>
      <c r="G1478" t="s">
        <v>12</v>
      </c>
      <c r="H1478" t="s">
        <v>13</v>
      </c>
      <c r="I1478" t="s">
        <v>14</v>
      </c>
    </row>
    <row r="1479" spans="1:9" x14ac:dyDescent="0.35">
      <c r="A1479" t="s">
        <v>3373</v>
      </c>
      <c r="B1479" t="s">
        <v>3344</v>
      </c>
      <c r="C1479">
        <v>201001</v>
      </c>
      <c r="D1479" t="s">
        <v>3374</v>
      </c>
      <c r="E1479">
        <v>9212118359</v>
      </c>
      <c r="F1479" t="s">
        <v>3375</v>
      </c>
      <c r="G1479" t="s">
        <v>12</v>
      </c>
      <c r="H1479" t="s">
        <v>13</v>
      </c>
      <c r="I1479" t="s">
        <v>14</v>
      </c>
    </row>
    <row r="1480" spans="1:9" x14ac:dyDescent="0.35">
      <c r="A1480" t="s">
        <v>3376</v>
      </c>
      <c r="B1480" t="s">
        <v>3344</v>
      </c>
      <c r="C1480">
        <v>245101</v>
      </c>
      <c r="D1480" t="s">
        <v>3377</v>
      </c>
      <c r="E1480">
        <v>9897035510</v>
      </c>
      <c r="F1480" t="s">
        <v>3376</v>
      </c>
      <c r="G1480" t="s">
        <v>12</v>
      </c>
      <c r="H1480" t="s">
        <v>13</v>
      </c>
      <c r="I1480" t="s">
        <v>14</v>
      </c>
    </row>
    <row r="1481" spans="1:9" x14ac:dyDescent="0.35">
      <c r="A1481" t="s">
        <v>3378</v>
      </c>
      <c r="B1481" t="s">
        <v>3344</v>
      </c>
      <c r="C1481">
        <v>245101</v>
      </c>
      <c r="D1481" t="s">
        <v>3379</v>
      </c>
      <c r="E1481">
        <v>9897391619</v>
      </c>
      <c r="F1481" t="s">
        <v>12</v>
      </c>
      <c r="G1481" t="s">
        <v>12</v>
      </c>
      <c r="H1481" t="s">
        <v>13</v>
      </c>
      <c r="I1481" t="s">
        <v>14</v>
      </c>
    </row>
    <row r="1482" spans="1:9" x14ac:dyDescent="0.35">
      <c r="A1482" t="s">
        <v>3380</v>
      </c>
      <c r="B1482" t="s">
        <v>3344</v>
      </c>
      <c r="C1482">
        <v>245101</v>
      </c>
      <c r="D1482" t="s">
        <v>3381</v>
      </c>
      <c r="E1482">
        <v>9359622821</v>
      </c>
      <c r="F1482" t="s">
        <v>12</v>
      </c>
      <c r="G1482" t="s">
        <v>12</v>
      </c>
      <c r="H1482" t="s">
        <v>13</v>
      </c>
      <c r="I1482" t="s">
        <v>14</v>
      </c>
    </row>
    <row r="1483" spans="1:9" x14ac:dyDescent="0.35">
      <c r="A1483" t="s">
        <v>3382</v>
      </c>
      <c r="B1483" t="s">
        <v>3344</v>
      </c>
      <c r="C1483">
        <v>245101</v>
      </c>
      <c r="D1483" t="s">
        <v>3383</v>
      </c>
      <c r="E1483">
        <v>9639504574</v>
      </c>
      <c r="F1483" t="s">
        <v>3382</v>
      </c>
      <c r="G1483" t="s">
        <v>12</v>
      </c>
      <c r="H1483" t="s">
        <v>13</v>
      </c>
      <c r="I1483" t="s">
        <v>14</v>
      </c>
    </row>
    <row r="1484" spans="1:9" x14ac:dyDescent="0.35">
      <c r="A1484" t="s">
        <v>3384</v>
      </c>
      <c r="B1484" t="s">
        <v>3344</v>
      </c>
      <c r="C1484">
        <v>245101</v>
      </c>
      <c r="D1484" t="s">
        <v>3385</v>
      </c>
      <c r="E1484">
        <v>9917193737</v>
      </c>
      <c r="F1484" t="s">
        <v>3384</v>
      </c>
      <c r="G1484" t="s">
        <v>12</v>
      </c>
      <c r="H1484" t="s">
        <v>13</v>
      </c>
      <c r="I1484" t="s">
        <v>14</v>
      </c>
    </row>
    <row r="1485" spans="1:9" x14ac:dyDescent="0.35">
      <c r="A1485" t="s">
        <v>3386</v>
      </c>
      <c r="B1485" t="s">
        <v>3344</v>
      </c>
      <c r="C1485">
        <v>245101</v>
      </c>
      <c r="D1485" t="s">
        <v>3387</v>
      </c>
      <c r="E1485">
        <v>9219245765</v>
      </c>
      <c r="F1485" t="s">
        <v>3386</v>
      </c>
      <c r="G1485" t="s">
        <v>12</v>
      </c>
      <c r="H1485" t="s">
        <v>13</v>
      </c>
      <c r="I1485" t="s">
        <v>14</v>
      </c>
    </row>
    <row r="1486" spans="1:9" x14ac:dyDescent="0.35">
      <c r="A1486" t="s">
        <v>3388</v>
      </c>
      <c r="B1486" t="s">
        <v>3344</v>
      </c>
      <c r="C1486">
        <v>245101</v>
      </c>
      <c r="D1486" t="s">
        <v>3389</v>
      </c>
      <c r="E1486">
        <v>9837380525</v>
      </c>
      <c r="F1486" t="s">
        <v>1443</v>
      </c>
      <c r="G1486" t="s">
        <v>12</v>
      </c>
      <c r="H1486" t="s">
        <v>13</v>
      </c>
      <c r="I1486" t="s">
        <v>14</v>
      </c>
    </row>
    <row r="1487" spans="1:9" x14ac:dyDescent="0.35">
      <c r="A1487" t="s">
        <v>3390</v>
      </c>
      <c r="B1487" t="s">
        <v>3344</v>
      </c>
      <c r="C1487">
        <v>245101</v>
      </c>
      <c r="D1487" t="s">
        <v>3391</v>
      </c>
      <c r="E1487">
        <v>9319528315</v>
      </c>
      <c r="F1487" t="s">
        <v>3390</v>
      </c>
      <c r="G1487" t="s">
        <v>12</v>
      </c>
      <c r="H1487" t="s">
        <v>13</v>
      </c>
      <c r="I1487" t="s">
        <v>14</v>
      </c>
    </row>
    <row r="1488" spans="1:9" x14ac:dyDescent="0.35">
      <c r="A1488" t="s">
        <v>3392</v>
      </c>
      <c r="B1488" t="s">
        <v>3344</v>
      </c>
      <c r="C1488">
        <v>245101</v>
      </c>
      <c r="D1488" t="s">
        <v>3393</v>
      </c>
      <c r="E1488">
        <v>9412619226</v>
      </c>
      <c r="F1488" t="s">
        <v>3394</v>
      </c>
      <c r="G1488" t="s">
        <v>12</v>
      </c>
      <c r="H1488" t="s">
        <v>13</v>
      </c>
      <c r="I1488" t="s">
        <v>14</v>
      </c>
    </row>
    <row r="1489" spans="1:9" x14ac:dyDescent="0.35">
      <c r="A1489" t="s">
        <v>3395</v>
      </c>
      <c r="B1489" t="s">
        <v>3344</v>
      </c>
      <c r="C1489">
        <v>245101</v>
      </c>
      <c r="D1489" t="s">
        <v>3396</v>
      </c>
      <c r="E1489">
        <v>9837342235</v>
      </c>
      <c r="F1489" t="s">
        <v>3395</v>
      </c>
      <c r="G1489" t="s">
        <v>12</v>
      </c>
      <c r="H1489" t="s">
        <v>13</v>
      </c>
      <c r="I1489" t="s">
        <v>68</v>
      </c>
    </row>
    <row r="1490" spans="1:9" x14ac:dyDescent="0.35">
      <c r="A1490" t="s">
        <v>3397</v>
      </c>
      <c r="B1490" t="s">
        <v>3344</v>
      </c>
      <c r="C1490">
        <v>245101</v>
      </c>
      <c r="D1490" t="s">
        <v>3398</v>
      </c>
      <c r="E1490">
        <v>8958208069</v>
      </c>
      <c r="F1490" t="s">
        <v>3397</v>
      </c>
      <c r="G1490" t="s">
        <v>12</v>
      </c>
      <c r="H1490" t="s">
        <v>13</v>
      </c>
      <c r="I1490" t="s">
        <v>68</v>
      </c>
    </row>
    <row r="1491" spans="1:9" x14ac:dyDescent="0.35">
      <c r="A1491" t="s">
        <v>3399</v>
      </c>
      <c r="B1491" t="s">
        <v>3344</v>
      </c>
      <c r="C1491">
        <v>245101</v>
      </c>
      <c r="D1491" t="s">
        <v>3400</v>
      </c>
      <c r="E1491">
        <v>9837985419</v>
      </c>
      <c r="F1491" t="s">
        <v>3401</v>
      </c>
      <c r="G1491" t="s">
        <v>12</v>
      </c>
      <c r="H1491" t="s">
        <v>13</v>
      </c>
      <c r="I1491" t="s">
        <v>68</v>
      </c>
    </row>
    <row r="1492" spans="1:9" x14ac:dyDescent="0.35">
      <c r="A1492" t="s">
        <v>3402</v>
      </c>
      <c r="B1492" t="s">
        <v>3344</v>
      </c>
      <c r="C1492">
        <v>245101</v>
      </c>
      <c r="D1492" t="s">
        <v>3403</v>
      </c>
      <c r="E1492">
        <v>9719039027</v>
      </c>
      <c r="F1492" t="s">
        <v>3404</v>
      </c>
      <c r="G1492" t="s">
        <v>12</v>
      </c>
      <c r="H1492" t="s">
        <v>13</v>
      </c>
      <c r="I1492" t="s">
        <v>68</v>
      </c>
    </row>
    <row r="1493" spans="1:9" x14ac:dyDescent="0.35">
      <c r="A1493" t="s">
        <v>3405</v>
      </c>
      <c r="B1493" t="s">
        <v>3344</v>
      </c>
      <c r="C1493">
        <v>245101</v>
      </c>
      <c r="D1493" t="s">
        <v>3406</v>
      </c>
      <c r="E1493">
        <v>9897033296</v>
      </c>
      <c r="F1493" t="s">
        <v>3405</v>
      </c>
      <c r="G1493" t="s">
        <v>12</v>
      </c>
      <c r="H1493" t="s">
        <v>13</v>
      </c>
      <c r="I1493" t="s">
        <v>68</v>
      </c>
    </row>
    <row r="1494" spans="1:9" x14ac:dyDescent="0.35">
      <c r="A1494" t="s">
        <v>3407</v>
      </c>
      <c r="B1494" t="s">
        <v>3344</v>
      </c>
      <c r="C1494">
        <v>245101</v>
      </c>
      <c r="D1494" t="s">
        <v>3408</v>
      </c>
      <c r="E1494">
        <v>9411901321</v>
      </c>
      <c r="F1494" t="s">
        <v>3409</v>
      </c>
      <c r="G1494" t="s">
        <v>12</v>
      </c>
      <c r="H1494" t="s">
        <v>13</v>
      </c>
      <c r="I1494" t="s">
        <v>14</v>
      </c>
    </row>
    <row r="1495" spans="1:9" x14ac:dyDescent="0.35">
      <c r="A1495" t="s">
        <v>3410</v>
      </c>
      <c r="B1495" t="s">
        <v>3344</v>
      </c>
      <c r="C1495">
        <v>245101</v>
      </c>
      <c r="D1495" t="s">
        <v>3411</v>
      </c>
      <c r="E1495">
        <v>9897871260</v>
      </c>
      <c r="F1495" t="s">
        <v>3410</v>
      </c>
      <c r="G1495" t="s">
        <v>12</v>
      </c>
      <c r="H1495" t="s">
        <v>13</v>
      </c>
      <c r="I1495" t="s">
        <v>14</v>
      </c>
    </row>
    <row r="1496" spans="1:9" x14ac:dyDescent="0.35">
      <c r="A1496" t="s">
        <v>3412</v>
      </c>
      <c r="B1496" t="s">
        <v>3344</v>
      </c>
      <c r="C1496">
        <v>245101</v>
      </c>
      <c r="D1496" t="s">
        <v>3413</v>
      </c>
      <c r="E1496">
        <v>9997405497</v>
      </c>
      <c r="F1496" t="s">
        <v>3412</v>
      </c>
      <c r="G1496" t="s">
        <v>12</v>
      </c>
      <c r="H1496" t="s">
        <v>13</v>
      </c>
      <c r="I1496" t="s">
        <v>14</v>
      </c>
    </row>
    <row r="1497" spans="1:9" x14ac:dyDescent="0.35">
      <c r="A1497" t="s">
        <v>3414</v>
      </c>
      <c r="B1497" t="s">
        <v>3344</v>
      </c>
      <c r="C1497">
        <v>245101</v>
      </c>
      <c r="D1497" t="s">
        <v>3415</v>
      </c>
      <c r="E1497">
        <v>9319297359</v>
      </c>
      <c r="F1497" t="s">
        <v>3414</v>
      </c>
      <c r="G1497" t="s">
        <v>12</v>
      </c>
      <c r="H1497" t="s">
        <v>13</v>
      </c>
      <c r="I1497" t="s">
        <v>68</v>
      </c>
    </row>
    <row r="1498" spans="1:9" x14ac:dyDescent="0.35">
      <c r="A1498" t="s">
        <v>3416</v>
      </c>
      <c r="B1498" t="s">
        <v>3344</v>
      </c>
      <c r="C1498">
        <v>201002</v>
      </c>
      <c r="D1498" t="s">
        <v>3417</v>
      </c>
      <c r="E1498">
        <v>9818707624</v>
      </c>
      <c r="F1498" t="s">
        <v>3416</v>
      </c>
      <c r="G1498" t="s">
        <v>12</v>
      </c>
      <c r="H1498" t="s">
        <v>13</v>
      </c>
      <c r="I1498" t="s">
        <v>68</v>
      </c>
    </row>
    <row r="1499" spans="1:9" x14ac:dyDescent="0.35">
      <c r="A1499" t="s">
        <v>3418</v>
      </c>
      <c r="B1499" t="s">
        <v>3344</v>
      </c>
      <c r="C1499">
        <v>201204</v>
      </c>
      <c r="D1499" t="s">
        <v>3419</v>
      </c>
      <c r="E1499">
        <v>9897142528</v>
      </c>
      <c r="F1499" t="s">
        <v>3418</v>
      </c>
      <c r="G1499" t="s">
        <v>12</v>
      </c>
      <c r="H1499" t="s">
        <v>13</v>
      </c>
      <c r="I1499" t="s">
        <v>14</v>
      </c>
    </row>
    <row r="1500" spans="1:9" x14ac:dyDescent="0.35">
      <c r="A1500" t="s">
        <v>3420</v>
      </c>
      <c r="B1500" t="s">
        <v>3344</v>
      </c>
      <c r="C1500">
        <v>201001</v>
      </c>
      <c r="D1500" t="s">
        <v>3421</v>
      </c>
      <c r="E1500">
        <v>9873400068</v>
      </c>
      <c r="F1500" t="s">
        <v>3420</v>
      </c>
      <c r="G1500" t="s">
        <v>12</v>
      </c>
      <c r="H1500" t="s">
        <v>13</v>
      </c>
      <c r="I1500" t="s">
        <v>14</v>
      </c>
    </row>
    <row r="1501" spans="1:9" x14ac:dyDescent="0.35">
      <c r="A1501" t="s">
        <v>3422</v>
      </c>
      <c r="B1501" t="s">
        <v>3344</v>
      </c>
      <c r="C1501">
        <v>201001</v>
      </c>
      <c r="D1501" t="s">
        <v>3423</v>
      </c>
      <c r="E1501">
        <v>9818886282</v>
      </c>
      <c r="F1501" t="s">
        <v>3422</v>
      </c>
      <c r="G1501" t="s">
        <v>12</v>
      </c>
      <c r="H1501" t="s">
        <v>13</v>
      </c>
      <c r="I1501" t="s">
        <v>14</v>
      </c>
    </row>
    <row r="1502" spans="1:9" x14ac:dyDescent="0.35">
      <c r="A1502" t="s">
        <v>3424</v>
      </c>
      <c r="B1502" t="s">
        <v>3344</v>
      </c>
      <c r="C1502">
        <v>201002</v>
      </c>
      <c r="D1502" t="s">
        <v>3425</v>
      </c>
      <c r="E1502">
        <v>9871142626</v>
      </c>
      <c r="F1502" t="s">
        <v>3424</v>
      </c>
      <c r="G1502" t="s">
        <v>12</v>
      </c>
      <c r="H1502" t="s">
        <v>13</v>
      </c>
      <c r="I1502" t="s">
        <v>14</v>
      </c>
    </row>
    <row r="1503" spans="1:9" x14ac:dyDescent="0.35">
      <c r="A1503" t="s">
        <v>3426</v>
      </c>
      <c r="B1503" t="s">
        <v>3344</v>
      </c>
      <c r="C1503">
        <v>201001</v>
      </c>
      <c r="D1503" t="s">
        <v>3427</v>
      </c>
      <c r="E1503">
        <v>9810216563</v>
      </c>
      <c r="F1503" t="s">
        <v>3428</v>
      </c>
      <c r="G1503" t="s">
        <v>12</v>
      </c>
      <c r="H1503" t="s">
        <v>13</v>
      </c>
      <c r="I1503" t="s">
        <v>14</v>
      </c>
    </row>
    <row r="1504" spans="1:9" x14ac:dyDescent="0.35">
      <c r="A1504" t="s">
        <v>3429</v>
      </c>
      <c r="B1504" t="s">
        <v>3344</v>
      </c>
      <c r="C1504">
        <v>201001</v>
      </c>
      <c r="D1504" t="s">
        <v>3430</v>
      </c>
      <c r="E1504">
        <v>9871430628</v>
      </c>
      <c r="F1504" t="s">
        <v>3429</v>
      </c>
      <c r="G1504" t="s">
        <v>12</v>
      </c>
      <c r="H1504" t="s">
        <v>13</v>
      </c>
      <c r="I1504" t="s">
        <v>14</v>
      </c>
    </row>
    <row r="1505" spans="1:9" x14ac:dyDescent="0.35">
      <c r="A1505" t="s">
        <v>3431</v>
      </c>
      <c r="B1505" t="s">
        <v>3344</v>
      </c>
      <c r="C1505">
        <v>201001</v>
      </c>
      <c r="D1505" t="s">
        <v>3432</v>
      </c>
      <c r="E1505">
        <v>9350547484</v>
      </c>
      <c r="F1505" t="s">
        <v>3431</v>
      </c>
      <c r="G1505" t="s">
        <v>12</v>
      </c>
      <c r="H1505" t="s">
        <v>13</v>
      </c>
      <c r="I1505" t="s">
        <v>14</v>
      </c>
    </row>
    <row r="1506" spans="1:9" x14ac:dyDescent="0.35">
      <c r="A1506" t="s">
        <v>3433</v>
      </c>
      <c r="B1506" t="s">
        <v>3344</v>
      </c>
      <c r="C1506">
        <v>201001</v>
      </c>
      <c r="D1506" t="s">
        <v>3434</v>
      </c>
      <c r="E1506">
        <v>9811958449</v>
      </c>
      <c r="F1506" t="s">
        <v>3433</v>
      </c>
      <c r="G1506" t="s">
        <v>12</v>
      </c>
      <c r="H1506" t="s">
        <v>13</v>
      </c>
      <c r="I1506" t="s">
        <v>14</v>
      </c>
    </row>
    <row r="1507" spans="1:9" x14ac:dyDescent="0.35">
      <c r="A1507" t="s">
        <v>3435</v>
      </c>
      <c r="B1507" t="s">
        <v>3344</v>
      </c>
      <c r="C1507">
        <v>201001</v>
      </c>
      <c r="D1507" t="s">
        <v>3436</v>
      </c>
      <c r="E1507">
        <v>9312426181</v>
      </c>
      <c r="F1507" t="s">
        <v>3435</v>
      </c>
      <c r="G1507" t="s">
        <v>12</v>
      </c>
      <c r="H1507" t="s">
        <v>13</v>
      </c>
      <c r="I1507" t="s">
        <v>14</v>
      </c>
    </row>
    <row r="1508" spans="1:9" x14ac:dyDescent="0.35">
      <c r="A1508" t="s">
        <v>3437</v>
      </c>
      <c r="B1508" t="s">
        <v>3344</v>
      </c>
      <c r="C1508">
        <v>201001</v>
      </c>
      <c r="D1508" t="s">
        <v>3438</v>
      </c>
      <c r="E1508">
        <v>9456681886</v>
      </c>
      <c r="F1508" t="s">
        <v>3437</v>
      </c>
      <c r="G1508" t="s">
        <v>12</v>
      </c>
      <c r="H1508" t="s">
        <v>13</v>
      </c>
      <c r="I1508" t="s">
        <v>68</v>
      </c>
    </row>
    <row r="1509" spans="1:9" x14ac:dyDescent="0.35">
      <c r="A1509" t="s">
        <v>3439</v>
      </c>
      <c r="B1509" t="s">
        <v>3344</v>
      </c>
      <c r="C1509">
        <v>201001</v>
      </c>
      <c r="D1509" t="s">
        <v>3440</v>
      </c>
      <c r="E1509">
        <v>9818838708</v>
      </c>
      <c r="F1509" t="s">
        <v>3439</v>
      </c>
      <c r="G1509" t="s">
        <v>12</v>
      </c>
      <c r="H1509" t="s">
        <v>13</v>
      </c>
      <c r="I1509" t="s">
        <v>68</v>
      </c>
    </row>
    <row r="1510" spans="1:9" x14ac:dyDescent="0.35">
      <c r="A1510" t="s">
        <v>1147</v>
      </c>
      <c r="B1510" t="s">
        <v>3344</v>
      </c>
      <c r="C1510">
        <v>201204</v>
      </c>
      <c r="D1510" t="s">
        <v>3441</v>
      </c>
      <c r="E1510">
        <v>9868582669</v>
      </c>
      <c r="F1510" t="s">
        <v>1078</v>
      </c>
      <c r="G1510" t="s">
        <v>12</v>
      </c>
      <c r="H1510" t="s">
        <v>13</v>
      </c>
      <c r="I1510" t="s">
        <v>14</v>
      </c>
    </row>
    <row r="1511" spans="1:9" x14ac:dyDescent="0.35">
      <c r="A1511" t="s">
        <v>3442</v>
      </c>
      <c r="B1511" t="s">
        <v>3344</v>
      </c>
      <c r="C1511">
        <v>201002</v>
      </c>
      <c r="D1511" t="s">
        <v>3443</v>
      </c>
      <c r="E1511">
        <v>9219753575</v>
      </c>
      <c r="F1511" t="s">
        <v>3442</v>
      </c>
      <c r="G1511" t="s">
        <v>12</v>
      </c>
      <c r="H1511" t="s">
        <v>13</v>
      </c>
      <c r="I1511" t="s">
        <v>14</v>
      </c>
    </row>
    <row r="1512" spans="1:9" x14ac:dyDescent="0.35">
      <c r="A1512" t="s">
        <v>3444</v>
      </c>
      <c r="B1512" t="s">
        <v>3344</v>
      </c>
      <c r="C1512">
        <v>201001</v>
      </c>
      <c r="D1512" t="s">
        <v>3445</v>
      </c>
      <c r="E1512">
        <v>9717719706</v>
      </c>
      <c r="F1512" t="s">
        <v>12</v>
      </c>
      <c r="G1512" t="s">
        <v>12</v>
      </c>
      <c r="H1512" t="s">
        <v>13</v>
      </c>
      <c r="I1512" t="s">
        <v>14</v>
      </c>
    </row>
    <row r="1513" spans="1:9" x14ac:dyDescent="0.35">
      <c r="A1513" t="s">
        <v>3446</v>
      </c>
      <c r="B1513" t="s">
        <v>3344</v>
      </c>
      <c r="C1513">
        <v>201001</v>
      </c>
      <c r="D1513" t="s">
        <v>3447</v>
      </c>
      <c r="E1513">
        <v>9871570837</v>
      </c>
      <c r="F1513" t="s">
        <v>3448</v>
      </c>
      <c r="G1513" t="s">
        <v>12</v>
      </c>
      <c r="H1513" t="s">
        <v>13</v>
      </c>
      <c r="I1513" t="s">
        <v>14</v>
      </c>
    </row>
    <row r="1514" spans="1:9" x14ac:dyDescent="0.35">
      <c r="A1514" t="s">
        <v>3449</v>
      </c>
      <c r="B1514" t="s">
        <v>3344</v>
      </c>
      <c r="C1514">
        <v>201001</v>
      </c>
      <c r="D1514" t="s">
        <v>3450</v>
      </c>
      <c r="E1514">
        <v>9871126175</v>
      </c>
      <c r="F1514" t="s">
        <v>3449</v>
      </c>
      <c r="G1514" t="s">
        <v>12</v>
      </c>
      <c r="H1514" t="s">
        <v>13</v>
      </c>
      <c r="I1514" t="s">
        <v>22</v>
      </c>
    </row>
    <row r="1515" spans="1:9" x14ac:dyDescent="0.35">
      <c r="A1515" t="s">
        <v>3451</v>
      </c>
      <c r="B1515" t="s">
        <v>3344</v>
      </c>
      <c r="C1515">
        <v>201001</v>
      </c>
      <c r="D1515" t="s">
        <v>3452</v>
      </c>
      <c r="E1515">
        <v>9910394924</v>
      </c>
      <c r="F1515" t="s">
        <v>3453</v>
      </c>
      <c r="G1515" t="s">
        <v>12</v>
      </c>
      <c r="H1515" t="s">
        <v>13</v>
      </c>
      <c r="I1515" t="s">
        <v>14</v>
      </c>
    </row>
    <row r="1516" spans="1:9" x14ac:dyDescent="0.35">
      <c r="A1516" t="s">
        <v>3454</v>
      </c>
      <c r="B1516" t="s">
        <v>3344</v>
      </c>
      <c r="C1516">
        <v>201001</v>
      </c>
      <c r="D1516" t="s">
        <v>3455</v>
      </c>
      <c r="E1516">
        <v>9891081838</v>
      </c>
      <c r="F1516" t="s">
        <v>3456</v>
      </c>
      <c r="G1516" t="s">
        <v>12</v>
      </c>
      <c r="H1516" t="s">
        <v>13</v>
      </c>
      <c r="I1516" t="s">
        <v>22</v>
      </c>
    </row>
    <row r="1517" spans="1:9" x14ac:dyDescent="0.35">
      <c r="A1517" t="s">
        <v>3457</v>
      </c>
      <c r="B1517" t="s">
        <v>3344</v>
      </c>
      <c r="C1517">
        <v>201204</v>
      </c>
      <c r="D1517" t="s">
        <v>3458</v>
      </c>
      <c r="E1517">
        <v>9808062217</v>
      </c>
      <c r="F1517" t="s">
        <v>3459</v>
      </c>
      <c r="G1517" t="s">
        <v>12</v>
      </c>
      <c r="H1517" t="s">
        <v>13</v>
      </c>
      <c r="I1517" t="s">
        <v>3460</v>
      </c>
    </row>
    <row r="1518" spans="1:9" x14ac:dyDescent="0.35">
      <c r="A1518" t="s">
        <v>3461</v>
      </c>
      <c r="B1518" t="s">
        <v>3344</v>
      </c>
      <c r="C1518">
        <v>201001</v>
      </c>
      <c r="D1518" t="s">
        <v>3462</v>
      </c>
      <c r="E1518">
        <v>9873312488</v>
      </c>
      <c r="F1518" t="s">
        <v>3461</v>
      </c>
      <c r="G1518" t="s">
        <v>12</v>
      </c>
      <c r="H1518" t="s">
        <v>13</v>
      </c>
      <c r="I1518" t="s">
        <v>14</v>
      </c>
    </row>
    <row r="1519" spans="1:9" x14ac:dyDescent="0.35">
      <c r="A1519" t="s">
        <v>3463</v>
      </c>
      <c r="B1519" t="s">
        <v>3344</v>
      </c>
      <c r="C1519">
        <v>201002</v>
      </c>
      <c r="D1519" t="s">
        <v>3464</v>
      </c>
      <c r="E1519">
        <v>9868715839</v>
      </c>
      <c r="F1519" t="s">
        <v>3465</v>
      </c>
      <c r="G1519" t="s">
        <v>12</v>
      </c>
      <c r="H1519" t="s">
        <v>13</v>
      </c>
      <c r="I1519" t="s">
        <v>14</v>
      </c>
    </row>
    <row r="1520" spans="1:9" x14ac:dyDescent="0.35">
      <c r="A1520" t="s">
        <v>3466</v>
      </c>
      <c r="B1520" t="s">
        <v>3344</v>
      </c>
      <c r="C1520">
        <v>201001</v>
      </c>
      <c r="D1520" t="s">
        <v>3467</v>
      </c>
      <c r="E1520">
        <v>9958585811</v>
      </c>
      <c r="F1520" t="s">
        <v>3468</v>
      </c>
      <c r="G1520" t="s">
        <v>12</v>
      </c>
      <c r="H1520" t="s">
        <v>13</v>
      </c>
      <c r="I1520" t="s">
        <v>22</v>
      </c>
    </row>
    <row r="1521" spans="1:9" x14ac:dyDescent="0.35">
      <c r="A1521" t="s">
        <v>3469</v>
      </c>
      <c r="B1521" t="s">
        <v>3344</v>
      </c>
      <c r="C1521">
        <v>245101</v>
      </c>
      <c r="D1521" t="s">
        <v>3470</v>
      </c>
      <c r="E1521">
        <v>9412221505</v>
      </c>
      <c r="F1521" t="s">
        <v>3471</v>
      </c>
      <c r="G1521" t="s">
        <v>12</v>
      </c>
      <c r="H1521" t="s">
        <v>13</v>
      </c>
      <c r="I1521" t="s">
        <v>27</v>
      </c>
    </row>
    <row r="1522" spans="1:9" x14ac:dyDescent="0.35">
      <c r="A1522" t="s">
        <v>3472</v>
      </c>
      <c r="B1522" t="s">
        <v>3344</v>
      </c>
      <c r="C1522">
        <v>201002</v>
      </c>
      <c r="D1522" t="s">
        <v>3473</v>
      </c>
      <c r="E1522">
        <v>9971958065</v>
      </c>
      <c r="F1522" t="s">
        <v>12</v>
      </c>
      <c r="G1522" t="s">
        <v>12</v>
      </c>
      <c r="H1522" t="s">
        <v>13</v>
      </c>
      <c r="I1522" t="s">
        <v>27</v>
      </c>
    </row>
    <row r="1523" spans="1:9" x14ac:dyDescent="0.35">
      <c r="A1523" t="s">
        <v>3474</v>
      </c>
      <c r="B1523" t="s">
        <v>3344</v>
      </c>
      <c r="C1523">
        <v>201001</v>
      </c>
      <c r="D1523" t="s">
        <v>3475</v>
      </c>
      <c r="E1523">
        <v>9760727790</v>
      </c>
      <c r="F1523" t="s">
        <v>3476</v>
      </c>
      <c r="G1523" t="s">
        <v>12</v>
      </c>
      <c r="H1523" t="s">
        <v>13</v>
      </c>
      <c r="I1523" t="s">
        <v>27</v>
      </c>
    </row>
    <row r="1524" spans="1:9" x14ac:dyDescent="0.35">
      <c r="A1524" t="s">
        <v>3477</v>
      </c>
      <c r="B1524" t="s">
        <v>3344</v>
      </c>
      <c r="C1524">
        <v>201001</v>
      </c>
      <c r="D1524" t="s">
        <v>3478</v>
      </c>
      <c r="E1524">
        <v>9350162133</v>
      </c>
      <c r="F1524" t="s">
        <v>12</v>
      </c>
      <c r="G1524" t="s">
        <v>12</v>
      </c>
      <c r="H1524" t="s">
        <v>13</v>
      </c>
      <c r="I1524" t="s">
        <v>27</v>
      </c>
    </row>
    <row r="1525" spans="1:9" x14ac:dyDescent="0.35">
      <c r="A1525" t="s">
        <v>3479</v>
      </c>
      <c r="B1525" t="s">
        <v>3344</v>
      </c>
      <c r="C1525">
        <v>201204</v>
      </c>
      <c r="D1525" t="s">
        <v>3480</v>
      </c>
      <c r="E1525">
        <v>9868715925</v>
      </c>
      <c r="F1525" t="s">
        <v>3481</v>
      </c>
      <c r="G1525" t="s">
        <v>12</v>
      </c>
      <c r="H1525" t="s">
        <v>13</v>
      </c>
      <c r="I1525" t="s">
        <v>27</v>
      </c>
    </row>
    <row r="1526" spans="1:9" x14ac:dyDescent="0.35">
      <c r="A1526" t="s">
        <v>3482</v>
      </c>
      <c r="B1526" t="s">
        <v>3344</v>
      </c>
      <c r="C1526">
        <v>245101</v>
      </c>
      <c r="D1526" t="s">
        <v>3400</v>
      </c>
      <c r="E1526">
        <v>9837215779</v>
      </c>
      <c r="F1526" t="s">
        <v>3482</v>
      </c>
      <c r="G1526" t="s">
        <v>12</v>
      </c>
      <c r="H1526" t="s">
        <v>13</v>
      </c>
      <c r="I1526" t="s">
        <v>27</v>
      </c>
    </row>
    <row r="1527" spans="1:9" x14ac:dyDescent="0.35">
      <c r="A1527" t="s">
        <v>3483</v>
      </c>
      <c r="B1527" t="s">
        <v>3344</v>
      </c>
      <c r="C1527">
        <v>201002</v>
      </c>
      <c r="D1527" t="s">
        <v>3484</v>
      </c>
      <c r="E1527">
        <v>9818236662</v>
      </c>
      <c r="F1527" t="s">
        <v>12</v>
      </c>
      <c r="G1527" t="s">
        <v>12</v>
      </c>
      <c r="H1527" t="s">
        <v>13</v>
      </c>
      <c r="I1527" t="s">
        <v>3460</v>
      </c>
    </row>
    <row r="1528" spans="1:9" x14ac:dyDescent="0.35">
      <c r="A1528" t="s">
        <v>3485</v>
      </c>
      <c r="B1528" t="s">
        <v>3344</v>
      </c>
      <c r="C1528">
        <v>201001</v>
      </c>
      <c r="D1528" t="s">
        <v>3486</v>
      </c>
      <c r="E1528">
        <v>9968076185</v>
      </c>
      <c r="F1528" t="s">
        <v>3487</v>
      </c>
      <c r="G1528" t="s">
        <v>12</v>
      </c>
      <c r="H1528" t="s">
        <v>13</v>
      </c>
      <c r="I1528" t="s">
        <v>3460</v>
      </c>
    </row>
    <row r="1529" spans="1:9" x14ac:dyDescent="0.35">
      <c r="A1529" t="s">
        <v>3488</v>
      </c>
      <c r="B1529" t="s">
        <v>3344</v>
      </c>
      <c r="C1529">
        <v>201206</v>
      </c>
      <c r="D1529" t="s">
        <v>3489</v>
      </c>
      <c r="E1529">
        <v>9871430598</v>
      </c>
      <c r="F1529" t="s">
        <v>3488</v>
      </c>
      <c r="G1529" t="s">
        <v>12</v>
      </c>
      <c r="H1529" t="s">
        <v>13</v>
      </c>
      <c r="I1529" t="s">
        <v>14</v>
      </c>
    </row>
    <row r="1530" spans="1:9" x14ac:dyDescent="0.35">
      <c r="A1530" t="s">
        <v>3490</v>
      </c>
      <c r="B1530" t="s">
        <v>3344</v>
      </c>
      <c r="C1530">
        <v>201204</v>
      </c>
      <c r="D1530" t="s">
        <v>3491</v>
      </c>
      <c r="E1530">
        <v>9319851025</v>
      </c>
      <c r="F1530" t="s">
        <v>3490</v>
      </c>
      <c r="G1530" t="s">
        <v>12</v>
      </c>
      <c r="H1530" t="s">
        <v>13</v>
      </c>
      <c r="I1530" t="s">
        <v>14</v>
      </c>
    </row>
    <row r="1531" spans="1:9" x14ac:dyDescent="0.35">
      <c r="A1531" t="s">
        <v>3492</v>
      </c>
      <c r="B1531" t="s">
        <v>3344</v>
      </c>
      <c r="C1531">
        <v>201204</v>
      </c>
      <c r="D1531" t="s">
        <v>3493</v>
      </c>
      <c r="E1531">
        <v>9758988627</v>
      </c>
      <c r="F1531" t="s">
        <v>3492</v>
      </c>
      <c r="G1531" t="s">
        <v>12</v>
      </c>
      <c r="H1531" t="s">
        <v>13</v>
      </c>
      <c r="I1531" t="s">
        <v>14</v>
      </c>
    </row>
    <row r="1532" spans="1:9" x14ac:dyDescent="0.35">
      <c r="A1532" t="s">
        <v>3494</v>
      </c>
      <c r="B1532" t="s">
        <v>3344</v>
      </c>
      <c r="C1532">
        <v>201003</v>
      </c>
      <c r="D1532" t="s">
        <v>3495</v>
      </c>
      <c r="E1532">
        <v>9811627606</v>
      </c>
      <c r="F1532" t="s">
        <v>3494</v>
      </c>
      <c r="G1532" t="s">
        <v>12</v>
      </c>
      <c r="H1532" t="s">
        <v>13</v>
      </c>
      <c r="I1532" t="s">
        <v>14</v>
      </c>
    </row>
    <row r="1533" spans="1:9" x14ac:dyDescent="0.35">
      <c r="A1533" t="s">
        <v>3496</v>
      </c>
      <c r="B1533" t="s">
        <v>3344</v>
      </c>
      <c r="C1533">
        <v>201001</v>
      </c>
      <c r="D1533" t="s">
        <v>3497</v>
      </c>
      <c r="E1533">
        <v>9927325432</v>
      </c>
      <c r="F1533" t="s">
        <v>3496</v>
      </c>
      <c r="G1533" t="s">
        <v>12</v>
      </c>
      <c r="H1533" t="s">
        <v>13</v>
      </c>
      <c r="I1533" t="s">
        <v>14</v>
      </c>
    </row>
    <row r="1534" spans="1:9" x14ac:dyDescent="0.35">
      <c r="A1534" t="s">
        <v>3498</v>
      </c>
      <c r="B1534" t="s">
        <v>3344</v>
      </c>
      <c r="C1534">
        <v>201001</v>
      </c>
      <c r="D1534" t="s">
        <v>3499</v>
      </c>
      <c r="E1534">
        <v>9873487518</v>
      </c>
      <c r="F1534" t="s">
        <v>3498</v>
      </c>
      <c r="G1534" t="s">
        <v>12</v>
      </c>
      <c r="H1534" t="s">
        <v>13</v>
      </c>
      <c r="I1534" t="s">
        <v>22</v>
      </c>
    </row>
    <row r="1535" spans="1:9" x14ac:dyDescent="0.35">
      <c r="A1535" t="s">
        <v>3500</v>
      </c>
      <c r="B1535" t="s">
        <v>3344</v>
      </c>
      <c r="C1535">
        <v>201001</v>
      </c>
      <c r="D1535" t="s">
        <v>3450</v>
      </c>
      <c r="E1535">
        <v>9312721818</v>
      </c>
      <c r="F1535" t="s">
        <v>3500</v>
      </c>
      <c r="G1535" t="s">
        <v>12</v>
      </c>
      <c r="H1535" t="s">
        <v>13</v>
      </c>
      <c r="I1535" t="s">
        <v>14</v>
      </c>
    </row>
    <row r="1536" spans="1:9" x14ac:dyDescent="0.35">
      <c r="A1536" t="s">
        <v>3501</v>
      </c>
      <c r="B1536" t="s">
        <v>3344</v>
      </c>
      <c r="C1536">
        <v>201001</v>
      </c>
      <c r="D1536" t="s">
        <v>3502</v>
      </c>
      <c r="E1536">
        <v>9358318636</v>
      </c>
      <c r="F1536" t="s">
        <v>3501</v>
      </c>
      <c r="G1536" t="s">
        <v>12</v>
      </c>
      <c r="H1536" t="s">
        <v>13</v>
      </c>
      <c r="I1536" t="s">
        <v>14</v>
      </c>
    </row>
    <row r="1537" spans="1:9" x14ac:dyDescent="0.35">
      <c r="A1537" t="s">
        <v>3503</v>
      </c>
      <c r="B1537" t="s">
        <v>3344</v>
      </c>
      <c r="C1537">
        <v>201001</v>
      </c>
      <c r="D1537" t="s">
        <v>3504</v>
      </c>
      <c r="E1537">
        <v>9811015674</v>
      </c>
      <c r="F1537" t="s">
        <v>3503</v>
      </c>
      <c r="G1537" t="s">
        <v>12</v>
      </c>
      <c r="H1537" t="s">
        <v>13</v>
      </c>
      <c r="I1537" t="s">
        <v>27</v>
      </c>
    </row>
    <row r="1538" spans="1:9" x14ac:dyDescent="0.35">
      <c r="A1538" t="s">
        <v>3505</v>
      </c>
      <c r="B1538" t="s">
        <v>3344</v>
      </c>
      <c r="C1538">
        <v>201001</v>
      </c>
      <c r="D1538" t="s">
        <v>3506</v>
      </c>
      <c r="E1538">
        <v>9213734397</v>
      </c>
      <c r="F1538" t="s">
        <v>3505</v>
      </c>
      <c r="G1538" t="s">
        <v>12</v>
      </c>
      <c r="H1538" t="s">
        <v>13</v>
      </c>
      <c r="I1538" t="s">
        <v>27</v>
      </c>
    </row>
    <row r="1539" spans="1:9" x14ac:dyDescent="0.35">
      <c r="A1539" t="s">
        <v>3507</v>
      </c>
      <c r="B1539" t="s">
        <v>3344</v>
      </c>
      <c r="C1539">
        <v>201001</v>
      </c>
      <c r="D1539" t="s">
        <v>3504</v>
      </c>
      <c r="E1539">
        <v>9818629243</v>
      </c>
      <c r="F1539" t="s">
        <v>3507</v>
      </c>
      <c r="G1539" t="s">
        <v>12</v>
      </c>
      <c r="H1539" t="s">
        <v>13</v>
      </c>
      <c r="I1539" t="s">
        <v>14</v>
      </c>
    </row>
    <row r="1540" spans="1:9" x14ac:dyDescent="0.35">
      <c r="A1540" t="s">
        <v>3508</v>
      </c>
      <c r="B1540" t="s">
        <v>3344</v>
      </c>
      <c r="C1540">
        <v>201001</v>
      </c>
      <c r="D1540" t="s">
        <v>3509</v>
      </c>
      <c r="E1540">
        <v>9927203074</v>
      </c>
      <c r="F1540" t="s">
        <v>3508</v>
      </c>
      <c r="G1540" t="s">
        <v>12</v>
      </c>
      <c r="H1540" t="s">
        <v>13</v>
      </c>
      <c r="I1540" t="s">
        <v>27</v>
      </c>
    </row>
    <row r="1541" spans="1:9" x14ac:dyDescent="0.35">
      <c r="A1541" t="s">
        <v>3510</v>
      </c>
      <c r="B1541" t="s">
        <v>3344</v>
      </c>
      <c r="C1541">
        <v>201001</v>
      </c>
      <c r="D1541" t="s">
        <v>3511</v>
      </c>
      <c r="E1541">
        <v>9818221261</v>
      </c>
      <c r="F1541" t="s">
        <v>3510</v>
      </c>
      <c r="G1541" t="s">
        <v>12</v>
      </c>
      <c r="H1541" t="s">
        <v>13</v>
      </c>
      <c r="I1541" t="s">
        <v>27</v>
      </c>
    </row>
    <row r="1542" spans="1:9" x14ac:dyDescent="0.35">
      <c r="A1542" t="s">
        <v>3512</v>
      </c>
      <c r="B1542" t="s">
        <v>3344</v>
      </c>
      <c r="C1542">
        <v>201001</v>
      </c>
      <c r="D1542" t="s">
        <v>3513</v>
      </c>
      <c r="E1542">
        <v>9219749523</v>
      </c>
      <c r="F1542" t="s">
        <v>3512</v>
      </c>
      <c r="G1542" t="s">
        <v>12</v>
      </c>
      <c r="H1542" t="s">
        <v>13</v>
      </c>
      <c r="I1542" t="s">
        <v>27</v>
      </c>
    </row>
    <row r="1543" spans="1:9" x14ac:dyDescent="0.35">
      <c r="A1543" t="s">
        <v>3514</v>
      </c>
      <c r="B1543" t="s">
        <v>3344</v>
      </c>
      <c r="C1543">
        <v>201001</v>
      </c>
      <c r="D1543" t="s">
        <v>3515</v>
      </c>
      <c r="E1543">
        <v>9891075303</v>
      </c>
      <c r="F1543" t="s">
        <v>3514</v>
      </c>
      <c r="G1543" t="s">
        <v>12</v>
      </c>
      <c r="H1543" t="s">
        <v>13</v>
      </c>
      <c r="I1543" t="s">
        <v>27</v>
      </c>
    </row>
    <row r="1544" spans="1:9" x14ac:dyDescent="0.35">
      <c r="A1544" t="s">
        <v>3516</v>
      </c>
      <c r="B1544" t="s">
        <v>3344</v>
      </c>
      <c r="C1544">
        <v>201001</v>
      </c>
      <c r="D1544" t="s">
        <v>3517</v>
      </c>
      <c r="E1544">
        <v>9899138706</v>
      </c>
      <c r="F1544" t="s">
        <v>3516</v>
      </c>
      <c r="G1544" t="s">
        <v>12</v>
      </c>
      <c r="H1544" t="s">
        <v>13</v>
      </c>
      <c r="I1544" t="s">
        <v>27</v>
      </c>
    </row>
    <row r="1545" spans="1:9" x14ac:dyDescent="0.35">
      <c r="A1545" t="s">
        <v>3518</v>
      </c>
      <c r="B1545" t="s">
        <v>3344</v>
      </c>
      <c r="C1545">
        <v>201001</v>
      </c>
      <c r="D1545" t="s">
        <v>3519</v>
      </c>
      <c r="E1545">
        <v>9999044242</v>
      </c>
      <c r="F1545" t="s">
        <v>3518</v>
      </c>
      <c r="G1545" t="s">
        <v>12</v>
      </c>
      <c r="H1545" t="s">
        <v>13</v>
      </c>
      <c r="I1545" t="s">
        <v>3460</v>
      </c>
    </row>
    <row r="1546" spans="1:9" x14ac:dyDescent="0.35">
      <c r="A1546" t="s">
        <v>3520</v>
      </c>
      <c r="B1546" t="s">
        <v>3344</v>
      </c>
      <c r="C1546">
        <v>201001</v>
      </c>
      <c r="D1546" t="s">
        <v>3521</v>
      </c>
      <c r="E1546">
        <v>9891464242</v>
      </c>
      <c r="F1546" t="s">
        <v>3520</v>
      </c>
      <c r="G1546" t="s">
        <v>12</v>
      </c>
      <c r="H1546" t="s">
        <v>13</v>
      </c>
      <c r="I1546" t="s">
        <v>3460</v>
      </c>
    </row>
    <row r="1547" spans="1:9" x14ac:dyDescent="0.35">
      <c r="A1547" t="s">
        <v>3522</v>
      </c>
      <c r="B1547" t="s">
        <v>3344</v>
      </c>
      <c r="C1547">
        <v>201001</v>
      </c>
      <c r="D1547" t="s">
        <v>3504</v>
      </c>
      <c r="E1547">
        <v>9412121687</v>
      </c>
      <c r="F1547" t="s">
        <v>3522</v>
      </c>
      <c r="G1547" t="s">
        <v>12</v>
      </c>
      <c r="H1547" t="s">
        <v>13</v>
      </c>
      <c r="I1547" t="s">
        <v>3460</v>
      </c>
    </row>
    <row r="1548" spans="1:9" x14ac:dyDescent="0.35">
      <c r="A1548" t="s">
        <v>3523</v>
      </c>
      <c r="B1548" t="s">
        <v>3344</v>
      </c>
      <c r="C1548">
        <v>201001</v>
      </c>
      <c r="D1548" t="s">
        <v>3524</v>
      </c>
      <c r="E1548">
        <v>9213709774</v>
      </c>
      <c r="F1548" t="s">
        <v>3523</v>
      </c>
      <c r="G1548" t="s">
        <v>12</v>
      </c>
      <c r="H1548" t="s">
        <v>13</v>
      </c>
      <c r="I1548" t="s">
        <v>14</v>
      </c>
    </row>
    <row r="1549" spans="1:9" x14ac:dyDescent="0.35">
      <c r="A1549" t="s">
        <v>3525</v>
      </c>
      <c r="B1549" t="s">
        <v>3344</v>
      </c>
      <c r="C1549">
        <v>201001</v>
      </c>
      <c r="D1549" t="s">
        <v>3526</v>
      </c>
      <c r="E1549">
        <v>9312097878</v>
      </c>
      <c r="F1549" t="s">
        <v>3525</v>
      </c>
      <c r="G1549" t="s">
        <v>12</v>
      </c>
      <c r="H1549" t="s">
        <v>13</v>
      </c>
      <c r="I1549" t="s">
        <v>14</v>
      </c>
    </row>
    <row r="1550" spans="1:9" x14ac:dyDescent="0.35">
      <c r="A1550" t="s">
        <v>3527</v>
      </c>
      <c r="B1550" t="s">
        <v>3344</v>
      </c>
      <c r="C1550">
        <v>201001</v>
      </c>
      <c r="D1550" t="s">
        <v>3504</v>
      </c>
      <c r="E1550">
        <v>9968415063</v>
      </c>
      <c r="F1550" t="s">
        <v>3527</v>
      </c>
      <c r="G1550" t="s">
        <v>12</v>
      </c>
      <c r="H1550" t="s">
        <v>13</v>
      </c>
      <c r="I1550" t="s">
        <v>14</v>
      </c>
    </row>
    <row r="1551" spans="1:9" x14ac:dyDescent="0.35">
      <c r="A1551" t="s">
        <v>3528</v>
      </c>
      <c r="B1551" t="s">
        <v>3344</v>
      </c>
      <c r="C1551">
        <v>201001</v>
      </c>
      <c r="D1551" t="s">
        <v>3529</v>
      </c>
      <c r="E1551">
        <v>9868978608</v>
      </c>
      <c r="F1551" t="s">
        <v>3528</v>
      </c>
      <c r="G1551" t="s">
        <v>12</v>
      </c>
      <c r="H1551" t="s">
        <v>13</v>
      </c>
      <c r="I1551" t="s">
        <v>14</v>
      </c>
    </row>
    <row r="1552" spans="1:9" x14ac:dyDescent="0.35">
      <c r="A1552" t="s">
        <v>3530</v>
      </c>
      <c r="B1552" t="s">
        <v>3344</v>
      </c>
      <c r="C1552">
        <v>201002</v>
      </c>
      <c r="D1552" t="s">
        <v>3531</v>
      </c>
      <c r="E1552">
        <v>9891668656</v>
      </c>
      <c r="F1552" t="s">
        <v>3530</v>
      </c>
      <c r="G1552" t="s">
        <v>12</v>
      </c>
      <c r="H1552" t="s">
        <v>13</v>
      </c>
      <c r="I1552" t="s">
        <v>14</v>
      </c>
    </row>
    <row r="1553" spans="1:9" x14ac:dyDescent="0.35">
      <c r="A1553" t="s">
        <v>3532</v>
      </c>
      <c r="B1553" t="s">
        <v>3344</v>
      </c>
      <c r="C1553">
        <v>201005</v>
      </c>
      <c r="D1553" t="s">
        <v>3533</v>
      </c>
      <c r="E1553">
        <v>9313952907</v>
      </c>
      <c r="F1553" t="s">
        <v>3532</v>
      </c>
      <c r="G1553" t="s">
        <v>12</v>
      </c>
      <c r="H1553" t="s">
        <v>13</v>
      </c>
      <c r="I1553" t="s">
        <v>22</v>
      </c>
    </row>
    <row r="1554" spans="1:9" x14ac:dyDescent="0.35">
      <c r="A1554" t="s">
        <v>3534</v>
      </c>
      <c r="B1554" t="s">
        <v>3344</v>
      </c>
      <c r="C1554">
        <v>245101</v>
      </c>
      <c r="D1554" t="s">
        <v>3535</v>
      </c>
      <c r="E1554">
        <v>9871770413</v>
      </c>
      <c r="F1554" t="s">
        <v>3534</v>
      </c>
      <c r="G1554" t="s">
        <v>12</v>
      </c>
      <c r="H1554" t="s">
        <v>13</v>
      </c>
      <c r="I1554" t="s">
        <v>14</v>
      </c>
    </row>
    <row r="1555" spans="1:9" x14ac:dyDescent="0.35">
      <c r="A1555" t="s">
        <v>3536</v>
      </c>
      <c r="B1555" t="s">
        <v>3344</v>
      </c>
      <c r="C1555">
        <v>201002</v>
      </c>
      <c r="D1555" t="s">
        <v>3537</v>
      </c>
      <c r="E1555">
        <v>9013366750</v>
      </c>
      <c r="F1555" t="s">
        <v>3536</v>
      </c>
      <c r="G1555" t="s">
        <v>12</v>
      </c>
      <c r="H1555" t="s">
        <v>13</v>
      </c>
      <c r="I1555" t="s">
        <v>3460</v>
      </c>
    </row>
    <row r="1556" spans="1:9" x14ac:dyDescent="0.35">
      <c r="A1556" t="s">
        <v>3538</v>
      </c>
      <c r="B1556" t="s">
        <v>3344</v>
      </c>
      <c r="C1556">
        <v>201001</v>
      </c>
      <c r="D1556" t="s">
        <v>3539</v>
      </c>
      <c r="E1556">
        <v>9711388360</v>
      </c>
      <c r="F1556" t="s">
        <v>12</v>
      </c>
      <c r="G1556" t="s">
        <v>12</v>
      </c>
      <c r="H1556" t="s">
        <v>13</v>
      </c>
      <c r="I1556" t="s">
        <v>14</v>
      </c>
    </row>
    <row r="1557" spans="1:9" x14ac:dyDescent="0.35">
      <c r="A1557" t="s">
        <v>3540</v>
      </c>
      <c r="B1557" t="s">
        <v>3344</v>
      </c>
      <c r="C1557">
        <v>201001</v>
      </c>
      <c r="D1557" t="s">
        <v>3541</v>
      </c>
      <c r="E1557">
        <v>9871482362</v>
      </c>
      <c r="F1557" t="s">
        <v>12</v>
      </c>
      <c r="G1557" t="s">
        <v>12</v>
      </c>
      <c r="H1557" t="s">
        <v>13</v>
      </c>
      <c r="I1557" t="s">
        <v>27</v>
      </c>
    </row>
    <row r="1558" spans="1:9" x14ac:dyDescent="0.35">
      <c r="A1558" t="s">
        <v>3542</v>
      </c>
      <c r="B1558" t="s">
        <v>3344</v>
      </c>
      <c r="C1558">
        <v>201001</v>
      </c>
      <c r="D1558" t="s">
        <v>3543</v>
      </c>
      <c r="E1558">
        <v>9268097901</v>
      </c>
      <c r="F1558" t="s">
        <v>12</v>
      </c>
      <c r="G1558" t="s">
        <v>12</v>
      </c>
      <c r="H1558" t="s">
        <v>13</v>
      </c>
      <c r="I1558" t="s">
        <v>27</v>
      </c>
    </row>
    <row r="1559" spans="1:9" x14ac:dyDescent="0.35">
      <c r="A1559" t="s">
        <v>3544</v>
      </c>
      <c r="B1559" t="s">
        <v>3344</v>
      </c>
      <c r="C1559">
        <v>201001</v>
      </c>
      <c r="D1559" t="s">
        <v>3545</v>
      </c>
      <c r="E1559">
        <v>9810741300</v>
      </c>
      <c r="F1559" t="s">
        <v>12</v>
      </c>
      <c r="G1559" t="s">
        <v>12</v>
      </c>
      <c r="H1559" t="s">
        <v>13</v>
      </c>
      <c r="I1559" t="s">
        <v>22</v>
      </c>
    </row>
    <row r="1560" spans="1:9" x14ac:dyDescent="0.35">
      <c r="A1560" t="s">
        <v>3546</v>
      </c>
      <c r="B1560" t="s">
        <v>3344</v>
      </c>
      <c r="C1560">
        <v>201002</v>
      </c>
      <c r="D1560" t="s">
        <v>3547</v>
      </c>
      <c r="E1560">
        <v>9810155421</v>
      </c>
      <c r="F1560" t="s">
        <v>12</v>
      </c>
      <c r="G1560" t="s">
        <v>12</v>
      </c>
      <c r="H1560" t="s">
        <v>13</v>
      </c>
      <c r="I1560" t="s">
        <v>27</v>
      </c>
    </row>
    <row r="1561" spans="1:9" x14ac:dyDescent="0.35">
      <c r="A1561" t="s">
        <v>3548</v>
      </c>
      <c r="B1561" t="s">
        <v>3344</v>
      </c>
      <c r="C1561">
        <v>201001</v>
      </c>
      <c r="D1561" t="s">
        <v>3549</v>
      </c>
      <c r="E1561">
        <v>9953809697</v>
      </c>
      <c r="F1561" t="s">
        <v>3550</v>
      </c>
      <c r="G1561" t="s">
        <v>12</v>
      </c>
      <c r="H1561" t="s">
        <v>13</v>
      </c>
      <c r="I1561" t="s">
        <v>27</v>
      </c>
    </row>
    <row r="1562" spans="1:9" x14ac:dyDescent="0.35">
      <c r="A1562" t="s">
        <v>3551</v>
      </c>
      <c r="B1562" t="s">
        <v>3344</v>
      </c>
      <c r="C1562">
        <v>201001</v>
      </c>
      <c r="D1562" t="s">
        <v>3552</v>
      </c>
      <c r="E1562">
        <v>9891406362</v>
      </c>
      <c r="F1562" t="s">
        <v>3553</v>
      </c>
      <c r="G1562" t="s">
        <v>12</v>
      </c>
      <c r="H1562" t="s">
        <v>13</v>
      </c>
      <c r="I1562" t="s">
        <v>27</v>
      </c>
    </row>
    <row r="1563" spans="1:9" x14ac:dyDescent="0.35">
      <c r="A1563" t="s">
        <v>3554</v>
      </c>
      <c r="B1563" t="s">
        <v>3344</v>
      </c>
      <c r="C1563">
        <v>201001</v>
      </c>
      <c r="D1563" t="s">
        <v>3555</v>
      </c>
      <c r="E1563">
        <v>9313198088</v>
      </c>
      <c r="F1563" t="s">
        <v>12</v>
      </c>
      <c r="G1563" t="s">
        <v>12</v>
      </c>
      <c r="H1563" t="s">
        <v>13</v>
      </c>
      <c r="I1563" t="s">
        <v>27</v>
      </c>
    </row>
    <row r="1564" spans="1:9" x14ac:dyDescent="0.35">
      <c r="A1564" t="s">
        <v>3556</v>
      </c>
      <c r="B1564" t="s">
        <v>3344</v>
      </c>
      <c r="C1564">
        <v>201001</v>
      </c>
      <c r="D1564" t="s">
        <v>3557</v>
      </c>
      <c r="E1564">
        <v>9811333056</v>
      </c>
      <c r="F1564" t="s">
        <v>3556</v>
      </c>
      <c r="G1564" t="s">
        <v>12</v>
      </c>
      <c r="H1564" t="s">
        <v>13</v>
      </c>
      <c r="I1564" t="s">
        <v>27</v>
      </c>
    </row>
    <row r="1565" spans="1:9" x14ac:dyDescent="0.35">
      <c r="A1565" t="s">
        <v>3558</v>
      </c>
      <c r="B1565" t="s">
        <v>3344</v>
      </c>
      <c r="C1565">
        <v>201001</v>
      </c>
      <c r="D1565" t="s">
        <v>3559</v>
      </c>
      <c r="E1565">
        <v>9711120807</v>
      </c>
      <c r="F1565" t="s">
        <v>3558</v>
      </c>
      <c r="G1565" t="s">
        <v>12</v>
      </c>
      <c r="H1565" t="s">
        <v>13</v>
      </c>
      <c r="I1565" t="s">
        <v>27</v>
      </c>
    </row>
    <row r="1566" spans="1:9" x14ac:dyDescent="0.35">
      <c r="A1566" t="s">
        <v>3560</v>
      </c>
      <c r="B1566" t="s">
        <v>3344</v>
      </c>
      <c r="C1566">
        <v>201001</v>
      </c>
      <c r="D1566" t="s">
        <v>3561</v>
      </c>
      <c r="E1566">
        <v>9868838824</v>
      </c>
      <c r="F1566" t="s">
        <v>3560</v>
      </c>
      <c r="G1566" t="s">
        <v>12</v>
      </c>
      <c r="H1566" t="s">
        <v>13</v>
      </c>
      <c r="I1566" t="s">
        <v>27</v>
      </c>
    </row>
    <row r="1567" spans="1:9" x14ac:dyDescent="0.35">
      <c r="A1567" t="s">
        <v>3562</v>
      </c>
      <c r="B1567" t="s">
        <v>3344</v>
      </c>
      <c r="C1567">
        <v>201001</v>
      </c>
      <c r="D1567" t="s">
        <v>3344</v>
      </c>
      <c r="E1567">
        <v>9213203526</v>
      </c>
      <c r="F1567" t="s">
        <v>3563</v>
      </c>
      <c r="G1567" t="s">
        <v>12</v>
      </c>
      <c r="H1567" t="s">
        <v>13</v>
      </c>
      <c r="I1567" t="s">
        <v>27</v>
      </c>
    </row>
    <row r="1568" spans="1:9" x14ac:dyDescent="0.35">
      <c r="A1568" t="s">
        <v>3564</v>
      </c>
      <c r="B1568" t="s">
        <v>3344</v>
      </c>
      <c r="C1568">
        <v>201001</v>
      </c>
      <c r="D1568" t="s">
        <v>3565</v>
      </c>
      <c r="E1568">
        <v>9818302375</v>
      </c>
      <c r="F1568" t="s">
        <v>3564</v>
      </c>
      <c r="G1568" t="s">
        <v>12</v>
      </c>
      <c r="H1568" t="s">
        <v>13</v>
      </c>
      <c r="I1568" t="s">
        <v>27</v>
      </c>
    </row>
    <row r="1569" spans="1:9" x14ac:dyDescent="0.35">
      <c r="A1569" t="s">
        <v>3101</v>
      </c>
      <c r="B1569" t="s">
        <v>3344</v>
      </c>
      <c r="C1569">
        <v>245101</v>
      </c>
      <c r="D1569" t="s">
        <v>3389</v>
      </c>
      <c r="E1569">
        <v>9897259429</v>
      </c>
      <c r="F1569" t="s">
        <v>3101</v>
      </c>
      <c r="G1569" t="s">
        <v>12</v>
      </c>
      <c r="H1569" t="s">
        <v>13</v>
      </c>
      <c r="I1569" t="s">
        <v>27</v>
      </c>
    </row>
    <row r="1570" spans="1:9" x14ac:dyDescent="0.35">
      <c r="A1570" t="s">
        <v>3566</v>
      </c>
      <c r="B1570" t="s">
        <v>3344</v>
      </c>
      <c r="C1570">
        <v>245101</v>
      </c>
      <c r="D1570" t="s">
        <v>3567</v>
      </c>
      <c r="E1570">
        <v>9837257591</v>
      </c>
      <c r="F1570" t="s">
        <v>3566</v>
      </c>
      <c r="G1570" t="s">
        <v>12</v>
      </c>
      <c r="H1570" t="s">
        <v>13</v>
      </c>
      <c r="I1570" t="s">
        <v>27</v>
      </c>
    </row>
    <row r="1571" spans="1:9" x14ac:dyDescent="0.35">
      <c r="A1571" t="s">
        <v>3568</v>
      </c>
      <c r="B1571" t="s">
        <v>3344</v>
      </c>
      <c r="C1571">
        <v>245101</v>
      </c>
      <c r="D1571" t="s">
        <v>3569</v>
      </c>
      <c r="E1571">
        <v>9259429084</v>
      </c>
      <c r="F1571" t="s">
        <v>3568</v>
      </c>
      <c r="G1571" t="s">
        <v>12</v>
      </c>
      <c r="H1571" t="s">
        <v>13</v>
      </c>
      <c r="I1571" t="s">
        <v>27</v>
      </c>
    </row>
    <row r="1572" spans="1:9" x14ac:dyDescent="0.35">
      <c r="A1572" t="s">
        <v>3570</v>
      </c>
      <c r="B1572" t="s">
        <v>3344</v>
      </c>
      <c r="C1572">
        <v>245101</v>
      </c>
      <c r="D1572" t="s">
        <v>3389</v>
      </c>
      <c r="E1572">
        <v>9319296843</v>
      </c>
      <c r="F1572" t="s">
        <v>3570</v>
      </c>
      <c r="G1572" t="s">
        <v>12</v>
      </c>
      <c r="H1572" t="s">
        <v>13</v>
      </c>
      <c r="I1572" t="s">
        <v>27</v>
      </c>
    </row>
    <row r="1573" spans="1:9" x14ac:dyDescent="0.35">
      <c r="A1573" t="s">
        <v>3571</v>
      </c>
      <c r="B1573" t="s">
        <v>3344</v>
      </c>
      <c r="C1573">
        <v>245101</v>
      </c>
      <c r="D1573" t="s">
        <v>3383</v>
      </c>
      <c r="E1573">
        <v>9897234691</v>
      </c>
      <c r="F1573" t="s">
        <v>3571</v>
      </c>
      <c r="G1573" t="s">
        <v>12</v>
      </c>
      <c r="H1573" t="s">
        <v>13</v>
      </c>
      <c r="I1573" t="s">
        <v>27</v>
      </c>
    </row>
    <row r="1574" spans="1:9" x14ac:dyDescent="0.35">
      <c r="A1574" t="s">
        <v>3572</v>
      </c>
      <c r="B1574" t="s">
        <v>3344</v>
      </c>
      <c r="C1574">
        <v>245101</v>
      </c>
      <c r="D1574" t="s">
        <v>3573</v>
      </c>
      <c r="E1574">
        <v>9837370460</v>
      </c>
      <c r="F1574" t="s">
        <v>3574</v>
      </c>
      <c r="G1574" t="s">
        <v>12</v>
      </c>
      <c r="H1574" t="s">
        <v>13</v>
      </c>
      <c r="I1574" t="s">
        <v>3460</v>
      </c>
    </row>
    <row r="1575" spans="1:9" x14ac:dyDescent="0.35">
      <c r="A1575" t="s">
        <v>3575</v>
      </c>
      <c r="B1575" t="s">
        <v>3344</v>
      </c>
      <c r="C1575">
        <v>245101</v>
      </c>
      <c r="D1575" t="s">
        <v>3576</v>
      </c>
      <c r="E1575">
        <v>9837709458</v>
      </c>
      <c r="F1575" t="s">
        <v>3577</v>
      </c>
      <c r="G1575" t="s">
        <v>12</v>
      </c>
      <c r="H1575" t="s">
        <v>13</v>
      </c>
      <c r="I1575" t="s">
        <v>3460</v>
      </c>
    </row>
    <row r="1576" spans="1:9" x14ac:dyDescent="0.35">
      <c r="A1576" t="s">
        <v>3578</v>
      </c>
      <c r="B1576" t="s">
        <v>3344</v>
      </c>
      <c r="C1576">
        <v>245101</v>
      </c>
      <c r="D1576" t="s">
        <v>3579</v>
      </c>
      <c r="E1576">
        <v>9808585782</v>
      </c>
      <c r="F1576" t="s">
        <v>3580</v>
      </c>
      <c r="G1576" t="s">
        <v>12</v>
      </c>
      <c r="H1576" t="s">
        <v>13</v>
      </c>
      <c r="I1576" t="s">
        <v>14</v>
      </c>
    </row>
    <row r="1577" spans="1:9" x14ac:dyDescent="0.35">
      <c r="A1577" t="s">
        <v>3581</v>
      </c>
      <c r="B1577" t="s">
        <v>3344</v>
      </c>
      <c r="C1577">
        <v>245101</v>
      </c>
      <c r="D1577" t="s">
        <v>3582</v>
      </c>
      <c r="E1577">
        <v>9837292854</v>
      </c>
      <c r="F1577" t="s">
        <v>12</v>
      </c>
      <c r="G1577" t="s">
        <v>12</v>
      </c>
      <c r="H1577" t="s">
        <v>13</v>
      </c>
      <c r="I1577" t="s">
        <v>14</v>
      </c>
    </row>
    <row r="1578" spans="1:9" x14ac:dyDescent="0.35">
      <c r="A1578" t="s">
        <v>3583</v>
      </c>
      <c r="B1578" t="s">
        <v>3344</v>
      </c>
      <c r="C1578">
        <v>245101</v>
      </c>
      <c r="D1578" t="s">
        <v>3584</v>
      </c>
      <c r="E1578">
        <v>9259066445</v>
      </c>
      <c r="F1578" t="s">
        <v>3585</v>
      </c>
      <c r="G1578" t="s">
        <v>12</v>
      </c>
      <c r="H1578" t="s">
        <v>13</v>
      </c>
      <c r="I1578" t="s">
        <v>14</v>
      </c>
    </row>
    <row r="1579" spans="1:9" x14ac:dyDescent="0.35">
      <c r="A1579" t="s">
        <v>3586</v>
      </c>
      <c r="B1579" t="s">
        <v>3344</v>
      </c>
      <c r="C1579">
        <v>245101</v>
      </c>
      <c r="D1579" t="s">
        <v>3587</v>
      </c>
      <c r="E1579">
        <v>9319312124</v>
      </c>
      <c r="F1579" t="s">
        <v>3588</v>
      </c>
      <c r="G1579" t="s">
        <v>12</v>
      </c>
      <c r="H1579" t="s">
        <v>13</v>
      </c>
      <c r="I1579" t="s">
        <v>14</v>
      </c>
    </row>
    <row r="1580" spans="1:9" x14ac:dyDescent="0.35">
      <c r="A1580" t="s">
        <v>3589</v>
      </c>
      <c r="B1580" t="s">
        <v>3344</v>
      </c>
      <c r="C1580">
        <v>245101</v>
      </c>
      <c r="D1580" t="s">
        <v>3590</v>
      </c>
      <c r="E1580">
        <v>9548731691</v>
      </c>
      <c r="F1580" t="s">
        <v>3589</v>
      </c>
      <c r="G1580" t="s">
        <v>12</v>
      </c>
      <c r="H1580" t="s">
        <v>13</v>
      </c>
      <c r="I1580" t="s">
        <v>14</v>
      </c>
    </row>
    <row r="1581" spans="1:9" x14ac:dyDescent="0.35">
      <c r="A1581" t="s">
        <v>3350</v>
      </c>
      <c r="B1581" t="s">
        <v>3344</v>
      </c>
      <c r="C1581">
        <v>245101</v>
      </c>
      <c r="D1581" t="s">
        <v>3591</v>
      </c>
      <c r="E1581">
        <v>9219790935</v>
      </c>
      <c r="F1581" t="s">
        <v>3592</v>
      </c>
      <c r="G1581" t="s">
        <v>12</v>
      </c>
      <c r="H1581" t="s">
        <v>13</v>
      </c>
      <c r="I1581" t="s">
        <v>14</v>
      </c>
    </row>
    <row r="1582" spans="1:9" x14ac:dyDescent="0.35">
      <c r="A1582" t="s">
        <v>3593</v>
      </c>
      <c r="B1582" t="s">
        <v>3344</v>
      </c>
      <c r="C1582">
        <v>245101</v>
      </c>
      <c r="D1582" t="s">
        <v>3594</v>
      </c>
      <c r="E1582">
        <v>9411014084</v>
      </c>
      <c r="F1582" t="s">
        <v>3595</v>
      </c>
      <c r="G1582" t="s">
        <v>12</v>
      </c>
      <c r="H1582" t="s">
        <v>13</v>
      </c>
      <c r="I1582" t="s">
        <v>14</v>
      </c>
    </row>
    <row r="1583" spans="1:9" x14ac:dyDescent="0.35">
      <c r="A1583" t="s">
        <v>3596</v>
      </c>
      <c r="B1583" t="s">
        <v>3344</v>
      </c>
      <c r="C1583">
        <v>245101</v>
      </c>
      <c r="D1583" t="s">
        <v>3597</v>
      </c>
      <c r="E1583">
        <v>9219892275</v>
      </c>
      <c r="F1583" t="s">
        <v>3596</v>
      </c>
      <c r="G1583" t="s">
        <v>12</v>
      </c>
      <c r="H1583" t="s">
        <v>13</v>
      </c>
      <c r="I1583" t="s">
        <v>3460</v>
      </c>
    </row>
    <row r="1584" spans="1:9" x14ac:dyDescent="0.35">
      <c r="A1584" t="s">
        <v>382</v>
      </c>
      <c r="B1584" t="s">
        <v>3344</v>
      </c>
      <c r="C1584">
        <v>201002</v>
      </c>
      <c r="D1584" t="s">
        <v>3598</v>
      </c>
      <c r="E1584">
        <v>9313304412</v>
      </c>
      <c r="F1584" t="s">
        <v>382</v>
      </c>
      <c r="G1584" t="s">
        <v>12</v>
      </c>
      <c r="H1584" t="s">
        <v>13</v>
      </c>
      <c r="I1584" t="s">
        <v>3460</v>
      </c>
    </row>
    <row r="1585" spans="1:9" x14ac:dyDescent="0.35">
      <c r="A1585" t="s">
        <v>3599</v>
      </c>
      <c r="B1585" t="s">
        <v>3344</v>
      </c>
      <c r="C1585">
        <v>201001</v>
      </c>
      <c r="D1585" t="s">
        <v>3600</v>
      </c>
      <c r="E1585">
        <v>9650552034</v>
      </c>
      <c r="F1585" t="s">
        <v>3601</v>
      </c>
      <c r="G1585" t="s">
        <v>12</v>
      </c>
      <c r="H1585" t="s">
        <v>13</v>
      </c>
      <c r="I1585" t="s">
        <v>14</v>
      </c>
    </row>
    <row r="1586" spans="1:9" x14ac:dyDescent="0.35">
      <c r="A1586" t="s">
        <v>3602</v>
      </c>
      <c r="B1586" t="s">
        <v>3344</v>
      </c>
      <c r="C1586">
        <v>201204</v>
      </c>
      <c r="D1586" t="s">
        <v>3603</v>
      </c>
      <c r="E1586">
        <v>9837072761</v>
      </c>
      <c r="F1586" t="s">
        <v>3604</v>
      </c>
      <c r="G1586" t="s">
        <v>12</v>
      </c>
      <c r="H1586" t="s">
        <v>13</v>
      </c>
      <c r="I1586" t="s">
        <v>14</v>
      </c>
    </row>
    <row r="1587" spans="1:9" x14ac:dyDescent="0.35">
      <c r="A1587" t="s">
        <v>3605</v>
      </c>
      <c r="B1587" t="s">
        <v>3344</v>
      </c>
      <c r="C1587">
        <v>201010</v>
      </c>
      <c r="D1587" t="s">
        <v>3606</v>
      </c>
      <c r="E1587">
        <v>9818180701</v>
      </c>
      <c r="F1587" t="s">
        <v>3607</v>
      </c>
      <c r="G1587" t="s">
        <v>12</v>
      </c>
      <c r="H1587" t="s">
        <v>13</v>
      </c>
      <c r="I1587" t="s">
        <v>3460</v>
      </c>
    </row>
    <row r="1588" spans="1:9" x14ac:dyDescent="0.35">
      <c r="A1588" t="s">
        <v>3608</v>
      </c>
      <c r="B1588" t="s">
        <v>3344</v>
      </c>
      <c r="C1588">
        <v>201002</v>
      </c>
      <c r="D1588" t="s">
        <v>3609</v>
      </c>
      <c r="E1588">
        <v>9911512724</v>
      </c>
      <c r="F1588" t="s">
        <v>3608</v>
      </c>
      <c r="G1588" t="s">
        <v>12</v>
      </c>
      <c r="H1588" t="s">
        <v>13</v>
      </c>
      <c r="I1588" t="s">
        <v>14</v>
      </c>
    </row>
    <row r="1589" spans="1:9" x14ac:dyDescent="0.35">
      <c r="A1589" t="s">
        <v>3610</v>
      </c>
      <c r="B1589" t="s">
        <v>3344</v>
      </c>
      <c r="C1589">
        <v>201001</v>
      </c>
      <c r="D1589" t="s">
        <v>3611</v>
      </c>
      <c r="E1589">
        <v>9720314076</v>
      </c>
      <c r="F1589" t="s">
        <v>3610</v>
      </c>
      <c r="G1589" t="s">
        <v>12</v>
      </c>
      <c r="H1589" t="s">
        <v>13</v>
      </c>
      <c r="I1589" t="s">
        <v>14</v>
      </c>
    </row>
    <row r="1590" spans="1:9" x14ac:dyDescent="0.35">
      <c r="A1590" t="s">
        <v>3612</v>
      </c>
      <c r="B1590" t="s">
        <v>3344</v>
      </c>
      <c r="C1590">
        <v>201001</v>
      </c>
      <c r="D1590" t="s">
        <v>3613</v>
      </c>
      <c r="E1590">
        <v>9868276611</v>
      </c>
      <c r="F1590" t="s">
        <v>3612</v>
      </c>
      <c r="G1590" t="s">
        <v>12</v>
      </c>
      <c r="H1590" t="s">
        <v>13</v>
      </c>
      <c r="I1590" t="s">
        <v>14</v>
      </c>
    </row>
    <row r="1591" spans="1:9" x14ac:dyDescent="0.35">
      <c r="A1591" t="s">
        <v>3614</v>
      </c>
      <c r="B1591" t="s">
        <v>3344</v>
      </c>
      <c r="C1591">
        <v>201001</v>
      </c>
      <c r="D1591" t="s">
        <v>3615</v>
      </c>
      <c r="E1591">
        <v>9818343743</v>
      </c>
      <c r="F1591" t="s">
        <v>3614</v>
      </c>
      <c r="G1591" t="s">
        <v>12</v>
      </c>
      <c r="H1591" t="s">
        <v>13</v>
      </c>
      <c r="I1591" t="s">
        <v>14</v>
      </c>
    </row>
    <row r="1592" spans="1:9" x14ac:dyDescent="0.35">
      <c r="A1592" t="s">
        <v>3616</v>
      </c>
      <c r="B1592" t="s">
        <v>3344</v>
      </c>
      <c r="C1592">
        <v>201001</v>
      </c>
      <c r="D1592" t="s">
        <v>3617</v>
      </c>
      <c r="E1592">
        <v>9999027080</v>
      </c>
      <c r="F1592" t="s">
        <v>3616</v>
      </c>
      <c r="G1592" t="s">
        <v>12</v>
      </c>
      <c r="H1592" t="s">
        <v>13</v>
      </c>
      <c r="I1592" t="s">
        <v>14</v>
      </c>
    </row>
    <row r="1593" spans="1:9" x14ac:dyDescent="0.35">
      <c r="A1593" t="s">
        <v>3618</v>
      </c>
      <c r="B1593" t="s">
        <v>3344</v>
      </c>
      <c r="C1593">
        <v>201001</v>
      </c>
      <c r="D1593" t="s">
        <v>3619</v>
      </c>
      <c r="E1593">
        <v>9999575600</v>
      </c>
      <c r="F1593" t="s">
        <v>3620</v>
      </c>
      <c r="G1593" t="s">
        <v>12</v>
      </c>
      <c r="H1593" t="s">
        <v>13</v>
      </c>
      <c r="I1593" t="s">
        <v>14</v>
      </c>
    </row>
    <row r="1594" spans="1:9" x14ac:dyDescent="0.35">
      <c r="A1594" t="s">
        <v>3621</v>
      </c>
      <c r="B1594" t="s">
        <v>3344</v>
      </c>
      <c r="C1594">
        <v>201001</v>
      </c>
      <c r="D1594" t="s">
        <v>3622</v>
      </c>
      <c r="E1594">
        <v>9412220688</v>
      </c>
      <c r="F1594" t="s">
        <v>3623</v>
      </c>
      <c r="G1594" t="s">
        <v>12</v>
      </c>
      <c r="H1594" t="s">
        <v>13</v>
      </c>
      <c r="I1594" t="s">
        <v>14</v>
      </c>
    </row>
    <row r="1595" spans="1:9" x14ac:dyDescent="0.35">
      <c r="A1595" t="s">
        <v>3624</v>
      </c>
      <c r="B1595" t="s">
        <v>3344</v>
      </c>
      <c r="C1595">
        <v>201001</v>
      </c>
      <c r="D1595" t="s">
        <v>3625</v>
      </c>
      <c r="E1595">
        <v>9811803976</v>
      </c>
      <c r="F1595" t="s">
        <v>3624</v>
      </c>
      <c r="G1595" t="s">
        <v>12</v>
      </c>
      <c r="H1595" t="s">
        <v>13</v>
      </c>
      <c r="I1595" t="s">
        <v>3460</v>
      </c>
    </row>
    <row r="1596" spans="1:9" x14ac:dyDescent="0.35">
      <c r="A1596" t="s">
        <v>3466</v>
      </c>
      <c r="B1596" t="s">
        <v>3344</v>
      </c>
      <c r="C1596">
        <v>201001</v>
      </c>
      <c r="D1596" t="s">
        <v>3626</v>
      </c>
      <c r="E1596">
        <v>9891371497</v>
      </c>
      <c r="F1596" t="s">
        <v>3627</v>
      </c>
      <c r="G1596" t="s">
        <v>12</v>
      </c>
      <c r="H1596" t="s">
        <v>13</v>
      </c>
      <c r="I1596" t="s">
        <v>3460</v>
      </c>
    </row>
    <row r="1597" spans="1:9" x14ac:dyDescent="0.35">
      <c r="A1597" t="s">
        <v>3628</v>
      </c>
      <c r="B1597" t="s">
        <v>3344</v>
      </c>
      <c r="C1597">
        <v>201010</v>
      </c>
      <c r="D1597" t="s">
        <v>3629</v>
      </c>
      <c r="E1597">
        <v>9718908113</v>
      </c>
      <c r="F1597" t="s">
        <v>3628</v>
      </c>
      <c r="G1597" t="s">
        <v>12</v>
      </c>
      <c r="H1597" t="s">
        <v>13</v>
      </c>
      <c r="I1597" t="s">
        <v>14</v>
      </c>
    </row>
    <row r="1598" spans="1:9" x14ac:dyDescent="0.35">
      <c r="A1598" t="s">
        <v>3630</v>
      </c>
      <c r="B1598" t="s">
        <v>3344</v>
      </c>
      <c r="C1598">
        <v>201005</v>
      </c>
      <c r="D1598" t="s">
        <v>3631</v>
      </c>
      <c r="E1598">
        <v>9899075614</v>
      </c>
      <c r="F1598" t="s">
        <v>3630</v>
      </c>
      <c r="G1598" t="s">
        <v>12</v>
      </c>
      <c r="H1598" t="s">
        <v>13</v>
      </c>
      <c r="I1598" t="s">
        <v>14</v>
      </c>
    </row>
    <row r="1599" spans="1:9" x14ac:dyDescent="0.35">
      <c r="A1599" t="s">
        <v>3632</v>
      </c>
      <c r="B1599" t="s">
        <v>3344</v>
      </c>
      <c r="C1599">
        <v>201005</v>
      </c>
      <c r="D1599" t="s">
        <v>3633</v>
      </c>
      <c r="E1599">
        <v>9811460068</v>
      </c>
      <c r="F1599" t="s">
        <v>3632</v>
      </c>
      <c r="G1599" t="s">
        <v>12</v>
      </c>
      <c r="H1599" t="s">
        <v>13</v>
      </c>
      <c r="I1599" t="s">
        <v>14</v>
      </c>
    </row>
    <row r="1600" spans="1:9" x14ac:dyDescent="0.35">
      <c r="A1600" t="s">
        <v>1495</v>
      </c>
      <c r="B1600" t="s">
        <v>3344</v>
      </c>
      <c r="C1600">
        <v>201005</v>
      </c>
      <c r="D1600" t="s">
        <v>3634</v>
      </c>
      <c r="E1600">
        <v>9868924682</v>
      </c>
      <c r="F1600" t="s">
        <v>1495</v>
      </c>
      <c r="G1600" t="s">
        <v>12</v>
      </c>
      <c r="H1600" t="s">
        <v>13</v>
      </c>
      <c r="I1600" t="s">
        <v>14</v>
      </c>
    </row>
    <row r="1601" spans="1:9" x14ac:dyDescent="0.35">
      <c r="A1601" t="s">
        <v>3635</v>
      </c>
      <c r="B1601" t="s">
        <v>3344</v>
      </c>
      <c r="C1601">
        <v>201001</v>
      </c>
      <c r="D1601" t="s">
        <v>3636</v>
      </c>
      <c r="E1601">
        <v>9717610557</v>
      </c>
      <c r="F1601" t="s">
        <v>1100</v>
      </c>
      <c r="G1601" t="s">
        <v>3637</v>
      </c>
      <c r="H1601" t="s">
        <v>3638</v>
      </c>
      <c r="I1601" t="s">
        <v>14</v>
      </c>
    </row>
    <row r="1602" spans="1:9" x14ac:dyDescent="0.35">
      <c r="A1602" t="s">
        <v>3639</v>
      </c>
      <c r="B1602" t="s">
        <v>3344</v>
      </c>
      <c r="C1602">
        <v>201001</v>
      </c>
      <c r="D1602" t="s">
        <v>3640</v>
      </c>
      <c r="E1602">
        <v>9312954248</v>
      </c>
      <c r="F1602" t="s">
        <v>3639</v>
      </c>
      <c r="G1602" t="s">
        <v>12</v>
      </c>
      <c r="H1602" t="s">
        <v>13</v>
      </c>
      <c r="I1602" t="s">
        <v>14</v>
      </c>
    </row>
    <row r="1603" spans="1:9" x14ac:dyDescent="0.35">
      <c r="A1603" t="s">
        <v>3641</v>
      </c>
      <c r="B1603" t="s">
        <v>3344</v>
      </c>
      <c r="C1603">
        <v>201001</v>
      </c>
      <c r="D1603" t="s">
        <v>3642</v>
      </c>
      <c r="E1603">
        <v>9997047053</v>
      </c>
      <c r="F1603" t="s">
        <v>3643</v>
      </c>
      <c r="G1603" t="s">
        <v>12</v>
      </c>
      <c r="H1603" t="s">
        <v>13</v>
      </c>
      <c r="I1603" t="s">
        <v>14</v>
      </c>
    </row>
    <row r="1604" spans="1:9" x14ac:dyDescent="0.35">
      <c r="A1604" t="s">
        <v>3155</v>
      </c>
      <c r="B1604" t="s">
        <v>3344</v>
      </c>
      <c r="C1604">
        <v>201001</v>
      </c>
      <c r="D1604" t="s">
        <v>3644</v>
      </c>
      <c r="E1604">
        <v>9958904726</v>
      </c>
      <c r="F1604" t="s">
        <v>12</v>
      </c>
      <c r="G1604" t="s">
        <v>12</v>
      </c>
      <c r="H1604" t="s">
        <v>13</v>
      </c>
      <c r="I1604" t="s">
        <v>27</v>
      </c>
    </row>
    <row r="1605" spans="1:9" x14ac:dyDescent="0.35">
      <c r="A1605" t="s">
        <v>3645</v>
      </c>
      <c r="B1605" t="s">
        <v>3344</v>
      </c>
      <c r="C1605">
        <v>201001</v>
      </c>
      <c r="D1605" t="s">
        <v>3646</v>
      </c>
      <c r="E1605">
        <v>9868455880</v>
      </c>
      <c r="F1605" t="s">
        <v>12</v>
      </c>
      <c r="G1605" t="s">
        <v>12</v>
      </c>
      <c r="H1605" t="s">
        <v>13</v>
      </c>
      <c r="I1605" t="s">
        <v>27</v>
      </c>
    </row>
    <row r="1606" spans="1:9" x14ac:dyDescent="0.35">
      <c r="A1606" t="s">
        <v>3647</v>
      </c>
      <c r="B1606" t="s">
        <v>3344</v>
      </c>
      <c r="C1606">
        <v>201002</v>
      </c>
      <c r="D1606" t="s">
        <v>3648</v>
      </c>
      <c r="E1606">
        <v>9899665276</v>
      </c>
      <c r="F1606" t="s">
        <v>3649</v>
      </c>
      <c r="G1606" t="s">
        <v>12</v>
      </c>
      <c r="H1606" t="s">
        <v>13</v>
      </c>
      <c r="I1606" t="s">
        <v>27</v>
      </c>
    </row>
    <row r="1607" spans="1:9" x14ac:dyDescent="0.35">
      <c r="A1607" t="s">
        <v>3650</v>
      </c>
      <c r="B1607" t="s">
        <v>3344</v>
      </c>
      <c r="C1607">
        <v>201001</v>
      </c>
      <c r="D1607" t="s">
        <v>3651</v>
      </c>
      <c r="E1607">
        <v>9818591274</v>
      </c>
      <c r="F1607" t="s">
        <v>12</v>
      </c>
      <c r="G1607" t="s">
        <v>12</v>
      </c>
      <c r="H1607" t="s">
        <v>13</v>
      </c>
      <c r="I1607" t="s">
        <v>27</v>
      </c>
    </row>
    <row r="1608" spans="1:9" x14ac:dyDescent="0.35">
      <c r="A1608" t="s">
        <v>3652</v>
      </c>
      <c r="B1608" t="s">
        <v>3344</v>
      </c>
      <c r="C1608">
        <v>201001</v>
      </c>
      <c r="D1608" t="s">
        <v>3653</v>
      </c>
      <c r="E1608">
        <v>9910235647</v>
      </c>
      <c r="F1608" t="s">
        <v>12</v>
      </c>
      <c r="G1608" t="s">
        <v>12</v>
      </c>
      <c r="H1608" t="s">
        <v>13</v>
      </c>
      <c r="I1608" t="s">
        <v>27</v>
      </c>
    </row>
    <row r="1609" spans="1:9" x14ac:dyDescent="0.35">
      <c r="A1609" t="s">
        <v>3654</v>
      </c>
      <c r="B1609" t="s">
        <v>3344</v>
      </c>
      <c r="C1609">
        <v>201001</v>
      </c>
      <c r="D1609" t="s">
        <v>3655</v>
      </c>
      <c r="E1609">
        <v>9310889205</v>
      </c>
      <c r="F1609" t="s">
        <v>3654</v>
      </c>
      <c r="G1609" t="s">
        <v>12</v>
      </c>
      <c r="H1609" t="s">
        <v>13</v>
      </c>
      <c r="I1609" t="s">
        <v>27</v>
      </c>
    </row>
    <row r="1610" spans="1:9" x14ac:dyDescent="0.35">
      <c r="A1610" t="s">
        <v>3656</v>
      </c>
      <c r="B1610" t="s">
        <v>3344</v>
      </c>
      <c r="C1610">
        <v>201010</v>
      </c>
      <c r="D1610" t="s">
        <v>3657</v>
      </c>
      <c r="E1610">
        <v>9899468665</v>
      </c>
      <c r="F1610" t="s">
        <v>3656</v>
      </c>
      <c r="G1610" t="s">
        <v>12</v>
      </c>
      <c r="H1610" t="s">
        <v>13</v>
      </c>
      <c r="I1610" t="s">
        <v>27</v>
      </c>
    </row>
    <row r="1611" spans="1:9" x14ac:dyDescent="0.35">
      <c r="A1611" t="s">
        <v>3658</v>
      </c>
      <c r="B1611" t="s">
        <v>3344</v>
      </c>
      <c r="C1611">
        <v>201001</v>
      </c>
      <c r="D1611" t="s">
        <v>3659</v>
      </c>
      <c r="E1611">
        <v>9310674535</v>
      </c>
      <c r="F1611" t="s">
        <v>3660</v>
      </c>
      <c r="G1611" t="s">
        <v>12</v>
      </c>
      <c r="H1611" t="s">
        <v>13</v>
      </c>
      <c r="I1611" t="s">
        <v>27</v>
      </c>
    </row>
    <row r="1612" spans="1:9" x14ac:dyDescent="0.35">
      <c r="A1612" t="s">
        <v>3661</v>
      </c>
      <c r="B1612" t="s">
        <v>3344</v>
      </c>
      <c r="C1612">
        <v>201001</v>
      </c>
      <c r="D1612" t="s">
        <v>3662</v>
      </c>
      <c r="E1612">
        <v>9350842843</v>
      </c>
      <c r="F1612" t="s">
        <v>12</v>
      </c>
      <c r="G1612" t="s">
        <v>12</v>
      </c>
      <c r="H1612" t="s">
        <v>13</v>
      </c>
      <c r="I1612" t="s">
        <v>27</v>
      </c>
    </row>
    <row r="1613" spans="1:9" x14ac:dyDescent="0.35">
      <c r="A1613" t="s">
        <v>3367</v>
      </c>
      <c r="B1613" t="s">
        <v>3344</v>
      </c>
      <c r="C1613">
        <v>201001</v>
      </c>
      <c r="D1613" t="s">
        <v>3663</v>
      </c>
      <c r="E1613">
        <v>9650481386</v>
      </c>
      <c r="F1613" t="s">
        <v>3367</v>
      </c>
      <c r="G1613" t="s">
        <v>12</v>
      </c>
      <c r="H1613" t="s">
        <v>13</v>
      </c>
      <c r="I1613" t="s">
        <v>27</v>
      </c>
    </row>
    <row r="1614" spans="1:9" x14ac:dyDescent="0.35">
      <c r="A1614" t="s">
        <v>3664</v>
      </c>
      <c r="B1614" t="s">
        <v>3344</v>
      </c>
      <c r="C1614">
        <v>201001</v>
      </c>
      <c r="D1614" t="s">
        <v>3665</v>
      </c>
      <c r="E1614">
        <v>9313181885</v>
      </c>
      <c r="F1614" t="s">
        <v>12</v>
      </c>
      <c r="G1614" t="s">
        <v>12</v>
      </c>
      <c r="H1614" t="s">
        <v>13</v>
      </c>
      <c r="I1614" t="s">
        <v>27</v>
      </c>
    </row>
    <row r="1615" spans="1:9" x14ac:dyDescent="0.35">
      <c r="A1615" t="s">
        <v>558</v>
      </c>
      <c r="B1615" t="s">
        <v>3344</v>
      </c>
      <c r="C1615">
        <v>201002</v>
      </c>
      <c r="D1615" t="s">
        <v>3666</v>
      </c>
      <c r="E1615">
        <v>9311416322</v>
      </c>
      <c r="F1615" t="s">
        <v>12</v>
      </c>
      <c r="G1615" t="s">
        <v>12</v>
      </c>
      <c r="H1615" t="s">
        <v>13</v>
      </c>
      <c r="I1615" t="s">
        <v>27</v>
      </c>
    </row>
    <row r="1616" spans="1:9" x14ac:dyDescent="0.35">
      <c r="A1616" t="s">
        <v>3667</v>
      </c>
      <c r="B1616" t="s">
        <v>3344</v>
      </c>
      <c r="C1616">
        <v>201002</v>
      </c>
      <c r="D1616" t="s">
        <v>3668</v>
      </c>
      <c r="E1616">
        <v>9211383694</v>
      </c>
      <c r="F1616" t="s">
        <v>12</v>
      </c>
      <c r="G1616" t="s">
        <v>12</v>
      </c>
      <c r="H1616" t="s">
        <v>13</v>
      </c>
      <c r="I1616" t="s">
        <v>27</v>
      </c>
    </row>
    <row r="1617" spans="1:9" x14ac:dyDescent="0.35">
      <c r="A1617" t="s">
        <v>3669</v>
      </c>
      <c r="B1617" t="s">
        <v>3344</v>
      </c>
      <c r="C1617">
        <v>245101</v>
      </c>
      <c r="D1617" t="s">
        <v>3670</v>
      </c>
      <c r="E1617">
        <v>9837050188</v>
      </c>
      <c r="F1617" t="s">
        <v>3669</v>
      </c>
      <c r="G1617" t="s">
        <v>12</v>
      </c>
      <c r="H1617" t="s">
        <v>13</v>
      </c>
      <c r="I1617" t="s">
        <v>27</v>
      </c>
    </row>
    <row r="1618" spans="1:9" x14ac:dyDescent="0.35">
      <c r="A1618" t="s">
        <v>1598</v>
      </c>
      <c r="B1618" t="s">
        <v>3344</v>
      </c>
      <c r="C1618">
        <v>245101</v>
      </c>
      <c r="D1618" t="s">
        <v>3671</v>
      </c>
      <c r="E1618">
        <v>9219858819</v>
      </c>
      <c r="F1618" t="s">
        <v>12</v>
      </c>
      <c r="G1618" t="s">
        <v>12</v>
      </c>
      <c r="H1618" t="s">
        <v>13</v>
      </c>
      <c r="I1618" t="s">
        <v>27</v>
      </c>
    </row>
    <row r="1619" spans="1:9" x14ac:dyDescent="0.35">
      <c r="A1619" t="s">
        <v>3672</v>
      </c>
      <c r="B1619" t="s">
        <v>3344</v>
      </c>
      <c r="C1619">
        <v>245101</v>
      </c>
      <c r="D1619" t="s">
        <v>3673</v>
      </c>
      <c r="E1619">
        <v>9358202587</v>
      </c>
      <c r="F1619" t="s">
        <v>3674</v>
      </c>
      <c r="G1619" t="s">
        <v>12</v>
      </c>
      <c r="H1619" t="s">
        <v>13</v>
      </c>
      <c r="I1619" t="s">
        <v>22</v>
      </c>
    </row>
    <row r="1620" spans="1:9" x14ac:dyDescent="0.35">
      <c r="A1620" t="s">
        <v>3675</v>
      </c>
      <c r="B1620" t="s">
        <v>3344</v>
      </c>
      <c r="C1620">
        <v>245101</v>
      </c>
      <c r="D1620" t="s">
        <v>3676</v>
      </c>
      <c r="E1620">
        <v>9411613652</v>
      </c>
      <c r="F1620" t="s">
        <v>3677</v>
      </c>
      <c r="G1620" t="s">
        <v>12</v>
      </c>
      <c r="H1620" t="s">
        <v>13</v>
      </c>
      <c r="I1620" t="s">
        <v>14</v>
      </c>
    </row>
    <row r="1621" spans="1:9" x14ac:dyDescent="0.35">
      <c r="A1621" t="s">
        <v>3678</v>
      </c>
      <c r="B1621" t="s">
        <v>3344</v>
      </c>
      <c r="C1621">
        <v>245101</v>
      </c>
      <c r="D1621" t="s">
        <v>3679</v>
      </c>
      <c r="E1621">
        <v>9219825400</v>
      </c>
      <c r="F1621" t="s">
        <v>3678</v>
      </c>
      <c r="G1621" t="s">
        <v>12</v>
      </c>
      <c r="H1621" t="s">
        <v>13</v>
      </c>
      <c r="I1621" t="s">
        <v>3460</v>
      </c>
    </row>
    <row r="1622" spans="1:9" x14ac:dyDescent="0.35">
      <c r="A1622" t="s">
        <v>3680</v>
      </c>
      <c r="B1622" t="s">
        <v>3344</v>
      </c>
      <c r="C1622">
        <v>245101</v>
      </c>
      <c r="D1622" t="s">
        <v>3681</v>
      </c>
      <c r="E1622">
        <v>9837774055</v>
      </c>
      <c r="F1622" t="s">
        <v>3682</v>
      </c>
      <c r="G1622" t="s">
        <v>12</v>
      </c>
      <c r="H1622" t="s">
        <v>13</v>
      </c>
      <c r="I1622" t="s">
        <v>14</v>
      </c>
    </row>
    <row r="1623" spans="1:9" x14ac:dyDescent="0.35">
      <c r="A1623" t="s">
        <v>3683</v>
      </c>
      <c r="B1623" t="s">
        <v>3344</v>
      </c>
      <c r="C1623">
        <v>201001</v>
      </c>
      <c r="D1623" t="s">
        <v>3684</v>
      </c>
      <c r="E1623">
        <v>7350457546</v>
      </c>
      <c r="F1623" t="s">
        <v>3685</v>
      </c>
      <c r="G1623" t="s">
        <v>12</v>
      </c>
      <c r="H1623" t="s">
        <v>13</v>
      </c>
      <c r="I1623" t="s">
        <v>14</v>
      </c>
    </row>
    <row r="1624" spans="1:9" x14ac:dyDescent="0.35">
      <c r="A1624" t="s">
        <v>3686</v>
      </c>
      <c r="B1624" t="s">
        <v>3344</v>
      </c>
      <c r="C1624">
        <v>201001</v>
      </c>
      <c r="D1624" t="s">
        <v>3687</v>
      </c>
      <c r="E1624">
        <v>9313407093</v>
      </c>
      <c r="F1624" t="s">
        <v>12</v>
      </c>
      <c r="G1624" t="s">
        <v>12</v>
      </c>
      <c r="H1624" t="s">
        <v>13</v>
      </c>
      <c r="I1624" t="s">
        <v>14</v>
      </c>
    </row>
    <row r="1625" spans="1:9" x14ac:dyDescent="0.35">
      <c r="A1625" t="s">
        <v>3688</v>
      </c>
      <c r="B1625" t="s">
        <v>3344</v>
      </c>
      <c r="C1625">
        <v>245101</v>
      </c>
      <c r="D1625" t="s">
        <v>3689</v>
      </c>
      <c r="E1625">
        <v>9359629942</v>
      </c>
      <c r="F1625" t="s">
        <v>3690</v>
      </c>
      <c r="G1625" t="s">
        <v>12</v>
      </c>
      <c r="H1625" t="s">
        <v>13</v>
      </c>
      <c r="I1625" t="s">
        <v>14</v>
      </c>
    </row>
    <row r="1626" spans="1:9" x14ac:dyDescent="0.35">
      <c r="A1626" t="s">
        <v>3691</v>
      </c>
      <c r="B1626" t="s">
        <v>3344</v>
      </c>
      <c r="C1626">
        <v>245101</v>
      </c>
      <c r="D1626" t="s">
        <v>3692</v>
      </c>
      <c r="E1626">
        <v>9897304912</v>
      </c>
      <c r="F1626" t="s">
        <v>3693</v>
      </c>
      <c r="G1626" t="s">
        <v>12</v>
      </c>
      <c r="H1626" t="s">
        <v>13</v>
      </c>
      <c r="I1626" t="s">
        <v>14</v>
      </c>
    </row>
    <row r="1627" spans="1:9" x14ac:dyDescent="0.35">
      <c r="A1627" t="s">
        <v>3694</v>
      </c>
      <c r="B1627" t="s">
        <v>3344</v>
      </c>
      <c r="C1627">
        <v>245101</v>
      </c>
      <c r="D1627" t="s">
        <v>3695</v>
      </c>
      <c r="E1627">
        <v>9557576080</v>
      </c>
      <c r="F1627" t="s">
        <v>3696</v>
      </c>
      <c r="G1627" t="s">
        <v>12</v>
      </c>
      <c r="H1627" t="s">
        <v>13</v>
      </c>
      <c r="I1627" t="s">
        <v>14</v>
      </c>
    </row>
    <row r="1628" spans="1:9" x14ac:dyDescent="0.35">
      <c r="A1628" t="s">
        <v>3697</v>
      </c>
      <c r="B1628" t="s">
        <v>3344</v>
      </c>
      <c r="C1628">
        <v>201001</v>
      </c>
      <c r="D1628" t="s">
        <v>3698</v>
      </c>
      <c r="E1628">
        <v>9810060392</v>
      </c>
      <c r="F1628" t="s">
        <v>12</v>
      </c>
      <c r="G1628" t="s">
        <v>12</v>
      </c>
      <c r="H1628" t="s">
        <v>13</v>
      </c>
      <c r="I1628" t="s">
        <v>14</v>
      </c>
    </row>
    <row r="1629" spans="1:9" x14ac:dyDescent="0.35">
      <c r="A1629" t="s">
        <v>3699</v>
      </c>
      <c r="B1629" t="s">
        <v>3344</v>
      </c>
      <c r="C1629">
        <v>201001</v>
      </c>
      <c r="D1629" t="s">
        <v>3700</v>
      </c>
      <c r="E1629">
        <v>9811985957</v>
      </c>
      <c r="F1629" t="s">
        <v>3701</v>
      </c>
      <c r="G1629" t="s">
        <v>12</v>
      </c>
      <c r="H1629" t="s">
        <v>13</v>
      </c>
      <c r="I1629" t="s">
        <v>14</v>
      </c>
    </row>
    <row r="1630" spans="1:9" x14ac:dyDescent="0.35">
      <c r="A1630" t="s">
        <v>3702</v>
      </c>
      <c r="B1630" t="s">
        <v>3344</v>
      </c>
      <c r="C1630">
        <v>201001</v>
      </c>
      <c r="D1630" t="s">
        <v>3703</v>
      </c>
      <c r="E1630">
        <v>9810637469</v>
      </c>
      <c r="F1630" t="s">
        <v>3702</v>
      </c>
      <c r="G1630" t="s">
        <v>12</v>
      </c>
      <c r="H1630" t="s">
        <v>13</v>
      </c>
      <c r="I1630" t="s">
        <v>14</v>
      </c>
    </row>
    <row r="1631" spans="1:9" x14ac:dyDescent="0.35">
      <c r="A1631" t="s">
        <v>3704</v>
      </c>
      <c r="B1631" t="s">
        <v>3344</v>
      </c>
      <c r="C1631">
        <v>201001</v>
      </c>
      <c r="D1631" t="s">
        <v>3705</v>
      </c>
      <c r="E1631">
        <v>9811966001</v>
      </c>
      <c r="F1631" t="s">
        <v>3706</v>
      </c>
      <c r="G1631" t="s">
        <v>12</v>
      </c>
      <c r="H1631" t="s">
        <v>13</v>
      </c>
      <c r="I1631" t="s">
        <v>14</v>
      </c>
    </row>
    <row r="1632" spans="1:9" x14ac:dyDescent="0.35">
      <c r="A1632" t="s">
        <v>3707</v>
      </c>
      <c r="B1632" t="s">
        <v>3344</v>
      </c>
      <c r="C1632">
        <v>201001</v>
      </c>
      <c r="D1632" t="s">
        <v>3708</v>
      </c>
      <c r="E1632">
        <v>9899526084</v>
      </c>
      <c r="F1632" t="s">
        <v>3707</v>
      </c>
      <c r="G1632" t="s">
        <v>12</v>
      </c>
      <c r="H1632" t="s">
        <v>13</v>
      </c>
      <c r="I1632" t="s">
        <v>14</v>
      </c>
    </row>
    <row r="1633" spans="1:9" x14ac:dyDescent="0.35">
      <c r="A1633" t="s">
        <v>3709</v>
      </c>
      <c r="B1633" t="s">
        <v>3344</v>
      </c>
      <c r="C1633">
        <v>245101</v>
      </c>
      <c r="D1633" t="s">
        <v>3710</v>
      </c>
      <c r="E1633">
        <v>9259016711</v>
      </c>
      <c r="F1633" t="s">
        <v>3709</v>
      </c>
      <c r="G1633" t="s">
        <v>12</v>
      </c>
      <c r="H1633" t="s">
        <v>13</v>
      </c>
      <c r="I1633" t="s">
        <v>14</v>
      </c>
    </row>
    <row r="1634" spans="1:9" x14ac:dyDescent="0.35">
      <c r="A1634" t="s">
        <v>3711</v>
      </c>
      <c r="B1634" t="s">
        <v>3344</v>
      </c>
      <c r="C1634">
        <v>201001</v>
      </c>
      <c r="D1634" t="s">
        <v>3712</v>
      </c>
      <c r="E1634">
        <v>9213718823</v>
      </c>
      <c r="F1634" t="s">
        <v>3711</v>
      </c>
      <c r="G1634" t="s">
        <v>12</v>
      </c>
      <c r="H1634" t="s">
        <v>13</v>
      </c>
      <c r="I1634" t="s">
        <v>14</v>
      </c>
    </row>
    <row r="1635" spans="1:9" x14ac:dyDescent="0.35">
      <c r="A1635" t="s">
        <v>3713</v>
      </c>
      <c r="B1635" t="s">
        <v>3344</v>
      </c>
      <c r="C1635">
        <v>201001</v>
      </c>
      <c r="D1635" t="s">
        <v>3714</v>
      </c>
      <c r="E1635">
        <v>9267152263</v>
      </c>
      <c r="F1635" t="s">
        <v>12</v>
      </c>
      <c r="G1635" t="s">
        <v>12</v>
      </c>
      <c r="H1635" t="s">
        <v>13</v>
      </c>
      <c r="I1635" t="s">
        <v>14</v>
      </c>
    </row>
    <row r="1636" spans="1:9" x14ac:dyDescent="0.35">
      <c r="A1636" t="s">
        <v>3715</v>
      </c>
      <c r="B1636" t="s">
        <v>3344</v>
      </c>
      <c r="C1636">
        <v>201002</v>
      </c>
      <c r="D1636" t="s">
        <v>3716</v>
      </c>
      <c r="E1636">
        <v>9891212315</v>
      </c>
      <c r="F1636" t="s">
        <v>12</v>
      </c>
      <c r="G1636" t="s">
        <v>12</v>
      </c>
      <c r="H1636" t="s">
        <v>13</v>
      </c>
      <c r="I1636" t="s">
        <v>14</v>
      </c>
    </row>
    <row r="1637" spans="1:9" x14ac:dyDescent="0.35">
      <c r="A1637" t="s">
        <v>63</v>
      </c>
      <c r="B1637" t="s">
        <v>3344</v>
      </c>
      <c r="C1637">
        <v>201002</v>
      </c>
      <c r="D1637" t="s">
        <v>3717</v>
      </c>
      <c r="E1637">
        <v>9910733861</v>
      </c>
      <c r="F1637" t="s">
        <v>63</v>
      </c>
      <c r="G1637" t="s">
        <v>12</v>
      </c>
      <c r="H1637" t="s">
        <v>13</v>
      </c>
      <c r="I1637" t="s">
        <v>14</v>
      </c>
    </row>
    <row r="1638" spans="1:9" x14ac:dyDescent="0.35">
      <c r="A1638" t="s">
        <v>3718</v>
      </c>
      <c r="B1638" t="s">
        <v>3344</v>
      </c>
      <c r="C1638">
        <v>201002</v>
      </c>
      <c r="D1638" t="s">
        <v>3719</v>
      </c>
      <c r="E1638">
        <v>9319239543</v>
      </c>
      <c r="F1638" t="s">
        <v>12</v>
      </c>
      <c r="G1638" t="s">
        <v>12</v>
      </c>
      <c r="H1638" t="s">
        <v>13</v>
      </c>
      <c r="I1638" t="s">
        <v>48</v>
      </c>
    </row>
    <row r="1639" spans="1:9" x14ac:dyDescent="0.35">
      <c r="A1639" t="s">
        <v>3101</v>
      </c>
      <c r="B1639" t="s">
        <v>3344</v>
      </c>
      <c r="C1639">
        <v>201002</v>
      </c>
      <c r="D1639" t="s">
        <v>3720</v>
      </c>
      <c r="E1639">
        <v>9958934543</v>
      </c>
      <c r="F1639" t="s">
        <v>3101</v>
      </c>
      <c r="G1639" t="s">
        <v>12</v>
      </c>
      <c r="H1639" t="s">
        <v>13</v>
      </c>
      <c r="I1639" t="s">
        <v>27</v>
      </c>
    </row>
    <row r="1640" spans="1:9" x14ac:dyDescent="0.35">
      <c r="A1640" t="s">
        <v>3721</v>
      </c>
      <c r="B1640" t="s">
        <v>3344</v>
      </c>
      <c r="C1640">
        <v>201001</v>
      </c>
      <c r="D1640" t="s">
        <v>3722</v>
      </c>
      <c r="E1640">
        <v>9810211673</v>
      </c>
      <c r="F1640" t="s">
        <v>3723</v>
      </c>
      <c r="G1640" t="s">
        <v>12</v>
      </c>
      <c r="H1640" t="s">
        <v>13</v>
      </c>
      <c r="I1640" t="s">
        <v>27</v>
      </c>
    </row>
    <row r="1641" spans="1:9" x14ac:dyDescent="0.35">
      <c r="A1641" t="s">
        <v>3724</v>
      </c>
      <c r="B1641" t="s">
        <v>3344</v>
      </c>
      <c r="C1641">
        <v>201204</v>
      </c>
      <c r="D1641" t="s">
        <v>3725</v>
      </c>
      <c r="E1641">
        <v>9219419805</v>
      </c>
      <c r="F1641" t="s">
        <v>3726</v>
      </c>
      <c r="G1641" t="s">
        <v>12</v>
      </c>
      <c r="H1641" t="s">
        <v>13</v>
      </c>
      <c r="I1641" t="s">
        <v>27</v>
      </c>
    </row>
    <row r="1642" spans="1:9" x14ac:dyDescent="0.35">
      <c r="A1642" t="s">
        <v>3727</v>
      </c>
      <c r="B1642" t="s">
        <v>3344</v>
      </c>
      <c r="C1642">
        <v>201001</v>
      </c>
      <c r="D1642" t="s">
        <v>3728</v>
      </c>
      <c r="E1642">
        <v>9810828536</v>
      </c>
      <c r="F1642" t="s">
        <v>3727</v>
      </c>
      <c r="G1642" t="s">
        <v>12</v>
      </c>
      <c r="H1642" t="s">
        <v>13</v>
      </c>
      <c r="I1642" t="s">
        <v>27</v>
      </c>
    </row>
    <row r="1643" spans="1:9" x14ac:dyDescent="0.35">
      <c r="A1643" t="s">
        <v>3729</v>
      </c>
      <c r="B1643" t="s">
        <v>3344</v>
      </c>
      <c r="C1643">
        <v>201001</v>
      </c>
      <c r="D1643" t="s">
        <v>3730</v>
      </c>
      <c r="E1643">
        <v>9312509238</v>
      </c>
      <c r="F1643" t="s">
        <v>3729</v>
      </c>
      <c r="G1643" t="s">
        <v>12</v>
      </c>
      <c r="H1643" t="s">
        <v>13</v>
      </c>
      <c r="I1643" t="s">
        <v>3460</v>
      </c>
    </row>
    <row r="1644" spans="1:9" x14ac:dyDescent="0.35">
      <c r="A1644" t="s">
        <v>3731</v>
      </c>
      <c r="B1644" t="s">
        <v>3344</v>
      </c>
      <c r="C1644">
        <v>201013</v>
      </c>
      <c r="D1644" t="s">
        <v>3732</v>
      </c>
      <c r="E1644">
        <v>9810426821</v>
      </c>
      <c r="F1644" t="s">
        <v>3731</v>
      </c>
      <c r="G1644" t="s">
        <v>12</v>
      </c>
      <c r="H1644" t="s">
        <v>13</v>
      </c>
      <c r="I1644" t="s">
        <v>27</v>
      </c>
    </row>
    <row r="1645" spans="1:9" x14ac:dyDescent="0.35">
      <c r="A1645" t="s">
        <v>3733</v>
      </c>
      <c r="B1645" t="s">
        <v>3344</v>
      </c>
      <c r="C1645">
        <v>201001</v>
      </c>
      <c r="D1645" t="s">
        <v>3734</v>
      </c>
      <c r="E1645">
        <v>9871648631</v>
      </c>
      <c r="F1645" t="s">
        <v>3735</v>
      </c>
      <c r="G1645" t="s">
        <v>12</v>
      </c>
      <c r="H1645" t="s">
        <v>13</v>
      </c>
      <c r="I1645" t="s">
        <v>27</v>
      </c>
    </row>
    <row r="1646" spans="1:9" x14ac:dyDescent="0.35">
      <c r="A1646" t="s">
        <v>3736</v>
      </c>
      <c r="B1646" t="s">
        <v>3344</v>
      </c>
      <c r="C1646">
        <v>201001</v>
      </c>
      <c r="D1646" t="s">
        <v>3737</v>
      </c>
      <c r="E1646">
        <v>9871283976</v>
      </c>
      <c r="F1646" t="s">
        <v>12</v>
      </c>
      <c r="G1646" t="s">
        <v>12</v>
      </c>
      <c r="H1646" t="s">
        <v>13</v>
      </c>
      <c r="I1646" t="s">
        <v>27</v>
      </c>
    </row>
    <row r="1647" spans="1:9" x14ac:dyDescent="0.35">
      <c r="A1647" t="s">
        <v>3738</v>
      </c>
      <c r="B1647" t="s">
        <v>3344</v>
      </c>
      <c r="C1647">
        <v>201001</v>
      </c>
      <c r="D1647" t="s">
        <v>3739</v>
      </c>
      <c r="E1647">
        <v>9810268031</v>
      </c>
      <c r="F1647" t="s">
        <v>12</v>
      </c>
      <c r="G1647" t="s">
        <v>12</v>
      </c>
      <c r="H1647" t="s">
        <v>13</v>
      </c>
      <c r="I1647" t="s">
        <v>27</v>
      </c>
    </row>
    <row r="1648" spans="1:9" x14ac:dyDescent="0.35">
      <c r="A1648" t="s">
        <v>3740</v>
      </c>
      <c r="B1648" t="s">
        <v>3344</v>
      </c>
      <c r="C1648">
        <v>245101</v>
      </c>
      <c r="D1648" t="s">
        <v>3741</v>
      </c>
      <c r="E1648">
        <v>9718473520</v>
      </c>
      <c r="F1648" t="s">
        <v>3742</v>
      </c>
      <c r="G1648" t="s">
        <v>12</v>
      </c>
      <c r="H1648" t="s">
        <v>13</v>
      </c>
      <c r="I1648" t="s">
        <v>14</v>
      </c>
    </row>
    <row r="1649" spans="1:9" x14ac:dyDescent="0.35">
      <c r="A1649" t="s">
        <v>3743</v>
      </c>
      <c r="B1649" t="s">
        <v>3344</v>
      </c>
      <c r="C1649">
        <v>201001</v>
      </c>
      <c r="D1649" t="s">
        <v>3744</v>
      </c>
      <c r="E1649">
        <v>9953429060</v>
      </c>
      <c r="F1649" t="s">
        <v>12</v>
      </c>
      <c r="G1649" t="s">
        <v>12</v>
      </c>
      <c r="H1649" t="s">
        <v>13</v>
      </c>
      <c r="I1649" t="s">
        <v>27</v>
      </c>
    </row>
    <row r="1650" spans="1:9" x14ac:dyDescent="0.35">
      <c r="A1650" t="s">
        <v>3745</v>
      </c>
      <c r="B1650" t="s">
        <v>3344</v>
      </c>
      <c r="C1650">
        <v>201001</v>
      </c>
      <c r="D1650" t="s">
        <v>3746</v>
      </c>
      <c r="E1650">
        <v>9457414515</v>
      </c>
      <c r="F1650" t="s">
        <v>12</v>
      </c>
      <c r="G1650" t="s">
        <v>12</v>
      </c>
      <c r="H1650" t="s">
        <v>13</v>
      </c>
      <c r="I1650" t="s">
        <v>27</v>
      </c>
    </row>
    <row r="1651" spans="1:9" x14ac:dyDescent="0.35">
      <c r="A1651" t="s">
        <v>3747</v>
      </c>
      <c r="B1651" t="s">
        <v>3344</v>
      </c>
      <c r="C1651">
        <v>201001</v>
      </c>
      <c r="D1651" t="s">
        <v>3748</v>
      </c>
      <c r="E1651">
        <v>9350522197</v>
      </c>
      <c r="F1651" t="s">
        <v>3749</v>
      </c>
      <c r="G1651" t="s">
        <v>12</v>
      </c>
      <c r="H1651" t="s">
        <v>13</v>
      </c>
      <c r="I1651" t="s">
        <v>27</v>
      </c>
    </row>
    <row r="1652" spans="1:9" x14ac:dyDescent="0.35">
      <c r="A1652" t="s">
        <v>3750</v>
      </c>
      <c r="B1652" t="s">
        <v>3344</v>
      </c>
      <c r="C1652">
        <v>245101</v>
      </c>
      <c r="D1652" t="s">
        <v>3751</v>
      </c>
      <c r="E1652">
        <v>9286630433</v>
      </c>
      <c r="F1652" t="s">
        <v>12</v>
      </c>
      <c r="G1652" t="s">
        <v>12</v>
      </c>
      <c r="H1652" t="s">
        <v>13</v>
      </c>
      <c r="I1652" t="s">
        <v>27</v>
      </c>
    </row>
    <row r="1653" spans="1:9" x14ac:dyDescent="0.35">
      <c r="A1653" t="s">
        <v>3752</v>
      </c>
      <c r="B1653" t="s">
        <v>3344</v>
      </c>
      <c r="C1653">
        <v>245101</v>
      </c>
      <c r="D1653" t="s">
        <v>3383</v>
      </c>
      <c r="E1653">
        <v>9259107095</v>
      </c>
      <c r="F1653" t="s">
        <v>3752</v>
      </c>
      <c r="G1653" t="s">
        <v>12</v>
      </c>
      <c r="H1653" t="s">
        <v>13</v>
      </c>
      <c r="I1653" t="s">
        <v>27</v>
      </c>
    </row>
    <row r="1654" spans="1:9" x14ac:dyDescent="0.35">
      <c r="A1654" t="s">
        <v>3753</v>
      </c>
      <c r="B1654" t="s">
        <v>3344</v>
      </c>
      <c r="C1654">
        <v>245101</v>
      </c>
      <c r="D1654" t="s">
        <v>3754</v>
      </c>
      <c r="E1654">
        <v>9897035570</v>
      </c>
      <c r="F1654" t="s">
        <v>3753</v>
      </c>
      <c r="G1654" t="s">
        <v>12</v>
      </c>
      <c r="H1654" t="s">
        <v>13</v>
      </c>
      <c r="I1654" t="s">
        <v>27</v>
      </c>
    </row>
    <row r="1655" spans="1:9" x14ac:dyDescent="0.35">
      <c r="A1655" t="s">
        <v>3755</v>
      </c>
      <c r="B1655" t="s">
        <v>3344</v>
      </c>
      <c r="C1655">
        <v>245101</v>
      </c>
      <c r="D1655" t="s">
        <v>3756</v>
      </c>
      <c r="E1655">
        <v>9312377944</v>
      </c>
      <c r="F1655" t="s">
        <v>3755</v>
      </c>
      <c r="G1655" t="s">
        <v>12</v>
      </c>
      <c r="H1655" t="s">
        <v>13</v>
      </c>
      <c r="I1655" t="s">
        <v>27</v>
      </c>
    </row>
    <row r="1656" spans="1:9" x14ac:dyDescent="0.35">
      <c r="A1656" t="s">
        <v>3757</v>
      </c>
      <c r="B1656" t="s">
        <v>3344</v>
      </c>
      <c r="C1656">
        <v>245101</v>
      </c>
      <c r="D1656" t="s">
        <v>3758</v>
      </c>
      <c r="E1656">
        <v>8755811110</v>
      </c>
      <c r="F1656" t="s">
        <v>3757</v>
      </c>
      <c r="G1656" t="s">
        <v>12</v>
      </c>
      <c r="H1656" t="s">
        <v>13</v>
      </c>
      <c r="I1656" t="s">
        <v>27</v>
      </c>
    </row>
    <row r="1657" spans="1:9" x14ac:dyDescent="0.35">
      <c r="A1657" t="s">
        <v>3759</v>
      </c>
      <c r="B1657" t="s">
        <v>3344</v>
      </c>
      <c r="C1657">
        <v>245101</v>
      </c>
      <c r="D1657" t="s">
        <v>3760</v>
      </c>
      <c r="E1657">
        <v>8958169392</v>
      </c>
      <c r="F1657" t="s">
        <v>3759</v>
      </c>
      <c r="G1657" t="s">
        <v>12</v>
      </c>
      <c r="H1657" t="s">
        <v>13</v>
      </c>
      <c r="I1657" t="s">
        <v>27</v>
      </c>
    </row>
    <row r="1658" spans="1:9" x14ac:dyDescent="0.35">
      <c r="A1658" t="s">
        <v>3761</v>
      </c>
      <c r="B1658" t="s">
        <v>3344</v>
      </c>
      <c r="C1658">
        <v>245101</v>
      </c>
      <c r="D1658" t="s">
        <v>3762</v>
      </c>
      <c r="E1658">
        <v>8439184300</v>
      </c>
      <c r="F1658" t="s">
        <v>3761</v>
      </c>
      <c r="G1658" t="s">
        <v>12</v>
      </c>
      <c r="H1658" t="s">
        <v>13</v>
      </c>
      <c r="I1658" t="s">
        <v>27</v>
      </c>
    </row>
    <row r="1659" spans="1:9" x14ac:dyDescent="0.35">
      <c r="A1659" t="s">
        <v>3763</v>
      </c>
      <c r="B1659" t="s">
        <v>3344</v>
      </c>
      <c r="C1659">
        <v>245101</v>
      </c>
      <c r="D1659" t="s">
        <v>3764</v>
      </c>
      <c r="E1659">
        <v>9412120437</v>
      </c>
      <c r="F1659" t="s">
        <v>12</v>
      </c>
      <c r="G1659" t="s">
        <v>12</v>
      </c>
      <c r="H1659" t="s">
        <v>13</v>
      </c>
      <c r="I1659" t="s">
        <v>3460</v>
      </c>
    </row>
    <row r="1660" spans="1:9" x14ac:dyDescent="0.35">
      <c r="A1660" t="s">
        <v>3765</v>
      </c>
      <c r="B1660" t="s">
        <v>3344</v>
      </c>
      <c r="C1660">
        <v>245101</v>
      </c>
      <c r="D1660" t="s">
        <v>3766</v>
      </c>
      <c r="E1660">
        <v>9897183107</v>
      </c>
      <c r="F1660" t="s">
        <v>3767</v>
      </c>
      <c r="G1660" t="s">
        <v>12</v>
      </c>
      <c r="H1660" t="s">
        <v>13</v>
      </c>
      <c r="I1660" t="s">
        <v>3460</v>
      </c>
    </row>
    <row r="1661" spans="1:9" x14ac:dyDescent="0.35">
      <c r="A1661" t="s">
        <v>3768</v>
      </c>
      <c r="B1661" t="s">
        <v>3344</v>
      </c>
      <c r="C1661">
        <v>245101</v>
      </c>
      <c r="D1661" t="s">
        <v>3769</v>
      </c>
      <c r="E1661">
        <v>9837883104</v>
      </c>
      <c r="F1661" t="s">
        <v>3770</v>
      </c>
      <c r="G1661" t="s">
        <v>12</v>
      </c>
      <c r="H1661" t="s">
        <v>13</v>
      </c>
      <c r="I1661" t="s">
        <v>14</v>
      </c>
    </row>
    <row r="1662" spans="1:9" x14ac:dyDescent="0.35">
      <c r="A1662" t="s">
        <v>3771</v>
      </c>
      <c r="B1662" t="s">
        <v>3344</v>
      </c>
      <c r="C1662">
        <v>245101</v>
      </c>
      <c r="D1662" t="s">
        <v>3772</v>
      </c>
      <c r="E1662">
        <v>9719471256</v>
      </c>
      <c r="F1662" t="s">
        <v>3771</v>
      </c>
      <c r="G1662" t="s">
        <v>12</v>
      </c>
      <c r="H1662" t="s">
        <v>13</v>
      </c>
      <c r="I1662" t="s">
        <v>14</v>
      </c>
    </row>
    <row r="1663" spans="1:9" x14ac:dyDescent="0.35">
      <c r="A1663" t="s">
        <v>3773</v>
      </c>
      <c r="B1663" t="s">
        <v>3344</v>
      </c>
      <c r="C1663">
        <v>245101</v>
      </c>
      <c r="D1663" t="s">
        <v>3774</v>
      </c>
      <c r="E1663">
        <v>9457846020</v>
      </c>
      <c r="F1663" t="s">
        <v>3773</v>
      </c>
      <c r="G1663" t="s">
        <v>12</v>
      </c>
      <c r="H1663" t="s">
        <v>13</v>
      </c>
      <c r="I1663" t="s">
        <v>14</v>
      </c>
    </row>
    <row r="1664" spans="1:9" x14ac:dyDescent="0.35">
      <c r="A1664" t="s">
        <v>3775</v>
      </c>
      <c r="B1664" t="s">
        <v>3344</v>
      </c>
      <c r="C1664">
        <v>245101</v>
      </c>
      <c r="D1664" t="s">
        <v>3776</v>
      </c>
      <c r="E1664">
        <v>9758491199</v>
      </c>
      <c r="F1664" t="s">
        <v>3777</v>
      </c>
      <c r="G1664" t="s">
        <v>12</v>
      </c>
      <c r="H1664" t="s">
        <v>13</v>
      </c>
      <c r="I1664" t="s">
        <v>14</v>
      </c>
    </row>
    <row r="1665" spans="1:9" x14ac:dyDescent="0.35">
      <c r="A1665" t="s">
        <v>3778</v>
      </c>
      <c r="B1665" t="s">
        <v>3344</v>
      </c>
      <c r="C1665">
        <v>245101</v>
      </c>
      <c r="D1665" t="s">
        <v>3779</v>
      </c>
      <c r="E1665">
        <v>9358757678</v>
      </c>
      <c r="F1665" t="s">
        <v>12</v>
      </c>
      <c r="G1665" t="s">
        <v>12</v>
      </c>
      <c r="H1665" t="s">
        <v>13</v>
      </c>
      <c r="I1665" t="s">
        <v>14</v>
      </c>
    </row>
    <row r="1666" spans="1:9" x14ac:dyDescent="0.35">
      <c r="A1666" t="s">
        <v>3780</v>
      </c>
      <c r="B1666" t="s">
        <v>3344</v>
      </c>
      <c r="C1666">
        <v>245101</v>
      </c>
      <c r="D1666" t="s">
        <v>3781</v>
      </c>
      <c r="E1666">
        <v>9410649340</v>
      </c>
      <c r="F1666" t="s">
        <v>3780</v>
      </c>
      <c r="G1666" t="s">
        <v>12</v>
      </c>
      <c r="H1666" t="s">
        <v>13</v>
      </c>
      <c r="I1666" t="s">
        <v>14</v>
      </c>
    </row>
    <row r="1667" spans="1:9" x14ac:dyDescent="0.35">
      <c r="A1667" t="s">
        <v>3782</v>
      </c>
      <c r="B1667" t="s">
        <v>3344</v>
      </c>
      <c r="C1667">
        <v>245101</v>
      </c>
      <c r="D1667" t="s">
        <v>3783</v>
      </c>
      <c r="E1667">
        <v>9286523536</v>
      </c>
      <c r="F1667" t="s">
        <v>3784</v>
      </c>
      <c r="G1667" t="s">
        <v>12</v>
      </c>
      <c r="H1667" t="s">
        <v>13</v>
      </c>
      <c r="I1667" t="s">
        <v>14</v>
      </c>
    </row>
    <row r="1668" spans="1:9" x14ac:dyDescent="0.35">
      <c r="A1668" t="s">
        <v>3785</v>
      </c>
      <c r="B1668" t="s">
        <v>3344</v>
      </c>
      <c r="C1668">
        <v>245101</v>
      </c>
      <c r="D1668" t="s">
        <v>3786</v>
      </c>
      <c r="E1668">
        <v>9759126620</v>
      </c>
      <c r="F1668" t="s">
        <v>3787</v>
      </c>
      <c r="G1668" t="s">
        <v>12</v>
      </c>
      <c r="H1668" t="s">
        <v>13</v>
      </c>
      <c r="I1668" t="s">
        <v>27</v>
      </c>
    </row>
    <row r="1669" spans="1:9" x14ac:dyDescent="0.35">
      <c r="A1669" t="s">
        <v>3788</v>
      </c>
      <c r="B1669" t="s">
        <v>3344</v>
      </c>
      <c r="C1669">
        <v>245101</v>
      </c>
      <c r="D1669" t="s">
        <v>3789</v>
      </c>
      <c r="E1669">
        <v>9917106932</v>
      </c>
      <c r="F1669" t="s">
        <v>3790</v>
      </c>
      <c r="G1669" t="s">
        <v>12</v>
      </c>
      <c r="H1669" t="s">
        <v>13</v>
      </c>
      <c r="I1669" t="s">
        <v>27</v>
      </c>
    </row>
    <row r="1670" spans="1:9" x14ac:dyDescent="0.35">
      <c r="A1670" t="s">
        <v>3791</v>
      </c>
      <c r="B1670" t="s">
        <v>3344</v>
      </c>
      <c r="C1670">
        <v>245101</v>
      </c>
      <c r="D1670" t="s">
        <v>3792</v>
      </c>
      <c r="E1670">
        <v>9837627638</v>
      </c>
      <c r="F1670" t="s">
        <v>3793</v>
      </c>
      <c r="G1670" t="s">
        <v>12</v>
      </c>
      <c r="H1670" t="s">
        <v>13</v>
      </c>
      <c r="I1670" t="s">
        <v>27</v>
      </c>
    </row>
    <row r="1671" spans="1:9" x14ac:dyDescent="0.35">
      <c r="A1671" t="s">
        <v>3794</v>
      </c>
      <c r="B1671" t="s">
        <v>3344</v>
      </c>
      <c r="C1671">
        <v>201001</v>
      </c>
      <c r="D1671" t="s">
        <v>3795</v>
      </c>
      <c r="E1671">
        <v>9868946631</v>
      </c>
      <c r="F1671" t="s">
        <v>12</v>
      </c>
      <c r="G1671" t="s">
        <v>12</v>
      </c>
      <c r="H1671" t="s">
        <v>13</v>
      </c>
      <c r="I1671" t="s">
        <v>27</v>
      </c>
    </row>
    <row r="1672" spans="1:9" x14ac:dyDescent="0.35">
      <c r="A1672" t="s">
        <v>3796</v>
      </c>
      <c r="B1672" t="s">
        <v>3344</v>
      </c>
      <c r="C1672">
        <v>245101</v>
      </c>
      <c r="D1672" t="s">
        <v>3797</v>
      </c>
      <c r="E1672">
        <v>9412574621</v>
      </c>
      <c r="F1672" t="s">
        <v>3798</v>
      </c>
      <c r="G1672" t="s">
        <v>12</v>
      </c>
      <c r="H1672" t="s">
        <v>13</v>
      </c>
      <c r="I1672" t="s">
        <v>27</v>
      </c>
    </row>
    <row r="1673" spans="1:9" x14ac:dyDescent="0.35">
      <c r="A1673" t="s">
        <v>3799</v>
      </c>
      <c r="B1673" t="s">
        <v>3344</v>
      </c>
      <c r="C1673">
        <v>245101</v>
      </c>
      <c r="D1673" t="s">
        <v>3764</v>
      </c>
      <c r="E1673">
        <v>9412118585</v>
      </c>
      <c r="F1673" t="s">
        <v>3799</v>
      </c>
      <c r="G1673" t="s">
        <v>12</v>
      </c>
      <c r="H1673" t="s">
        <v>13</v>
      </c>
      <c r="I1673" t="s">
        <v>27</v>
      </c>
    </row>
    <row r="1674" spans="1:9" x14ac:dyDescent="0.35">
      <c r="A1674" t="s">
        <v>3800</v>
      </c>
      <c r="B1674" t="s">
        <v>3344</v>
      </c>
      <c r="C1674">
        <v>245101</v>
      </c>
      <c r="D1674" t="s">
        <v>3801</v>
      </c>
      <c r="E1674">
        <v>9411693405</v>
      </c>
      <c r="F1674" t="s">
        <v>3800</v>
      </c>
      <c r="G1674" t="s">
        <v>12</v>
      </c>
      <c r="H1674" t="s">
        <v>13</v>
      </c>
      <c r="I1674" t="s">
        <v>14</v>
      </c>
    </row>
    <row r="1675" spans="1:9" x14ac:dyDescent="0.35">
      <c r="A1675" t="s">
        <v>3802</v>
      </c>
      <c r="B1675" t="s">
        <v>3344</v>
      </c>
      <c r="C1675">
        <v>201001</v>
      </c>
      <c r="D1675" t="s">
        <v>3803</v>
      </c>
      <c r="E1675">
        <v>9891261221</v>
      </c>
      <c r="F1675" t="s">
        <v>3802</v>
      </c>
      <c r="G1675" t="s">
        <v>12</v>
      </c>
      <c r="H1675" t="s">
        <v>13</v>
      </c>
      <c r="I1675" t="s">
        <v>14</v>
      </c>
    </row>
    <row r="1676" spans="1:9" x14ac:dyDescent="0.35">
      <c r="A1676" t="s">
        <v>3804</v>
      </c>
      <c r="B1676" t="s">
        <v>3344</v>
      </c>
      <c r="C1676">
        <v>245101</v>
      </c>
      <c r="D1676" t="s">
        <v>3805</v>
      </c>
      <c r="E1676">
        <v>9837339711</v>
      </c>
      <c r="F1676" t="s">
        <v>3804</v>
      </c>
      <c r="G1676" t="s">
        <v>12</v>
      </c>
      <c r="H1676" t="s">
        <v>13</v>
      </c>
      <c r="I1676" t="s">
        <v>14</v>
      </c>
    </row>
    <row r="1677" spans="1:9" x14ac:dyDescent="0.35">
      <c r="A1677" t="s">
        <v>3806</v>
      </c>
      <c r="B1677" t="s">
        <v>3344</v>
      </c>
      <c r="C1677">
        <v>201001</v>
      </c>
      <c r="D1677" t="s">
        <v>3807</v>
      </c>
      <c r="E1677">
        <v>9990674286</v>
      </c>
      <c r="F1677" t="s">
        <v>3806</v>
      </c>
      <c r="G1677" t="s">
        <v>12</v>
      </c>
      <c r="H1677" t="s">
        <v>13</v>
      </c>
      <c r="I1677" t="s">
        <v>14</v>
      </c>
    </row>
    <row r="1678" spans="1:9" x14ac:dyDescent="0.35">
      <c r="A1678" t="s">
        <v>3808</v>
      </c>
      <c r="B1678" t="s">
        <v>3344</v>
      </c>
      <c r="C1678">
        <v>201001</v>
      </c>
      <c r="D1678" t="s">
        <v>3809</v>
      </c>
      <c r="E1678">
        <v>9810090789</v>
      </c>
      <c r="F1678" t="s">
        <v>186</v>
      </c>
      <c r="G1678" t="s">
        <v>12</v>
      </c>
      <c r="H1678" t="s">
        <v>13</v>
      </c>
      <c r="I1678" t="s">
        <v>14</v>
      </c>
    </row>
    <row r="1679" spans="1:9" x14ac:dyDescent="0.35">
      <c r="A1679" t="s">
        <v>3810</v>
      </c>
      <c r="B1679" t="s">
        <v>3344</v>
      </c>
      <c r="C1679">
        <v>201001</v>
      </c>
      <c r="D1679" t="s">
        <v>3811</v>
      </c>
      <c r="E1679">
        <v>9811546648</v>
      </c>
      <c r="F1679" t="s">
        <v>3812</v>
      </c>
      <c r="G1679" t="s">
        <v>12</v>
      </c>
      <c r="H1679" t="s">
        <v>13</v>
      </c>
      <c r="I1679" t="s">
        <v>14</v>
      </c>
    </row>
    <row r="1680" spans="1:9" x14ac:dyDescent="0.35">
      <c r="A1680" t="s">
        <v>3813</v>
      </c>
      <c r="B1680" t="s">
        <v>3344</v>
      </c>
      <c r="C1680">
        <v>201001</v>
      </c>
      <c r="D1680" t="s">
        <v>3814</v>
      </c>
      <c r="E1680">
        <v>9350825016</v>
      </c>
      <c r="F1680" t="s">
        <v>3815</v>
      </c>
      <c r="G1680" t="s">
        <v>12</v>
      </c>
      <c r="H1680" t="s">
        <v>13</v>
      </c>
      <c r="I1680" t="s">
        <v>14</v>
      </c>
    </row>
    <row r="1681" spans="1:9" x14ac:dyDescent="0.35">
      <c r="A1681" t="s">
        <v>3816</v>
      </c>
      <c r="B1681" t="s">
        <v>3344</v>
      </c>
      <c r="C1681">
        <v>201001</v>
      </c>
      <c r="D1681" t="s">
        <v>3817</v>
      </c>
      <c r="E1681">
        <v>7428088003</v>
      </c>
      <c r="F1681" t="s">
        <v>3816</v>
      </c>
      <c r="G1681" t="s">
        <v>12</v>
      </c>
      <c r="H1681" t="s">
        <v>13</v>
      </c>
      <c r="I1681" t="s">
        <v>14</v>
      </c>
    </row>
    <row r="1682" spans="1:9" x14ac:dyDescent="0.35">
      <c r="A1682" t="s">
        <v>3818</v>
      </c>
      <c r="B1682" t="s">
        <v>3344</v>
      </c>
      <c r="C1682">
        <v>201001</v>
      </c>
      <c r="D1682" t="s">
        <v>3819</v>
      </c>
      <c r="E1682">
        <v>9350886451</v>
      </c>
      <c r="F1682" t="s">
        <v>3818</v>
      </c>
      <c r="G1682" t="s">
        <v>12</v>
      </c>
      <c r="H1682" t="s">
        <v>13</v>
      </c>
      <c r="I1682" t="s">
        <v>14</v>
      </c>
    </row>
    <row r="1683" spans="1:9" x14ac:dyDescent="0.35">
      <c r="A1683" t="s">
        <v>3820</v>
      </c>
      <c r="B1683" t="s">
        <v>3344</v>
      </c>
      <c r="C1683">
        <v>201001</v>
      </c>
      <c r="D1683" t="s">
        <v>3821</v>
      </c>
      <c r="E1683">
        <v>9210700128</v>
      </c>
      <c r="F1683" t="s">
        <v>3820</v>
      </c>
      <c r="G1683" t="s">
        <v>12</v>
      </c>
      <c r="H1683" t="s">
        <v>13</v>
      </c>
      <c r="I1683" t="s">
        <v>3460</v>
      </c>
    </row>
    <row r="1684" spans="1:9" x14ac:dyDescent="0.35">
      <c r="A1684" t="s">
        <v>3822</v>
      </c>
      <c r="B1684" t="s">
        <v>3344</v>
      </c>
      <c r="C1684">
        <v>201001</v>
      </c>
      <c r="D1684" t="s">
        <v>3823</v>
      </c>
      <c r="E1684">
        <v>9868777962</v>
      </c>
      <c r="F1684" t="s">
        <v>3822</v>
      </c>
      <c r="G1684" t="s">
        <v>12</v>
      </c>
      <c r="H1684" t="s">
        <v>13</v>
      </c>
      <c r="I1684" t="s">
        <v>22</v>
      </c>
    </row>
    <row r="1685" spans="1:9" x14ac:dyDescent="0.35">
      <c r="A1685" t="s">
        <v>3824</v>
      </c>
      <c r="B1685" t="s">
        <v>3344</v>
      </c>
      <c r="C1685">
        <v>201001</v>
      </c>
      <c r="D1685" t="s">
        <v>3825</v>
      </c>
      <c r="E1685">
        <v>9313361525</v>
      </c>
      <c r="F1685" t="s">
        <v>3824</v>
      </c>
      <c r="G1685" t="s">
        <v>12</v>
      </c>
      <c r="H1685" t="s">
        <v>13</v>
      </c>
      <c r="I1685" t="s">
        <v>3460</v>
      </c>
    </row>
    <row r="1686" spans="1:9" x14ac:dyDescent="0.35">
      <c r="A1686" t="s">
        <v>3826</v>
      </c>
      <c r="B1686" t="s">
        <v>3344</v>
      </c>
      <c r="C1686">
        <v>201001</v>
      </c>
      <c r="D1686" t="s">
        <v>3827</v>
      </c>
      <c r="E1686">
        <v>9313127957</v>
      </c>
      <c r="F1686" t="s">
        <v>3826</v>
      </c>
      <c r="G1686" t="s">
        <v>12</v>
      </c>
      <c r="H1686" t="s">
        <v>13</v>
      </c>
      <c r="I1686" t="s">
        <v>14</v>
      </c>
    </row>
    <row r="1687" spans="1:9" x14ac:dyDescent="0.35">
      <c r="A1687" t="s">
        <v>3828</v>
      </c>
      <c r="B1687" t="s">
        <v>3344</v>
      </c>
      <c r="C1687">
        <v>201005</v>
      </c>
      <c r="D1687" t="s">
        <v>3829</v>
      </c>
      <c r="E1687">
        <v>9911490633</v>
      </c>
      <c r="F1687" t="s">
        <v>3828</v>
      </c>
      <c r="G1687" t="s">
        <v>12</v>
      </c>
      <c r="H1687" t="s">
        <v>13</v>
      </c>
      <c r="I1687" t="s">
        <v>14</v>
      </c>
    </row>
    <row r="1688" spans="1:9" x14ac:dyDescent="0.35">
      <c r="A1688" t="s">
        <v>3830</v>
      </c>
      <c r="B1688" t="s">
        <v>3344</v>
      </c>
      <c r="C1688">
        <v>201002</v>
      </c>
      <c r="D1688" t="s">
        <v>3831</v>
      </c>
      <c r="E1688">
        <v>9810734493</v>
      </c>
      <c r="F1688" t="s">
        <v>3830</v>
      </c>
      <c r="G1688" t="s">
        <v>12</v>
      </c>
      <c r="H1688" t="s">
        <v>13</v>
      </c>
      <c r="I1688" t="s">
        <v>14</v>
      </c>
    </row>
    <row r="1689" spans="1:9" x14ac:dyDescent="0.35">
      <c r="A1689" t="s">
        <v>3832</v>
      </c>
      <c r="B1689" t="s">
        <v>3344</v>
      </c>
      <c r="C1689">
        <v>201001</v>
      </c>
      <c r="D1689" t="s">
        <v>3833</v>
      </c>
      <c r="E1689">
        <v>9810489145</v>
      </c>
      <c r="F1689" t="s">
        <v>3834</v>
      </c>
      <c r="G1689" t="s">
        <v>12</v>
      </c>
      <c r="H1689" t="s">
        <v>13</v>
      </c>
      <c r="I1689" t="s">
        <v>14</v>
      </c>
    </row>
    <row r="1690" spans="1:9" x14ac:dyDescent="0.35">
      <c r="A1690" t="s">
        <v>3835</v>
      </c>
      <c r="B1690" t="s">
        <v>3344</v>
      </c>
      <c r="C1690">
        <v>201002</v>
      </c>
      <c r="D1690" t="s">
        <v>3836</v>
      </c>
      <c r="E1690">
        <v>9810458960</v>
      </c>
      <c r="F1690" t="s">
        <v>3835</v>
      </c>
      <c r="G1690" t="s">
        <v>12</v>
      </c>
      <c r="H1690" t="s">
        <v>13</v>
      </c>
      <c r="I1690" t="s">
        <v>14</v>
      </c>
    </row>
    <row r="1691" spans="1:9" x14ac:dyDescent="0.35">
      <c r="A1691" t="s">
        <v>3837</v>
      </c>
      <c r="B1691" t="s">
        <v>3344</v>
      </c>
      <c r="C1691">
        <v>201001</v>
      </c>
      <c r="D1691" t="s">
        <v>3838</v>
      </c>
      <c r="E1691">
        <v>9837484344</v>
      </c>
      <c r="F1691" t="s">
        <v>3837</v>
      </c>
      <c r="G1691" t="s">
        <v>12</v>
      </c>
      <c r="H1691" t="s">
        <v>13</v>
      </c>
      <c r="I1691" t="s">
        <v>14</v>
      </c>
    </row>
    <row r="1692" spans="1:9" x14ac:dyDescent="0.35">
      <c r="A1692" t="s">
        <v>1509</v>
      </c>
      <c r="B1692" t="s">
        <v>3344</v>
      </c>
      <c r="C1692">
        <v>201002</v>
      </c>
      <c r="D1692" t="s">
        <v>3839</v>
      </c>
      <c r="E1692">
        <v>9868962194</v>
      </c>
      <c r="F1692" t="s">
        <v>1509</v>
      </c>
      <c r="G1692" t="s">
        <v>12</v>
      </c>
      <c r="H1692" t="s">
        <v>13</v>
      </c>
      <c r="I1692" t="s">
        <v>14</v>
      </c>
    </row>
    <row r="1693" spans="1:9" x14ac:dyDescent="0.35">
      <c r="A1693" t="s">
        <v>2972</v>
      </c>
      <c r="B1693" t="s">
        <v>3344</v>
      </c>
      <c r="C1693">
        <v>201001</v>
      </c>
      <c r="D1693" t="s">
        <v>3840</v>
      </c>
      <c r="E1693">
        <v>9990564811</v>
      </c>
      <c r="F1693" t="s">
        <v>2972</v>
      </c>
      <c r="G1693" t="s">
        <v>12</v>
      </c>
      <c r="H1693" t="s">
        <v>13</v>
      </c>
      <c r="I1693" t="s">
        <v>14</v>
      </c>
    </row>
    <row r="1694" spans="1:9" x14ac:dyDescent="0.35">
      <c r="A1694" t="s">
        <v>3841</v>
      </c>
      <c r="B1694" t="s">
        <v>3344</v>
      </c>
      <c r="C1694">
        <v>201001</v>
      </c>
      <c r="D1694" t="s">
        <v>3842</v>
      </c>
      <c r="E1694">
        <v>9810371432</v>
      </c>
      <c r="F1694" t="s">
        <v>3843</v>
      </c>
      <c r="G1694" t="s">
        <v>12</v>
      </c>
      <c r="H1694" t="s">
        <v>13</v>
      </c>
      <c r="I1694" t="s">
        <v>27</v>
      </c>
    </row>
    <row r="1695" spans="1:9" x14ac:dyDescent="0.35">
      <c r="A1695" t="s">
        <v>3844</v>
      </c>
      <c r="B1695" t="s">
        <v>3344</v>
      </c>
      <c r="C1695">
        <v>201001</v>
      </c>
      <c r="D1695" t="s">
        <v>3845</v>
      </c>
      <c r="E1695">
        <v>9811678732</v>
      </c>
      <c r="F1695" t="s">
        <v>3846</v>
      </c>
      <c r="G1695" t="s">
        <v>12</v>
      </c>
      <c r="H1695" t="s">
        <v>13</v>
      </c>
      <c r="I1695" t="s">
        <v>27</v>
      </c>
    </row>
    <row r="1696" spans="1:9" x14ac:dyDescent="0.35">
      <c r="A1696" t="s">
        <v>3847</v>
      </c>
      <c r="B1696" t="s">
        <v>3344</v>
      </c>
      <c r="C1696">
        <v>201001</v>
      </c>
      <c r="D1696" t="s">
        <v>3848</v>
      </c>
      <c r="E1696">
        <v>9818636789</v>
      </c>
      <c r="F1696" t="s">
        <v>3849</v>
      </c>
      <c r="G1696" t="s">
        <v>12</v>
      </c>
      <c r="H1696" t="s">
        <v>13</v>
      </c>
      <c r="I1696" t="s">
        <v>27</v>
      </c>
    </row>
    <row r="1697" spans="1:9" x14ac:dyDescent="0.35">
      <c r="A1697" t="s">
        <v>3850</v>
      </c>
      <c r="B1697" t="s">
        <v>3344</v>
      </c>
      <c r="C1697">
        <v>201001</v>
      </c>
      <c r="D1697" t="s">
        <v>3851</v>
      </c>
      <c r="E1697">
        <v>9313332613</v>
      </c>
      <c r="F1697" t="s">
        <v>3850</v>
      </c>
      <c r="G1697" t="s">
        <v>12</v>
      </c>
      <c r="H1697" t="s">
        <v>13</v>
      </c>
      <c r="I1697" t="s">
        <v>27</v>
      </c>
    </row>
    <row r="1698" spans="1:9" x14ac:dyDescent="0.35">
      <c r="A1698" t="s">
        <v>3852</v>
      </c>
      <c r="B1698" t="s">
        <v>3344</v>
      </c>
      <c r="C1698">
        <v>201001</v>
      </c>
      <c r="D1698" t="s">
        <v>3853</v>
      </c>
      <c r="E1698">
        <v>9971115299</v>
      </c>
      <c r="F1698" t="s">
        <v>3854</v>
      </c>
      <c r="G1698" t="s">
        <v>12</v>
      </c>
      <c r="H1698" t="s">
        <v>13</v>
      </c>
      <c r="I1698" t="s">
        <v>3460</v>
      </c>
    </row>
    <row r="1699" spans="1:9" x14ac:dyDescent="0.35">
      <c r="A1699" t="s">
        <v>3855</v>
      </c>
      <c r="B1699" t="s">
        <v>3344</v>
      </c>
      <c r="C1699">
        <v>201001</v>
      </c>
      <c r="D1699" t="s">
        <v>3856</v>
      </c>
      <c r="E1699">
        <v>9818107121</v>
      </c>
      <c r="F1699" t="s">
        <v>3855</v>
      </c>
      <c r="G1699" t="s">
        <v>12</v>
      </c>
      <c r="H1699" t="s">
        <v>13</v>
      </c>
      <c r="I1699" t="s">
        <v>3460</v>
      </c>
    </row>
    <row r="1700" spans="1:9" x14ac:dyDescent="0.35">
      <c r="A1700" t="s">
        <v>3857</v>
      </c>
      <c r="B1700" t="s">
        <v>3344</v>
      </c>
      <c r="C1700">
        <v>201001</v>
      </c>
      <c r="D1700" t="s">
        <v>3858</v>
      </c>
      <c r="E1700">
        <v>8285359028</v>
      </c>
      <c r="F1700" t="s">
        <v>12</v>
      </c>
      <c r="G1700" t="s">
        <v>12</v>
      </c>
      <c r="H1700" t="s">
        <v>13</v>
      </c>
      <c r="I1700" t="s">
        <v>3460</v>
      </c>
    </row>
    <row r="1701" spans="1:9" x14ac:dyDescent="0.35">
      <c r="A1701" t="s">
        <v>3859</v>
      </c>
      <c r="B1701" t="s">
        <v>3344</v>
      </c>
      <c r="C1701">
        <v>201001</v>
      </c>
      <c r="D1701" t="s">
        <v>3860</v>
      </c>
      <c r="E1701">
        <v>9013888139</v>
      </c>
      <c r="F1701" t="s">
        <v>3861</v>
      </c>
      <c r="G1701" t="s">
        <v>12</v>
      </c>
      <c r="H1701" t="s">
        <v>13</v>
      </c>
      <c r="I1701" t="s">
        <v>3460</v>
      </c>
    </row>
    <row r="1702" spans="1:9" x14ac:dyDescent="0.35">
      <c r="A1702" t="s">
        <v>3862</v>
      </c>
      <c r="B1702" t="s">
        <v>3344</v>
      </c>
      <c r="C1702">
        <v>201001</v>
      </c>
      <c r="D1702" t="s">
        <v>3863</v>
      </c>
      <c r="E1702">
        <v>9810935435</v>
      </c>
      <c r="F1702" t="s">
        <v>3862</v>
      </c>
      <c r="G1702" t="s">
        <v>12</v>
      </c>
      <c r="H1702" t="s">
        <v>13</v>
      </c>
      <c r="I1702" t="s">
        <v>14</v>
      </c>
    </row>
    <row r="1703" spans="1:9" x14ac:dyDescent="0.35">
      <c r="A1703" t="s">
        <v>3864</v>
      </c>
      <c r="B1703" t="s">
        <v>3344</v>
      </c>
      <c r="C1703">
        <v>201010</v>
      </c>
      <c r="D1703" t="s">
        <v>3865</v>
      </c>
      <c r="E1703">
        <v>9868578350</v>
      </c>
      <c r="F1703" t="s">
        <v>3866</v>
      </c>
      <c r="G1703" t="s">
        <v>12</v>
      </c>
      <c r="H1703" t="s">
        <v>13</v>
      </c>
      <c r="I1703" t="s">
        <v>14</v>
      </c>
    </row>
    <row r="1704" spans="1:9" x14ac:dyDescent="0.35">
      <c r="A1704" t="s">
        <v>3867</v>
      </c>
      <c r="B1704" t="s">
        <v>3344</v>
      </c>
      <c r="C1704">
        <v>201001</v>
      </c>
      <c r="D1704" t="s">
        <v>3868</v>
      </c>
      <c r="E1704">
        <v>9810298319</v>
      </c>
      <c r="F1704" t="s">
        <v>12</v>
      </c>
      <c r="G1704" t="s">
        <v>12</v>
      </c>
      <c r="H1704" t="s">
        <v>13</v>
      </c>
      <c r="I1704" t="s">
        <v>14</v>
      </c>
    </row>
    <row r="1705" spans="1:9" x14ac:dyDescent="0.35">
      <c r="A1705" t="s">
        <v>3869</v>
      </c>
      <c r="B1705" t="s">
        <v>3344</v>
      </c>
      <c r="C1705">
        <v>201001</v>
      </c>
      <c r="D1705" t="s">
        <v>3870</v>
      </c>
      <c r="E1705">
        <v>9818857382</v>
      </c>
      <c r="F1705" t="s">
        <v>3869</v>
      </c>
      <c r="G1705" t="s">
        <v>12</v>
      </c>
      <c r="H1705" t="s">
        <v>13</v>
      </c>
      <c r="I1705" t="s">
        <v>14</v>
      </c>
    </row>
    <row r="1706" spans="1:9" x14ac:dyDescent="0.35">
      <c r="A1706" t="s">
        <v>3871</v>
      </c>
      <c r="B1706" t="s">
        <v>3344</v>
      </c>
      <c r="C1706">
        <v>201001</v>
      </c>
      <c r="D1706" t="s">
        <v>3872</v>
      </c>
      <c r="E1706">
        <v>9873011647</v>
      </c>
      <c r="F1706" t="s">
        <v>3871</v>
      </c>
      <c r="G1706" t="s">
        <v>12</v>
      </c>
      <c r="H1706" t="s">
        <v>13</v>
      </c>
      <c r="I1706" t="s">
        <v>14</v>
      </c>
    </row>
    <row r="1707" spans="1:9" x14ac:dyDescent="0.35">
      <c r="A1707" t="s">
        <v>3873</v>
      </c>
      <c r="B1707" t="s">
        <v>3344</v>
      </c>
      <c r="C1707">
        <v>201001</v>
      </c>
      <c r="D1707" t="s">
        <v>3874</v>
      </c>
      <c r="E1707">
        <v>9810569139</v>
      </c>
      <c r="F1707" t="s">
        <v>3873</v>
      </c>
      <c r="G1707" t="s">
        <v>12</v>
      </c>
      <c r="H1707" t="s">
        <v>13</v>
      </c>
      <c r="I1707" t="s">
        <v>27</v>
      </c>
    </row>
    <row r="1708" spans="1:9" x14ac:dyDescent="0.35">
      <c r="A1708" t="s">
        <v>3875</v>
      </c>
      <c r="B1708" t="s">
        <v>3344</v>
      </c>
      <c r="C1708">
        <v>201002</v>
      </c>
      <c r="D1708" t="s">
        <v>3876</v>
      </c>
      <c r="E1708">
        <v>9810525335</v>
      </c>
      <c r="F1708" t="s">
        <v>3875</v>
      </c>
      <c r="G1708" t="s">
        <v>12</v>
      </c>
      <c r="H1708" t="s">
        <v>13</v>
      </c>
      <c r="I1708" t="s">
        <v>27</v>
      </c>
    </row>
    <row r="1709" spans="1:9" x14ac:dyDescent="0.35">
      <c r="A1709" t="s">
        <v>3877</v>
      </c>
      <c r="B1709" t="s">
        <v>3344</v>
      </c>
      <c r="C1709">
        <v>201001</v>
      </c>
      <c r="D1709" t="s">
        <v>3878</v>
      </c>
      <c r="E1709">
        <v>9818842937</v>
      </c>
      <c r="F1709" t="s">
        <v>3877</v>
      </c>
      <c r="G1709" t="s">
        <v>12</v>
      </c>
      <c r="H1709" t="s">
        <v>13</v>
      </c>
      <c r="I1709" t="s">
        <v>27</v>
      </c>
    </row>
    <row r="1710" spans="1:9" x14ac:dyDescent="0.35">
      <c r="A1710" t="s">
        <v>3879</v>
      </c>
      <c r="B1710" t="s">
        <v>3344</v>
      </c>
      <c r="C1710">
        <v>201005</v>
      </c>
      <c r="D1710" t="s">
        <v>3880</v>
      </c>
      <c r="E1710">
        <v>9971778119</v>
      </c>
      <c r="F1710" t="s">
        <v>3879</v>
      </c>
      <c r="G1710" t="s">
        <v>12</v>
      </c>
      <c r="H1710" t="s">
        <v>13</v>
      </c>
      <c r="I1710" t="s">
        <v>3460</v>
      </c>
    </row>
    <row r="1711" spans="1:9" x14ac:dyDescent="0.35">
      <c r="A1711" t="s">
        <v>3881</v>
      </c>
      <c r="B1711" t="s">
        <v>3344</v>
      </c>
      <c r="C1711">
        <v>201001</v>
      </c>
      <c r="D1711" t="s">
        <v>3882</v>
      </c>
      <c r="E1711">
        <v>9971966975</v>
      </c>
      <c r="F1711" t="s">
        <v>3881</v>
      </c>
      <c r="G1711" t="s">
        <v>12</v>
      </c>
      <c r="H1711" t="s">
        <v>13</v>
      </c>
      <c r="I1711" t="s">
        <v>3460</v>
      </c>
    </row>
    <row r="1712" spans="1:9" x14ac:dyDescent="0.35">
      <c r="A1712" t="s">
        <v>3883</v>
      </c>
      <c r="B1712" t="s">
        <v>3344</v>
      </c>
      <c r="C1712">
        <v>245101</v>
      </c>
      <c r="D1712" t="s">
        <v>3884</v>
      </c>
      <c r="E1712">
        <v>9358027910</v>
      </c>
      <c r="F1712" t="s">
        <v>12</v>
      </c>
      <c r="G1712" t="s">
        <v>12</v>
      </c>
      <c r="H1712" t="s">
        <v>13</v>
      </c>
      <c r="I1712" t="s">
        <v>14</v>
      </c>
    </row>
    <row r="1713" spans="1:9" x14ac:dyDescent="0.35">
      <c r="A1713" t="s">
        <v>3885</v>
      </c>
      <c r="B1713" t="s">
        <v>3344</v>
      </c>
      <c r="C1713">
        <v>245101</v>
      </c>
      <c r="D1713" t="s">
        <v>3886</v>
      </c>
      <c r="E1713">
        <v>9897285799</v>
      </c>
      <c r="F1713" t="s">
        <v>12</v>
      </c>
      <c r="G1713" t="s">
        <v>12</v>
      </c>
      <c r="H1713" t="s">
        <v>13</v>
      </c>
      <c r="I1713" t="s">
        <v>14</v>
      </c>
    </row>
    <row r="1714" spans="1:9" x14ac:dyDescent="0.35">
      <c r="A1714" t="s">
        <v>3887</v>
      </c>
      <c r="B1714" t="s">
        <v>3344</v>
      </c>
      <c r="C1714">
        <v>245101</v>
      </c>
      <c r="D1714" t="s">
        <v>3888</v>
      </c>
      <c r="E1714">
        <v>9897234205</v>
      </c>
      <c r="F1714" t="s">
        <v>3887</v>
      </c>
      <c r="G1714" t="s">
        <v>12</v>
      </c>
      <c r="H1714" t="s">
        <v>13</v>
      </c>
      <c r="I1714" t="s">
        <v>14</v>
      </c>
    </row>
    <row r="1715" spans="1:9" x14ac:dyDescent="0.35">
      <c r="A1715" t="s">
        <v>3889</v>
      </c>
      <c r="B1715" t="s">
        <v>3344</v>
      </c>
      <c r="C1715">
        <v>245101</v>
      </c>
      <c r="D1715" t="s">
        <v>3890</v>
      </c>
      <c r="E1715">
        <v>9837565708</v>
      </c>
      <c r="F1715" t="s">
        <v>3889</v>
      </c>
      <c r="G1715" t="s">
        <v>12</v>
      </c>
      <c r="H1715" t="s">
        <v>13</v>
      </c>
      <c r="I1715" t="s">
        <v>14</v>
      </c>
    </row>
    <row r="1716" spans="1:9" x14ac:dyDescent="0.35">
      <c r="A1716" t="s">
        <v>3891</v>
      </c>
      <c r="B1716" t="s">
        <v>3344</v>
      </c>
      <c r="C1716">
        <v>245101</v>
      </c>
      <c r="D1716" t="s">
        <v>3892</v>
      </c>
      <c r="E1716">
        <v>9837733567</v>
      </c>
      <c r="F1716" t="s">
        <v>3891</v>
      </c>
      <c r="G1716" t="s">
        <v>12</v>
      </c>
      <c r="H1716" t="s">
        <v>13</v>
      </c>
      <c r="I1716" t="s">
        <v>14</v>
      </c>
    </row>
    <row r="1717" spans="1:9" x14ac:dyDescent="0.35">
      <c r="A1717" t="s">
        <v>1114</v>
      </c>
      <c r="B1717" t="s">
        <v>3344</v>
      </c>
      <c r="C1717">
        <v>245101</v>
      </c>
      <c r="D1717" t="s">
        <v>3893</v>
      </c>
      <c r="E1717">
        <v>9997297623</v>
      </c>
      <c r="F1717" t="s">
        <v>1114</v>
      </c>
      <c r="G1717" t="s">
        <v>12</v>
      </c>
      <c r="H1717" t="s">
        <v>13</v>
      </c>
      <c r="I1717" t="s">
        <v>27</v>
      </c>
    </row>
    <row r="1718" spans="1:9" x14ac:dyDescent="0.35">
      <c r="A1718" t="s">
        <v>3894</v>
      </c>
      <c r="B1718" t="s">
        <v>3344</v>
      </c>
      <c r="C1718">
        <v>245101</v>
      </c>
      <c r="D1718" t="s">
        <v>3895</v>
      </c>
      <c r="E1718">
        <v>9837509973</v>
      </c>
      <c r="F1718" t="s">
        <v>3896</v>
      </c>
      <c r="G1718" t="s">
        <v>12</v>
      </c>
      <c r="H1718" t="s">
        <v>13</v>
      </c>
      <c r="I1718" t="s">
        <v>27</v>
      </c>
    </row>
    <row r="1719" spans="1:9" x14ac:dyDescent="0.35">
      <c r="A1719" t="s">
        <v>3897</v>
      </c>
      <c r="B1719" t="s">
        <v>3344</v>
      </c>
      <c r="C1719">
        <v>245101</v>
      </c>
      <c r="D1719" t="s">
        <v>3898</v>
      </c>
      <c r="E1719">
        <v>9219781878</v>
      </c>
      <c r="F1719" t="s">
        <v>3899</v>
      </c>
      <c r="G1719" t="s">
        <v>12</v>
      </c>
      <c r="H1719" t="s">
        <v>13</v>
      </c>
      <c r="I1719" t="s">
        <v>27</v>
      </c>
    </row>
    <row r="1720" spans="1:9" x14ac:dyDescent="0.35">
      <c r="A1720" t="s">
        <v>3900</v>
      </c>
      <c r="B1720" t="s">
        <v>3344</v>
      </c>
      <c r="C1720">
        <v>245101</v>
      </c>
      <c r="D1720" t="s">
        <v>3901</v>
      </c>
      <c r="E1720">
        <v>9837218371</v>
      </c>
      <c r="F1720" t="s">
        <v>3900</v>
      </c>
      <c r="G1720" t="s">
        <v>12</v>
      </c>
      <c r="H1720" t="s">
        <v>13</v>
      </c>
      <c r="I1720" t="s">
        <v>27</v>
      </c>
    </row>
    <row r="1721" spans="1:9" x14ac:dyDescent="0.35">
      <c r="A1721" t="s">
        <v>3902</v>
      </c>
      <c r="B1721" t="s">
        <v>3344</v>
      </c>
      <c r="C1721">
        <v>245101</v>
      </c>
      <c r="D1721" t="s">
        <v>3903</v>
      </c>
      <c r="E1721">
        <v>9412619534</v>
      </c>
      <c r="F1721" t="s">
        <v>3902</v>
      </c>
      <c r="G1721" t="s">
        <v>12</v>
      </c>
      <c r="H1721" t="s">
        <v>13</v>
      </c>
      <c r="I1721" t="s">
        <v>27</v>
      </c>
    </row>
    <row r="1722" spans="1:9" x14ac:dyDescent="0.35">
      <c r="A1722" t="s">
        <v>3904</v>
      </c>
      <c r="B1722" t="s">
        <v>3344</v>
      </c>
      <c r="C1722">
        <v>245101</v>
      </c>
      <c r="D1722" t="s">
        <v>3905</v>
      </c>
      <c r="E1722">
        <v>9219150846</v>
      </c>
      <c r="F1722" t="s">
        <v>3904</v>
      </c>
      <c r="G1722" t="s">
        <v>12</v>
      </c>
      <c r="H1722" t="s">
        <v>13</v>
      </c>
      <c r="I1722" t="s">
        <v>27</v>
      </c>
    </row>
    <row r="1723" spans="1:9" x14ac:dyDescent="0.35">
      <c r="A1723" t="s">
        <v>3906</v>
      </c>
      <c r="B1723" t="s">
        <v>3344</v>
      </c>
      <c r="C1723">
        <v>245101</v>
      </c>
      <c r="D1723" t="s">
        <v>3907</v>
      </c>
      <c r="E1723">
        <v>9411953840</v>
      </c>
      <c r="F1723" t="s">
        <v>3906</v>
      </c>
      <c r="G1723" t="s">
        <v>12</v>
      </c>
      <c r="H1723" t="s">
        <v>13</v>
      </c>
      <c r="I1723" t="s">
        <v>27</v>
      </c>
    </row>
    <row r="1724" spans="1:9" x14ac:dyDescent="0.35">
      <c r="A1724" t="s">
        <v>3350</v>
      </c>
      <c r="B1724" t="s">
        <v>3344</v>
      </c>
      <c r="C1724">
        <v>245101</v>
      </c>
      <c r="D1724" t="s">
        <v>3908</v>
      </c>
      <c r="E1724">
        <v>9319471131</v>
      </c>
      <c r="F1724" t="s">
        <v>3350</v>
      </c>
      <c r="G1724" t="s">
        <v>12</v>
      </c>
      <c r="H1724" t="s">
        <v>13</v>
      </c>
      <c r="I1724" t="s">
        <v>14</v>
      </c>
    </row>
    <row r="1725" spans="1:9" x14ac:dyDescent="0.35">
      <c r="A1725" t="s">
        <v>3909</v>
      </c>
      <c r="B1725" t="s">
        <v>3344</v>
      </c>
      <c r="C1725">
        <v>245101</v>
      </c>
      <c r="D1725" t="s">
        <v>3910</v>
      </c>
      <c r="E1725">
        <v>9917675371</v>
      </c>
      <c r="F1725" t="s">
        <v>3909</v>
      </c>
      <c r="G1725" t="s">
        <v>12</v>
      </c>
      <c r="H1725" t="s">
        <v>13</v>
      </c>
      <c r="I1725" t="s">
        <v>14</v>
      </c>
    </row>
    <row r="1726" spans="1:9" x14ac:dyDescent="0.35">
      <c r="A1726" t="s">
        <v>3911</v>
      </c>
      <c r="B1726" t="s">
        <v>3344</v>
      </c>
      <c r="C1726">
        <v>245101</v>
      </c>
      <c r="D1726" t="s">
        <v>3912</v>
      </c>
      <c r="E1726">
        <v>9759345419</v>
      </c>
      <c r="F1726" t="s">
        <v>12</v>
      </c>
      <c r="G1726" t="s">
        <v>12</v>
      </c>
      <c r="H1726" t="s">
        <v>13</v>
      </c>
      <c r="I1726" t="s">
        <v>14</v>
      </c>
    </row>
    <row r="1727" spans="1:9" x14ac:dyDescent="0.35">
      <c r="A1727" t="s">
        <v>3913</v>
      </c>
      <c r="B1727" t="s">
        <v>3344</v>
      </c>
      <c r="C1727">
        <v>201001</v>
      </c>
      <c r="D1727" t="s">
        <v>3914</v>
      </c>
      <c r="E1727">
        <v>9871215131</v>
      </c>
      <c r="F1727" t="s">
        <v>12</v>
      </c>
      <c r="G1727" t="s">
        <v>12</v>
      </c>
      <c r="H1727" t="s">
        <v>13</v>
      </c>
      <c r="I1727" t="s">
        <v>14</v>
      </c>
    </row>
    <row r="1728" spans="1:9" x14ac:dyDescent="0.35">
      <c r="A1728" t="s">
        <v>3915</v>
      </c>
      <c r="B1728" t="s">
        <v>3344</v>
      </c>
      <c r="C1728">
        <v>245101</v>
      </c>
      <c r="D1728" t="s">
        <v>3916</v>
      </c>
      <c r="E1728">
        <v>9917173291</v>
      </c>
      <c r="F1728" t="s">
        <v>12</v>
      </c>
      <c r="G1728" t="s">
        <v>12</v>
      </c>
      <c r="H1728" t="s">
        <v>13</v>
      </c>
      <c r="I1728" t="s">
        <v>14</v>
      </c>
    </row>
    <row r="1729" spans="1:9" x14ac:dyDescent="0.35">
      <c r="A1729" t="s">
        <v>1017</v>
      </c>
      <c r="B1729" t="s">
        <v>3344</v>
      </c>
      <c r="C1729">
        <v>245101</v>
      </c>
      <c r="D1729" t="s">
        <v>3917</v>
      </c>
      <c r="E1729">
        <v>9837977514</v>
      </c>
      <c r="F1729" t="s">
        <v>12</v>
      </c>
      <c r="G1729" t="s">
        <v>12</v>
      </c>
      <c r="H1729" t="s">
        <v>13</v>
      </c>
      <c r="I1729" t="s">
        <v>14</v>
      </c>
    </row>
    <row r="1730" spans="1:9" x14ac:dyDescent="0.35">
      <c r="A1730" t="s">
        <v>3918</v>
      </c>
      <c r="B1730" t="s">
        <v>3344</v>
      </c>
      <c r="C1730">
        <v>245101</v>
      </c>
      <c r="D1730" t="s">
        <v>3919</v>
      </c>
      <c r="E1730">
        <v>9927278029</v>
      </c>
      <c r="F1730" t="s">
        <v>3918</v>
      </c>
      <c r="G1730" t="s">
        <v>12</v>
      </c>
      <c r="H1730" t="s">
        <v>13</v>
      </c>
      <c r="I1730" t="s">
        <v>14</v>
      </c>
    </row>
    <row r="1731" spans="1:9" x14ac:dyDescent="0.35">
      <c r="A1731" t="s">
        <v>3891</v>
      </c>
      <c r="B1731" t="s">
        <v>3344</v>
      </c>
      <c r="C1731">
        <v>245101</v>
      </c>
      <c r="D1731" t="s">
        <v>3920</v>
      </c>
      <c r="E1731">
        <v>9927537373</v>
      </c>
      <c r="F1731" t="s">
        <v>3891</v>
      </c>
      <c r="G1731" t="s">
        <v>12</v>
      </c>
      <c r="H1731" t="s">
        <v>13</v>
      </c>
      <c r="I1731" t="s">
        <v>14</v>
      </c>
    </row>
    <row r="1732" spans="1:9" x14ac:dyDescent="0.35">
      <c r="A1732" t="s">
        <v>3921</v>
      </c>
      <c r="B1732" t="s">
        <v>3344</v>
      </c>
      <c r="C1732">
        <v>245101</v>
      </c>
      <c r="D1732" t="s">
        <v>3922</v>
      </c>
      <c r="E1732">
        <v>9219731035</v>
      </c>
      <c r="F1732" t="s">
        <v>3921</v>
      </c>
      <c r="G1732" t="s">
        <v>12</v>
      </c>
      <c r="H1732" t="s">
        <v>13</v>
      </c>
      <c r="I1732" t="s">
        <v>27</v>
      </c>
    </row>
    <row r="1733" spans="1:9" x14ac:dyDescent="0.35">
      <c r="A1733" t="s">
        <v>3923</v>
      </c>
      <c r="B1733" t="s">
        <v>3344</v>
      </c>
      <c r="C1733">
        <v>245101</v>
      </c>
      <c r="D1733" t="s">
        <v>3924</v>
      </c>
      <c r="E1733">
        <v>9410805610</v>
      </c>
      <c r="F1733" t="s">
        <v>3925</v>
      </c>
      <c r="G1733" t="s">
        <v>12</v>
      </c>
      <c r="H1733" t="s">
        <v>13</v>
      </c>
      <c r="I1733" t="s">
        <v>27</v>
      </c>
    </row>
    <row r="1734" spans="1:9" x14ac:dyDescent="0.35">
      <c r="A1734" t="s">
        <v>3926</v>
      </c>
      <c r="B1734" t="s">
        <v>3344</v>
      </c>
      <c r="C1734">
        <v>201009</v>
      </c>
      <c r="D1734" t="s">
        <v>3927</v>
      </c>
      <c r="E1734">
        <v>9810900838</v>
      </c>
      <c r="F1734" t="s">
        <v>3928</v>
      </c>
      <c r="G1734" t="s">
        <v>12</v>
      </c>
      <c r="H1734" t="s">
        <v>13</v>
      </c>
      <c r="I1734" t="s">
        <v>27</v>
      </c>
    </row>
    <row r="1735" spans="1:9" x14ac:dyDescent="0.35">
      <c r="A1735" t="s">
        <v>3929</v>
      </c>
      <c r="B1735" t="s">
        <v>3344</v>
      </c>
      <c r="C1735">
        <v>201010</v>
      </c>
      <c r="D1735" t="s">
        <v>3930</v>
      </c>
      <c r="E1735">
        <v>9868877602</v>
      </c>
      <c r="F1735" t="s">
        <v>12</v>
      </c>
      <c r="G1735" t="s">
        <v>3931</v>
      </c>
      <c r="H1735" t="s">
        <v>13</v>
      </c>
      <c r="I1735" t="s">
        <v>27</v>
      </c>
    </row>
    <row r="1736" spans="1:9" x14ac:dyDescent="0.35">
      <c r="A1736" t="s">
        <v>3932</v>
      </c>
      <c r="B1736" t="s">
        <v>3344</v>
      </c>
      <c r="C1736">
        <v>245101</v>
      </c>
      <c r="D1736" t="s">
        <v>3933</v>
      </c>
      <c r="E1736">
        <v>9837603357</v>
      </c>
      <c r="F1736" t="s">
        <v>3934</v>
      </c>
      <c r="G1736" t="s">
        <v>12</v>
      </c>
      <c r="H1736" t="s">
        <v>13</v>
      </c>
      <c r="I1736" t="s">
        <v>158</v>
      </c>
    </row>
    <row r="1737" spans="1:9" x14ac:dyDescent="0.35">
      <c r="A1737" t="s">
        <v>3935</v>
      </c>
      <c r="B1737" t="s">
        <v>3344</v>
      </c>
      <c r="C1737">
        <v>201001</v>
      </c>
      <c r="D1737" t="s">
        <v>3936</v>
      </c>
      <c r="E1737">
        <v>9810782292</v>
      </c>
      <c r="F1737" t="s">
        <v>3937</v>
      </c>
      <c r="G1737" t="s">
        <v>12</v>
      </c>
      <c r="H1737" t="s">
        <v>13</v>
      </c>
      <c r="I1737" t="s">
        <v>27</v>
      </c>
    </row>
    <row r="1738" spans="1:9" x14ac:dyDescent="0.35">
      <c r="A1738" t="s">
        <v>3367</v>
      </c>
      <c r="B1738" t="s">
        <v>3344</v>
      </c>
      <c r="C1738">
        <v>245101</v>
      </c>
      <c r="D1738" t="s">
        <v>3938</v>
      </c>
      <c r="E1738">
        <v>9837631386</v>
      </c>
      <c r="F1738" t="s">
        <v>3939</v>
      </c>
      <c r="G1738" t="s">
        <v>12</v>
      </c>
      <c r="H1738" t="s">
        <v>13</v>
      </c>
      <c r="I1738" t="s">
        <v>27</v>
      </c>
    </row>
    <row r="1739" spans="1:9" x14ac:dyDescent="0.35">
      <c r="A1739" t="s">
        <v>3940</v>
      </c>
      <c r="B1739" t="s">
        <v>3344</v>
      </c>
      <c r="C1739">
        <v>245101</v>
      </c>
      <c r="D1739" t="s">
        <v>3941</v>
      </c>
      <c r="E1739">
        <v>9219351786</v>
      </c>
      <c r="F1739" t="s">
        <v>3942</v>
      </c>
      <c r="G1739" t="s">
        <v>12</v>
      </c>
      <c r="H1739" t="s">
        <v>13</v>
      </c>
      <c r="I1739" t="s">
        <v>27</v>
      </c>
    </row>
    <row r="1740" spans="1:9" x14ac:dyDescent="0.35">
      <c r="A1740" t="s">
        <v>2788</v>
      </c>
      <c r="B1740" t="s">
        <v>3344</v>
      </c>
      <c r="C1740">
        <v>201003</v>
      </c>
      <c r="D1740" t="s">
        <v>3943</v>
      </c>
      <c r="E1740">
        <v>9837123537</v>
      </c>
      <c r="F1740" t="s">
        <v>2788</v>
      </c>
      <c r="G1740" t="s">
        <v>12</v>
      </c>
      <c r="H1740" t="s">
        <v>13</v>
      </c>
      <c r="I1740" t="s">
        <v>27</v>
      </c>
    </row>
    <row r="1741" spans="1:9" x14ac:dyDescent="0.35">
      <c r="A1741" t="s">
        <v>3796</v>
      </c>
      <c r="B1741" t="s">
        <v>3344</v>
      </c>
      <c r="C1741">
        <v>245101</v>
      </c>
      <c r="D1741" t="s">
        <v>3944</v>
      </c>
      <c r="E1741">
        <v>9897001980</v>
      </c>
      <c r="F1741" t="s">
        <v>3798</v>
      </c>
      <c r="G1741" t="s">
        <v>12</v>
      </c>
      <c r="H1741" t="s">
        <v>13</v>
      </c>
      <c r="I1741" t="s">
        <v>27</v>
      </c>
    </row>
    <row r="1742" spans="1:9" x14ac:dyDescent="0.35">
      <c r="A1742" t="s">
        <v>2278</v>
      </c>
      <c r="B1742" t="s">
        <v>3344</v>
      </c>
      <c r="C1742">
        <v>245101</v>
      </c>
      <c r="D1742" t="s">
        <v>3389</v>
      </c>
      <c r="E1742">
        <v>9219233174</v>
      </c>
      <c r="F1742" t="s">
        <v>3945</v>
      </c>
      <c r="G1742" t="s">
        <v>12</v>
      </c>
      <c r="H1742" t="s">
        <v>13</v>
      </c>
      <c r="I1742" t="s">
        <v>27</v>
      </c>
    </row>
    <row r="1743" spans="1:9" x14ac:dyDescent="0.35">
      <c r="A1743" t="s">
        <v>3946</v>
      </c>
      <c r="B1743" t="s">
        <v>3344</v>
      </c>
      <c r="C1743">
        <v>245101</v>
      </c>
      <c r="D1743" t="s">
        <v>3947</v>
      </c>
      <c r="E1743">
        <v>9760270612</v>
      </c>
      <c r="F1743" t="s">
        <v>3946</v>
      </c>
      <c r="G1743" t="s">
        <v>12</v>
      </c>
      <c r="H1743" t="s">
        <v>13</v>
      </c>
      <c r="I1743" t="s">
        <v>27</v>
      </c>
    </row>
    <row r="1744" spans="1:9" x14ac:dyDescent="0.35">
      <c r="A1744" t="s">
        <v>3948</v>
      </c>
      <c r="B1744" t="s">
        <v>3344</v>
      </c>
      <c r="C1744">
        <v>245101</v>
      </c>
      <c r="D1744" t="s">
        <v>3949</v>
      </c>
      <c r="E1744">
        <v>9319144588</v>
      </c>
      <c r="F1744" t="s">
        <v>3950</v>
      </c>
      <c r="G1744" t="s">
        <v>12</v>
      </c>
      <c r="H1744" t="s">
        <v>13</v>
      </c>
      <c r="I1744" t="s">
        <v>27</v>
      </c>
    </row>
    <row r="1745" spans="1:9" x14ac:dyDescent="0.35">
      <c r="A1745" t="s">
        <v>3951</v>
      </c>
      <c r="B1745" t="s">
        <v>3344</v>
      </c>
      <c r="C1745">
        <v>245101</v>
      </c>
      <c r="D1745" t="s">
        <v>3952</v>
      </c>
      <c r="E1745">
        <v>9897304909</v>
      </c>
      <c r="F1745" t="s">
        <v>3951</v>
      </c>
      <c r="G1745" t="s">
        <v>12</v>
      </c>
      <c r="H1745" t="s">
        <v>13</v>
      </c>
      <c r="I1745" t="s">
        <v>566</v>
      </c>
    </row>
    <row r="1746" spans="1:9" x14ac:dyDescent="0.35">
      <c r="A1746" t="s">
        <v>3953</v>
      </c>
      <c r="B1746" t="s">
        <v>3344</v>
      </c>
      <c r="C1746">
        <v>245101</v>
      </c>
      <c r="D1746" t="s">
        <v>3954</v>
      </c>
      <c r="E1746">
        <v>9412619240</v>
      </c>
      <c r="F1746" t="s">
        <v>12</v>
      </c>
      <c r="G1746" t="s">
        <v>12</v>
      </c>
      <c r="H1746" t="s">
        <v>13</v>
      </c>
      <c r="I1746" t="s">
        <v>3460</v>
      </c>
    </row>
    <row r="1747" spans="1:9" x14ac:dyDescent="0.35">
      <c r="A1747" t="s">
        <v>3955</v>
      </c>
      <c r="B1747" t="s">
        <v>3344</v>
      </c>
      <c r="C1747">
        <v>201001</v>
      </c>
      <c r="D1747" t="s">
        <v>3956</v>
      </c>
      <c r="E1747">
        <v>9891372389</v>
      </c>
      <c r="F1747" t="s">
        <v>12</v>
      </c>
      <c r="G1747" t="s">
        <v>12</v>
      </c>
      <c r="H1747" t="s">
        <v>13</v>
      </c>
      <c r="I1747" t="s">
        <v>3460</v>
      </c>
    </row>
    <row r="1748" spans="1:9" x14ac:dyDescent="0.35">
      <c r="A1748" t="s">
        <v>3957</v>
      </c>
      <c r="B1748" t="s">
        <v>3344</v>
      </c>
      <c r="C1748">
        <v>201002</v>
      </c>
      <c r="D1748" t="s">
        <v>3958</v>
      </c>
      <c r="E1748">
        <v>9313026456</v>
      </c>
      <c r="F1748" t="s">
        <v>3957</v>
      </c>
      <c r="G1748" t="s">
        <v>12</v>
      </c>
      <c r="H1748" t="s">
        <v>13</v>
      </c>
      <c r="I1748" t="s">
        <v>14</v>
      </c>
    </row>
    <row r="1749" spans="1:9" x14ac:dyDescent="0.35">
      <c r="A1749" t="s">
        <v>3959</v>
      </c>
      <c r="B1749" t="s">
        <v>3344</v>
      </c>
      <c r="C1749">
        <v>201005</v>
      </c>
      <c r="D1749" t="s">
        <v>3960</v>
      </c>
      <c r="E1749">
        <v>9811005901</v>
      </c>
      <c r="F1749" t="s">
        <v>3959</v>
      </c>
      <c r="G1749" t="s">
        <v>12</v>
      </c>
      <c r="H1749" t="s">
        <v>13</v>
      </c>
      <c r="I1749" t="s">
        <v>14</v>
      </c>
    </row>
    <row r="1750" spans="1:9" x14ac:dyDescent="0.35">
      <c r="A1750" t="s">
        <v>3367</v>
      </c>
      <c r="B1750" t="s">
        <v>3344</v>
      </c>
      <c r="C1750">
        <v>201001</v>
      </c>
      <c r="D1750" t="s">
        <v>3961</v>
      </c>
      <c r="E1750">
        <v>9911419556</v>
      </c>
      <c r="F1750" t="s">
        <v>3367</v>
      </c>
      <c r="G1750" t="s">
        <v>12</v>
      </c>
      <c r="H1750" t="s">
        <v>13</v>
      </c>
      <c r="I1750" t="s">
        <v>14</v>
      </c>
    </row>
    <row r="1751" spans="1:9" x14ac:dyDescent="0.35">
      <c r="A1751" t="s">
        <v>976</v>
      </c>
      <c r="B1751" t="s">
        <v>3344</v>
      </c>
      <c r="C1751">
        <v>201001</v>
      </c>
      <c r="D1751" t="s">
        <v>3962</v>
      </c>
      <c r="E1751">
        <v>9810718712</v>
      </c>
      <c r="F1751" t="s">
        <v>12</v>
      </c>
      <c r="G1751" t="s">
        <v>12</v>
      </c>
      <c r="H1751" t="s">
        <v>13</v>
      </c>
      <c r="I1751" t="s">
        <v>3460</v>
      </c>
    </row>
    <row r="1752" spans="1:9" x14ac:dyDescent="0.35">
      <c r="A1752" t="s">
        <v>3963</v>
      </c>
      <c r="B1752" t="s">
        <v>3344</v>
      </c>
      <c r="C1752">
        <v>201010</v>
      </c>
      <c r="D1752" t="s">
        <v>3964</v>
      </c>
      <c r="E1752">
        <v>9810910916</v>
      </c>
      <c r="F1752" t="s">
        <v>1361</v>
      </c>
      <c r="G1752" t="s">
        <v>12</v>
      </c>
      <c r="H1752" t="s">
        <v>13</v>
      </c>
      <c r="I1752" t="s">
        <v>3460</v>
      </c>
    </row>
    <row r="1753" spans="1:9" x14ac:dyDescent="0.35">
      <c r="A1753" t="s">
        <v>3965</v>
      </c>
      <c r="B1753" t="s">
        <v>3344</v>
      </c>
      <c r="C1753">
        <v>201010</v>
      </c>
      <c r="D1753" t="s">
        <v>3966</v>
      </c>
      <c r="E1753">
        <v>9810127778</v>
      </c>
      <c r="F1753" t="s">
        <v>3967</v>
      </c>
      <c r="G1753" t="s">
        <v>12</v>
      </c>
      <c r="H1753" t="s">
        <v>3968</v>
      </c>
      <c r="I1753" t="s">
        <v>14</v>
      </c>
    </row>
    <row r="1754" spans="1:9" x14ac:dyDescent="0.35">
      <c r="A1754" t="s">
        <v>3969</v>
      </c>
      <c r="B1754" t="s">
        <v>3344</v>
      </c>
      <c r="C1754">
        <v>201001</v>
      </c>
      <c r="D1754" t="s">
        <v>3970</v>
      </c>
      <c r="E1754">
        <v>9999349991</v>
      </c>
      <c r="F1754" t="s">
        <v>3969</v>
      </c>
      <c r="G1754" t="s">
        <v>12</v>
      </c>
      <c r="H1754" t="s">
        <v>13</v>
      </c>
      <c r="I1754" t="s">
        <v>14</v>
      </c>
    </row>
    <row r="1755" spans="1:9" x14ac:dyDescent="0.35">
      <c r="A1755" t="s">
        <v>3971</v>
      </c>
      <c r="B1755" t="s">
        <v>3344</v>
      </c>
      <c r="C1755">
        <v>201002</v>
      </c>
      <c r="D1755" t="s">
        <v>3972</v>
      </c>
      <c r="E1755">
        <v>9837730546</v>
      </c>
      <c r="F1755" t="s">
        <v>12</v>
      </c>
      <c r="G1755" t="s">
        <v>12</v>
      </c>
      <c r="H1755" t="s">
        <v>13</v>
      </c>
      <c r="I1755" t="s">
        <v>14</v>
      </c>
    </row>
    <row r="1756" spans="1:9" x14ac:dyDescent="0.35">
      <c r="A1756" t="s">
        <v>3973</v>
      </c>
      <c r="B1756" t="s">
        <v>3344</v>
      </c>
      <c r="C1756">
        <v>201001</v>
      </c>
      <c r="D1756" t="s">
        <v>3974</v>
      </c>
      <c r="E1756">
        <v>9411246868</v>
      </c>
      <c r="F1756" t="s">
        <v>3973</v>
      </c>
      <c r="G1756" t="s">
        <v>12</v>
      </c>
      <c r="H1756" t="s">
        <v>13</v>
      </c>
      <c r="I1756" t="s">
        <v>14</v>
      </c>
    </row>
    <row r="1757" spans="1:9" x14ac:dyDescent="0.35">
      <c r="A1757" t="s">
        <v>213</v>
      </c>
      <c r="B1757" t="s">
        <v>3344</v>
      </c>
      <c r="C1757">
        <v>201002</v>
      </c>
      <c r="D1757" t="s">
        <v>3975</v>
      </c>
      <c r="E1757">
        <v>9810756225</v>
      </c>
      <c r="F1757" t="s">
        <v>213</v>
      </c>
      <c r="G1757" t="s">
        <v>12</v>
      </c>
      <c r="H1757" t="s">
        <v>13</v>
      </c>
      <c r="I1757" t="s">
        <v>14</v>
      </c>
    </row>
    <row r="1758" spans="1:9" x14ac:dyDescent="0.35">
      <c r="A1758" t="s">
        <v>3918</v>
      </c>
      <c r="B1758" t="s">
        <v>3344</v>
      </c>
      <c r="C1758">
        <v>201002</v>
      </c>
      <c r="D1758" t="s">
        <v>3976</v>
      </c>
      <c r="E1758">
        <v>9818320259</v>
      </c>
      <c r="F1758" t="s">
        <v>3918</v>
      </c>
      <c r="G1758" t="s">
        <v>12</v>
      </c>
      <c r="H1758" t="s">
        <v>13</v>
      </c>
      <c r="I1758" t="s">
        <v>14</v>
      </c>
    </row>
    <row r="1759" spans="1:9" x14ac:dyDescent="0.35">
      <c r="A1759" t="s">
        <v>3977</v>
      </c>
      <c r="B1759" t="s">
        <v>3344</v>
      </c>
      <c r="C1759">
        <v>201002</v>
      </c>
      <c r="D1759" t="s">
        <v>3978</v>
      </c>
      <c r="E1759">
        <v>9868090246</v>
      </c>
      <c r="F1759" t="s">
        <v>3977</v>
      </c>
      <c r="G1759" t="s">
        <v>12</v>
      </c>
      <c r="H1759" t="s">
        <v>13</v>
      </c>
      <c r="I1759" t="s">
        <v>14</v>
      </c>
    </row>
    <row r="1760" spans="1:9" x14ac:dyDescent="0.35">
      <c r="A1760" t="s">
        <v>3979</v>
      </c>
      <c r="B1760" t="s">
        <v>3344</v>
      </c>
      <c r="C1760">
        <v>201002</v>
      </c>
      <c r="D1760" t="s">
        <v>3980</v>
      </c>
      <c r="E1760">
        <v>9837730227</v>
      </c>
      <c r="F1760" t="s">
        <v>3979</v>
      </c>
      <c r="G1760" t="s">
        <v>12</v>
      </c>
      <c r="H1760" t="s">
        <v>13</v>
      </c>
      <c r="I1760" t="s">
        <v>14</v>
      </c>
    </row>
    <row r="1761" spans="1:9" x14ac:dyDescent="0.35">
      <c r="A1761" t="s">
        <v>3981</v>
      </c>
      <c r="B1761" t="s">
        <v>3344</v>
      </c>
      <c r="C1761">
        <v>201001</v>
      </c>
      <c r="D1761" t="s">
        <v>3982</v>
      </c>
      <c r="E1761">
        <v>9312416302</v>
      </c>
      <c r="F1761" t="s">
        <v>3981</v>
      </c>
      <c r="G1761" t="s">
        <v>12</v>
      </c>
      <c r="H1761" t="s">
        <v>13</v>
      </c>
      <c r="I1761" t="s">
        <v>3460</v>
      </c>
    </row>
    <row r="1762" spans="1:9" x14ac:dyDescent="0.35">
      <c r="A1762" t="s">
        <v>3983</v>
      </c>
      <c r="B1762" t="s">
        <v>3344</v>
      </c>
      <c r="C1762">
        <v>201001</v>
      </c>
      <c r="D1762" t="s">
        <v>3984</v>
      </c>
      <c r="E1762">
        <v>9311770002</v>
      </c>
      <c r="F1762" t="s">
        <v>3983</v>
      </c>
      <c r="G1762" t="s">
        <v>12</v>
      </c>
      <c r="H1762" t="s">
        <v>13</v>
      </c>
      <c r="I1762" t="s">
        <v>14</v>
      </c>
    </row>
    <row r="1763" spans="1:9" x14ac:dyDescent="0.35">
      <c r="A1763" t="s">
        <v>3985</v>
      </c>
      <c r="B1763" t="s">
        <v>3344</v>
      </c>
      <c r="C1763">
        <v>201001</v>
      </c>
      <c r="D1763" t="s">
        <v>3986</v>
      </c>
      <c r="E1763">
        <v>9350716423</v>
      </c>
      <c r="F1763" t="s">
        <v>3985</v>
      </c>
      <c r="G1763" t="s">
        <v>12</v>
      </c>
      <c r="H1763" t="s">
        <v>13</v>
      </c>
      <c r="I1763" t="s">
        <v>27</v>
      </c>
    </row>
    <row r="1764" spans="1:9" x14ac:dyDescent="0.35">
      <c r="A1764" t="s">
        <v>3987</v>
      </c>
      <c r="B1764" t="s">
        <v>3344</v>
      </c>
      <c r="C1764">
        <v>201001</v>
      </c>
      <c r="D1764" t="s">
        <v>3988</v>
      </c>
      <c r="E1764">
        <v>9350219785</v>
      </c>
      <c r="F1764" t="s">
        <v>3987</v>
      </c>
      <c r="G1764" t="s">
        <v>12</v>
      </c>
      <c r="H1764" t="s">
        <v>13</v>
      </c>
      <c r="I1764" t="s">
        <v>27</v>
      </c>
    </row>
    <row r="1765" spans="1:9" x14ac:dyDescent="0.35">
      <c r="A1765" t="s">
        <v>3989</v>
      </c>
      <c r="B1765" t="s">
        <v>3344</v>
      </c>
      <c r="C1765">
        <v>201001</v>
      </c>
      <c r="D1765" t="s">
        <v>3990</v>
      </c>
      <c r="E1765">
        <v>9312291193</v>
      </c>
      <c r="F1765" t="s">
        <v>12</v>
      </c>
      <c r="G1765" t="s">
        <v>12</v>
      </c>
      <c r="H1765" t="s">
        <v>13</v>
      </c>
      <c r="I1765" t="s">
        <v>27</v>
      </c>
    </row>
    <row r="1766" spans="1:9" x14ac:dyDescent="0.35">
      <c r="A1766" t="s">
        <v>3991</v>
      </c>
      <c r="B1766" t="s">
        <v>3344</v>
      </c>
      <c r="C1766">
        <v>201204</v>
      </c>
      <c r="D1766" t="s">
        <v>3992</v>
      </c>
      <c r="E1766">
        <v>9837493574</v>
      </c>
      <c r="F1766" t="s">
        <v>3991</v>
      </c>
      <c r="G1766" t="s">
        <v>12</v>
      </c>
      <c r="H1766" t="s">
        <v>13</v>
      </c>
      <c r="I1766" t="s">
        <v>27</v>
      </c>
    </row>
    <row r="1767" spans="1:9" x14ac:dyDescent="0.35">
      <c r="A1767" t="s">
        <v>3993</v>
      </c>
      <c r="B1767" t="s">
        <v>3344</v>
      </c>
      <c r="C1767">
        <v>201001</v>
      </c>
      <c r="D1767" t="s">
        <v>3450</v>
      </c>
      <c r="E1767">
        <v>9899776687</v>
      </c>
      <c r="F1767" t="s">
        <v>3993</v>
      </c>
      <c r="G1767" t="s">
        <v>12</v>
      </c>
      <c r="H1767" t="s">
        <v>13</v>
      </c>
      <c r="I1767" t="s">
        <v>27</v>
      </c>
    </row>
    <row r="1768" spans="1:9" x14ac:dyDescent="0.35">
      <c r="A1768" t="s">
        <v>3994</v>
      </c>
      <c r="B1768" t="s">
        <v>3344</v>
      </c>
      <c r="C1768">
        <v>201001</v>
      </c>
      <c r="D1768" t="s">
        <v>3995</v>
      </c>
      <c r="E1768">
        <v>9350192076</v>
      </c>
      <c r="F1768" t="s">
        <v>3996</v>
      </c>
      <c r="G1768" t="s">
        <v>12</v>
      </c>
      <c r="H1768" t="s">
        <v>13</v>
      </c>
      <c r="I1768" t="s">
        <v>27</v>
      </c>
    </row>
    <row r="1769" spans="1:9" x14ac:dyDescent="0.35">
      <c r="A1769" t="s">
        <v>3997</v>
      </c>
      <c r="B1769" t="s">
        <v>3344</v>
      </c>
      <c r="C1769">
        <v>201005</v>
      </c>
      <c r="D1769" t="s">
        <v>3998</v>
      </c>
      <c r="E1769">
        <v>9350185553</v>
      </c>
      <c r="F1769" t="s">
        <v>3999</v>
      </c>
      <c r="G1769" t="s">
        <v>12</v>
      </c>
      <c r="H1769" t="s">
        <v>13</v>
      </c>
      <c r="I1769" t="s">
        <v>14</v>
      </c>
    </row>
    <row r="1770" spans="1:9" x14ac:dyDescent="0.35">
      <c r="A1770" t="s">
        <v>4000</v>
      </c>
      <c r="B1770" t="s">
        <v>3344</v>
      </c>
      <c r="C1770">
        <v>201005</v>
      </c>
      <c r="D1770" t="s">
        <v>4001</v>
      </c>
      <c r="E1770">
        <v>9810452406</v>
      </c>
      <c r="F1770" t="s">
        <v>4000</v>
      </c>
      <c r="G1770" t="s">
        <v>12</v>
      </c>
      <c r="H1770" t="s">
        <v>13</v>
      </c>
      <c r="I1770" t="s">
        <v>3460</v>
      </c>
    </row>
    <row r="1771" spans="1:9" x14ac:dyDescent="0.35">
      <c r="A1771" t="s">
        <v>4002</v>
      </c>
      <c r="B1771" t="s">
        <v>3344</v>
      </c>
      <c r="C1771">
        <v>201011</v>
      </c>
      <c r="D1771" t="s">
        <v>4003</v>
      </c>
      <c r="E1771">
        <v>9811049786</v>
      </c>
      <c r="F1771" t="s">
        <v>4002</v>
      </c>
      <c r="G1771" t="s">
        <v>12</v>
      </c>
      <c r="H1771" t="s">
        <v>13</v>
      </c>
      <c r="I1771" t="s">
        <v>3460</v>
      </c>
    </row>
    <row r="1772" spans="1:9" x14ac:dyDescent="0.35">
      <c r="A1772" t="s">
        <v>4004</v>
      </c>
      <c r="B1772" t="s">
        <v>3344</v>
      </c>
      <c r="C1772">
        <v>201001</v>
      </c>
      <c r="D1772" t="s">
        <v>4005</v>
      </c>
      <c r="E1772">
        <v>9873563661</v>
      </c>
      <c r="F1772" t="s">
        <v>4004</v>
      </c>
      <c r="G1772" t="s">
        <v>12</v>
      </c>
      <c r="H1772" t="s">
        <v>13</v>
      </c>
      <c r="I1772" t="s">
        <v>14</v>
      </c>
    </row>
    <row r="1773" spans="1:9" x14ac:dyDescent="0.35">
      <c r="A1773" t="s">
        <v>4006</v>
      </c>
      <c r="B1773" t="s">
        <v>3344</v>
      </c>
      <c r="C1773">
        <v>201001</v>
      </c>
      <c r="D1773" t="s">
        <v>3438</v>
      </c>
      <c r="E1773">
        <v>9312335716</v>
      </c>
      <c r="F1773" t="s">
        <v>4006</v>
      </c>
      <c r="G1773" t="s">
        <v>12</v>
      </c>
      <c r="H1773" t="s">
        <v>13</v>
      </c>
      <c r="I1773" t="s">
        <v>14</v>
      </c>
    </row>
    <row r="1774" spans="1:9" x14ac:dyDescent="0.35">
      <c r="A1774" t="s">
        <v>4007</v>
      </c>
      <c r="B1774" t="s">
        <v>3344</v>
      </c>
      <c r="C1774">
        <v>201001</v>
      </c>
      <c r="D1774" t="s">
        <v>4008</v>
      </c>
      <c r="E1774">
        <v>9810813573</v>
      </c>
      <c r="F1774" t="s">
        <v>4007</v>
      </c>
      <c r="G1774" t="s">
        <v>12</v>
      </c>
      <c r="H1774" t="s">
        <v>13</v>
      </c>
      <c r="I1774" t="s">
        <v>14</v>
      </c>
    </row>
    <row r="1775" spans="1:9" x14ac:dyDescent="0.35">
      <c r="A1775" t="s">
        <v>3656</v>
      </c>
      <c r="B1775" t="s">
        <v>3344</v>
      </c>
      <c r="C1775">
        <v>201001</v>
      </c>
      <c r="D1775" t="s">
        <v>4009</v>
      </c>
      <c r="E1775">
        <v>9971335430</v>
      </c>
      <c r="F1775" t="s">
        <v>3656</v>
      </c>
      <c r="G1775" t="s">
        <v>12</v>
      </c>
      <c r="H1775" t="s">
        <v>13</v>
      </c>
      <c r="I1775" t="s">
        <v>14</v>
      </c>
    </row>
    <row r="1776" spans="1:9" x14ac:dyDescent="0.35">
      <c r="A1776" t="s">
        <v>4010</v>
      </c>
      <c r="B1776" t="s">
        <v>3344</v>
      </c>
      <c r="C1776">
        <v>201005</v>
      </c>
      <c r="D1776" t="s">
        <v>4011</v>
      </c>
      <c r="E1776">
        <v>9910949247</v>
      </c>
      <c r="F1776" t="s">
        <v>4010</v>
      </c>
      <c r="G1776" t="s">
        <v>12</v>
      </c>
      <c r="H1776" t="s">
        <v>13</v>
      </c>
      <c r="I1776" t="s">
        <v>14</v>
      </c>
    </row>
    <row r="1777" spans="1:9" x14ac:dyDescent="0.35">
      <c r="A1777" t="s">
        <v>4012</v>
      </c>
      <c r="B1777" t="s">
        <v>3344</v>
      </c>
      <c r="C1777">
        <v>201001</v>
      </c>
      <c r="D1777" t="s">
        <v>4013</v>
      </c>
      <c r="E1777">
        <v>9811957023</v>
      </c>
      <c r="F1777" t="s">
        <v>4012</v>
      </c>
      <c r="G1777" t="s">
        <v>12</v>
      </c>
      <c r="H1777" t="s">
        <v>13</v>
      </c>
      <c r="I1777" t="s">
        <v>14</v>
      </c>
    </row>
    <row r="1778" spans="1:9" x14ac:dyDescent="0.35">
      <c r="A1778" t="s">
        <v>2328</v>
      </c>
      <c r="B1778" t="s">
        <v>3344</v>
      </c>
      <c r="C1778">
        <v>201001</v>
      </c>
      <c r="D1778" t="s">
        <v>4014</v>
      </c>
      <c r="E1778">
        <v>9213340922</v>
      </c>
      <c r="F1778" t="s">
        <v>2328</v>
      </c>
      <c r="G1778" t="s">
        <v>12</v>
      </c>
      <c r="H1778" t="s">
        <v>13</v>
      </c>
      <c r="I1778" t="s">
        <v>14</v>
      </c>
    </row>
    <row r="1779" spans="1:9" x14ac:dyDescent="0.35">
      <c r="A1779" t="s">
        <v>4015</v>
      </c>
      <c r="B1779" t="s">
        <v>3344</v>
      </c>
      <c r="C1779">
        <v>201002</v>
      </c>
      <c r="D1779" t="s">
        <v>4016</v>
      </c>
      <c r="E1779">
        <v>9810085373</v>
      </c>
      <c r="F1779" t="s">
        <v>12</v>
      </c>
      <c r="G1779" t="s">
        <v>4017</v>
      </c>
      <c r="H1779" t="s">
        <v>13</v>
      </c>
      <c r="I1779" t="s">
        <v>14</v>
      </c>
    </row>
    <row r="1780" spans="1:9" x14ac:dyDescent="0.35">
      <c r="A1780" t="s">
        <v>4018</v>
      </c>
      <c r="B1780" t="s">
        <v>3344</v>
      </c>
      <c r="C1780">
        <v>201013</v>
      </c>
      <c r="D1780" t="s">
        <v>4019</v>
      </c>
      <c r="E1780">
        <v>9868666779</v>
      </c>
      <c r="F1780" t="s">
        <v>4018</v>
      </c>
      <c r="G1780" t="s">
        <v>12</v>
      </c>
      <c r="H1780" t="s">
        <v>13</v>
      </c>
      <c r="I1780" t="s">
        <v>14</v>
      </c>
    </row>
    <row r="1781" spans="1:9" x14ac:dyDescent="0.35">
      <c r="A1781" t="s">
        <v>4020</v>
      </c>
      <c r="B1781" t="s">
        <v>3344</v>
      </c>
      <c r="C1781">
        <v>201001</v>
      </c>
      <c r="D1781" t="s">
        <v>4021</v>
      </c>
      <c r="E1781">
        <v>9456633382</v>
      </c>
      <c r="F1781" t="s">
        <v>12</v>
      </c>
      <c r="G1781" t="s">
        <v>12</v>
      </c>
      <c r="H1781" t="s">
        <v>13</v>
      </c>
      <c r="I1781" t="s">
        <v>14</v>
      </c>
    </row>
    <row r="1782" spans="1:9" x14ac:dyDescent="0.35">
      <c r="A1782" t="s">
        <v>4022</v>
      </c>
      <c r="B1782" t="s">
        <v>3344</v>
      </c>
      <c r="C1782">
        <v>201001</v>
      </c>
      <c r="D1782" t="s">
        <v>4023</v>
      </c>
      <c r="E1782">
        <v>9873088388</v>
      </c>
      <c r="F1782" t="s">
        <v>12</v>
      </c>
      <c r="G1782" t="s">
        <v>12</v>
      </c>
      <c r="H1782" t="s">
        <v>13</v>
      </c>
      <c r="I1782" t="s">
        <v>52</v>
      </c>
    </row>
    <row r="1783" spans="1:9" x14ac:dyDescent="0.35">
      <c r="A1783" t="s">
        <v>4024</v>
      </c>
      <c r="B1783" t="s">
        <v>3344</v>
      </c>
      <c r="C1783">
        <v>201005</v>
      </c>
      <c r="D1783" t="s">
        <v>4025</v>
      </c>
      <c r="E1783">
        <v>9818826097</v>
      </c>
      <c r="F1783" t="s">
        <v>4024</v>
      </c>
      <c r="G1783" t="s">
        <v>12</v>
      </c>
      <c r="H1783" t="s">
        <v>13</v>
      </c>
      <c r="I1783" t="s">
        <v>22</v>
      </c>
    </row>
    <row r="1784" spans="1:9" x14ac:dyDescent="0.35">
      <c r="A1784" t="s">
        <v>4026</v>
      </c>
      <c r="B1784" t="s">
        <v>3344</v>
      </c>
      <c r="C1784">
        <v>201001</v>
      </c>
      <c r="D1784" t="s">
        <v>4027</v>
      </c>
      <c r="E1784">
        <v>9312471315</v>
      </c>
      <c r="F1784" t="s">
        <v>4028</v>
      </c>
      <c r="G1784" t="s">
        <v>12</v>
      </c>
      <c r="H1784" t="s">
        <v>13</v>
      </c>
      <c r="I1784" t="s">
        <v>22</v>
      </c>
    </row>
    <row r="1785" spans="1:9" x14ac:dyDescent="0.35">
      <c r="A1785" t="s">
        <v>4029</v>
      </c>
      <c r="B1785" t="s">
        <v>3344</v>
      </c>
      <c r="C1785">
        <v>201002</v>
      </c>
      <c r="D1785" t="s">
        <v>4030</v>
      </c>
      <c r="E1785">
        <v>9968889968</v>
      </c>
      <c r="F1785" t="s">
        <v>4029</v>
      </c>
      <c r="G1785" t="s">
        <v>12</v>
      </c>
      <c r="H1785" t="s">
        <v>13</v>
      </c>
      <c r="I1785" t="s">
        <v>52</v>
      </c>
    </row>
    <row r="1786" spans="1:9" x14ac:dyDescent="0.35">
      <c r="A1786" t="s">
        <v>4031</v>
      </c>
      <c r="B1786" t="s">
        <v>3344</v>
      </c>
      <c r="C1786">
        <v>201001</v>
      </c>
      <c r="D1786" t="s">
        <v>3344</v>
      </c>
      <c r="E1786">
        <v>9818810629</v>
      </c>
      <c r="F1786" t="s">
        <v>4031</v>
      </c>
      <c r="G1786" t="s">
        <v>12</v>
      </c>
      <c r="H1786" t="s">
        <v>13</v>
      </c>
      <c r="I1786" t="s">
        <v>52</v>
      </c>
    </row>
    <row r="1787" spans="1:9" x14ac:dyDescent="0.35">
      <c r="A1787" t="s">
        <v>4032</v>
      </c>
      <c r="B1787" t="s">
        <v>3344</v>
      </c>
      <c r="C1787">
        <v>201001</v>
      </c>
      <c r="D1787" t="s">
        <v>4033</v>
      </c>
      <c r="E1787">
        <v>9868962198</v>
      </c>
      <c r="F1787" t="s">
        <v>4032</v>
      </c>
      <c r="G1787" t="s">
        <v>12</v>
      </c>
      <c r="H1787" t="s">
        <v>13</v>
      </c>
      <c r="I1787" t="s">
        <v>22</v>
      </c>
    </row>
    <row r="1788" spans="1:9" x14ac:dyDescent="0.35">
      <c r="A1788" t="s">
        <v>4034</v>
      </c>
      <c r="B1788" t="s">
        <v>3344</v>
      </c>
      <c r="C1788">
        <v>201002</v>
      </c>
      <c r="D1788" t="s">
        <v>4035</v>
      </c>
      <c r="E1788">
        <v>9811306486</v>
      </c>
      <c r="F1788" t="s">
        <v>4036</v>
      </c>
      <c r="G1788" t="s">
        <v>12</v>
      </c>
      <c r="H1788" t="s">
        <v>13</v>
      </c>
      <c r="I1788" t="s">
        <v>52</v>
      </c>
    </row>
    <row r="1789" spans="1:9" x14ac:dyDescent="0.35">
      <c r="A1789" t="s">
        <v>4037</v>
      </c>
      <c r="B1789" t="s">
        <v>3344</v>
      </c>
      <c r="C1789">
        <v>201010</v>
      </c>
      <c r="D1789" t="s">
        <v>4038</v>
      </c>
      <c r="E1789">
        <v>9818164042</v>
      </c>
      <c r="F1789" t="s">
        <v>12</v>
      </c>
      <c r="G1789" t="s">
        <v>12</v>
      </c>
      <c r="H1789" t="s">
        <v>13</v>
      </c>
      <c r="I1789" t="s">
        <v>14</v>
      </c>
    </row>
    <row r="1790" spans="1:9" x14ac:dyDescent="0.35">
      <c r="A1790" t="s">
        <v>4039</v>
      </c>
      <c r="B1790" t="s">
        <v>3344</v>
      </c>
      <c r="C1790">
        <v>245101</v>
      </c>
      <c r="D1790" t="s">
        <v>4040</v>
      </c>
      <c r="E1790">
        <v>9412123117</v>
      </c>
      <c r="F1790" t="s">
        <v>12</v>
      </c>
      <c r="G1790" t="s">
        <v>12</v>
      </c>
      <c r="H1790" t="s">
        <v>13</v>
      </c>
      <c r="I1790" t="s">
        <v>52</v>
      </c>
    </row>
    <row r="1791" spans="1:9" x14ac:dyDescent="0.35">
      <c r="A1791" t="s">
        <v>4041</v>
      </c>
      <c r="B1791" t="s">
        <v>3344</v>
      </c>
      <c r="C1791">
        <v>245101</v>
      </c>
      <c r="D1791" t="s">
        <v>4042</v>
      </c>
      <c r="E1791">
        <v>9219291139</v>
      </c>
      <c r="F1791" t="s">
        <v>4041</v>
      </c>
      <c r="G1791" t="s">
        <v>12</v>
      </c>
      <c r="H1791" t="s">
        <v>13</v>
      </c>
      <c r="I1791" t="s">
        <v>52</v>
      </c>
    </row>
    <row r="1792" spans="1:9" x14ac:dyDescent="0.35">
      <c r="A1792" t="s">
        <v>4043</v>
      </c>
      <c r="B1792" t="s">
        <v>3344</v>
      </c>
      <c r="C1792">
        <v>245101</v>
      </c>
      <c r="D1792" t="s">
        <v>4044</v>
      </c>
      <c r="E1792">
        <v>9837170067</v>
      </c>
      <c r="F1792" t="s">
        <v>12</v>
      </c>
      <c r="G1792" t="s">
        <v>12</v>
      </c>
      <c r="H1792" t="s">
        <v>13</v>
      </c>
      <c r="I1792" t="s">
        <v>27</v>
      </c>
    </row>
    <row r="1793" spans="1:9" x14ac:dyDescent="0.35">
      <c r="A1793" t="s">
        <v>4045</v>
      </c>
      <c r="B1793" t="s">
        <v>3344</v>
      </c>
      <c r="C1793">
        <v>245101</v>
      </c>
      <c r="D1793" t="s">
        <v>4046</v>
      </c>
      <c r="E1793">
        <v>9259186192</v>
      </c>
      <c r="F1793" t="s">
        <v>4045</v>
      </c>
      <c r="G1793" t="s">
        <v>12</v>
      </c>
      <c r="H1793" t="s">
        <v>13</v>
      </c>
      <c r="I1793" t="s">
        <v>22</v>
      </c>
    </row>
    <row r="1794" spans="1:9" x14ac:dyDescent="0.35">
      <c r="A1794" t="s">
        <v>4047</v>
      </c>
      <c r="B1794" t="s">
        <v>3344</v>
      </c>
      <c r="C1794">
        <v>245101</v>
      </c>
      <c r="D1794" t="s">
        <v>4048</v>
      </c>
      <c r="E1794">
        <v>9412521110</v>
      </c>
      <c r="F1794" t="s">
        <v>4047</v>
      </c>
      <c r="G1794" t="s">
        <v>12</v>
      </c>
      <c r="H1794" t="s">
        <v>13</v>
      </c>
      <c r="I1794" t="s">
        <v>14</v>
      </c>
    </row>
    <row r="1795" spans="1:9" x14ac:dyDescent="0.35">
      <c r="A1795" t="s">
        <v>4049</v>
      </c>
      <c r="B1795" t="s">
        <v>3344</v>
      </c>
      <c r="C1795">
        <v>245101</v>
      </c>
      <c r="D1795" t="s">
        <v>4050</v>
      </c>
      <c r="E1795">
        <v>9536367810</v>
      </c>
      <c r="F1795" t="s">
        <v>4051</v>
      </c>
      <c r="G1795" t="s">
        <v>12</v>
      </c>
      <c r="H1795" t="s">
        <v>13</v>
      </c>
      <c r="I1795" t="s">
        <v>52</v>
      </c>
    </row>
    <row r="1796" spans="1:9" x14ac:dyDescent="0.35">
      <c r="A1796" t="s">
        <v>4052</v>
      </c>
      <c r="B1796" t="s">
        <v>3344</v>
      </c>
      <c r="C1796">
        <v>245101</v>
      </c>
      <c r="D1796" t="s">
        <v>4053</v>
      </c>
      <c r="E1796">
        <v>9837175018</v>
      </c>
      <c r="F1796" t="s">
        <v>4054</v>
      </c>
      <c r="G1796" t="s">
        <v>12</v>
      </c>
      <c r="H1796" t="s">
        <v>13</v>
      </c>
      <c r="I1796" t="s">
        <v>52</v>
      </c>
    </row>
    <row r="1797" spans="1:9" x14ac:dyDescent="0.35">
      <c r="A1797" t="s">
        <v>2869</v>
      </c>
      <c r="B1797" t="s">
        <v>3344</v>
      </c>
      <c r="C1797">
        <v>245101</v>
      </c>
      <c r="D1797" t="s">
        <v>4055</v>
      </c>
      <c r="E1797">
        <v>9412538009</v>
      </c>
      <c r="F1797" t="s">
        <v>4056</v>
      </c>
      <c r="G1797" t="s">
        <v>12</v>
      </c>
      <c r="H1797" t="s">
        <v>13</v>
      </c>
      <c r="I1797" t="s">
        <v>68</v>
      </c>
    </row>
    <row r="1798" spans="1:9" x14ac:dyDescent="0.35">
      <c r="A1798" t="s">
        <v>4057</v>
      </c>
      <c r="B1798" t="s">
        <v>3344</v>
      </c>
      <c r="C1798">
        <v>245101</v>
      </c>
      <c r="D1798" t="s">
        <v>4058</v>
      </c>
      <c r="E1798">
        <v>9319991688</v>
      </c>
      <c r="F1798" t="s">
        <v>4057</v>
      </c>
      <c r="G1798" t="s">
        <v>12</v>
      </c>
      <c r="H1798" t="s">
        <v>13</v>
      </c>
      <c r="I1798" t="s">
        <v>52</v>
      </c>
    </row>
    <row r="1799" spans="1:9" x14ac:dyDescent="0.35">
      <c r="A1799" t="s">
        <v>4059</v>
      </c>
      <c r="B1799" t="s">
        <v>3344</v>
      </c>
      <c r="C1799">
        <v>245101</v>
      </c>
      <c r="D1799" t="s">
        <v>4060</v>
      </c>
      <c r="E1799">
        <v>9837350779</v>
      </c>
      <c r="F1799" t="s">
        <v>12</v>
      </c>
      <c r="G1799" t="s">
        <v>12</v>
      </c>
      <c r="H1799" t="s">
        <v>13</v>
      </c>
      <c r="I1799" t="s">
        <v>52</v>
      </c>
    </row>
    <row r="1800" spans="1:9" x14ac:dyDescent="0.35">
      <c r="A1800" t="s">
        <v>4061</v>
      </c>
      <c r="B1800" t="s">
        <v>3344</v>
      </c>
      <c r="C1800">
        <v>245101</v>
      </c>
      <c r="D1800" t="s">
        <v>4062</v>
      </c>
      <c r="E1800">
        <v>9411245745</v>
      </c>
      <c r="F1800" t="s">
        <v>4063</v>
      </c>
      <c r="G1800" t="s">
        <v>12</v>
      </c>
      <c r="H1800" t="s">
        <v>13</v>
      </c>
      <c r="I1800" t="s">
        <v>14</v>
      </c>
    </row>
    <row r="1801" spans="1:9" x14ac:dyDescent="0.35">
      <c r="A1801" t="s">
        <v>4064</v>
      </c>
      <c r="B1801" t="s">
        <v>3344</v>
      </c>
      <c r="C1801">
        <v>245101</v>
      </c>
      <c r="D1801" t="s">
        <v>4065</v>
      </c>
      <c r="E1801">
        <v>9897909602</v>
      </c>
      <c r="F1801" t="s">
        <v>4066</v>
      </c>
      <c r="G1801" t="s">
        <v>12</v>
      </c>
      <c r="H1801" t="s">
        <v>13</v>
      </c>
      <c r="I1801" t="s">
        <v>52</v>
      </c>
    </row>
    <row r="1802" spans="1:9" x14ac:dyDescent="0.35">
      <c r="A1802" t="s">
        <v>4067</v>
      </c>
      <c r="B1802" t="s">
        <v>3344</v>
      </c>
      <c r="C1802">
        <v>245101</v>
      </c>
      <c r="D1802" t="s">
        <v>4068</v>
      </c>
      <c r="E1802">
        <v>9719624792</v>
      </c>
      <c r="F1802" t="s">
        <v>4067</v>
      </c>
      <c r="G1802" t="s">
        <v>12</v>
      </c>
      <c r="H1802" t="s">
        <v>13</v>
      </c>
      <c r="I1802" t="s">
        <v>52</v>
      </c>
    </row>
    <row r="1803" spans="1:9" x14ac:dyDescent="0.35">
      <c r="A1803" t="s">
        <v>3367</v>
      </c>
      <c r="B1803" t="s">
        <v>3344</v>
      </c>
      <c r="C1803">
        <v>201201</v>
      </c>
      <c r="D1803" t="s">
        <v>4069</v>
      </c>
      <c r="E1803">
        <v>9958818090</v>
      </c>
      <c r="F1803" t="s">
        <v>3367</v>
      </c>
      <c r="G1803" t="s">
        <v>12</v>
      </c>
      <c r="H1803" t="s">
        <v>13</v>
      </c>
      <c r="I1803" t="s">
        <v>52</v>
      </c>
    </row>
    <row r="1804" spans="1:9" x14ac:dyDescent="0.35">
      <c r="A1804" t="s">
        <v>4070</v>
      </c>
      <c r="B1804" t="s">
        <v>3344</v>
      </c>
      <c r="C1804">
        <v>201010</v>
      </c>
      <c r="D1804" t="s">
        <v>4071</v>
      </c>
      <c r="E1804">
        <v>9868369914</v>
      </c>
      <c r="F1804" t="s">
        <v>4070</v>
      </c>
      <c r="G1804" t="s">
        <v>4072</v>
      </c>
      <c r="H1804" t="s">
        <v>13</v>
      </c>
      <c r="I1804" t="s">
        <v>52</v>
      </c>
    </row>
    <row r="1805" spans="1:9" x14ac:dyDescent="0.35">
      <c r="A1805" t="s">
        <v>4073</v>
      </c>
      <c r="B1805" t="s">
        <v>3344</v>
      </c>
      <c r="C1805">
        <v>201001</v>
      </c>
      <c r="D1805" t="s">
        <v>4074</v>
      </c>
      <c r="E1805">
        <v>9811991917</v>
      </c>
      <c r="F1805" t="s">
        <v>4073</v>
      </c>
      <c r="G1805" t="s">
        <v>4075</v>
      </c>
      <c r="H1805" t="s">
        <v>13</v>
      </c>
      <c r="I1805" t="s">
        <v>52</v>
      </c>
    </row>
    <row r="1806" spans="1:9" x14ac:dyDescent="0.35">
      <c r="A1806" t="s">
        <v>4076</v>
      </c>
      <c r="B1806" t="s">
        <v>3344</v>
      </c>
      <c r="C1806">
        <v>201011</v>
      </c>
      <c r="D1806" t="s">
        <v>4077</v>
      </c>
      <c r="E1806">
        <v>9312225751</v>
      </c>
      <c r="F1806" t="s">
        <v>4076</v>
      </c>
      <c r="G1806" t="s">
        <v>4078</v>
      </c>
      <c r="H1806" t="s">
        <v>13</v>
      </c>
      <c r="I1806" t="s">
        <v>52</v>
      </c>
    </row>
    <row r="1807" spans="1:9" x14ac:dyDescent="0.35">
      <c r="A1807" t="s">
        <v>4079</v>
      </c>
      <c r="B1807" t="s">
        <v>3344</v>
      </c>
      <c r="C1807">
        <v>201102</v>
      </c>
      <c r="D1807" t="s">
        <v>4080</v>
      </c>
      <c r="E1807">
        <v>9899282547</v>
      </c>
      <c r="F1807" t="s">
        <v>4079</v>
      </c>
      <c r="G1807" t="s">
        <v>12</v>
      </c>
      <c r="H1807" t="s">
        <v>13</v>
      </c>
      <c r="I1807" t="s">
        <v>52</v>
      </c>
    </row>
    <row r="1808" spans="1:9" x14ac:dyDescent="0.35">
      <c r="A1808" t="s">
        <v>4081</v>
      </c>
      <c r="B1808" t="s">
        <v>3344</v>
      </c>
      <c r="C1808">
        <v>245101</v>
      </c>
      <c r="D1808" t="s">
        <v>4082</v>
      </c>
      <c r="E1808">
        <v>9837246767</v>
      </c>
      <c r="F1808" t="s">
        <v>4081</v>
      </c>
      <c r="G1808" t="s">
        <v>12</v>
      </c>
      <c r="H1808" t="s">
        <v>13</v>
      </c>
      <c r="I1808" t="s">
        <v>14</v>
      </c>
    </row>
    <row r="1809" spans="1:9" x14ac:dyDescent="0.35">
      <c r="A1809" t="s">
        <v>164</v>
      </c>
      <c r="B1809" t="s">
        <v>3344</v>
      </c>
      <c r="C1809">
        <v>245101</v>
      </c>
      <c r="D1809" t="s">
        <v>4083</v>
      </c>
      <c r="E1809">
        <v>9997797775</v>
      </c>
      <c r="F1809" t="s">
        <v>12</v>
      </c>
      <c r="G1809" t="s">
        <v>12</v>
      </c>
      <c r="H1809" t="s">
        <v>13</v>
      </c>
      <c r="I1809" t="s">
        <v>52</v>
      </c>
    </row>
    <row r="1810" spans="1:9" x14ac:dyDescent="0.35">
      <c r="A1810" t="s">
        <v>4084</v>
      </c>
      <c r="B1810" t="s">
        <v>3344</v>
      </c>
      <c r="C1810">
        <v>245101</v>
      </c>
      <c r="D1810" t="s">
        <v>4085</v>
      </c>
      <c r="E1810">
        <v>9837171441</v>
      </c>
      <c r="F1810" t="s">
        <v>12</v>
      </c>
      <c r="G1810" t="s">
        <v>12</v>
      </c>
      <c r="H1810" t="s">
        <v>13</v>
      </c>
      <c r="I1810" t="s">
        <v>14</v>
      </c>
    </row>
    <row r="1811" spans="1:9" x14ac:dyDescent="0.35">
      <c r="A1811" t="s">
        <v>4086</v>
      </c>
      <c r="B1811" t="s">
        <v>3344</v>
      </c>
      <c r="C1811">
        <v>245101</v>
      </c>
      <c r="D1811" t="s">
        <v>4087</v>
      </c>
      <c r="E1811">
        <v>9411056389</v>
      </c>
      <c r="F1811" t="s">
        <v>4086</v>
      </c>
      <c r="G1811" t="s">
        <v>12</v>
      </c>
      <c r="H1811" t="s">
        <v>13</v>
      </c>
      <c r="I1811" t="s">
        <v>14</v>
      </c>
    </row>
    <row r="1812" spans="1:9" x14ac:dyDescent="0.35">
      <c r="A1812" t="s">
        <v>4088</v>
      </c>
      <c r="B1812" t="s">
        <v>3344</v>
      </c>
      <c r="C1812">
        <v>245101</v>
      </c>
      <c r="D1812" t="s">
        <v>4089</v>
      </c>
      <c r="E1812">
        <v>9359619359</v>
      </c>
      <c r="F1812" t="s">
        <v>12</v>
      </c>
      <c r="G1812" t="s">
        <v>12</v>
      </c>
      <c r="H1812" t="s">
        <v>13</v>
      </c>
      <c r="I1812" t="s">
        <v>14</v>
      </c>
    </row>
    <row r="1813" spans="1:9" x14ac:dyDescent="0.35">
      <c r="A1813" t="s">
        <v>4090</v>
      </c>
      <c r="B1813" t="s">
        <v>3344</v>
      </c>
      <c r="C1813">
        <v>245101</v>
      </c>
      <c r="D1813" t="s">
        <v>4091</v>
      </c>
      <c r="E1813">
        <v>9219738922</v>
      </c>
      <c r="F1813" t="s">
        <v>4090</v>
      </c>
      <c r="G1813" t="s">
        <v>12</v>
      </c>
      <c r="H1813" t="s">
        <v>13</v>
      </c>
      <c r="I1813" t="s">
        <v>22</v>
      </c>
    </row>
    <row r="1814" spans="1:9" x14ac:dyDescent="0.35">
      <c r="A1814" t="s">
        <v>4092</v>
      </c>
      <c r="B1814" t="s">
        <v>3344</v>
      </c>
      <c r="C1814">
        <v>245101</v>
      </c>
      <c r="D1814" t="s">
        <v>4093</v>
      </c>
      <c r="E1814">
        <v>9368202586</v>
      </c>
      <c r="F1814" t="s">
        <v>4094</v>
      </c>
      <c r="G1814" t="s">
        <v>12</v>
      </c>
      <c r="H1814" t="s">
        <v>13</v>
      </c>
      <c r="I1814" t="s">
        <v>14</v>
      </c>
    </row>
    <row r="1815" spans="1:9" x14ac:dyDescent="0.35">
      <c r="A1815" t="s">
        <v>4095</v>
      </c>
      <c r="B1815" t="s">
        <v>3344</v>
      </c>
      <c r="C1815">
        <v>245101</v>
      </c>
      <c r="D1815" t="s">
        <v>4096</v>
      </c>
      <c r="E1815">
        <v>9756625289</v>
      </c>
      <c r="F1815" t="s">
        <v>4095</v>
      </c>
      <c r="G1815" t="s">
        <v>12</v>
      </c>
      <c r="H1815" t="s">
        <v>13</v>
      </c>
      <c r="I1815" t="s">
        <v>14</v>
      </c>
    </row>
    <row r="1816" spans="1:9" x14ac:dyDescent="0.35">
      <c r="A1816" t="s">
        <v>4097</v>
      </c>
      <c r="B1816" t="s">
        <v>3344</v>
      </c>
      <c r="C1816">
        <v>245101</v>
      </c>
      <c r="D1816" t="s">
        <v>4098</v>
      </c>
      <c r="E1816">
        <v>9258662727</v>
      </c>
      <c r="F1816" t="s">
        <v>12</v>
      </c>
      <c r="G1816" t="s">
        <v>12</v>
      </c>
      <c r="H1816" t="s">
        <v>13</v>
      </c>
      <c r="I1816" t="s">
        <v>52</v>
      </c>
    </row>
    <row r="1817" spans="1:9" x14ac:dyDescent="0.35">
      <c r="A1817" t="s">
        <v>4099</v>
      </c>
      <c r="B1817" t="s">
        <v>3344</v>
      </c>
      <c r="C1817">
        <v>245101</v>
      </c>
      <c r="D1817" t="s">
        <v>4100</v>
      </c>
      <c r="E1817">
        <v>9837101804</v>
      </c>
      <c r="F1817" t="s">
        <v>4099</v>
      </c>
      <c r="G1817" t="s">
        <v>12</v>
      </c>
      <c r="H1817" t="s">
        <v>13</v>
      </c>
      <c r="I1817" t="s">
        <v>84</v>
      </c>
    </row>
    <row r="1818" spans="1:9" x14ac:dyDescent="0.35">
      <c r="A1818" t="s">
        <v>4101</v>
      </c>
      <c r="B1818" t="s">
        <v>3344</v>
      </c>
      <c r="C1818">
        <v>245101</v>
      </c>
      <c r="D1818" t="s">
        <v>4102</v>
      </c>
      <c r="E1818">
        <v>9411639575</v>
      </c>
      <c r="F1818" t="s">
        <v>4101</v>
      </c>
      <c r="G1818" t="s">
        <v>12</v>
      </c>
      <c r="H1818" t="s">
        <v>13</v>
      </c>
      <c r="I1818" t="s">
        <v>14</v>
      </c>
    </row>
    <row r="1819" spans="1:9" x14ac:dyDescent="0.35">
      <c r="A1819" t="s">
        <v>4103</v>
      </c>
      <c r="B1819" t="s">
        <v>3344</v>
      </c>
      <c r="C1819">
        <v>245101</v>
      </c>
      <c r="D1819" t="s">
        <v>4104</v>
      </c>
      <c r="E1819">
        <v>9219210151</v>
      </c>
      <c r="F1819" t="s">
        <v>4103</v>
      </c>
      <c r="G1819" t="s">
        <v>12</v>
      </c>
      <c r="H1819" t="s">
        <v>13</v>
      </c>
      <c r="I1819" t="s">
        <v>158</v>
      </c>
    </row>
    <row r="1820" spans="1:9" x14ac:dyDescent="0.35">
      <c r="A1820" t="s">
        <v>4105</v>
      </c>
      <c r="B1820" t="s">
        <v>3344</v>
      </c>
      <c r="C1820">
        <v>245101</v>
      </c>
      <c r="D1820" t="s">
        <v>4106</v>
      </c>
      <c r="E1820">
        <v>9719444478</v>
      </c>
      <c r="F1820" t="s">
        <v>4105</v>
      </c>
      <c r="G1820" t="s">
        <v>12</v>
      </c>
      <c r="H1820" t="s">
        <v>13</v>
      </c>
      <c r="I1820" t="s">
        <v>14</v>
      </c>
    </row>
    <row r="1821" spans="1:9" x14ac:dyDescent="0.35">
      <c r="A1821" t="s">
        <v>4107</v>
      </c>
      <c r="B1821" t="s">
        <v>3344</v>
      </c>
      <c r="C1821">
        <v>245101</v>
      </c>
      <c r="D1821" t="s">
        <v>4108</v>
      </c>
      <c r="E1821">
        <v>9837306191</v>
      </c>
      <c r="F1821" t="s">
        <v>12</v>
      </c>
      <c r="G1821" t="s">
        <v>12</v>
      </c>
      <c r="H1821" t="s">
        <v>13</v>
      </c>
      <c r="I1821" t="s">
        <v>52</v>
      </c>
    </row>
    <row r="1822" spans="1:9" x14ac:dyDescent="0.35">
      <c r="A1822" t="s">
        <v>4109</v>
      </c>
      <c r="B1822" t="s">
        <v>3344</v>
      </c>
      <c r="C1822">
        <v>245101</v>
      </c>
      <c r="D1822" t="s">
        <v>4110</v>
      </c>
      <c r="E1822">
        <v>9410053359</v>
      </c>
      <c r="F1822" t="s">
        <v>4109</v>
      </c>
      <c r="G1822" t="s">
        <v>12</v>
      </c>
      <c r="H1822" t="s">
        <v>13</v>
      </c>
      <c r="I1822" t="s">
        <v>22</v>
      </c>
    </row>
    <row r="1823" spans="1:9" x14ac:dyDescent="0.35">
      <c r="A1823" t="s">
        <v>4111</v>
      </c>
      <c r="B1823" t="s">
        <v>3344</v>
      </c>
      <c r="C1823">
        <v>245101</v>
      </c>
      <c r="D1823" t="s">
        <v>4112</v>
      </c>
      <c r="E1823">
        <v>9259203034</v>
      </c>
      <c r="F1823" t="s">
        <v>4111</v>
      </c>
      <c r="G1823" t="s">
        <v>12</v>
      </c>
      <c r="H1823" t="s">
        <v>13</v>
      </c>
      <c r="I1823" t="s">
        <v>52</v>
      </c>
    </row>
    <row r="1824" spans="1:9" x14ac:dyDescent="0.35">
      <c r="A1824" t="s">
        <v>2972</v>
      </c>
      <c r="B1824" t="s">
        <v>3344</v>
      </c>
      <c r="C1824">
        <v>245101</v>
      </c>
      <c r="D1824" t="s">
        <v>4113</v>
      </c>
      <c r="E1824">
        <v>9219881353</v>
      </c>
      <c r="F1824" t="s">
        <v>2972</v>
      </c>
      <c r="G1824" t="s">
        <v>12</v>
      </c>
      <c r="H1824" t="s">
        <v>13</v>
      </c>
      <c r="I1824" t="s">
        <v>14</v>
      </c>
    </row>
    <row r="1825" spans="1:9" x14ac:dyDescent="0.35">
      <c r="A1825" t="s">
        <v>4114</v>
      </c>
      <c r="B1825" t="s">
        <v>3344</v>
      </c>
      <c r="C1825">
        <v>245101</v>
      </c>
      <c r="D1825" t="s">
        <v>3389</v>
      </c>
      <c r="E1825">
        <v>9412123447</v>
      </c>
      <c r="F1825" t="s">
        <v>2972</v>
      </c>
      <c r="G1825" t="s">
        <v>12</v>
      </c>
      <c r="H1825" t="s">
        <v>13</v>
      </c>
      <c r="I1825" t="s">
        <v>52</v>
      </c>
    </row>
    <row r="1826" spans="1:9" x14ac:dyDescent="0.35">
      <c r="A1826" t="s">
        <v>4115</v>
      </c>
      <c r="B1826" t="s">
        <v>3344</v>
      </c>
      <c r="C1826">
        <v>245101</v>
      </c>
      <c r="D1826" t="s">
        <v>4116</v>
      </c>
      <c r="E1826">
        <v>9319126860</v>
      </c>
      <c r="F1826" t="s">
        <v>4115</v>
      </c>
      <c r="G1826" t="s">
        <v>12</v>
      </c>
      <c r="H1826" t="s">
        <v>13</v>
      </c>
      <c r="I1826" t="s">
        <v>14</v>
      </c>
    </row>
    <row r="1827" spans="1:9" x14ac:dyDescent="0.35">
      <c r="A1827" t="s">
        <v>4117</v>
      </c>
      <c r="B1827" t="s">
        <v>3344</v>
      </c>
      <c r="C1827">
        <v>245101</v>
      </c>
      <c r="D1827" t="s">
        <v>4118</v>
      </c>
      <c r="E1827">
        <v>9359609277</v>
      </c>
      <c r="F1827" t="s">
        <v>4117</v>
      </c>
      <c r="G1827" t="s">
        <v>12</v>
      </c>
      <c r="H1827" t="s">
        <v>13</v>
      </c>
      <c r="I1827" t="s">
        <v>14</v>
      </c>
    </row>
    <row r="1828" spans="1:9" x14ac:dyDescent="0.35">
      <c r="A1828" t="s">
        <v>4119</v>
      </c>
      <c r="B1828" t="s">
        <v>3344</v>
      </c>
      <c r="C1828">
        <v>245101</v>
      </c>
      <c r="D1828" t="s">
        <v>4120</v>
      </c>
      <c r="E1828">
        <v>9411243272</v>
      </c>
      <c r="F1828" t="s">
        <v>4121</v>
      </c>
      <c r="G1828" t="s">
        <v>12</v>
      </c>
      <c r="H1828" t="s">
        <v>13</v>
      </c>
      <c r="I1828" t="s">
        <v>14</v>
      </c>
    </row>
    <row r="1829" spans="1:9" x14ac:dyDescent="0.35">
      <c r="A1829" t="s">
        <v>4122</v>
      </c>
      <c r="B1829" t="s">
        <v>3344</v>
      </c>
      <c r="C1829">
        <v>245101</v>
      </c>
      <c r="D1829" t="s">
        <v>4123</v>
      </c>
      <c r="E1829">
        <v>9758491312</v>
      </c>
      <c r="F1829" t="s">
        <v>4124</v>
      </c>
      <c r="G1829" t="s">
        <v>12</v>
      </c>
      <c r="H1829" t="s">
        <v>13</v>
      </c>
      <c r="I1829" t="s">
        <v>14</v>
      </c>
    </row>
    <row r="1830" spans="1:9" x14ac:dyDescent="0.35">
      <c r="A1830" t="s">
        <v>4125</v>
      </c>
      <c r="B1830" t="s">
        <v>3344</v>
      </c>
      <c r="C1830">
        <v>245101</v>
      </c>
      <c r="D1830" t="s">
        <v>4126</v>
      </c>
      <c r="E1830">
        <v>9219824705</v>
      </c>
      <c r="F1830" t="s">
        <v>4127</v>
      </c>
      <c r="G1830" t="s">
        <v>12</v>
      </c>
      <c r="H1830" t="s">
        <v>13</v>
      </c>
      <c r="I1830" t="s">
        <v>14</v>
      </c>
    </row>
    <row r="1831" spans="1:9" x14ac:dyDescent="0.35">
      <c r="A1831" t="s">
        <v>4128</v>
      </c>
      <c r="B1831" t="s">
        <v>3344</v>
      </c>
      <c r="C1831">
        <v>245101</v>
      </c>
      <c r="D1831" t="s">
        <v>4129</v>
      </c>
      <c r="E1831">
        <v>9756675670</v>
      </c>
      <c r="F1831" t="s">
        <v>4130</v>
      </c>
      <c r="G1831" t="s">
        <v>12</v>
      </c>
      <c r="H1831" t="s">
        <v>13</v>
      </c>
      <c r="I1831" t="s">
        <v>14</v>
      </c>
    </row>
    <row r="1832" spans="1:9" x14ac:dyDescent="0.35">
      <c r="A1832" t="s">
        <v>3063</v>
      </c>
      <c r="B1832" t="s">
        <v>3344</v>
      </c>
      <c r="C1832">
        <v>245101</v>
      </c>
      <c r="D1832" t="s">
        <v>4131</v>
      </c>
      <c r="E1832">
        <v>9927112109</v>
      </c>
      <c r="F1832" t="s">
        <v>4132</v>
      </c>
      <c r="G1832" t="s">
        <v>12</v>
      </c>
      <c r="H1832" t="s">
        <v>13</v>
      </c>
      <c r="I1832" t="s">
        <v>14</v>
      </c>
    </row>
    <row r="1833" spans="1:9" x14ac:dyDescent="0.35">
      <c r="A1833" t="s">
        <v>3607</v>
      </c>
      <c r="B1833" t="s">
        <v>3344</v>
      </c>
      <c r="C1833">
        <v>245101</v>
      </c>
      <c r="D1833" t="s">
        <v>4133</v>
      </c>
      <c r="E1833">
        <v>9412621825</v>
      </c>
      <c r="F1833" t="s">
        <v>3607</v>
      </c>
      <c r="G1833" t="s">
        <v>12</v>
      </c>
      <c r="H1833" t="s">
        <v>13</v>
      </c>
      <c r="I1833" t="s">
        <v>14</v>
      </c>
    </row>
    <row r="1834" spans="1:9" x14ac:dyDescent="0.35">
      <c r="A1834" t="s">
        <v>4134</v>
      </c>
      <c r="B1834" t="s">
        <v>3344</v>
      </c>
      <c r="C1834">
        <v>245101</v>
      </c>
      <c r="D1834" t="s">
        <v>4135</v>
      </c>
      <c r="E1834">
        <v>9456007382</v>
      </c>
      <c r="F1834" t="s">
        <v>12</v>
      </c>
      <c r="G1834" t="s">
        <v>12</v>
      </c>
      <c r="H1834" t="s">
        <v>13</v>
      </c>
      <c r="I1834" t="s">
        <v>14</v>
      </c>
    </row>
    <row r="1835" spans="1:9" x14ac:dyDescent="0.35">
      <c r="A1835" t="s">
        <v>4136</v>
      </c>
      <c r="B1835" t="s">
        <v>3344</v>
      </c>
      <c r="C1835">
        <v>245101</v>
      </c>
      <c r="D1835" t="s">
        <v>4137</v>
      </c>
      <c r="E1835">
        <v>9258467125</v>
      </c>
      <c r="F1835" t="s">
        <v>4138</v>
      </c>
      <c r="G1835" t="s">
        <v>12</v>
      </c>
      <c r="H1835" t="s">
        <v>13</v>
      </c>
      <c r="I1835" t="s">
        <v>14</v>
      </c>
    </row>
    <row r="1836" spans="1:9" x14ac:dyDescent="0.35">
      <c r="A1836" t="s">
        <v>4139</v>
      </c>
      <c r="B1836" t="s">
        <v>3344</v>
      </c>
      <c r="C1836">
        <v>245101</v>
      </c>
      <c r="D1836" t="s">
        <v>4140</v>
      </c>
      <c r="E1836">
        <v>9536046495</v>
      </c>
      <c r="F1836" t="s">
        <v>4141</v>
      </c>
      <c r="G1836" t="s">
        <v>12</v>
      </c>
      <c r="H1836" t="s">
        <v>13</v>
      </c>
      <c r="I1836" t="s">
        <v>14</v>
      </c>
    </row>
    <row r="1837" spans="1:9" x14ac:dyDescent="0.35">
      <c r="A1837" t="s">
        <v>4142</v>
      </c>
      <c r="B1837" t="s">
        <v>3344</v>
      </c>
      <c r="C1837">
        <v>245101</v>
      </c>
      <c r="D1837" t="s">
        <v>3764</v>
      </c>
      <c r="E1837">
        <v>9412305895</v>
      </c>
      <c r="F1837" t="s">
        <v>4143</v>
      </c>
      <c r="G1837" t="s">
        <v>12</v>
      </c>
      <c r="H1837" t="s">
        <v>13</v>
      </c>
      <c r="I1837" t="s">
        <v>14</v>
      </c>
    </row>
    <row r="1838" spans="1:9" x14ac:dyDescent="0.35">
      <c r="A1838" t="s">
        <v>4144</v>
      </c>
      <c r="B1838" t="s">
        <v>3344</v>
      </c>
      <c r="C1838">
        <v>245101</v>
      </c>
      <c r="D1838" t="s">
        <v>4145</v>
      </c>
      <c r="E1838">
        <v>9756886554</v>
      </c>
      <c r="F1838" t="s">
        <v>4144</v>
      </c>
      <c r="G1838" t="s">
        <v>12</v>
      </c>
      <c r="H1838" t="s">
        <v>13</v>
      </c>
      <c r="I1838" t="s">
        <v>14</v>
      </c>
    </row>
    <row r="1839" spans="1:9" x14ac:dyDescent="0.35">
      <c r="A1839" t="s">
        <v>4146</v>
      </c>
      <c r="B1839" t="s">
        <v>3344</v>
      </c>
      <c r="C1839">
        <v>245101</v>
      </c>
      <c r="D1839" t="s">
        <v>4147</v>
      </c>
      <c r="E1839">
        <v>9927265588</v>
      </c>
      <c r="F1839" t="s">
        <v>4146</v>
      </c>
      <c r="G1839" t="s">
        <v>12</v>
      </c>
      <c r="H1839" t="s">
        <v>13</v>
      </c>
      <c r="I1839" t="s">
        <v>14</v>
      </c>
    </row>
    <row r="1840" spans="1:9" x14ac:dyDescent="0.35">
      <c r="A1840" t="s">
        <v>976</v>
      </c>
      <c r="B1840" t="s">
        <v>3344</v>
      </c>
      <c r="C1840">
        <v>201102</v>
      </c>
      <c r="D1840" t="s">
        <v>4148</v>
      </c>
      <c r="E1840">
        <v>9582385638</v>
      </c>
      <c r="F1840" t="s">
        <v>976</v>
      </c>
      <c r="G1840" t="s">
        <v>12</v>
      </c>
      <c r="H1840" t="s">
        <v>13</v>
      </c>
      <c r="I1840" t="s">
        <v>52</v>
      </c>
    </row>
    <row r="1841" spans="1:9" x14ac:dyDescent="0.35">
      <c r="A1841" t="s">
        <v>4149</v>
      </c>
      <c r="B1841" t="s">
        <v>3344</v>
      </c>
      <c r="C1841">
        <v>201001</v>
      </c>
      <c r="D1841" t="s">
        <v>4150</v>
      </c>
      <c r="E1841">
        <v>9818961345</v>
      </c>
      <c r="F1841" t="s">
        <v>4149</v>
      </c>
      <c r="G1841" t="s">
        <v>12</v>
      </c>
      <c r="H1841" t="s">
        <v>13</v>
      </c>
      <c r="I1841" t="s">
        <v>14</v>
      </c>
    </row>
    <row r="1842" spans="1:9" x14ac:dyDescent="0.35">
      <c r="A1842" t="s">
        <v>4151</v>
      </c>
      <c r="B1842" t="s">
        <v>3344</v>
      </c>
      <c r="C1842">
        <v>201005</v>
      </c>
      <c r="D1842" t="s">
        <v>4152</v>
      </c>
      <c r="E1842">
        <v>9891465244</v>
      </c>
      <c r="F1842" t="s">
        <v>4151</v>
      </c>
      <c r="G1842" t="s">
        <v>12</v>
      </c>
      <c r="H1842" t="s">
        <v>13</v>
      </c>
      <c r="I1842" t="s">
        <v>14</v>
      </c>
    </row>
    <row r="1843" spans="1:9" x14ac:dyDescent="0.35">
      <c r="A1843" t="s">
        <v>4153</v>
      </c>
      <c r="B1843" t="s">
        <v>3344</v>
      </c>
      <c r="C1843">
        <v>201001</v>
      </c>
      <c r="D1843" t="s">
        <v>4154</v>
      </c>
      <c r="E1843">
        <v>9968489832</v>
      </c>
      <c r="F1843" t="s">
        <v>4153</v>
      </c>
      <c r="G1843" t="s">
        <v>12</v>
      </c>
      <c r="H1843" t="s">
        <v>13</v>
      </c>
      <c r="I1843" t="s">
        <v>14</v>
      </c>
    </row>
    <row r="1844" spans="1:9" x14ac:dyDescent="0.35">
      <c r="A1844" t="s">
        <v>4155</v>
      </c>
      <c r="B1844" t="s">
        <v>3344</v>
      </c>
      <c r="C1844">
        <v>201001</v>
      </c>
      <c r="D1844" t="s">
        <v>4156</v>
      </c>
      <c r="E1844">
        <v>9891139613</v>
      </c>
      <c r="F1844" t="s">
        <v>4155</v>
      </c>
      <c r="G1844" t="s">
        <v>12</v>
      </c>
      <c r="H1844" t="s">
        <v>13</v>
      </c>
      <c r="I1844" t="s">
        <v>4157</v>
      </c>
    </row>
    <row r="1845" spans="1:9" x14ac:dyDescent="0.35">
      <c r="A1845" t="s">
        <v>4158</v>
      </c>
      <c r="B1845" t="s">
        <v>3344</v>
      </c>
      <c r="C1845">
        <v>201001</v>
      </c>
      <c r="D1845" t="s">
        <v>4159</v>
      </c>
      <c r="E1845">
        <v>9810848903</v>
      </c>
      <c r="F1845" t="s">
        <v>4158</v>
      </c>
      <c r="G1845" t="s">
        <v>12</v>
      </c>
      <c r="H1845" t="s">
        <v>13</v>
      </c>
      <c r="I1845" t="s">
        <v>14</v>
      </c>
    </row>
    <row r="1846" spans="1:9" x14ac:dyDescent="0.35">
      <c r="A1846" t="s">
        <v>4160</v>
      </c>
      <c r="B1846" t="s">
        <v>3344</v>
      </c>
      <c r="C1846">
        <v>201001</v>
      </c>
      <c r="D1846" t="s">
        <v>4161</v>
      </c>
      <c r="E1846">
        <v>9650886582</v>
      </c>
      <c r="F1846" t="s">
        <v>4160</v>
      </c>
      <c r="G1846" t="s">
        <v>12</v>
      </c>
      <c r="H1846" t="s">
        <v>13</v>
      </c>
      <c r="I1846" t="s">
        <v>27</v>
      </c>
    </row>
    <row r="1847" spans="1:9" x14ac:dyDescent="0.35">
      <c r="A1847" t="s">
        <v>3564</v>
      </c>
      <c r="B1847" t="s">
        <v>3344</v>
      </c>
      <c r="C1847">
        <v>201001</v>
      </c>
      <c r="D1847" t="s">
        <v>4162</v>
      </c>
      <c r="E1847">
        <v>9310002905</v>
      </c>
      <c r="F1847" t="s">
        <v>3564</v>
      </c>
      <c r="G1847" t="s">
        <v>12</v>
      </c>
      <c r="H1847" t="s">
        <v>13</v>
      </c>
      <c r="I1847" t="s">
        <v>14</v>
      </c>
    </row>
    <row r="1848" spans="1:9" x14ac:dyDescent="0.35">
      <c r="A1848" t="s">
        <v>4163</v>
      </c>
      <c r="B1848" t="s">
        <v>3344</v>
      </c>
      <c r="C1848">
        <v>201001</v>
      </c>
      <c r="D1848" t="s">
        <v>4164</v>
      </c>
      <c r="E1848">
        <v>9911506668</v>
      </c>
      <c r="F1848" t="s">
        <v>4165</v>
      </c>
      <c r="G1848" t="s">
        <v>12</v>
      </c>
      <c r="H1848" t="s">
        <v>13</v>
      </c>
      <c r="I1848" t="s">
        <v>4157</v>
      </c>
    </row>
    <row r="1849" spans="1:9" x14ac:dyDescent="0.35">
      <c r="A1849" t="s">
        <v>4166</v>
      </c>
      <c r="B1849" t="s">
        <v>3344</v>
      </c>
      <c r="C1849">
        <v>201001</v>
      </c>
      <c r="D1849" t="s">
        <v>4167</v>
      </c>
      <c r="E1849">
        <v>9868557993</v>
      </c>
      <c r="F1849" t="s">
        <v>4166</v>
      </c>
      <c r="G1849" t="s">
        <v>12</v>
      </c>
      <c r="H1849" t="s">
        <v>13</v>
      </c>
      <c r="I1849" t="s">
        <v>14</v>
      </c>
    </row>
    <row r="1850" spans="1:9" x14ac:dyDescent="0.35">
      <c r="A1850" t="s">
        <v>4168</v>
      </c>
      <c r="B1850" t="s">
        <v>3344</v>
      </c>
      <c r="C1850">
        <v>201001</v>
      </c>
      <c r="D1850" t="s">
        <v>4169</v>
      </c>
      <c r="E1850">
        <v>9313766336</v>
      </c>
      <c r="F1850" t="s">
        <v>4168</v>
      </c>
      <c r="G1850" t="s">
        <v>12</v>
      </c>
      <c r="H1850" t="s">
        <v>13</v>
      </c>
      <c r="I1850" t="s">
        <v>14</v>
      </c>
    </row>
    <row r="1851" spans="1:9" x14ac:dyDescent="0.35">
      <c r="A1851" t="s">
        <v>4170</v>
      </c>
      <c r="B1851" t="s">
        <v>3344</v>
      </c>
      <c r="C1851">
        <v>201001</v>
      </c>
      <c r="D1851" t="s">
        <v>4171</v>
      </c>
      <c r="E1851">
        <v>9810639820</v>
      </c>
      <c r="F1851" t="s">
        <v>4170</v>
      </c>
      <c r="G1851" t="s">
        <v>12</v>
      </c>
      <c r="H1851" t="s">
        <v>13</v>
      </c>
      <c r="I1851" t="s">
        <v>14</v>
      </c>
    </row>
    <row r="1852" spans="1:9" x14ac:dyDescent="0.35">
      <c r="A1852" t="s">
        <v>4172</v>
      </c>
      <c r="B1852" t="s">
        <v>3344</v>
      </c>
      <c r="C1852">
        <v>201003</v>
      </c>
      <c r="D1852" t="s">
        <v>4173</v>
      </c>
      <c r="E1852">
        <v>9313857302</v>
      </c>
      <c r="F1852" t="s">
        <v>4172</v>
      </c>
      <c r="G1852" t="s">
        <v>12</v>
      </c>
      <c r="H1852" t="s">
        <v>13</v>
      </c>
      <c r="I1852" t="s">
        <v>14</v>
      </c>
    </row>
    <row r="1853" spans="1:9" x14ac:dyDescent="0.35">
      <c r="A1853" t="s">
        <v>4174</v>
      </c>
      <c r="B1853" t="s">
        <v>3344</v>
      </c>
      <c r="C1853">
        <v>201002</v>
      </c>
      <c r="D1853" t="s">
        <v>4175</v>
      </c>
      <c r="E1853">
        <v>9312988105</v>
      </c>
      <c r="F1853" t="s">
        <v>4174</v>
      </c>
      <c r="G1853" t="s">
        <v>12</v>
      </c>
      <c r="H1853" t="s">
        <v>13</v>
      </c>
      <c r="I1853" t="s">
        <v>22</v>
      </c>
    </row>
    <row r="1854" spans="1:9" x14ac:dyDescent="0.35">
      <c r="A1854" t="s">
        <v>3367</v>
      </c>
      <c r="B1854" t="s">
        <v>3344</v>
      </c>
      <c r="C1854">
        <v>201001</v>
      </c>
      <c r="D1854" t="s">
        <v>4176</v>
      </c>
      <c r="E1854">
        <v>9718629804</v>
      </c>
      <c r="F1854" t="s">
        <v>3367</v>
      </c>
      <c r="G1854" t="s">
        <v>12</v>
      </c>
      <c r="H1854" t="s">
        <v>13</v>
      </c>
      <c r="I1854" t="s">
        <v>14</v>
      </c>
    </row>
    <row r="1855" spans="1:9" x14ac:dyDescent="0.35">
      <c r="A1855" t="s">
        <v>4177</v>
      </c>
      <c r="B1855" t="s">
        <v>3344</v>
      </c>
      <c r="C1855">
        <v>201001</v>
      </c>
      <c r="D1855" t="s">
        <v>4178</v>
      </c>
      <c r="E1855">
        <v>9810443697</v>
      </c>
      <c r="F1855" t="s">
        <v>4177</v>
      </c>
      <c r="G1855" t="s">
        <v>12</v>
      </c>
      <c r="H1855" t="s">
        <v>13</v>
      </c>
      <c r="I1855" t="s">
        <v>14</v>
      </c>
    </row>
    <row r="1856" spans="1:9" x14ac:dyDescent="0.35">
      <c r="A1856" t="s">
        <v>4179</v>
      </c>
      <c r="B1856" t="s">
        <v>3344</v>
      </c>
      <c r="C1856">
        <v>201001</v>
      </c>
      <c r="D1856" t="s">
        <v>4180</v>
      </c>
      <c r="E1856">
        <v>9548329792</v>
      </c>
      <c r="F1856" t="s">
        <v>4179</v>
      </c>
      <c r="G1856" t="s">
        <v>12</v>
      </c>
      <c r="H1856" t="s">
        <v>13</v>
      </c>
      <c r="I1856" t="s">
        <v>14</v>
      </c>
    </row>
    <row r="1857" spans="1:9" x14ac:dyDescent="0.35">
      <c r="A1857" t="s">
        <v>4181</v>
      </c>
      <c r="B1857" t="s">
        <v>3344</v>
      </c>
      <c r="C1857">
        <v>201001</v>
      </c>
      <c r="D1857" t="s">
        <v>4182</v>
      </c>
      <c r="E1857">
        <v>9958855555</v>
      </c>
      <c r="F1857" t="s">
        <v>4181</v>
      </c>
      <c r="G1857" t="s">
        <v>12</v>
      </c>
      <c r="H1857" t="s">
        <v>13</v>
      </c>
      <c r="I1857" t="s">
        <v>48</v>
      </c>
    </row>
    <row r="1858" spans="1:9" x14ac:dyDescent="0.35">
      <c r="A1858" t="s">
        <v>4183</v>
      </c>
      <c r="B1858" t="s">
        <v>3344</v>
      </c>
      <c r="C1858">
        <v>201001</v>
      </c>
      <c r="D1858" t="s">
        <v>4184</v>
      </c>
      <c r="E1858">
        <v>9350163206</v>
      </c>
      <c r="F1858" t="s">
        <v>4183</v>
      </c>
      <c r="G1858" t="s">
        <v>12</v>
      </c>
      <c r="H1858" t="s">
        <v>13</v>
      </c>
      <c r="I1858" t="s">
        <v>4157</v>
      </c>
    </row>
    <row r="1859" spans="1:9" x14ac:dyDescent="0.35">
      <c r="A1859" t="s">
        <v>4185</v>
      </c>
      <c r="B1859" t="s">
        <v>3344</v>
      </c>
      <c r="C1859">
        <v>201001</v>
      </c>
      <c r="D1859" t="s">
        <v>4186</v>
      </c>
      <c r="E1859">
        <v>9891989215</v>
      </c>
      <c r="F1859" t="s">
        <v>4185</v>
      </c>
      <c r="G1859" t="s">
        <v>12</v>
      </c>
      <c r="H1859" t="s">
        <v>13</v>
      </c>
      <c r="I1859" t="s">
        <v>22</v>
      </c>
    </row>
    <row r="1860" spans="1:9" x14ac:dyDescent="0.35">
      <c r="A1860" t="s">
        <v>4187</v>
      </c>
      <c r="B1860" t="s">
        <v>3344</v>
      </c>
      <c r="C1860">
        <v>201001</v>
      </c>
      <c r="D1860" t="s">
        <v>4188</v>
      </c>
      <c r="E1860">
        <v>9873790786</v>
      </c>
      <c r="F1860" t="s">
        <v>4187</v>
      </c>
      <c r="G1860" t="s">
        <v>12</v>
      </c>
      <c r="H1860" t="s">
        <v>13</v>
      </c>
      <c r="I1860" t="s">
        <v>14</v>
      </c>
    </row>
    <row r="1861" spans="1:9" x14ac:dyDescent="0.35">
      <c r="A1861" t="s">
        <v>4189</v>
      </c>
      <c r="B1861" t="s">
        <v>3344</v>
      </c>
      <c r="C1861">
        <v>201001</v>
      </c>
      <c r="D1861" t="s">
        <v>4190</v>
      </c>
      <c r="E1861">
        <v>9350713267</v>
      </c>
      <c r="F1861" t="s">
        <v>4189</v>
      </c>
      <c r="G1861" t="s">
        <v>12</v>
      </c>
      <c r="H1861" t="s">
        <v>13</v>
      </c>
      <c r="I1861" t="s">
        <v>14</v>
      </c>
    </row>
    <row r="1862" spans="1:9" x14ac:dyDescent="0.35">
      <c r="A1862" t="s">
        <v>4191</v>
      </c>
      <c r="B1862" t="s">
        <v>3344</v>
      </c>
      <c r="C1862">
        <v>201001</v>
      </c>
      <c r="D1862" t="s">
        <v>3450</v>
      </c>
      <c r="E1862">
        <v>9350713940</v>
      </c>
      <c r="F1862" t="s">
        <v>4191</v>
      </c>
      <c r="G1862" t="s">
        <v>12</v>
      </c>
      <c r="H1862" t="s">
        <v>13</v>
      </c>
      <c r="I1862" t="s">
        <v>14</v>
      </c>
    </row>
    <row r="1863" spans="1:9" x14ac:dyDescent="0.35">
      <c r="A1863" t="s">
        <v>4192</v>
      </c>
      <c r="B1863" t="s">
        <v>3344</v>
      </c>
      <c r="C1863">
        <v>201001</v>
      </c>
      <c r="D1863" t="s">
        <v>4193</v>
      </c>
      <c r="E1863">
        <v>9412620250</v>
      </c>
      <c r="F1863" t="s">
        <v>4192</v>
      </c>
      <c r="G1863" t="s">
        <v>12</v>
      </c>
      <c r="H1863" t="s">
        <v>13</v>
      </c>
      <c r="I1863" t="s">
        <v>14</v>
      </c>
    </row>
    <row r="1864" spans="1:9" x14ac:dyDescent="0.35">
      <c r="A1864" t="s">
        <v>4194</v>
      </c>
      <c r="B1864" t="s">
        <v>3344</v>
      </c>
      <c r="C1864">
        <v>201001</v>
      </c>
      <c r="D1864" t="s">
        <v>3504</v>
      </c>
      <c r="E1864">
        <v>9999139256</v>
      </c>
      <c r="F1864" t="s">
        <v>4194</v>
      </c>
      <c r="G1864" t="s">
        <v>12</v>
      </c>
      <c r="H1864" t="s">
        <v>13</v>
      </c>
      <c r="I1864" t="s">
        <v>14</v>
      </c>
    </row>
    <row r="1865" spans="1:9" x14ac:dyDescent="0.35">
      <c r="A1865" t="s">
        <v>3738</v>
      </c>
      <c r="B1865" t="s">
        <v>3344</v>
      </c>
      <c r="C1865">
        <v>201001</v>
      </c>
      <c r="D1865" t="s">
        <v>3504</v>
      </c>
      <c r="E1865">
        <v>9953411152</v>
      </c>
      <c r="F1865" t="s">
        <v>3738</v>
      </c>
      <c r="G1865" t="s">
        <v>12</v>
      </c>
      <c r="H1865" t="s">
        <v>13</v>
      </c>
      <c r="I1865" t="s">
        <v>22</v>
      </c>
    </row>
    <row r="1866" spans="1:9" x14ac:dyDescent="0.35">
      <c r="A1866" t="s">
        <v>4195</v>
      </c>
      <c r="B1866" t="s">
        <v>3344</v>
      </c>
      <c r="C1866">
        <v>201001</v>
      </c>
      <c r="D1866" t="s">
        <v>4196</v>
      </c>
      <c r="E1866">
        <v>9891814644</v>
      </c>
      <c r="F1866" t="s">
        <v>4195</v>
      </c>
      <c r="G1866" t="s">
        <v>12</v>
      </c>
      <c r="H1866" t="s">
        <v>13</v>
      </c>
      <c r="I1866" t="s">
        <v>14</v>
      </c>
    </row>
    <row r="1867" spans="1:9" x14ac:dyDescent="0.35">
      <c r="A1867" t="s">
        <v>4197</v>
      </c>
      <c r="B1867" t="s">
        <v>3344</v>
      </c>
      <c r="C1867">
        <v>201001</v>
      </c>
      <c r="D1867" t="s">
        <v>4198</v>
      </c>
      <c r="E1867">
        <v>9311708229</v>
      </c>
      <c r="F1867" t="s">
        <v>4197</v>
      </c>
      <c r="G1867" t="s">
        <v>12</v>
      </c>
      <c r="H1867" t="s">
        <v>13</v>
      </c>
      <c r="I1867" t="s">
        <v>4157</v>
      </c>
    </row>
    <row r="1868" spans="1:9" x14ac:dyDescent="0.35">
      <c r="A1868" t="s">
        <v>4199</v>
      </c>
      <c r="B1868" t="s">
        <v>3344</v>
      </c>
      <c r="C1868">
        <v>201001</v>
      </c>
      <c r="D1868" t="s">
        <v>4200</v>
      </c>
      <c r="E1868">
        <v>9868477311</v>
      </c>
      <c r="F1868" t="s">
        <v>4199</v>
      </c>
      <c r="G1868" t="s">
        <v>12</v>
      </c>
      <c r="H1868" t="s">
        <v>13</v>
      </c>
      <c r="I1868" t="s">
        <v>4157</v>
      </c>
    </row>
    <row r="1869" spans="1:9" x14ac:dyDescent="0.35">
      <c r="A1869" t="s">
        <v>3921</v>
      </c>
      <c r="B1869" t="s">
        <v>3344</v>
      </c>
      <c r="C1869">
        <v>201001</v>
      </c>
      <c r="D1869" t="s">
        <v>4201</v>
      </c>
      <c r="E1869">
        <v>9212563747</v>
      </c>
      <c r="F1869" t="s">
        <v>3921</v>
      </c>
      <c r="G1869" t="s">
        <v>12</v>
      </c>
      <c r="H1869" t="s">
        <v>13</v>
      </c>
      <c r="I1869" t="s">
        <v>14</v>
      </c>
    </row>
    <row r="1870" spans="1:9" x14ac:dyDescent="0.35">
      <c r="A1870" t="s">
        <v>4202</v>
      </c>
      <c r="B1870" t="s">
        <v>3344</v>
      </c>
      <c r="C1870">
        <v>201002</v>
      </c>
      <c r="D1870" t="s">
        <v>4203</v>
      </c>
      <c r="E1870">
        <v>9873302245</v>
      </c>
      <c r="F1870" t="s">
        <v>4204</v>
      </c>
      <c r="G1870" t="s">
        <v>12</v>
      </c>
      <c r="H1870" t="s">
        <v>13</v>
      </c>
      <c r="I1870" t="s">
        <v>14</v>
      </c>
    </row>
    <row r="1871" spans="1:9" x14ac:dyDescent="0.35">
      <c r="A1871" t="s">
        <v>4205</v>
      </c>
      <c r="B1871" t="s">
        <v>3344</v>
      </c>
      <c r="C1871">
        <v>201001</v>
      </c>
      <c r="D1871" t="s">
        <v>4206</v>
      </c>
      <c r="E1871">
        <v>9810333489</v>
      </c>
      <c r="F1871" t="s">
        <v>4205</v>
      </c>
      <c r="G1871" t="s">
        <v>12</v>
      </c>
      <c r="H1871" t="s">
        <v>13</v>
      </c>
      <c r="I1871" t="s">
        <v>14</v>
      </c>
    </row>
    <row r="1872" spans="1:9" x14ac:dyDescent="0.35">
      <c r="A1872" t="s">
        <v>767</v>
      </c>
      <c r="B1872" t="s">
        <v>3344</v>
      </c>
      <c r="C1872">
        <v>201002</v>
      </c>
      <c r="D1872" t="s">
        <v>4207</v>
      </c>
      <c r="E1872">
        <v>9312573756</v>
      </c>
      <c r="F1872" t="s">
        <v>767</v>
      </c>
      <c r="G1872" t="s">
        <v>12</v>
      </c>
      <c r="H1872" t="s">
        <v>13</v>
      </c>
      <c r="I1872" t="s">
        <v>14</v>
      </c>
    </row>
    <row r="1873" spans="1:9" x14ac:dyDescent="0.35">
      <c r="A1873" t="s">
        <v>4208</v>
      </c>
      <c r="B1873" t="s">
        <v>3344</v>
      </c>
      <c r="C1873">
        <v>201002</v>
      </c>
      <c r="D1873" t="s">
        <v>4209</v>
      </c>
      <c r="E1873">
        <v>9313560123</v>
      </c>
      <c r="F1873" t="s">
        <v>4208</v>
      </c>
      <c r="G1873" t="s">
        <v>12</v>
      </c>
      <c r="H1873" t="s">
        <v>13</v>
      </c>
      <c r="I1873" t="s">
        <v>14</v>
      </c>
    </row>
    <row r="1874" spans="1:9" x14ac:dyDescent="0.35">
      <c r="A1874" t="s">
        <v>4210</v>
      </c>
      <c r="B1874" t="s">
        <v>3344</v>
      </c>
      <c r="C1874">
        <v>201001</v>
      </c>
      <c r="D1874" t="s">
        <v>4211</v>
      </c>
      <c r="E1874">
        <v>9350386168</v>
      </c>
      <c r="F1874" t="s">
        <v>4210</v>
      </c>
      <c r="G1874" t="s">
        <v>12</v>
      </c>
      <c r="H1874" t="s">
        <v>13</v>
      </c>
      <c r="I1874" t="s">
        <v>14</v>
      </c>
    </row>
    <row r="1875" spans="1:9" x14ac:dyDescent="0.35">
      <c r="A1875" t="s">
        <v>460</v>
      </c>
      <c r="B1875" t="s">
        <v>3344</v>
      </c>
      <c r="C1875">
        <v>201001</v>
      </c>
      <c r="D1875" t="s">
        <v>4212</v>
      </c>
      <c r="E1875">
        <v>9958904643</v>
      </c>
      <c r="F1875" t="s">
        <v>460</v>
      </c>
      <c r="G1875" t="s">
        <v>12</v>
      </c>
      <c r="H1875" t="s">
        <v>13</v>
      </c>
      <c r="I1875" t="s">
        <v>14</v>
      </c>
    </row>
    <row r="1876" spans="1:9" x14ac:dyDescent="0.35">
      <c r="A1876" t="s">
        <v>1647</v>
      </c>
      <c r="B1876" t="s">
        <v>3344</v>
      </c>
      <c r="C1876">
        <v>201001</v>
      </c>
      <c r="D1876" t="s">
        <v>4213</v>
      </c>
      <c r="E1876">
        <v>9958101661</v>
      </c>
      <c r="F1876" t="s">
        <v>1647</v>
      </c>
      <c r="G1876" t="s">
        <v>12</v>
      </c>
      <c r="H1876" t="s">
        <v>13</v>
      </c>
      <c r="I1876" t="s">
        <v>14</v>
      </c>
    </row>
    <row r="1877" spans="1:9" x14ac:dyDescent="0.35">
      <c r="A1877" t="s">
        <v>4214</v>
      </c>
      <c r="B1877" t="s">
        <v>3344</v>
      </c>
      <c r="C1877">
        <v>201001</v>
      </c>
      <c r="D1877" t="s">
        <v>4215</v>
      </c>
      <c r="E1877">
        <v>9811006820</v>
      </c>
      <c r="F1877" t="s">
        <v>4214</v>
      </c>
      <c r="G1877" t="s">
        <v>12</v>
      </c>
      <c r="H1877" t="s">
        <v>13</v>
      </c>
      <c r="I1877" t="s">
        <v>14</v>
      </c>
    </row>
    <row r="1878" spans="1:9" x14ac:dyDescent="0.35">
      <c r="A1878" t="s">
        <v>3367</v>
      </c>
      <c r="B1878" t="s">
        <v>3344</v>
      </c>
      <c r="C1878">
        <v>201001</v>
      </c>
      <c r="D1878" t="s">
        <v>4216</v>
      </c>
      <c r="E1878">
        <v>9968211292</v>
      </c>
      <c r="F1878" t="s">
        <v>3367</v>
      </c>
      <c r="G1878" t="s">
        <v>12</v>
      </c>
      <c r="H1878" t="s">
        <v>13</v>
      </c>
      <c r="I1878" t="s">
        <v>14</v>
      </c>
    </row>
    <row r="1879" spans="1:9" x14ac:dyDescent="0.35">
      <c r="A1879" t="s">
        <v>4217</v>
      </c>
      <c r="B1879" t="s">
        <v>3344</v>
      </c>
      <c r="C1879">
        <v>201001</v>
      </c>
      <c r="D1879" t="s">
        <v>4218</v>
      </c>
      <c r="E1879">
        <v>9810594240</v>
      </c>
      <c r="F1879" t="s">
        <v>4217</v>
      </c>
      <c r="G1879" t="s">
        <v>12</v>
      </c>
      <c r="H1879" t="s">
        <v>13</v>
      </c>
      <c r="I1879" t="s">
        <v>14</v>
      </c>
    </row>
    <row r="1880" spans="1:9" x14ac:dyDescent="0.35">
      <c r="A1880" t="s">
        <v>3578</v>
      </c>
      <c r="B1880" t="s">
        <v>3344</v>
      </c>
      <c r="C1880">
        <v>201001</v>
      </c>
      <c r="D1880" t="s">
        <v>4219</v>
      </c>
      <c r="E1880">
        <v>9219127776</v>
      </c>
      <c r="F1880" t="s">
        <v>3578</v>
      </c>
      <c r="G1880" t="s">
        <v>12</v>
      </c>
      <c r="H1880" t="s">
        <v>13</v>
      </c>
      <c r="I1880" t="s">
        <v>14</v>
      </c>
    </row>
    <row r="1881" spans="1:9" x14ac:dyDescent="0.35">
      <c r="A1881" t="s">
        <v>4220</v>
      </c>
      <c r="B1881" t="s">
        <v>3344</v>
      </c>
      <c r="C1881">
        <v>201010</v>
      </c>
      <c r="D1881" t="s">
        <v>4221</v>
      </c>
      <c r="E1881">
        <v>9811338101</v>
      </c>
      <c r="F1881" t="s">
        <v>4220</v>
      </c>
      <c r="G1881" t="s">
        <v>12</v>
      </c>
      <c r="H1881" t="s">
        <v>13</v>
      </c>
      <c r="I1881" t="s">
        <v>14</v>
      </c>
    </row>
    <row r="1882" spans="1:9" x14ac:dyDescent="0.35">
      <c r="A1882" t="s">
        <v>4222</v>
      </c>
      <c r="B1882" t="s">
        <v>3344</v>
      </c>
      <c r="C1882">
        <v>245101</v>
      </c>
      <c r="D1882" t="s">
        <v>4223</v>
      </c>
      <c r="E1882">
        <v>9219801190</v>
      </c>
      <c r="F1882" t="s">
        <v>12</v>
      </c>
      <c r="G1882" t="s">
        <v>12</v>
      </c>
      <c r="H1882" t="s">
        <v>13</v>
      </c>
      <c r="I1882" t="s">
        <v>14</v>
      </c>
    </row>
    <row r="1883" spans="1:9" x14ac:dyDescent="0.35">
      <c r="A1883" t="s">
        <v>4224</v>
      </c>
      <c r="B1883" t="s">
        <v>3344</v>
      </c>
      <c r="C1883">
        <v>245101</v>
      </c>
      <c r="D1883" t="s">
        <v>4225</v>
      </c>
      <c r="E1883">
        <v>8057792652</v>
      </c>
      <c r="F1883" t="s">
        <v>12</v>
      </c>
      <c r="G1883" t="s">
        <v>12</v>
      </c>
      <c r="H1883" t="s">
        <v>13</v>
      </c>
      <c r="I1883" t="s">
        <v>809</v>
      </c>
    </row>
    <row r="1884" spans="1:9" x14ac:dyDescent="0.35">
      <c r="A1884" t="s">
        <v>4226</v>
      </c>
      <c r="B1884" t="s">
        <v>3344</v>
      </c>
      <c r="C1884">
        <v>245101</v>
      </c>
      <c r="D1884" t="s">
        <v>4227</v>
      </c>
      <c r="E1884">
        <v>9457546333</v>
      </c>
      <c r="F1884" t="s">
        <v>4226</v>
      </c>
      <c r="G1884" t="s">
        <v>12</v>
      </c>
      <c r="H1884" t="s">
        <v>13</v>
      </c>
      <c r="I1884" t="s">
        <v>1909</v>
      </c>
    </row>
    <row r="1885" spans="1:9" x14ac:dyDescent="0.35">
      <c r="A1885" t="s">
        <v>4228</v>
      </c>
      <c r="B1885" t="s">
        <v>3344</v>
      </c>
      <c r="C1885">
        <v>245207</v>
      </c>
      <c r="D1885" t="s">
        <v>4229</v>
      </c>
      <c r="E1885">
        <v>9917675379</v>
      </c>
      <c r="F1885" t="s">
        <v>4228</v>
      </c>
      <c r="G1885" t="s">
        <v>12</v>
      </c>
      <c r="H1885" t="s">
        <v>13</v>
      </c>
      <c r="I1885" t="s">
        <v>52</v>
      </c>
    </row>
    <row r="1886" spans="1:9" x14ac:dyDescent="0.35">
      <c r="A1886" t="s">
        <v>4230</v>
      </c>
      <c r="B1886" t="s">
        <v>3344</v>
      </c>
      <c r="C1886">
        <v>245101</v>
      </c>
      <c r="D1886" t="s">
        <v>3389</v>
      </c>
      <c r="E1886">
        <v>8909645180</v>
      </c>
      <c r="F1886" t="s">
        <v>12</v>
      </c>
      <c r="G1886" t="s">
        <v>12</v>
      </c>
      <c r="H1886" t="s">
        <v>13</v>
      </c>
      <c r="I1886" t="s">
        <v>52</v>
      </c>
    </row>
    <row r="1887" spans="1:9" x14ac:dyDescent="0.35">
      <c r="A1887" t="s">
        <v>4231</v>
      </c>
      <c r="B1887" t="s">
        <v>3344</v>
      </c>
      <c r="C1887">
        <v>245101</v>
      </c>
      <c r="D1887" t="s">
        <v>4232</v>
      </c>
      <c r="E1887">
        <v>9837274716</v>
      </c>
      <c r="F1887" t="s">
        <v>4233</v>
      </c>
      <c r="G1887" t="s">
        <v>12</v>
      </c>
      <c r="H1887" t="s">
        <v>13</v>
      </c>
      <c r="I1887" t="s">
        <v>22</v>
      </c>
    </row>
    <row r="1888" spans="1:9" x14ac:dyDescent="0.35">
      <c r="A1888" t="s">
        <v>4234</v>
      </c>
      <c r="B1888" t="s">
        <v>3344</v>
      </c>
      <c r="C1888">
        <v>245101</v>
      </c>
      <c r="D1888" t="s">
        <v>4235</v>
      </c>
      <c r="E1888">
        <v>9837513825</v>
      </c>
      <c r="F1888" t="s">
        <v>4236</v>
      </c>
      <c r="G1888" t="s">
        <v>12</v>
      </c>
      <c r="H1888" t="s">
        <v>13</v>
      </c>
      <c r="I1888" t="s">
        <v>14</v>
      </c>
    </row>
    <row r="1889" spans="1:9" x14ac:dyDescent="0.35">
      <c r="A1889" t="s">
        <v>4237</v>
      </c>
      <c r="B1889" t="s">
        <v>3344</v>
      </c>
      <c r="C1889">
        <v>245101</v>
      </c>
      <c r="D1889" t="s">
        <v>4238</v>
      </c>
      <c r="E1889">
        <v>9219857761</v>
      </c>
      <c r="F1889" t="s">
        <v>4239</v>
      </c>
      <c r="G1889" t="s">
        <v>12</v>
      </c>
      <c r="H1889" t="s">
        <v>13</v>
      </c>
      <c r="I1889" t="s">
        <v>1925</v>
      </c>
    </row>
    <row r="1890" spans="1:9" x14ac:dyDescent="0.35">
      <c r="A1890" t="s">
        <v>4240</v>
      </c>
      <c r="B1890" t="s">
        <v>3344</v>
      </c>
      <c r="C1890">
        <v>245101</v>
      </c>
      <c r="D1890" t="s">
        <v>4241</v>
      </c>
      <c r="E1890">
        <v>9219881424</v>
      </c>
      <c r="F1890" t="s">
        <v>4242</v>
      </c>
      <c r="G1890" t="s">
        <v>12</v>
      </c>
      <c r="H1890" t="s">
        <v>13</v>
      </c>
      <c r="I1890" t="s">
        <v>52</v>
      </c>
    </row>
    <row r="1891" spans="1:9" x14ac:dyDescent="0.35">
      <c r="A1891" t="s">
        <v>4243</v>
      </c>
      <c r="B1891" t="s">
        <v>3344</v>
      </c>
      <c r="C1891">
        <v>245101</v>
      </c>
      <c r="D1891" t="s">
        <v>4244</v>
      </c>
      <c r="E1891">
        <v>9837321455</v>
      </c>
      <c r="F1891" t="s">
        <v>4243</v>
      </c>
      <c r="G1891" t="s">
        <v>12</v>
      </c>
      <c r="H1891" t="s">
        <v>13</v>
      </c>
      <c r="I1891" t="s">
        <v>504</v>
      </c>
    </row>
    <row r="1892" spans="1:9" x14ac:dyDescent="0.35">
      <c r="A1892" t="s">
        <v>4245</v>
      </c>
      <c r="B1892" t="s">
        <v>3344</v>
      </c>
      <c r="C1892">
        <v>245101</v>
      </c>
      <c r="D1892" t="s">
        <v>4246</v>
      </c>
      <c r="E1892">
        <v>9412659895</v>
      </c>
      <c r="F1892" t="s">
        <v>4245</v>
      </c>
      <c r="G1892" t="s">
        <v>12</v>
      </c>
      <c r="H1892" t="s">
        <v>13</v>
      </c>
      <c r="I1892" t="s">
        <v>52</v>
      </c>
    </row>
    <row r="1893" spans="1:9" x14ac:dyDescent="0.35">
      <c r="A1893" t="s">
        <v>4247</v>
      </c>
      <c r="B1893" t="s">
        <v>3344</v>
      </c>
      <c r="C1893">
        <v>245101</v>
      </c>
      <c r="D1893" t="s">
        <v>3590</v>
      </c>
      <c r="E1893">
        <v>9012810672</v>
      </c>
      <c r="F1893" t="s">
        <v>4247</v>
      </c>
      <c r="G1893" t="s">
        <v>12</v>
      </c>
      <c r="H1893" t="s">
        <v>13</v>
      </c>
      <c r="I1893" t="s">
        <v>14</v>
      </c>
    </row>
    <row r="1894" spans="1:9" x14ac:dyDescent="0.35">
      <c r="A1894" t="s">
        <v>4248</v>
      </c>
      <c r="B1894" t="s">
        <v>3344</v>
      </c>
      <c r="C1894">
        <v>245101</v>
      </c>
      <c r="D1894" t="s">
        <v>4249</v>
      </c>
      <c r="E1894">
        <v>9837219888</v>
      </c>
      <c r="F1894" t="s">
        <v>12</v>
      </c>
      <c r="G1894" t="s">
        <v>12</v>
      </c>
      <c r="H1894" t="s">
        <v>13</v>
      </c>
      <c r="I1894" t="s">
        <v>504</v>
      </c>
    </row>
    <row r="1895" spans="1:9" x14ac:dyDescent="0.35">
      <c r="A1895" t="s">
        <v>4250</v>
      </c>
      <c r="B1895" t="s">
        <v>3344</v>
      </c>
      <c r="C1895">
        <v>201001</v>
      </c>
      <c r="D1895" t="s">
        <v>4251</v>
      </c>
      <c r="E1895">
        <v>9897465913</v>
      </c>
      <c r="F1895" t="s">
        <v>4250</v>
      </c>
      <c r="G1895" t="s">
        <v>12</v>
      </c>
      <c r="H1895" t="s">
        <v>13</v>
      </c>
      <c r="I1895" t="s">
        <v>158</v>
      </c>
    </row>
    <row r="1896" spans="1:9" x14ac:dyDescent="0.35">
      <c r="A1896" t="s">
        <v>4252</v>
      </c>
      <c r="B1896" t="s">
        <v>3344</v>
      </c>
      <c r="C1896">
        <v>201001</v>
      </c>
      <c r="D1896" t="s">
        <v>4253</v>
      </c>
      <c r="E1896">
        <v>8285087082</v>
      </c>
      <c r="F1896" t="s">
        <v>4254</v>
      </c>
      <c r="G1896" t="s">
        <v>12</v>
      </c>
      <c r="H1896" t="s">
        <v>13</v>
      </c>
      <c r="I1896" t="s">
        <v>14</v>
      </c>
    </row>
    <row r="1897" spans="1:9" x14ac:dyDescent="0.35">
      <c r="A1897" t="s">
        <v>4255</v>
      </c>
      <c r="B1897" t="s">
        <v>3344</v>
      </c>
      <c r="C1897">
        <v>201001</v>
      </c>
      <c r="D1897" t="s">
        <v>4256</v>
      </c>
      <c r="E1897">
        <v>9810196368</v>
      </c>
      <c r="F1897" t="s">
        <v>4257</v>
      </c>
      <c r="G1897" t="s">
        <v>12</v>
      </c>
      <c r="H1897" t="s">
        <v>13</v>
      </c>
      <c r="I1897" t="s">
        <v>504</v>
      </c>
    </row>
    <row r="1898" spans="1:9" x14ac:dyDescent="0.35">
      <c r="A1898" t="s">
        <v>4258</v>
      </c>
      <c r="B1898" t="s">
        <v>3344</v>
      </c>
      <c r="C1898">
        <v>201001</v>
      </c>
      <c r="D1898" t="s">
        <v>4259</v>
      </c>
      <c r="E1898">
        <v>9958171688</v>
      </c>
      <c r="F1898" t="s">
        <v>1635</v>
      </c>
      <c r="G1898" t="s">
        <v>12</v>
      </c>
      <c r="H1898" t="s">
        <v>13</v>
      </c>
      <c r="I1898" t="s">
        <v>504</v>
      </c>
    </row>
    <row r="1899" spans="1:9" x14ac:dyDescent="0.35">
      <c r="A1899" t="s">
        <v>4260</v>
      </c>
      <c r="B1899" t="s">
        <v>3344</v>
      </c>
      <c r="C1899">
        <v>201001</v>
      </c>
      <c r="D1899" t="s">
        <v>4261</v>
      </c>
      <c r="E1899">
        <v>9213748640</v>
      </c>
      <c r="F1899" t="s">
        <v>4262</v>
      </c>
      <c r="G1899" t="s">
        <v>12</v>
      </c>
      <c r="H1899" t="s">
        <v>13</v>
      </c>
      <c r="I1899" t="s">
        <v>27</v>
      </c>
    </row>
    <row r="1900" spans="1:9" x14ac:dyDescent="0.35">
      <c r="A1900" t="s">
        <v>4263</v>
      </c>
      <c r="B1900" t="s">
        <v>3344</v>
      </c>
      <c r="C1900">
        <v>201001</v>
      </c>
      <c r="D1900" t="s">
        <v>4264</v>
      </c>
      <c r="E1900">
        <v>9910412063</v>
      </c>
      <c r="F1900" t="s">
        <v>4263</v>
      </c>
      <c r="G1900" t="s">
        <v>12</v>
      </c>
      <c r="H1900" t="s">
        <v>13</v>
      </c>
      <c r="I1900" t="s">
        <v>27</v>
      </c>
    </row>
    <row r="1901" spans="1:9" x14ac:dyDescent="0.35">
      <c r="A1901" t="s">
        <v>4265</v>
      </c>
      <c r="B1901" t="s">
        <v>3344</v>
      </c>
      <c r="C1901">
        <v>245101</v>
      </c>
      <c r="D1901" t="s">
        <v>4266</v>
      </c>
      <c r="E1901">
        <v>9897746425</v>
      </c>
      <c r="F1901" t="s">
        <v>4267</v>
      </c>
      <c r="G1901" t="s">
        <v>12</v>
      </c>
      <c r="H1901" t="s">
        <v>13</v>
      </c>
      <c r="I1901" t="s">
        <v>52</v>
      </c>
    </row>
    <row r="1902" spans="1:9" x14ac:dyDescent="0.35">
      <c r="A1902" t="s">
        <v>4268</v>
      </c>
      <c r="B1902" t="s">
        <v>3344</v>
      </c>
      <c r="C1902">
        <v>245101</v>
      </c>
      <c r="D1902" t="s">
        <v>3389</v>
      </c>
      <c r="E1902">
        <v>9358735977</v>
      </c>
      <c r="F1902" t="s">
        <v>4269</v>
      </c>
      <c r="G1902" t="s">
        <v>12</v>
      </c>
      <c r="H1902" t="s">
        <v>13</v>
      </c>
      <c r="I1902" t="s">
        <v>22</v>
      </c>
    </row>
    <row r="1903" spans="1:9" x14ac:dyDescent="0.35">
      <c r="A1903" t="s">
        <v>4270</v>
      </c>
      <c r="B1903" t="s">
        <v>3344</v>
      </c>
      <c r="C1903">
        <v>245101</v>
      </c>
      <c r="D1903" t="s">
        <v>4271</v>
      </c>
      <c r="E1903">
        <v>9837393315</v>
      </c>
      <c r="F1903" t="s">
        <v>4270</v>
      </c>
      <c r="G1903" t="s">
        <v>12</v>
      </c>
      <c r="H1903" t="s">
        <v>13</v>
      </c>
      <c r="I1903" t="s">
        <v>14</v>
      </c>
    </row>
    <row r="1904" spans="1:9" x14ac:dyDescent="0.35">
      <c r="A1904" t="s">
        <v>4272</v>
      </c>
      <c r="B1904" t="s">
        <v>3344</v>
      </c>
      <c r="C1904">
        <v>201001</v>
      </c>
      <c r="D1904" t="s">
        <v>4273</v>
      </c>
      <c r="E1904">
        <v>9210863069</v>
      </c>
      <c r="F1904" t="s">
        <v>4272</v>
      </c>
      <c r="G1904" t="s">
        <v>12</v>
      </c>
      <c r="H1904" t="s">
        <v>13</v>
      </c>
      <c r="I1904" t="s">
        <v>14</v>
      </c>
    </row>
    <row r="1905" spans="1:9" x14ac:dyDescent="0.35">
      <c r="A1905" t="s">
        <v>4274</v>
      </c>
      <c r="B1905" t="s">
        <v>3344</v>
      </c>
      <c r="C1905">
        <v>201005</v>
      </c>
      <c r="D1905" t="s">
        <v>4275</v>
      </c>
      <c r="E1905">
        <v>9810263184</v>
      </c>
      <c r="F1905" t="s">
        <v>4276</v>
      </c>
      <c r="G1905" t="s">
        <v>12</v>
      </c>
      <c r="H1905" t="s">
        <v>13</v>
      </c>
      <c r="I1905" t="s">
        <v>52</v>
      </c>
    </row>
    <row r="1906" spans="1:9" x14ac:dyDescent="0.35">
      <c r="A1906" t="s">
        <v>4277</v>
      </c>
      <c r="B1906" t="s">
        <v>3344</v>
      </c>
      <c r="C1906">
        <v>201001</v>
      </c>
      <c r="D1906" t="s">
        <v>4278</v>
      </c>
      <c r="E1906">
        <v>9810971194</v>
      </c>
      <c r="F1906" t="s">
        <v>4277</v>
      </c>
      <c r="G1906" t="s">
        <v>12</v>
      </c>
      <c r="H1906" t="s">
        <v>13</v>
      </c>
      <c r="I1906" t="s">
        <v>1909</v>
      </c>
    </row>
    <row r="1907" spans="1:9" x14ac:dyDescent="0.35">
      <c r="A1907" t="s">
        <v>4279</v>
      </c>
      <c r="B1907" t="s">
        <v>3344</v>
      </c>
      <c r="C1907">
        <v>201001</v>
      </c>
      <c r="D1907" t="s">
        <v>4280</v>
      </c>
      <c r="E1907">
        <v>9899806694</v>
      </c>
      <c r="F1907" t="s">
        <v>4279</v>
      </c>
      <c r="G1907" t="s">
        <v>12</v>
      </c>
      <c r="H1907" t="s">
        <v>13</v>
      </c>
      <c r="I1907" t="s">
        <v>22</v>
      </c>
    </row>
    <row r="1908" spans="1:9" x14ac:dyDescent="0.35">
      <c r="A1908" t="s">
        <v>4281</v>
      </c>
      <c r="B1908" t="s">
        <v>3344</v>
      </c>
      <c r="C1908">
        <v>245101</v>
      </c>
      <c r="D1908" t="s">
        <v>4282</v>
      </c>
      <c r="E1908">
        <v>9412860127</v>
      </c>
      <c r="F1908" t="s">
        <v>12</v>
      </c>
      <c r="G1908" t="s">
        <v>12</v>
      </c>
      <c r="H1908" t="s">
        <v>13</v>
      </c>
      <c r="I1908" t="s">
        <v>52</v>
      </c>
    </row>
    <row r="1909" spans="1:9" x14ac:dyDescent="0.35">
      <c r="A1909" t="s">
        <v>4283</v>
      </c>
      <c r="B1909" t="s">
        <v>3344</v>
      </c>
      <c r="C1909">
        <v>245101</v>
      </c>
      <c r="D1909" t="s">
        <v>4284</v>
      </c>
      <c r="E1909">
        <v>9045418721</v>
      </c>
      <c r="F1909" t="s">
        <v>12</v>
      </c>
      <c r="G1909" t="s">
        <v>12</v>
      </c>
      <c r="H1909" t="s">
        <v>13</v>
      </c>
      <c r="I1909" t="s">
        <v>22</v>
      </c>
    </row>
    <row r="1910" spans="1:9" x14ac:dyDescent="0.35">
      <c r="A1910" t="s">
        <v>4285</v>
      </c>
      <c r="B1910" t="s">
        <v>3344</v>
      </c>
      <c r="C1910">
        <v>201001</v>
      </c>
      <c r="D1910" t="s">
        <v>4286</v>
      </c>
      <c r="E1910">
        <v>9810216801</v>
      </c>
      <c r="F1910" t="s">
        <v>4285</v>
      </c>
      <c r="G1910" t="s">
        <v>12</v>
      </c>
      <c r="H1910" t="s">
        <v>13</v>
      </c>
      <c r="I1910" t="s">
        <v>48</v>
      </c>
    </row>
    <row r="1911" spans="1:9" x14ac:dyDescent="0.35">
      <c r="A1911" t="s">
        <v>4287</v>
      </c>
      <c r="B1911" t="s">
        <v>3344</v>
      </c>
      <c r="C1911">
        <v>201002</v>
      </c>
      <c r="D1911" t="s">
        <v>4288</v>
      </c>
      <c r="E1911">
        <v>9999445797</v>
      </c>
      <c r="F1911" t="s">
        <v>12</v>
      </c>
      <c r="G1911" t="s">
        <v>12</v>
      </c>
      <c r="H1911" t="s">
        <v>13</v>
      </c>
      <c r="I1911" t="s">
        <v>48</v>
      </c>
    </row>
    <row r="1912" spans="1:9" x14ac:dyDescent="0.35">
      <c r="A1912" t="s">
        <v>4289</v>
      </c>
      <c r="B1912" t="s">
        <v>3344</v>
      </c>
      <c r="C1912">
        <v>201001</v>
      </c>
      <c r="D1912" t="s">
        <v>4290</v>
      </c>
      <c r="E1912">
        <v>8802054872</v>
      </c>
      <c r="F1912" t="s">
        <v>4289</v>
      </c>
      <c r="G1912" t="s">
        <v>12</v>
      </c>
      <c r="H1912" t="s">
        <v>13</v>
      </c>
      <c r="I1912" t="s">
        <v>52</v>
      </c>
    </row>
    <row r="1913" spans="1:9" x14ac:dyDescent="0.35">
      <c r="A1913" t="s">
        <v>4291</v>
      </c>
      <c r="B1913" t="s">
        <v>3344</v>
      </c>
      <c r="C1913">
        <v>201001</v>
      </c>
      <c r="D1913" t="s">
        <v>4292</v>
      </c>
      <c r="E1913">
        <v>9871903408</v>
      </c>
      <c r="F1913" t="s">
        <v>4291</v>
      </c>
      <c r="G1913" t="s">
        <v>12</v>
      </c>
      <c r="H1913" t="s">
        <v>13</v>
      </c>
      <c r="I1913" t="s">
        <v>14</v>
      </c>
    </row>
    <row r="1914" spans="1:9" x14ac:dyDescent="0.35">
      <c r="A1914" t="s">
        <v>4293</v>
      </c>
      <c r="B1914" t="s">
        <v>3344</v>
      </c>
      <c r="C1914">
        <v>201001</v>
      </c>
      <c r="D1914" t="s">
        <v>4294</v>
      </c>
      <c r="E1914">
        <v>9810673332</v>
      </c>
      <c r="F1914" t="s">
        <v>4295</v>
      </c>
      <c r="G1914" t="s">
        <v>12</v>
      </c>
      <c r="H1914" t="s">
        <v>13</v>
      </c>
      <c r="I1914" t="s">
        <v>22</v>
      </c>
    </row>
    <row r="1915" spans="1:9" x14ac:dyDescent="0.35">
      <c r="A1915" t="s">
        <v>3656</v>
      </c>
      <c r="B1915" t="s">
        <v>3344</v>
      </c>
      <c r="C1915">
        <v>201002</v>
      </c>
      <c r="D1915" t="s">
        <v>4296</v>
      </c>
      <c r="E1915">
        <v>9868519416</v>
      </c>
      <c r="F1915" t="s">
        <v>3656</v>
      </c>
      <c r="G1915" t="s">
        <v>12</v>
      </c>
      <c r="H1915" t="s">
        <v>13</v>
      </c>
      <c r="I1915" t="s">
        <v>22</v>
      </c>
    </row>
    <row r="1916" spans="1:9" x14ac:dyDescent="0.35">
      <c r="A1916" t="s">
        <v>4297</v>
      </c>
      <c r="B1916" t="s">
        <v>3344</v>
      </c>
      <c r="C1916">
        <v>245101</v>
      </c>
      <c r="D1916" t="s">
        <v>3389</v>
      </c>
      <c r="E1916">
        <v>9719433078</v>
      </c>
      <c r="F1916" t="s">
        <v>4297</v>
      </c>
      <c r="G1916" t="s">
        <v>12</v>
      </c>
      <c r="H1916" t="s">
        <v>13</v>
      </c>
      <c r="I1916" t="s">
        <v>52</v>
      </c>
    </row>
    <row r="1917" spans="1:9" x14ac:dyDescent="0.35">
      <c r="A1917" t="s">
        <v>4298</v>
      </c>
      <c r="B1917" t="s">
        <v>3344</v>
      </c>
      <c r="C1917">
        <v>245101</v>
      </c>
      <c r="D1917" t="s">
        <v>4299</v>
      </c>
      <c r="E1917">
        <v>9412105240</v>
      </c>
      <c r="F1917" t="s">
        <v>4298</v>
      </c>
      <c r="G1917" t="s">
        <v>12</v>
      </c>
      <c r="H1917" t="s">
        <v>13</v>
      </c>
      <c r="I1917" t="s">
        <v>14</v>
      </c>
    </row>
    <row r="1918" spans="1:9" x14ac:dyDescent="0.35">
      <c r="A1918" t="s">
        <v>4300</v>
      </c>
      <c r="B1918" t="s">
        <v>3344</v>
      </c>
      <c r="C1918">
        <v>245101</v>
      </c>
      <c r="D1918" t="s">
        <v>4301</v>
      </c>
      <c r="E1918">
        <v>9837518080</v>
      </c>
      <c r="F1918" t="s">
        <v>4302</v>
      </c>
      <c r="G1918" t="s">
        <v>12</v>
      </c>
      <c r="H1918" t="s">
        <v>13</v>
      </c>
      <c r="I1918" t="s">
        <v>22</v>
      </c>
    </row>
    <row r="1919" spans="1:9" x14ac:dyDescent="0.35">
      <c r="A1919" t="s">
        <v>4303</v>
      </c>
      <c r="B1919" t="s">
        <v>3344</v>
      </c>
      <c r="C1919">
        <v>245101</v>
      </c>
      <c r="D1919" t="s">
        <v>4304</v>
      </c>
      <c r="E1919">
        <v>9411245350</v>
      </c>
      <c r="F1919" t="s">
        <v>4305</v>
      </c>
      <c r="G1919" t="s">
        <v>12</v>
      </c>
      <c r="H1919" t="s">
        <v>13</v>
      </c>
      <c r="I1919" t="s">
        <v>14</v>
      </c>
    </row>
    <row r="1920" spans="1:9" x14ac:dyDescent="0.35">
      <c r="A1920" t="s">
        <v>4306</v>
      </c>
      <c r="B1920" t="s">
        <v>3344</v>
      </c>
      <c r="C1920">
        <v>245101</v>
      </c>
      <c r="D1920" t="s">
        <v>4307</v>
      </c>
      <c r="E1920">
        <v>9897158546</v>
      </c>
      <c r="F1920" t="s">
        <v>4306</v>
      </c>
      <c r="G1920" t="s">
        <v>12</v>
      </c>
      <c r="H1920" t="s">
        <v>13</v>
      </c>
      <c r="I1920" t="s">
        <v>22</v>
      </c>
    </row>
    <row r="1921" spans="1:9" x14ac:dyDescent="0.35">
      <c r="A1921" t="s">
        <v>4308</v>
      </c>
      <c r="B1921" t="s">
        <v>3344</v>
      </c>
      <c r="C1921">
        <v>245101</v>
      </c>
      <c r="D1921" t="s">
        <v>4309</v>
      </c>
      <c r="E1921">
        <v>9897304235</v>
      </c>
      <c r="F1921" t="s">
        <v>4308</v>
      </c>
      <c r="G1921" t="s">
        <v>12</v>
      </c>
      <c r="H1921" t="s">
        <v>13</v>
      </c>
      <c r="I1921" t="s">
        <v>809</v>
      </c>
    </row>
    <row r="1922" spans="1:9" x14ac:dyDescent="0.35">
      <c r="A1922" t="s">
        <v>4310</v>
      </c>
      <c r="B1922" t="s">
        <v>3344</v>
      </c>
      <c r="C1922">
        <v>245101</v>
      </c>
      <c r="D1922" t="s">
        <v>4311</v>
      </c>
      <c r="E1922">
        <v>9837715512</v>
      </c>
      <c r="F1922" t="s">
        <v>4310</v>
      </c>
      <c r="G1922" t="s">
        <v>12</v>
      </c>
      <c r="H1922" t="s">
        <v>13</v>
      </c>
      <c r="I1922" t="s">
        <v>504</v>
      </c>
    </row>
    <row r="1923" spans="1:9" x14ac:dyDescent="0.35">
      <c r="A1923" t="s">
        <v>4312</v>
      </c>
      <c r="B1923" t="s">
        <v>3344</v>
      </c>
      <c r="C1923">
        <v>245101</v>
      </c>
      <c r="D1923" t="s">
        <v>4313</v>
      </c>
      <c r="E1923">
        <v>9837390848</v>
      </c>
      <c r="F1923" t="s">
        <v>3367</v>
      </c>
      <c r="G1923" t="s">
        <v>12</v>
      </c>
      <c r="H1923" t="s">
        <v>13</v>
      </c>
      <c r="I1923" t="s">
        <v>14</v>
      </c>
    </row>
    <row r="1924" spans="1:9" x14ac:dyDescent="0.35">
      <c r="A1924" t="s">
        <v>4314</v>
      </c>
      <c r="B1924" t="s">
        <v>3344</v>
      </c>
      <c r="C1924">
        <v>245101</v>
      </c>
      <c r="D1924" t="s">
        <v>4315</v>
      </c>
      <c r="E1924">
        <v>9897342484</v>
      </c>
      <c r="F1924" t="s">
        <v>12</v>
      </c>
      <c r="G1924" t="s">
        <v>12</v>
      </c>
      <c r="H1924" t="s">
        <v>13</v>
      </c>
      <c r="I1924" t="s">
        <v>27</v>
      </c>
    </row>
    <row r="1925" spans="1:9" x14ac:dyDescent="0.35">
      <c r="A1925" t="s">
        <v>2851</v>
      </c>
      <c r="B1925" t="s">
        <v>3344</v>
      </c>
      <c r="C1925">
        <v>245101</v>
      </c>
      <c r="D1925" t="s">
        <v>4316</v>
      </c>
      <c r="E1925">
        <v>9557616780</v>
      </c>
      <c r="F1925" t="s">
        <v>2851</v>
      </c>
      <c r="G1925" t="s">
        <v>12</v>
      </c>
      <c r="H1925" t="s">
        <v>13</v>
      </c>
      <c r="I1925" t="s">
        <v>22</v>
      </c>
    </row>
    <row r="1926" spans="1:9" x14ac:dyDescent="0.35">
      <c r="A1926" t="s">
        <v>4317</v>
      </c>
      <c r="B1926" t="s">
        <v>3344</v>
      </c>
      <c r="C1926">
        <v>245101</v>
      </c>
      <c r="D1926" t="s">
        <v>4318</v>
      </c>
      <c r="E1926">
        <v>9759336681</v>
      </c>
      <c r="F1926" t="s">
        <v>4319</v>
      </c>
      <c r="G1926" t="s">
        <v>12</v>
      </c>
      <c r="H1926" t="s">
        <v>13</v>
      </c>
      <c r="I1926" t="s">
        <v>22</v>
      </c>
    </row>
    <row r="1927" spans="1:9" x14ac:dyDescent="0.35">
      <c r="A1927" t="s">
        <v>3675</v>
      </c>
      <c r="B1927" t="s">
        <v>3344</v>
      </c>
      <c r="C1927">
        <v>245101</v>
      </c>
      <c r="D1927" t="s">
        <v>4320</v>
      </c>
      <c r="E1927">
        <v>9456254096</v>
      </c>
      <c r="F1927" t="s">
        <v>3677</v>
      </c>
      <c r="G1927" t="s">
        <v>12</v>
      </c>
      <c r="H1927" t="s">
        <v>13</v>
      </c>
      <c r="I1927" t="s">
        <v>1909</v>
      </c>
    </row>
    <row r="1928" spans="1:9" x14ac:dyDescent="0.35">
      <c r="A1928" t="s">
        <v>4321</v>
      </c>
      <c r="B1928" t="s">
        <v>3344</v>
      </c>
      <c r="C1928">
        <v>245101</v>
      </c>
      <c r="D1928" t="s">
        <v>4322</v>
      </c>
      <c r="E1928">
        <v>9412350817</v>
      </c>
      <c r="F1928" t="s">
        <v>4323</v>
      </c>
      <c r="G1928" t="s">
        <v>12</v>
      </c>
      <c r="H1928" t="s">
        <v>13</v>
      </c>
      <c r="I1928" t="s">
        <v>14</v>
      </c>
    </row>
    <row r="1929" spans="1:9" x14ac:dyDescent="0.35">
      <c r="A1929" t="s">
        <v>3824</v>
      </c>
      <c r="B1929" t="s">
        <v>3344</v>
      </c>
      <c r="C1929">
        <v>201002</v>
      </c>
      <c r="D1929" t="s">
        <v>4324</v>
      </c>
      <c r="E1929">
        <v>9873845030</v>
      </c>
      <c r="F1929" t="s">
        <v>3824</v>
      </c>
      <c r="G1929" t="s">
        <v>12</v>
      </c>
      <c r="H1929" t="s">
        <v>13</v>
      </c>
      <c r="I1929" t="s">
        <v>14</v>
      </c>
    </row>
    <row r="1930" spans="1:9" x14ac:dyDescent="0.35">
      <c r="A1930" t="s">
        <v>959</v>
      </c>
      <c r="B1930" t="s">
        <v>3344</v>
      </c>
      <c r="C1930">
        <v>201002</v>
      </c>
      <c r="D1930" t="s">
        <v>4325</v>
      </c>
      <c r="E1930">
        <v>9868824870</v>
      </c>
      <c r="F1930" t="s">
        <v>959</v>
      </c>
      <c r="G1930" t="s">
        <v>12</v>
      </c>
      <c r="H1930" t="s">
        <v>13</v>
      </c>
      <c r="I1930" t="s">
        <v>27</v>
      </c>
    </row>
    <row r="1931" spans="1:9" x14ac:dyDescent="0.35">
      <c r="A1931" t="s">
        <v>4326</v>
      </c>
      <c r="B1931" t="s">
        <v>3344</v>
      </c>
      <c r="C1931">
        <v>201002</v>
      </c>
      <c r="D1931" t="s">
        <v>4327</v>
      </c>
      <c r="E1931">
        <v>9891371590</v>
      </c>
      <c r="F1931" t="s">
        <v>4326</v>
      </c>
      <c r="G1931" t="s">
        <v>12</v>
      </c>
      <c r="H1931" t="s">
        <v>13</v>
      </c>
      <c r="I1931" t="s">
        <v>22</v>
      </c>
    </row>
    <row r="1932" spans="1:9" x14ac:dyDescent="0.35">
      <c r="A1932" t="s">
        <v>4328</v>
      </c>
      <c r="B1932" t="s">
        <v>3344</v>
      </c>
      <c r="C1932">
        <v>201001</v>
      </c>
      <c r="D1932" t="s">
        <v>4329</v>
      </c>
      <c r="E1932">
        <v>9868999525</v>
      </c>
      <c r="F1932" t="s">
        <v>12</v>
      </c>
      <c r="G1932" t="s">
        <v>12</v>
      </c>
      <c r="H1932" t="s">
        <v>13</v>
      </c>
      <c r="I1932" t="s">
        <v>14</v>
      </c>
    </row>
    <row r="1933" spans="1:9" x14ac:dyDescent="0.35">
      <c r="A1933" t="s">
        <v>4330</v>
      </c>
      <c r="B1933" t="s">
        <v>3344</v>
      </c>
      <c r="C1933">
        <v>245101</v>
      </c>
      <c r="D1933" t="s">
        <v>4331</v>
      </c>
      <c r="E1933">
        <v>9837793840</v>
      </c>
      <c r="F1933" t="s">
        <v>4332</v>
      </c>
      <c r="G1933" t="s">
        <v>12</v>
      </c>
      <c r="H1933" t="s">
        <v>13</v>
      </c>
      <c r="I1933" t="s">
        <v>52</v>
      </c>
    </row>
    <row r="1934" spans="1:9" x14ac:dyDescent="0.35">
      <c r="A1934" t="s">
        <v>4333</v>
      </c>
      <c r="B1934" t="s">
        <v>3344</v>
      </c>
      <c r="C1934">
        <v>245101</v>
      </c>
      <c r="D1934" t="s">
        <v>4334</v>
      </c>
      <c r="E1934">
        <v>9719673519</v>
      </c>
      <c r="F1934" t="s">
        <v>4333</v>
      </c>
      <c r="G1934" t="s">
        <v>12</v>
      </c>
      <c r="H1934" t="s">
        <v>13</v>
      </c>
      <c r="I1934" t="s">
        <v>504</v>
      </c>
    </row>
    <row r="1935" spans="1:9" x14ac:dyDescent="0.35">
      <c r="A1935" t="s">
        <v>4335</v>
      </c>
      <c r="B1935" t="s">
        <v>3344</v>
      </c>
      <c r="C1935">
        <v>245101</v>
      </c>
      <c r="D1935" t="s">
        <v>4336</v>
      </c>
      <c r="E1935">
        <v>9412471535</v>
      </c>
      <c r="F1935" t="s">
        <v>4337</v>
      </c>
      <c r="G1935" t="s">
        <v>12</v>
      </c>
      <c r="H1935" t="s">
        <v>13</v>
      </c>
      <c r="I1935" t="s">
        <v>504</v>
      </c>
    </row>
    <row r="1936" spans="1:9" x14ac:dyDescent="0.35">
      <c r="A1936" t="s">
        <v>4338</v>
      </c>
      <c r="B1936" t="s">
        <v>3344</v>
      </c>
      <c r="C1936">
        <v>245101</v>
      </c>
      <c r="D1936" t="s">
        <v>4339</v>
      </c>
      <c r="E1936">
        <v>9259203018</v>
      </c>
      <c r="F1936" t="s">
        <v>4338</v>
      </c>
      <c r="G1936" t="s">
        <v>12</v>
      </c>
      <c r="H1936" t="s">
        <v>13</v>
      </c>
      <c r="I1936" t="s">
        <v>14</v>
      </c>
    </row>
    <row r="1937" spans="1:9" x14ac:dyDescent="0.35">
      <c r="A1937" t="s">
        <v>4340</v>
      </c>
      <c r="B1937" t="s">
        <v>3344</v>
      </c>
      <c r="C1937">
        <v>245101</v>
      </c>
      <c r="D1937" t="s">
        <v>4341</v>
      </c>
      <c r="E1937">
        <v>9219138881</v>
      </c>
      <c r="F1937" t="s">
        <v>4340</v>
      </c>
      <c r="G1937" t="s">
        <v>12</v>
      </c>
      <c r="H1937" t="s">
        <v>13</v>
      </c>
      <c r="I1937" t="s">
        <v>14</v>
      </c>
    </row>
    <row r="1938" spans="1:9" x14ac:dyDescent="0.35">
      <c r="A1938" t="s">
        <v>4342</v>
      </c>
      <c r="B1938" t="s">
        <v>3344</v>
      </c>
      <c r="C1938">
        <v>245101</v>
      </c>
      <c r="D1938" t="s">
        <v>3389</v>
      </c>
      <c r="E1938">
        <v>9027686312</v>
      </c>
      <c r="F1938" t="s">
        <v>4343</v>
      </c>
      <c r="G1938" t="s">
        <v>12</v>
      </c>
      <c r="H1938" t="s">
        <v>13</v>
      </c>
      <c r="I1938" t="s">
        <v>52</v>
      </c>
    </row>
    <row r="1939" spans="1:9" x14ac:dyDescent="0.35">
      <c r="A1939" t="s">
        <v>4344</v>
      </c>
      <c r="B1939" t="s">
        <v>3344</v>
      </c>
      <c r="C1939">
        <v>245101</v>
      </c>
      <c r="D1939" t="s">
        <v>4345</v>
      </c>
      <c r="E1939">
        <v>9259502879</v>
      </c>
      <c r="F1939" t="s">
        <v>4346</v>
      </c>
      <c r="G1939" t="s">
        <v>12</v>
      </c>
      <c r="H1939" t="s">
        <v>13</v>
      </c>
      <c r="I1939" t="s">
        <v>22</v>
      </c>
    </row>
    <row r="1940" spans="1:9" x14ac:dyDescent="0.35">
      <c r="A1940" t="s">
        <v>4347</v>
      </c>
      <c r="B1940" t="s">
        <v>3344</v>
      </c>
      <c r="C1940">
        <v>245101</v>
      </c>
      <c r="D1940" t="s">
        <v>3594</v>
      </c>
      <c r="E1940">
        <v>9837291623</v>
      </c>
      <c r="F1940" t="s">
        <v>4347</v>
      </c>
      <c r="G1940" t="s">
        <v>12</v>
      </c>
      <c r="H1940" t="s">
        <v>13</v>
      </c>
      <c r="I1940" t="s">
        <v>22</v>
      </c>
    </row>
    <row r="1941" spans="1:9" x14ac:dyDescent="0.35">
      <c r="A1941" t="s">
        <v>4348</v>
      </c>
      <c r="B1941" t="s">
        <v>3344</v>
      </c>
      <c r="C1941">
        <v>201002</v>
      </c>
      <c r="D1941" t="s">
        <v>4349</v>
      </c>
      <c r="E1941">
        <v>9837342305</v>
      </c>
      <c r="F1941" t="s">
        <v>4348</v>
      </c>
      <c r="G1941" t="s">
        <v>12</v>
      </c>
      <c r="H1941" t="s">
        <v>13</v>
      </c>
      <c r="I1941" t="s">
        <v>22</v>
      </c>
    </row>
    <row r="1942" spans="1:9" x14ac:dyDescent="0.35">
      <c r="A1942" t="s">
        <v>4350</v>
      </c>
      <c r="B1942" t="s">
        <v>3344</v>
      </c>
      <c r="C1942">
        <v>201001</v>
      </c>
      <c r="D1942" t="s">
        <v>4351</v>
      </c>
      <c r="E1942">
        <v>9871253817</v>
      </c>
      <c r="F1942" t="s">
        <v>4350</v>
      </c>
      <c r="G1942" t="s">
        <v>12</v>
      </c>
      <c r="H1942" t="s">
        <v>13</v>
      </c>
      <c r="I1942" t="s">
        <v>14</v>
      </c>
    </row>
    <row r="1943" spans="1:9" x14ac:dyDescent="0.35">
      <c r="A1943" t="s">
        <v>4352</v>
      </c>
      <c r="B1943" t="s">
        <v>3344</v>
      </c>
      <c r="C1943">
        <v>201012</v>
      </c>
      <c r="D1943" t="s">
        <v>4353</v>
      </c>
      <c r="E1943">
        <v>9717758237</v>
      </c>
      <c r="F1943" t="s">
        <v>12</v>
      </c>
      <c r="G1943" t="s">
        <v>12</v>
      </c>
      <c r="H1943" t="s">
        <v>13</v>
      </c>
      <c r="I1943" t="s">
        <v>52</v>
      </c>
    </row>
    <row r="1944" spans="1:9" x14ac:dyDescent="0.35">
      <c r="A1944" t="s">
        <v>4354</v>
      </c>
      <c r="B1944" t="s">
        <v>3344</v>
      </c>
      <c r="C1944">
        <v>245101</v>
      </c>
      <c r="D1944" t="s">
        <v>4355</v>
      </c>
      <c r="E1944">
        <v>9917878440</v>
      </c>
      <c r="F1944" t="s">
        <v>4356</v>
      </c>
      <c r="G1944" t="s">
        <v>12</v>
      </c>
      <c r="H1944" t="s">
        <v>13</v>
      </c>
      <c r="I1944" t="s">
        <v>22</v>
      </c>
    </row>
    <row r="1945" spans="1:9" x14ac:dyDescent="0.35">
      <c r="A1945" t="s">
        <v>4357</v>
      </c>
      <c r="B1945" t="s">
        <v>3344</v>
      </c>
      <c r="C1945">
        <v>201005</v>
      </c>
      <c r="D1945" t="s">
        <v>4358</v>
      </c>
      <c r="E1945">
        <v>9717870111</v>
      </c>
      <c r="F1945" t="s">
        <v>4359</v>
      </c>
      <c r="G1945" t="s">
        <v>12</v>
      </c>
      <c r="H1945" t="s">
        <v>13</v>
      </c>
      <c r="I1945" t="s">
        <v>504</v>
      </c>
    </row>
    <row r="1946" spans="1:9" x14ac:dyDescent="0.35">
      <c r="A1946" t="s">
        <v>4360</v>
      </c>
      <c r="B1946" t="s">
        <v>3344</v>
      </c>
      <c r="C1946">
        <v>201001</v>
      </c>
      <c r="D1946" t="s">
        <v>4361</v>
      </c>
      <c r="E1946">
        <v>9212565787</v>
      </c>
      <c r="F1946" t="s">
        <v>4360</v>
      </c>
      <c r="G1946" t="s">
        <v>12</v>
      </c>
      <c r="H1946" t="s">
        <v>13</v>
      </c>
      <c r="I1946" t="s">
        <v>14</v>
      </c>
    </row>
    <row r="1947" spans="1:9" x14ac:dyDescent="0.35">
      <c r="A1947" t="s">
        <v>4362</v>
      </c>
      <c r="B1947" t="s">
        <v>3344</v>
      </c>
      <c r="C1947">
        <v>201001</v>
      </c>
      <c r="D1947" t="s">
        <v>4363</v>
      </c>
      <c r="E1947">
        <v>9999162226</v>
      </c>
      <c r="F1947" t="s">
        <v>4364</v>
      </c>
      <c r="G1947" t="s">
        <v>12</v>
      </c>
      <c r="H1947" t="s">
        <v>13</v>
      </c>
      <c r="I1947" t="s">
        <v>541</v>
      </c>
    </row>
    <row r="1948" spans="1:9" x14ac:dyDescent="0.35">
      <c r="A1948" t="s">
        <v>4365</v>
      </c>
      <c r="B1948" t="s">
        <v>3344</v>
      </c>
      <c r="C1948">
        <v>201001</v>
      </c>
      <c r="D1948" t="s">
        <v>4366</v>
      </c>
      <c r="E1948">
        <v>9810531397</v>
      </c>
      <c r="F1948" t="s">
        <v>4365</v>
      </c>
      <c r="G1948" t="s">
        <v>12</v>
      </c>
      <c r="H1948" t="s">
        <v>13</v>
      </c>
      <c r="I1948" t="s">
        <v>14</v>
      </c>
    </row>
    <row r="1949" spans="1:9" x14ac:dyDescent="0.35">
      <c r="A1949" t="s">
        <v>4287</v>
      </c>
      <c r="B1949" t="s">
        <v>3344</v>
      </c>
      <c r="C1949">
        <v>201001</v>
      </c>
      <c r="D1949" t="s">
        <v>4367</v>
      </c>
      <c r="E1949">
        <v>9868096966</v>
      </c>
      <c r="F1949" t="s">
        <v>4287</v>
      </c>
      <c r="G1949" t="s">
        <v>12</v>
      </c>
      <c r="H1949" t="s">
        <v>13</v>
      </c>
      <c r="I1949" t="s">
        <v>504</v>
      </c>
    </row>
    <row r="1950" spans="1:9" x14ac:dyDescent="0.35">
      <c r="A1950" t="s">
        <v>4368</v>
      </c>
      <c r="B1950" t="s">
        <v>3344</v>
      </c>
      <c r="C1950">
        <v>245101</v>
      </c>
      <c r="D1950" t="s">
        <v>3389</v>
      </c>
      <c r="E1950">
        <v>9258430508</v>
      </c>
      <c r="F1950" t="s">
        <v>4368</v>
      </c>
      <c r="G1950" t="s">
        <v>12</v>
      </c>
      <c r="H1950" t="s">
        <v>13</v>
      </c>
      <c r="I1950" t="s">
        <v>22</v>
      </c>
    </row>
    <row r="1951" spans="1:9" x14ac:dyDescent="0.35">
      <c r="A1951" t="s">
        <v>4369</v>
      </c>
      <c r="B1951" t="s">
        <v>3344</v>
      </c>
      <c r="C1951">
        <v>245101</v>
      </c>
      <c r="D1951" t="s">
        <v>4370</v>
      </c>
      <c r="E1951">
        <v>9837913155</v>
      </c>
      <c r="F1951" t="s">
        <v>4369</v>
      </c>
      <c r="G1951" t="s">
        <v>12</v>
      </c>
      <c r="H1951" t="s">
        <v>13</v>
      </c>
      <c r="I1951" t="s">
        <v>27</v>
      </c>
    </row>
    <row r="1952" spans="1:9" x14ac:dyDescent="0.35">
      <c r="A1952" t="s">
        <v>4371</v>
      </c>
      <c r="B1952" t="s">
        <v>3344</v>
      </c>
      <c r="C1952">
        <v>201001</v>
      </c>
      <c r="D1952" t="s">
        <v>4372</v>
      </c>
      <c r="E1952">
        <v>9971299315</v>
      </c>
      <c r="F1952" t="s">
        <v>4371</v>
      </c>
      <c r="G1952" t="s">
        <v>12</v>
      </c>
      <c r="H1952" t="s">
        <v>13</v>
      </c>
      <c r="I1952" t="s">
        <v>22</v>
      </c>
    </row>
    <row r="1953" spans="1:9" x14ac:dyDescent="0.35">
      <c r="A1953" t="s">
        <v>4373</v>
      </c>
      <c r="B1953" t="s">
        <v>3344</v>
      </c>
      <c r="C1953">
        <v>245101</v>
      </c>
      <c r="D1953" t="s">
        <v>4374</v>
      </c>
      <c r="E1953">
        <v>9411902249</v>
      </c>
      <c r="F1953" t="s">
        <v>4373</v>
      </c>
      <c r="G1953" t="s">
        <v>12</v>
      </c>
      <c r="H1953" t="s">
        <v>13</v>
      </c>
      <c r="I1953" t="s">
        <v>14</v>
      </c>
    </row>
    <row r="1954" spans="1:9" x14ac:dyDescent="0.35">
      <c r="A1954" t="s">
        <v>4375</v>
      </c>
      <c r="B1954" t="s">
        <v>3344</v>
      </c>
      <c r="C1954">
        <v>245101</v>
      </c>
      <c r="D1954" t="s">
        <v>3916</v>
      </c>
      <c r="E1954">
        <v>9412549798</v>
      </c>
      <c r="F1954" t="s">
        <v>4375</v>
      </c>
      <c r="G1954" t="s">
        <v>12</v>
      </c>
      <c r="H1954" t="s">
        <v>13</v>
      </c>
      <c r="I1954" t="s">
        <v>504</v>
      </c>
    </row>
    <row r="1955" spans="1:9" x14ac:dyDescent="0.35">
      <c r="A1955" t="s">
        <v>1509</v>
      </c>
      <c r="B1955" t="s">
        <v>3344</v>
      </c>
      <c r="C1955">
        <v>245101</v>
      </c>
      <c r="D1955" t="s">
        <v>4376</v>
      </c>
      <c r="E1955">
        <v>9690871891</v>
      </c>
      <c r="F1955" t="s">
        <v>1509</v>
      </c>
      <c r="G1955" t="s">
        <v>12</v>
      </c>
      <c r="H1955" t="s">
        <v>13</v>
      </c>
      <c r="I1955" t="s">
        <v>22</v>
      </c>
    </row>
    <row r="1956" spans="1:9" x14ac:dyDescent="0.35">
      <c r="A1956" t="s">
        <v>3761</v>
      </c>
      <c r="B1956" t="s">
        <v>3344</v>
      </c>
      <c r="C1956">
        <v>245101</v>
      </c>
      <c r="D1956" t="s">
        <v>4377</v>
      </c>
      <c r="E1956">
        <v>8126007690</v>
      </c>
      <c r="F1956" t="s">
        <v>12</v>
      </c>
      <c r="G1956" t="s">
        <v>12</v>
      </c>
      <c r="H1956" t="s">
        <v>13</v>
      </c>
      <c r="I1956" t="s">
        <v>14</v>
      </c>
    </row>
    <row r="1957" spans="1:9" x14ac:dyDescent="0.35">
      <c r="A1957" t="s">
        <v>4378</v>
      </c>
      <c r="B1957" t="s">
        <v>3344</v>
      </c>
      <c r="C1957">
        <v>245101</v>
      </c>
      <c r="D1957" t="s">
        <v>4379</v>
      </c>
      <c r="E1957">
        <v>9358337188</v>
      </c>
      <c r="F1957" t="s">
        <v>4380</v>
      </c>
      <c r="G1957" t="s">
        <v>12</v>
      </c>
      <c r="H1957" t="s">
        <v>13</v>
      </c>
      <c r="I1957" t="s">
        <v>52</v>
      </c>
    </row>
    <row r="1958" spans="1:9" x14ac:dyDescent="0.35">
      <c r="A1958" t="s">
        <v>4381</v>
      </c>
      <c r="B1958" t="s">
        <v>3344</v>
      </c>
      <c r="C1958">
        <v>245101</v>
      </c>
      <c r="D1958" t="s">
        <v>4382</v>
      </c>
      <c r="E1958">
        <v>9411952685</v>
      </c>
      <c r="F1958" t="s">
        <v>4383</v>
      </c>
      <c r="G1958" t="s">
        <v>12</v>
      </c>
      <c r="H1958" t="s">
        <v>13</v>
      </c>
      <c r="I1958" t="s">
        <v>1909</v>
      </c>
    </row>
    <row r="1959" spans="1:9" x14ac:dyDescent="0.35">
      <c r="A1959" t="s">
        <v>4384</v>
      </c>
      <c r="B1959" t="s">
        <v>3344</v>
      </c>
      <c r="C1959">
        <v>201001</v>
      </c>
      <c r="D1959" t="s">
        <v>4385</v>
      </c>
      <c r="E1959">
        <v>9810355461</v>
      </c>
      <c r="F1959" t="s">
        <v>4384</v>
      </c>
      <c r="G1959" t="s">
        <v>12</v>
      </c>
      <c r="H1959" t="s">
        <v>13</v>
      </c>
      <c r="I1959" t="s">
        <v>22</v>
      </c>
    </row>
    <row r="1960" spans="1:9" x14ac:dyDescent="0.35">
      <c r="A1960" t="s">
        <v>4386</v>
      </c>
      <c r="B1960" t="s">
        <v>3344</v>
      </c>
      <c r="C1960">
        <v>201002</v>
      </c>
      <c r="D1960" t="s">
        <v>4387</v>
      </c>
      <c r="E1960">
        <v>9999755118</v>
      </c>
      <c r="F1960" t="s">
        <v>4386</v>
      </c>
      <c r="G1960" t="s">
        <v>12</v>
      </c>
      <c r="H1960" t="s">
        <v>13</v>
      </c>
      <c r="I1960" t="s">
        <v>14</v>
      </c>
    </row>
    <row r="1961" spans="1:9" x14ac:dyDescent="0.35">
      <c r="A1961" t="s">
        <v>4388</v>
      </c>
      <c r="B1961" t="s">
        <v>3344</v>
      </c>
      <c r="C1961">
        <v>245101</v>
      </c>
      <c r="D1961" t="s">
        <v>4389</v>
      </c>
      <c r="E1961">
        <v>9412123189</v>
      </c>
      <c r="F1961" t="s">
        <v>12</v>
      </c>
      <c r="G1961" t="s">
        <v>12</v>
      </c>
      <c r="H1961" t="s">
        <v>13</v>
      </c>
      <c r="I1961" t="s">
        <v>14</v>
      </c>
    </row>
    <row r="1962" spans="1:9" x14ac:dyDescent="0.35">
      <c r="A1962" t="s">
        <v>4390</v>
      </c>
      <c r="B1962" t="s">
        <v>3344</v>
      </c>
      <c r="C1962">
        <v>245101</v>
      </c>
      <c r="D1962" t="s">
        <v>4391</v>
      </c>
      <c r="E1962">
        <v>9837017418</v>
      </c>
      <c r="F1962" t="s">
        <v>12</v>
      </c>
      <c r="G1962" t="s">
        <v>12</v>
      </c>
      <c r="H1962" t="s">
        <v>13</v>
      </c>
      <c r="I1962" t="s">
        <v>48</v>
      </c>
    </row>
    <row r="1963" spans="1:9" x14ac:dyDescent="0.35">
      <c r="A1963" t="s">
        <v>4392</v>
      </c>
      <c r="B1963" t="s">
        <v>3344</v>
      </c>
      <c r="C1963">
        <v>201002</v>
      </c>
      <c r="D1963" t="s">
        <v>4296</v>
      </c>
      <c r="E1963">
        <v>9871750631</v>
      </c>
      <c r="F1963" t="s">
        <v>12</v>
      </c>
      <c r="G1963" t="s">
        <v>12</v>
      </c>
      <c r="H1963" t="s">
        <v>13</v>
      </c>
      <c r="I1963" t="s">
        <v>14</v>
      </c>
    </row>
    <row r="1964" spans="1:9" x14ac:dyDescent="0.35">
      <c r="A1964" t="s">
        <v>4393</v>
      </c>
      <c r="B1964" t="s">
        <v>3344</v>
      </c>
      <c r="C1964">
        <v>201001</v>
      </c>
      <c r="D1964" t="s">
        <v>3807</v>
      </c>
      <c r="E1964">
        <v>9891464815</v>
      </c>
      <c r="F1964" t="s">
        <v>4393</v>
      </c>
      <c r="G1964" t="s">
        <v>12</v>
      </c>
      <c r="H1964" t="s">
        <v>13</v>
      </c>
      <c r="I1964" t="s">
        <v>27</v>
      </c>
    </row>
    <row r="1965" spans="1:9" x14ac:dyDescent="0.35">
      <c r="A1965" t="s">
        <v>4394</v>
      </c>
      <c r="B1965" t="s">
        <v>3344</v>
      </c>
      <c r="C1965">
        <v>245101</v>
      </c>
      <c r="D1965" t="s">
        <v>4395</v>
      </c>
      <c r="E1965">
        <v>9319383921</v>
      </c>
      <c r="F1965" t="s">
        <v>4394</v>
      </c>
      <c r="G1965" t="s">
        <v>12</v>
      </c>
      <c r="H1965" t="s">
        <v>13</v>
      </c>
      <c r="I1965" t="s">
        <v>14</v>
      </c>
    </row>
    <row r="1966" spans="1:9" x14ac:dyDescent="0.35">
      <c r="A1966" t="s">
        <v>4396</v>
      </c>
      <c r="B1966" t="s">
        <v>3344</v>
      </c>
      <c r="C1966">
        <v>245101</v>
      </c>
      <c r="D1966" t="s">
        <v>4397</v>
      </c>
      <c r="E1966">
        <v>9410053520</v>
      </c>
      <c r="F1966" t="s">
        <v>4396</v>
      </c>
      <c r="G1966" t="s">
        <v>12</v>
      </c>
      <c r="H1966" t="s">
        <v>13</v>
      </c>
      <c r="I1966" t="s">
        <v>504</v>
      </c>
    </row>
    <row r="1967" spans="1:9" x14ac:dyDescent="0.35">
      <c r="A1967" t="s">
        <v>4398</v>
      </c>
      <c r="B1967" t="s">
        <v>3344</v>
      </c>
      <c r="C1967">
        <v>245101</v>
      </c>
      <c r="D1967" t="s">
        <v>4399</v>
      </c>
      <c r="E1967">
        <v>8979160451</v>
      </c>
      <c r="F1967" t="s">
        <v>4398</v>
      </c>
      <c r="G1967" t="s">
        <v>12</v>
      </c>
      <c r="H1967" t="s">
        <v>13</v>
      </c>
      <c r="I1967" t="s">
        <v>14</v>
      </c>
    </row>
    <row r="1968" spans="1:9" x14ac:dyDescent="0.35">
      <c r="A1968" t="s">
        <v>4400</v>
      </c>
      <c r="B1968" t="s">
        <v>3344</v>
      </c>
      <c r="C1968">
        <v>245101</v>
      </c>
      <c r="D1968" t="s">
        <v>4401</v>
      </c>
      <c r="E1968">
        <v>9358133308</v>
      </c>
      <c r="F1968" t="s">
        <v>4400</v>
      </c>
      <c r="G1968" t="s">
        <v>12</v>
      </c>
      <c r="H1968" t="s">
        <v>13</v>
      </c>
      <c r="I1968" t="s">
        <v>14</v>
      </c>
    </row>
    <row r="1969" spans="1:9" x14ac:dyDescent="0.35">
      <c r="A1969" t="s">
        <v>4402</v>
      </c>
      <c r="B1969" t="s">
        <v>3344</v>
      </c>
      <c r="C1969">
        <v>245101</v>
      </c>
      <c r="D1969" t="s">
        <v>4060</v>
      </c>
      <c r="E1969">
        <v>9219114462</v>
      </c>
      <c r="F1969" t="s">
        <v>4403</v>
      </c>
      <c r="G1969" t="s">
        <v>12</v>
      </c>
      <c r="H1969" t="s">
        <v>13</v>
      </c>
      <c r="I1969" t="s">
        <v>14</v>
      </c>
    </row>
    <row r="1970" spans="1:9" x14ac:dyDescent="0.35">
      <c r="A1970" t="s">
        <v>4404</v>
      </c>
      <c r="B1970" t="s">
        <v>3344</v>
      </c>
      <c r="C1970">
        <v>245101</v>
      </c>
      <c r="D1970" t="s">
        <v>4405</v>
      </c>
      <c r="E1970">
        <v>9837276778</v>
      </c>
      <c r="F1970" t="s">
        <v>4406</v>
      </c>
      <c r="G1970" t="s">
        <v>12</v>
      </c>
      <c r="H1970" t="s">
        <v>13</v>
      </c>
      <c r="I1970" t="s">
        <v>809</v>
      </c>
    </row>
    <row r="1971" spans="1:9" x14ac:dyDescent="0.35">
      <c r="A1971" t="s">
        <v>4407</v>
      </c>
      <c r="B1971" t="s">
        <v>3344</v>
      </c>
      <c r="C1971">
        <v>245101</v>
      </c>
      <c r="D1971" t="s">
        <v>4408</v>
      </c>
      <c r="E1971">
        <v>9837124769</v>
      </c>
      <c r="F1971" t="s">
        <v>4409</v>
      </c>
      <c r="G1971" t="s">
        <v>12</v>
      </c>
      <c r="H1971" t="s">
        <v>13</v>
      </c>
      <c r="I1971" t="s">
        <v>22</v>
      </c>
    </row>
    <row r="1972" spans="1:9" x14ac:dyDescent="0.35">
      <c r="A1972" t="s">
        <v>4410</v>
      </c>
      <c r="B1972" t="s">
        <v>3344</v>
      </c>
      <c r="C1972">
        <v>245101</v>
      </c>
      <c r="D1972" t="s">
        <v>4411</v>
      </c>
      <c r="E1972">
        <v>9358800384</v>
      </c>
      <c r="F1972" t="s">
        <v>4412</v>
      </c>
      <c r="G1972" t="s">
        <v>12</v>
      </c>
      <c r="H1972" t="s">
        <v>13</v>
      </c>
      <c r="I1972" t="s">
        <v>14</v>
      </c>
    </row>
    <row r="1973" spans="1:9" x14ac:dyDescent="0.35">
      <c r="A1973" t="s">
        <v>1404</v>
      </c>
      <c r="B1973" t="s">
        <v>3344</v>
      </c>
      <c r="C1973">
        <v>245101</v>
      </c>
      <c r="D1973" t="s">
        <v>4413</v>
      </c>
      <c r="E1973">
        <v>9412377941</v>
      </c>
      <c r="F1973" t="s">
        <v>4414</v>
      </c>
      <c r="G1973" t="s">
        <v>12</v>
      </c>
      <c r="H1973" t="s">
        <v>13</v>
      </c>
      <c r="I1973" t="s">
        <v>22</v>
      </c>
    </row>
    <row r="1974" spans="1:9" x14ac:dyDescent="0.35">
      <c r="A1974" t="s">
        <v>4415</v>
      </c>
      <c r="B1974" t="s">
        <v>3344</v>
      </c>
      <c r="C1974">
        <v>245101</v>
      </c>
      <c r="D1974" t="s">
        <v>4416</v>
      </c>
      <c r="E1974">
        <v>9675000058</v>
      </c>
      <c r="F1974" t="s">
        <v>4415</v>
      </c>
      <c r="G1974" t="s">
        <v>12</v>
      </c>
      <c r="H1974" t="s">
        <v>13</v>
      </c>
      <c r="I1974" t="s">
        <v>22</v>
      </c>
    </row>
    <row r="1975" spans="1:9" x14ac:dyDescent="0.35">
      <c r="A1975" t="s">
        <v>4417</v>
      </c>
      <c r="B1975" t="s">
        <v>3344</v>
      </c>
      <c r="C1975">
        <v>245101</v>
      </c>
      <c r="D1975" t="s">
        <v>4418</v>
      </c>
      <c r="E1975">
        <v>9634292482</v>
      </c>
      <c r="F1975" t="s">
        <v>4417</v>
      </c>
      <c r="G1975" t="s">
        <v>12</v>
      </c>
      <c r="H1975" t="s">
        <v>13</v>
      </c>
      <c r="I1975" t="s">
        <v>22</v>
      </c>
    </row>
    <row r="1976" spans="1:9" x14ac:dyDescent="0.35">
      <c r="A1976" t="s">
        <v>1361</v>
      </c>
      <c r="B1976" t="s">
        <v>3344</v>
      </c>
      <c r="C1976">
        <v>245101</v>
      </c>
      <c r="D1976" t="s">
        <v>4419</v>
      </c>
      <c r="E1976">
        <v>9412221924</v>
      </c>
      <c r="F1976" t="s">
        <v>1361</v>
      </c>
      <c r="G1976" t="s">
        <v>12</v>
      </c>
      <c r="H1976" t="s">
        <v>13</v>
      </c>
      <c r="I1976" t="s">
        <v>22</v>
      </c>
    </row>
    <row r="1977" spans="1:9" x14ac:dyDescent="0.35">
      <c r="A1977" t="s">
        <v>4420</v>
      </c>
      <c r="B1977" t="s">
        <v>3344</v>
      </c>
      <c r="C1977">
        <v>245101</v>
      </c>
      <c r="D1977" t="s">
        <v>3590</v>
      </c>
      <c r="E1977">
        <v>9719317072</v>
      </c>
      <c r="F1977" t="s">
        <v>4420</v>
      </c>
      <c r="G1977" t="s">
        <v>12</v>
      </c>
      <c r="H1977" t="s">
        <v>13</v>
      </c>
      <c r="I1977" t="s">
        <v>52</v>
      </c>
    </row>
    <row r="1978" spans="1:9" x14ac:dyDescent="0.35">
      <c r="A1978" t="s">
        <v>4421</v>
      </c>
      <c r="B1978" t="s">
        <v>3344</v>
      </c>
      <c r="C1978">
        <v>245101</v>
      </c>
      <c r="D1978" t="s">
        <v>4422</v>
      </c>
      <c r="E1978">
        <v>9219881875</v>
      </c>
      <c r="F1978" t="s">
        <v>4421</v>
      </c>
      <c r="G1978" t="s">
        <v>12</v>
      </c>
      <c r="H1978" t="s">
        <v>13</v>
      </c>
      <c r="I1978" t="s">
        <v>14</v>
      </c>
    </row>
    <row r="1979" spans="1:9" x14ac:dyDescent="0.35">
      <c r="A1979" t="s">
        <v>4423</v>
      </c>
      <c r="B1979" t="s">
        <v>3344</v>
      </c>
      <c r="C1979">
        <v>245101</v>
      </c>
      <c r="D1979" t="s">
        <v>4424</v>
      </c>
      <c r="E1979">
        <v>9719038358</v>
      </c>
      <c r="F1979" t="s">
        <v>4425</v>
      </c>
      <c r="G1979" t="s">
        <v>12</v>
      </c>
      <c r="H1979" t="s">
        <v>13</v>
      </c>
      <c r="I1979" t="s">
        <v>14</v>
      </c>
    </row>
    <row r="1980" spans="1:9" x14ac:dyDescent="0.35">
      <c r="A1980" t="s">
        <v>4426</v>
      </c>
      <c r="B1980" t="s">
        <v>3344</v>
      </c>
      <c r="C1980">
        <v>245101</v>
      </c>
      <c r="D1980" t="s">
        <v>4427</v>
      </c>
      <c r="E1980">
        <v>9412620422</v>
      </c>
      <c r="F1980" t="s">
        <v>4428</v>
      </c>
      <c r="G1980" t="s">
        <v>12</v>
      </c>
      <c r="H1980" t="s">
        <v>13</v>
      </c>
      <c r="I1980" t="s">
        <v>52</v>
      </c>
    </row>
    <row r="1981" spans="1:9" x14ac:dyDescent="0.35">
      <c r="A1981" t="s">
        <v>4429</v>
      </c>
      <c r="B1981" t="s">
        <v>3344</v>
      </c>
      <c r="C1981">
        <v>245101</v>
      </c>
      <c r="D1981" t="s">
        <v>4430</v>
      </c>
      <c r="E1981">
        <v>9259619732</v>
      </c>
      <c r="F1981" t="s">
        <v>4431</v>
      </c>
      <c r="G1981" t="s">
        <v>12</v>
      </c>
      <c r="H1981" t="s">
        <v>13</v>
      </c>
      <c r="I1981" t="s">
        <v>14</v>
      </c>
    </row>
    <row r="1982" spans="1:9" x14ac:dyDescent="0.35">
      <c r="A1982" t="s">
        <v>4432</v>
      </c>
      <c r="B1982" t="s">
        <v>3344</v>
      </c>
      <c r="C1982">
        <v>245101</v>
      </c>
      <c r="D1982" t="s">
        <v>4433</v>
      </c>
      <c r="E1982">
        <v>9837415442</v>
      </c>
      <c r="F1982" t="s">
        <v>4434</v>
      </c>
      <c r="G1982" t="s">
        <v>12</v>
      </c>
      <c r="H1982" t="s">
        <v>13</v>
      </c>
      <c r="I1982" t="s">
        <v>22</v>
      </c>
    </row>
    <row r="1983" spans="1:9" x14ac:dyDescent="0.35">
      <c r="A1983" t="s">
        <v>4435</v>
      </c>
      <c r="B1983" t="s">
        <v>3344</v>
      </c>
      <c r="C1983">
        <v>245101</v>
      </c>
      <c r="D1983" t="s">
        <v>4436</v>
      </c>
      <c r="E1983">
        <v>9837988631</v>
      </c>
      <c r="F1983" t="s">
        <v>4437</v>
      </c>
      <c r="G1983" t="s">
        <v>12</v>
      </c>
      <c r="H1983" t="s">
        <v>13</v>
      </c>
      <c r="I1983" t="s">
        <v>52</v>
      </c>
    </row>
    <row r="1984" spans="1:9" x14ac:dyDescent="0.35">
      <c r="A1984" t="s">
        <v>4438</v>
      </c>
      <c r="B1984" t="s">
        <v>3344</v>
      </c>
      <c r="C1984">
        <v>201001</v>
      </c>
      <c r="D1984" t="s">
        <v>4439</v>
      </c>
      <c r="E1984">
        <v>9810957032</v>
      </c>
      <c r="F1984" t="s">
        <v>12</v>
      </c>
      <c r="G1984" t="s">
        <v>12</v>
      </c>
      <c r="H1984" t="s">
        <v>13</v>
      </c>
      <c r="I1984" t="s">
        <v>52</v>
      </c>
    </row>
    <row r="1985" spans="1:9" x14ac:dyDescent="0.35">
      <c r="A1985" t="s">
        <v>4440</v>
      </c>
      <c r="B1985" t="s">
        <v>3344</v>
      </c>
      <c r="C1985">
        <v>201001</v>
      </c>
      <c r="D1985" t="s">
        <v>4441</v>
      </c>
      <c r="E1985">
        <v>9873200909</v>
      </c>
      <c r="F1985" t="s">
        <v>4440</v>
      </c>
      <c r="G1985" t="s">
        <v>12</v>
      </c>
      <c r="H1985" t="s">
        <v>13</v>
      </c>
      <c r="I1985" t="s">
        <v>22</v>
      </c>
    </row>
    <row r="1986" spans="1:9" x14ac:dyDescent="0.35">
      <c r="A1986" t="s">
        <v>4442</v>
      </c>
      <c r="B1986" t="s">
        <v>3344</v>
      </c>
      <c r="C1986">
        <v>245101</v>
      </c>
      <c r="D1986" t="s">
        <v>4443</v>
      </c>
      <c r="E1986">
        <v>9837213779</v>
      </c>
      <c r="F1986" t="s">
        <v>12</v>
      </c>
      <c r="G1986" t="s">
        <v>12</v>
      </c>
      <c r="H1986" t="s">
        <v>13</v>
      </c>
      <c r="I1986" t="s">
        <v>2191</v>
      </c>
    </row>
    <row r="1987" spans="1:9" x14ac:dyDescent="0.35">
      <c r="A1987" t="s">
        <v>4444</v>
      </c>
      <c r="B1987" t="s">
        <v>3344</v>
      </c>
      <c r="C1987">
        <v>245101</v>
      </c>
      <c r="D1987" t="s">
        <v>4445</v>
      </c>
      <c r="E1987">
        <v>9568769399</v>
      </c>
      <c r="F1987" t="s">
        <v>12</v>
      </c>
      <c r="G1987" t="s">
        <v>12</v>
      </c>
      <c r="H1987" t="s">
        <v>13</v>
      </c>
      <c r="I1987" t="s">
        <v>14</v>
      </c>
    </row>
    <row r="1988" spans="1:9" x14ac:dyDescent="0.35">
      <c r="A1988" t="s">
        <v>4446</v>
      </c>
      <c r="B1988" t="s">
        <v>3344</v>
      </c>
      <c r="C1988">
        <v>201002</v>
      </c>
      <c r="D1988" t="s">
        <v>4447</v>
      </c>
      <c r="E1988">
        <v>9871720578</v>
      </c>
      <c r="F1988" t="s">
        <v>4446</v>
      </c>
      <c r="G1988" t="s">
        <v>12</v>
      </c>
      <c r="H1988" t="s">
        <v>13</v>
      </c>
      <c r="I1988" t="s">
        <v>14</v>
      </c>
    </row>
    <row r="1989" spans="1:9" x14ac:dyDescent="0.35">
      <c r="A1989" t="s">
        <v>4448</v>
      </c>
      <c r="B1989" t="s">
        <v>3344</v>
      </c>
      <c r="C1989">
        <v>201001</v>
      </c>
      <c r="D1989" t="s">
        <v>4449</v>
      </c>
      <c r="E1989">
        <v>9818079096</v>
      </c>
      <c r="F1989" t="s">
        <v>4448</v>
      </c>
      <c r="G1989" t="s">
        <v>12</v>
      </c>
      <c r="H1989" t="s">
        <v>13</v>
      </c>
      <c r="I1989" t="s">
        <v>14</v>
      </c>
    </row>
    <row r="1990" spans="1:9" x14ac:dyDescent="0.35">
      <c r="A1990" t="s">
        <v>4450</v>
      </c>
      <c r="B1990" t="s">
        <v>3344</v>
      </c>
      <c r="C1990">
        <v>201005</v>
      </c>
      <c r="D1990" t="s">
        <v>4451</v>
      </c>
      <c r="E1990">
        <v>9811346326</v>
      </c>
      <c r="F1990" t="s">
        <v>4450</v>
      </c>
      <c r="G1990" t="s">
        <v>12</v>
      </c>
      <c r="H1990" t="s">
        <v>13</v>
      </c>
      <c r="I1990" t="s">
        <v>22</v>
      </c>
    </row>
    <row r="1991" spans="1:9" x14ac:dyDescent="0.35">
      <c r="A1991" t="s">
        <v>4452</v>
      </c>
      <c r="B1991" t="s">
        <v>3344</v>
      </c>
      <c r="C1991">
        <v>201001</v>
      </c>
      <c r="D1991" t="s">
        <v>4453</v>
      </c>
      <c r="E1991">
        <v>9350544481</v>
      </c>
      <c r="F1991" t="s">
        <v>4452</v>
      </c>
      <c r="G1991" t="s">
        <v>12</v>
      </c>
      <c r="H1991" t="s">
        <v>13</v>
      </c>
      <c r="I1991" t="s">
        <v>14</v>
      </c>
    </row>
    <row r="1992" spans="1:9" x14ac:dyDescent="0.35">
      <c r="A1992" t="s">
        <v>4454</v>
      </c>
      <c r="B1992" t="s">
        <v>3344</v>
      </c>
      <c r="C1992">
        <v>201001</v>
      </c>
      <c r="D1992" t="s">
        <v>4455</v>
      </c>
      <c r="E1992">
        <v>9868643825</v>
      </c>
      <c r="F1992" t="s">
        <v>4454</v>
      </c>
      <c r="G1992" t="s">
        <v>12</v>
      </c>
      <c r="H1992" t="s">
        <v>13</v>
      </c>
      <c r="I1992" t="s">
        <v>504</v>
      </c>
    </row>
    <row r="1993" spans="1:9" x14ac:dyDescent="0.35">
      <c r="A1993" t="s">
        <v>4456</v>
      </c>
      <c r="B1993" t="s">
        <v>3344</v>
      </c>
      <c r="C1993">
        <v>201001</v>
      </c>
      <c r="D1993" t="s">
        <v>4457</v>
      </c>
      <c r="E1993">
        <v>9811131429</v>
      </c>
      <c r="F1993" t="s">
        <v>4456</v>
      </c>
      <c r="G1993" t="s">
        <v>12</v>
      </c>
      <c r="H1993" t="s">
        <v>13</v>
      </c>
      <c r="I1993" t="s">
        <v>22</v>
      </c>
    </row>
    <row r="1994" spans="1:9" x14ac:dyDescent="0.35">
      <c r="A1994" t="s">
        <v>4458</v>
      </c>
      <c r="B1994" t="s">
        <v>3344</v>
      </c>
      <c r="C1994">
        <v>201001</v>
      </c>
      <c r="D1994" t="s">
        <v>4459</v>
      </c>
      <c r="E1994">
        <v>9873740099</v>
      </c>
      <c r="F1994" t="s">
        <v>4458</v>
      </c>
      <c r="G1994" t="s">
        <v>12</v>
      </c>
      <c r="H1994" t="s">
        <v>13</v>
      </c>
      <c r="I1994" t="s">
        <v>14</v>
      </c>
    </row>
    <row r="1995" spans="1:9" x14ac:dyDescent="0.35">
      <c r="A1995" t="s">
        <v>747</v>
      </c>
      <c r="B1995" t="s">
        <v>3344</v>
      </c>
      <c r="C1995">
        <v>201001</v>
      </c>
      <c r="D1995" t="s">
        <v>4460</v>
      </c>
      <c r="E1995">
        <v>9871649600</v>
      </c>
      <c r="F1995" t="s">
        <v>747</v>
      </c>
      <c r="G1995" t="s">
        <v>12</v>
      </c>
      <c r="H1995" t="s">
        <v>13</v>
      </c>
      <c r="I1995" t="s">
        <v>14</v>
      </c>
    </row>
    <row r="1996" spans="1:9" x14ac:dyDescent="0.35">
      <c r="A1996" t="s">
        <v>3367</v>
      </c>
      <c r="B1996" t="s">
        <v>3344</v>
      </c>
      <c r="C1996">
        <v>201005</v>
      </c>
      <c r="D1996" t="s">
        <v>4461</v>
      </c>
      <c r="E1996">
        <v>9811506912</v>
      </c>
      <c r="F1996" t="s">
        <v>3367</v>
      </c>
      <c r="G1996" t="s">
        <v>12</v>
      </c>
      <c r="H1996" t="s">
        <v>13</v>
      </c>
      <c r="I1996" t="s">
        <v>14</v>
      </c>
    </row>
    <row r="1997" spans="1:9" x14ac:dyDescent="0.35">
      <c r="A1997" t="s">
        <v>4462</v>
      </c>
      <c r="B1997" t="s">
        <v>3344</v>
      </c>
      <c r="C1997">
        <v>201005</v>
      </c>
      <c r="D1997" t="s">
        <v>4463</v>
      </c>
      <c r="E1997">
        <v>9213939926</v>
      </c>
      <c r="F1997" t="s">
        <v>4462</v>
      </c>
      <c r="G1997" t="s">
        <v>12</v>
      </c>
      <c r="H1997" t="s">
        <v>13</v>
      </c>
      <c r="I1997" t="s">
        <v>504</v>
      </c>
    </row>
    <row r="1998" spans="1:9" x14ac:dyDescent="0.35">
      <c r="A1998" t="s">
        <v>4464</v>
      </c>
      <c r="B1998" t="s">
        <v>3344</v>
      </c>
      <c r="C1998">
        <v>245101</v>
      </c>
      <c r="D1998" t="s">
        <v>4465</v>
      </c>
      <c r="E1998">
        <v>9412619210</v>
      </c>
      <c r="F1998" t="s">
        <v>12</v>
      </c>
      <c r="G1998" t="s">
        <v>12</v>
      </c>
      <c r="H1998" t="s">
        <v>13</v>
      </c>
      <c r="I1998" t="s">
        <v>52</v>
      </c>
    </row>
    <row r="1999" spans="1:9" x14ac:dyDescent="0.35">
      <c r="A1999" t="s">
        <v>4466</v>
      </c>
      <c r="B1999" t="s">
        <v>3344</v>
      </c>
      <c r="C1999">
        <v>201001</v>
      </c>
      <c r="D1999" t="s">
        <v>3344</v>
      </c>
      <c r="E1999">
        <v>9868960689</v>
      </c>
      <c r="F1999" t="s">
        <v>4467</v>
      </c>
      <c r="G1999" t="s">
        <v>12</v>
      </c>
      <c r="H1999" t="s">
        <v>13</v>
      </c>
      <c r="I1999" t="s">
        <v>504</v>
      </c>
    </row>
    <row r="2000" spans="1:9" x14ac:dyDescent="0.35">
      <c r="A2000" t="s">
        <v>4468</v>
      </c>
      <c r="B2000" t="s">
        <v>3344</v>
      </c>
      <c r="C2000">
        <v>201002</v>
      </c>
      <c r="D2000" t="s">
        <v>4469</v>
      </c>
      <c r="E2000">
        <v>9213770065</v>
      </c>
      <c r="F2000" t="s">
        <v>4468</v>
      </c>
      <c r="G2000" t="s">
        <v>12</v>
      </c>
      <c r="H2000" t="s">
        <v>13</v>
      </c>
      <c r="I2000" t="s">
        <v>22</v>
      </c>
    </row>
    <row r="2001" spans="1:9" x14ac:dyDescent="0.35">
      <c r="A2001" t="s">
        <v>4470</v>
      </c>
      <c r="B2001" t="s">
        <v>3344</v>
      </c>
      <c r="C2001">
        <v>201001</v>
      </c>
      <c r="D2001" t="s">
        <v>4471</v>
      </c>
      <c r="E2001">
        <v>9971078571</v>
      </c>
      <c r="F2001" t="s">
        <v>4470</v>
      </c>
      <c r="G2001" t="s">
        <v>12</v>
      </c>
      <c r="H2001" t="s">
        <v>13</v>
      </c>
      <c r="I2001" t="s">
        <v>504</v>
      </c>
    </row>
    <row r="2002" spans="1:9" x14ac:dyDescent="0.35">
      <c r="A2002" t="s">
        <v>4472</v>
      </c>
      <c r="B2002" t="s">
        <v>3344</v>
      </c>
      <c r="C2002">
        <v>201002</v>
      </c>
      <c r="D2002" t="s">
        <v>4473</v>
      </c>
      <c r="E2002">
        <v>9868220390</v>
      </c>
      <c r="F2002" t="s">
        <v>4472</v>
      </c>
      <c r="G2002" t="s">
        <v>12</v>
      </c>
      <c r="H2002" t="s">
        <v>13</v>
      </c>
      <c r="I2002" t="s">
        <v>14</v>
      </c>
    </row>
    <row r="2003" spans="1:9" x14ac:dyDescent="0.35">
      <c r="A2003" t="s">
        <v>4474</v>
      </c>
      <c r="B2003" t="s">
        <v>3344</v>
      </c>
      <c r="C2003">
        <v>201001</v>
      </c>
      <c r="D2003" t="s">
        <v>4475</v>
      </c>
      <c r="E2003">
        <v>9868747541</v>
      </c>
      <c r="F2003" t="s">
        <v>12</v>
      </c>
      <c r="G2003" t="s">
        <v>12</v>
      </c>
      <c r="H2003" t="s">
        <v>13</v>
      </c>
      <c r="I2003" t="s">
        <v>504</v>
      </c>
    </row>
    <row r="2004" spans="1:9" x14ac:dyDescent="0.35">
      <c r="A2004" t="s">
        <v>4476</v>
      </c>
      <c r="B2004" t="s">
        <v>3344</v>
      </c>
      <c r="C2004">
        <v>201002</v>
      </c>
      <c r="D2004" t="s">
        <v>4477</v>
      </c>
      <c r="E2004">
        <v>9313422277</v>
      </c>
      <c r="F2004" t="s">
        <v>4478</v>
      </c>
      <c r="G2004" t="s">
        <v>12</v>
      </c>
      <c r="H2004" t="s">
        <v>13</v>
      </c>
      <c r="I2004" t="s">
        <v>27</v>
      </c>
    </row>
    <row r="2005" spans="1:9" x14ac:dyDescent="0.35">
      <c r="A2005" t="s">
        <v>4479</v>
      </c>
      <c r="B2005" t="s">
        <v>3344</v>
      </c>
      <c r="C2005">
        <v>201001</v>
      </c>
      <c r="D2005" t="s">
        <v>4480</v>
      </c>
      <c r="E2005">
        <v>9810659700</v>
      </c>
      <c r="F2005" t="s">
        <v>1636</v>
      </c>
      <c r="G2005" t="s">
        <v>4481</v>
      </c>
      <c r="H2005" t="s">
        <v>13</v>
      </c>
      <c r="I2005" t="s">
        <v>14</v>
      </c>
    </row>
    <row r="2006" spans="1:9" x14ac:dyDescent="0.35">
      <c r="A2006" t="s">
        <v>4482</v>
      </c>
      <c r="B2006" t="s">
        <v>3344</v>
      </c>
      <c r="C2006">
        <v>201001</v>
      </c>
      <c r="D2006" t="s">
        <v>4483</v>
      </c>
      <c r="E2006">
        <v>9868747773</v>
      </c>
      <c r="F2006" t="s">
        <v>4484</v>
      </c>
      <c r="G2006" t="s">
        <v>12</v>
      </c>
      <c r="H2006" t="s">
        <v>13</v>
      </c>
      <c r="I2006" t="s">
        <v>14</v>
      </c>
    </row>
    <row r="2007" spans="1:9" x14ac:dyDescent="0.35">
      <c r="A2007" t="s">
        <v>4485</v>
      </c>
      <c r="B2007" t="s">
        <v>3344</v>
      </c>
      <c r="C2007">
        <v>201001</v>
      </c>
      <c r="D2007" t="s">
        <v>4486</v>
      </c>
      <c r="E2007">
        <v>9310805946</v>
      </c>
      <c r="F2007" t="s">
        <v>12</v>
      </c>
      <c r="G2007" t="s">
        <v>12</v>
      </c>
      <c r="H2007" t="s">
        <v>13</v>
      </c>
      <c r="I2007" t="s">
        <v>22</v>
      </c>
    </row>
    <row r="2008" spans="1:9" x14ac:dyDescent="0.35">
      <c r="A2008" t="s">
        <v>4487</v>
      </c>
      <c r="B2008" t="s">
        <v>3344</v>
      </c>
      <c r="C2008">
        <v>201002</v>
      </c>
      <c r="D2008" t="s">
        <v>4488</v>
      </c>
      <c r="E2008">
        <v>9868338876</v>
      </c>
      <c r="F2008" t="s">
        <v>4487</v>
      </c>
      <c r="G2008" t="s">
        <v>12</v>
      </c>
      <c r="H2008" t="s">
        <v>13</v>
      </c>
      <c r="I2008" t="s">
        <v>74</v>
      </c>
    </row>
    <row r="2009" spans="1:9" x14ac:dyDescent="0.35">
      <c r="A2009" t="s">
        <v>4489</v>
      </c>
      <c r="B2009" t="s">
        <v>3344</v>
      </c>
      <c r="C2009">
        <v>201001</v>
      </c>
      <c r="D2009" t="s">
        <v>4490</v>
      </c>
      <c r="E2009">
        <v>9873083477</v>
      </c>
      <c r="F2009" t="s">
        <v>4489</v>
      </c>
      <c r="G2009" t="s">
        <v>12</v>
      </c>
      <c r="H2009" t="s">
        <v>13</v>
      </c>
      <c r="I2009" t="s">
        <v>52</v>
      </c>
    </row>
    <row r="2010" spans="1:9" x14ac:dyDescent="0.35">
      <c r="A2010" t="s">
        <v>4491</v>
      </c>
      <c r="B2010" t="s">
        <v>3344</v>
      </c>
      <c r="C2010">
        <v>201001</v>
      </c>
      <c r="D2010" t="s">
        <v>4492</v>
      </c>
      <c r="E2010">
        <v>9350011807</v>
      </c>
      <c r="F2010" t="s">
        <v>2857</v>
      </c>
      <c r="G2010" t="s">
        <v>12</v>
      </c>
      <c r="H2010" t="s">
        <v>13</v>
      </c>
      <c r="I2010" t="s">
        <v>97</v>
      </c>
    </row>
    <row r="2011" spans="1:9" x14ac:dyDescent="0.35">
      <c r="A2011" t="s">
        <v>4493</v>
      </c>
      <c r="B2011" t="s">
        <v>3344</v>
      </c>
      <c r="C2011">
        <v>201001</v>
      </c>
      <c r="D2011" t="s">
        <v>4494</v>
      </c>
      <c r="E2011">
        <v>9818280380</v>
      </c>
      <c r="F2011" t="s">
        <v>4493</v>
      </c>
      <c r="G2011" t="s">
        <v>12</v>
      </c>
      <c r="H2011" t="s">
        <v>13</v>
      </c>
      <c r="I2011" t="s">
        <v>504</v>
      </c>
    </row>
    <row r="2012" spans="1:9" x14ac:dyDescent="0.35">
      <c r="A2012" t="s">
        <v>2360</v>
      </c>
      <c r="B2012" t="s">
        <v>3344</v>
      </c>
      <c r="C2012">
        <v>201001</v>
      </c>
      <c r="D2012" t="s">
        <v>4495</v>
      </c>
      <c r="E2012">
        <v>9350247258</v>
      </c>
      <c r="F2012" t="s">
        <v>2360</v>
      </c>
      <c r="G2012" t="s">
        <v>12</v>
      </c>
      <c r="H2012" t="s">
        <v>13</v>
      </c>
      <c r="I2012" t="s">
        <v>14</v>
      </c>
    </row>
    <row r="2013" spans="1:9" x14ac:dyDescent="0.35">
      <c r="A2013" t="s">
        <v>4496</v>
      </c>
      <c r="B2013" t="s">
        <v>3344</v>
      </c>
      <c r="C2013">
        <v>201001</v>
      </c>
      <c r="D2013" t="s">
        <v>4497</v>
      </c>
      <c r="E2013">
        <v>9953681917</v>
      </c>
      <c r="F2013" t="s">
        <v>4496</v>
      </c>
      <c r="G2013" t="s">
        <v>12</v>
      </c>
      <c r="H2013" t="s">
        <v>13</v>
      </c>
      <c r="I2013" t="s">
        <v>504</v>
      </c>
    </row>
    <row r="2014" spans="1:9" x14ac:dyDescent="0.35">
      <c r="A2014" t="s">
        <v>4498</v>
      </c>
      <c r="B2014" t="s">
        <v>3344</v>
      </c>
      <c r="C2014">
        <v>201001</v>
      </c>
      <c r="D2014" t="s">
        <v>4499</v>
      </c>
      <c r="E2014">
        <v>9871648809</v>
      </c>
      <c r="F2014" t="s">
        <v>4498</v>
      </c>
      <c r="G2014" t="s">
        <v>12</v>
      </c>
      <c r="H2014" t="s">
        <v>13</v>
      </c>
      <c r="I2014" t="s">
        <v>22</v>
      </c>
    </row>
    <row r="2015" spans="1:9" x14ac:dyDescent="0.35">
      <c r="A2015" t="s">
        <v>4500</v>
      </c>
      <c r="B2015" t="s">
        <v>3344</v>
      </c>
      <c r="C2015">
        <v>201001</v>
      </c>
      <c r="D2015" t="s">
        <v>4501</v>
      </c>
      <c r="E2015">
        <v>9818718144</v>
      </c>
      <c r="F2015" t="s">
        <v>4500</v>
      </c>
      <c r="G2015" t="s">
        <v>12</v>
      </c>
      <c r="H2015" t="s">
        <v>13</v>
      </c>
      <c r="I2015" t="s">
        <v>14</v>
      </c>
    </row>
    <row r="2016" spans="1:9" x14ac:dyDescent="0.35">
      <c r="A2016" t="s">
        <v>4502</v>
      </c>
      <c r="B2016" t="s">
        <v>3344</v>
      </c>
      <c r="C2016">
        <v>201002</v>
      </c>
      <c r="D2016" t="s">
        <v>4296</v>
      </c>
      <c r="E2016">
        <v>9871544779</v>
      </c>
      <c r="F2016" t="s">
        <v>12</v>
      </c>
      <c r="G2016" t="s">
        <v>12</v>
      </c>
      <c r="H2016" t="s">
        <v>13</v>
      </c>
      <c r="I2016" t="s">
        <v>14</v>
      </c>
    </row>
    <row r="2017" spans="1:9" x14ac:dyDescent="0.35">
      <c r="A2017" t="s">
        <v>4503</v>
      </c>
      <c r="B2017" t="s">
        <v>3344</v>
      </c>
      <c r="C2017">
        <v>201001</v>
      </c>
      <c r="D2017" t="s">
        <v>4504</v>
      </c>
      <c r="E2017">
        <v>9811939700</v>
      </c>
      <c r="F2017" t="s">
        <v>4503</v>
      </c>
      <c r="G2017" t="s">
        <v>12</v>
      </c>
      <c r="H2017" t="s">
        <v>13</v>
      </c>
      <c r="I2017" t="s">
        <v>504</v>
      </c>
    </row>
    <row r="2018" spans="1:9" x14ac:dyDescent="0.35">
      <c r="A2018" t="s">
        <v>4505</v>
      </c>
      <c r="B2018" t="s">
        <v>3344</v>
      </c>
      <c r="C2018">
        <v>201002</v>
      </c>
      <c r="D2018" t="s">
        <v>4506</v>
      </c>
      <c r="E2018">
        <v>9412210524</v>
      </c>
      <c r="F2018" t="s">
        <v>4505</v>
      </c>
      <c r="G2018" t="s">
        <v>12</v>
      </c>
      <c r="H2018" t="s">
        <v>13</v>
      </c>
      <c r="I2018" t="s">
        <v>52</v>
      </c>
    </row>
    <row r="2019" spans="1:9" x14ac:dyDescent="0.35">
      <c r="A2019" t="s">
        <v>4507</v>
      </c>
      <c r="B2019" t="s">
        <v>3344</v>
      </c>
      <c r="C2019">
        <v>201002</v>
      </c>
      <c r="D2019" t="s">
        <v>4508</v>
      </c>
      <c r="E2019">
        <v>9891211402</v>
      </c>
      <c r="F2019" t="s">
        <v>4507</v>
      </c>
      <c r="G2019" t="s">
        <v>12</v>
      </c>
      <c r="H2019" t="s">
        <v>13</v>
      </c>
      <c r="I2019" t="s">
        <v>14</v>
      </c>
    </row>
    <row r="2020" spans="1:9" x14ac:dyDescent="0.35">
      <c r="A2020" t="s">
        <v>940</v>
      </c>
      <c r="B2020" t="s">
        <v>3344</v>
      </c>
      <c r="C2020">
        <v>201001</v>
      </c>
      <c r="D2020" t="s">
        <v>4509</v>
      </c>
      <c r="E2020">
        <v>9313322621</v>
      </c>
      <c r="F2020" t="s">
        <v>940</v>
      </c>
      <c r="G2020" t="s">
        <v>12</v>
      </c>
      <c r="H2020" t="s">
        <v>13</v>
      </c>
      <c r="I2020" t="s">
        <v>14</v>
      </c>
    </row>
    <row r="2021" spans="1:9" x14ac:dyDescent="0.35">
      <c r="A2021" t="s">
        <v>4510</v>
      </c>
      <c r="B2021" t="s">
        <v>3344</v>
      </c>
      <c r="C2021">
        <v>201005</v>
      </c>
      <c r="D2021" t="s">
        <v>4511</v>
      </c>
      <c r="E2021">
        <v>9999071046</v>
      </c>
      <c r="F2021" t="s">
        <v>4510</v>
      </c>
      <c r="G2021" t="s">
        <v>12</v>
      </c>
      <c r="H2021" t="s">
        <v>13</v>
      </c>
      <c r="I2021" t="s">
        <v>14</v>
      </c>
    </row>
    <row r="2022" spans="1:9" x14ac:dyDescent="0.35">
      <c r="A2022" t="s">
        <v>4512</v>
      </c>
      <c r="B2022" t="s">
        <v>3344</v>
      </c>
      <c r="C2022">
        <v>201001</v>
      </c>
      <c r="D2022" t="s">
        <v>4513</v>
      </c>
      <c r="E2022">
        <v>9810685534</v>
      </c>
      <c r="F2022" t="s">
        <v>4512</v>
      </c>
      <c r="G2022" t="s">
        <v>12</v>
      </c>
      <c r="H2022" t="s">
        <v>13</v>
      </c>
      <c r="I2022" t="s">
        <v>14</v>
      </c>
    </row>
    <row r="2023" spans="1:9" x14ac:dyDescent="0.35">
      <c r="A2023" t="s">
        <v>4514</v>
      </c>
      <c r="B2023" t="s">
        <v>3344</v>
      </c>
      <c r="C2023">
        <v>201001</v>
      </c>
      <c r="D2023" t="s">
        <v>4515</v>
      </c>
      <c r="E2023">
        <v>9313773607</v>
      </c>
      <c r="F2023" t="s">
        <v>4514</v>
      </c>
      <c r="G2023" t="s">
        <v>12</v>
      </c>
      <c r="H2023" t="s">
        <v>13</v>
      </c>
      <c r="I2023" t="s">
        <v>14</v>
      </c>
    </row>
    <row r="2024" spans="1:9" x14ac:dyDescent="0.35">
      <c r="A2024" t="s">
        <v>4516</v>
      </c>
      <c r="B2024" t="s">
        <v>3344</v>
      </c>
      <c r="C2024">
        <v>201001</v>
      </c>
      <c r="D2024" t="s">
        <v>4517</v>
      </c>
      <c r="E2024">
        <v>9810331796</v>
      </c>
      <c r="F2024" t="s">
        <v>3701</v>
      </c>
      <c r="G2024" t="s">
        <v>12</v>
      </c>
      <c r="H2024" t="s">
        <v>13</v>
      </c>
      <c r="I2024" t="s">
        <v>22</v>
      </c>
    </row>
    <row r="2025" spans="1:9" x14ac:dyDescent="0.35">
      <c r="A2025" t="s">
        <v>2179</v>
      </c>
      <c r="B2025" t="s">
        <v>3344</v>
      </c>
      <c r="C2025">
        <v>201001</v>
      </c>
      <c r="D2025" t="s">
        <v>4518</v>
      </c>
      <c r="E2025">
        <v>9810240257</v>
      </c>
      <c r="F2025" t="s">
        <v>4519</v>
      </c>
      <c r="G2025" t="s">
        <v>12</v>
      </c>
      <c r="H2025" t="s">
        <v>13</v>
      </c>
      <c r="I2025" t="s">
        <v>504</v>
      </c>
    </row>
    <row r="2026" spans="1:9" x14ac:dyDescent="0.35">
      <c r="A2026" t="s">
        <v>4520</v>
      </c>
      <c r="B2026" t="s">
        <v>3344</v>
      </c>
      <c r="C2026">
        <v>201005</v>
      </c>
      <c r="D2026" t="s">
        <v>4521</v>
      </c>
      <c r="E2026">
        <v>9350441611</v>
      </c>
      <c r="F2026" t="s">
        <v>4520</v>
      </c>
      <c r="G2026" t="s">
        <v>12</v>
      </c>
      <c r="H2026" t="s">
        <v>13</v>
      </c>
      <c r="I2026" t="s">
        <v>14</v>
      </c>
    </row>
    <row r="2027" spans="1:9" x14ac:dyDescent="0.35">
      <c r="A2027" t="s">
        <v>4522</v>
      </c>
      <c r="B2027" t="s">
        <v>3344</v>
      </c>
      <c r="C2027">
        <v>201005</v>
      </c>
      <c r="D2027" t="s">
        <v>4523</v>
      </c>
      <c r="E2027">
        <v>9891202580</v>
      </c>
      <c r="F2027" t="s">
        <v>4522</v>
      </c>
      <c r="G2027" t="s">
        <v>12</v>
      </c>
      <c r="H2027" t="s">
        <v>13</v>
      </c>
      <c r="I2027" t="s">
        <v>52</v>
      </c>
    </row>
    <row r="2028" spans="1:9" x14ac:dyDescent="0.35">
      <c r="A2028" t="s">
        <v>4524</v>
      </c>
      <c r="B2028" t="s">
        <v>3344</v>
      </c>
      <c r="C2028">
        <v>201002</v>
      </c>
      <c r="D2028" t="s">
        <v>4525</v>
      </c>
      <c r="E2028">
        <v>9213293025</v>
      </c>
      <c r="F2028" t="s">
        <v>4524</v>
      </c>
      <c r="G2028" t="s">
        <v>12</v>
      </c>
      <c r="H2028" t="s">
        <v>13</v>
      </c>
      <c r="I2028" t="s">
        <v>27</v>
      </c>
    </row>
    <row r="2029" spans="1:9" x14ac:dyDescent="0.35">
      <c r="A2029" t="s">
        <v>4526</v>
      </c>
      <c r="B2029" t="s">
        <v>3344</v>
      </c>
      <c r="C2029">
        <v>201002</v>
      </c>
      <c r="D2029" t="s">
        <v>4527</v>
      </c>
      <c r="E2029">
        <v>9868519468</v>
      </c>
      <c r="F2029" t="s">
        <v>4528</v>
      </c>
      <c r="G2029" t="s">
        <v>12</v>
      </c>
      <c r="H2029" t="s">
        <v>13</v>
      </c>
      <c r="I2029" t="s">
        <v>504</v>
      </c>
    </row>
    <row r="2030" spans="1:9" x14ac:dyDescent="0.35">
      <c r="A2030" t="s">
        <v>4529</v>
      </c>
      <c r="B2030" t="s">
        <v>3344</v>
      </c>
      <c r="C2030">
        <v>201002</v>
      </c>
      <c r="D2030" t="s">
        <v>4530</v>
      </c>
      <c r="E2030">
        <v>9350911938</v>
      </c>
      <c r="F2030" t="s">
        <v>4531</v>
      </c>
      <c r="G2030" t="s">
        <v>12</v>
      </c>
      <c r="H2030" t="s">
        <v>13</v>
      </c>
      <c r="I2030" t="s">
        <v>14</v>
      </c>
    </row>
    <row r="2031" spans="1:9" x14ac:dyDescent="0.35">
      <c r="A2031" t="s">
        <v>4532</v>
      </c>
      <c r="B2031" t="s">
        <v>3344</v>
      </c>
      <c r="C2031">
        <v>201002</v>
      </c>
      <c r="D2031" t="s">
        <v>4533</v>
      </c>
      <c r="E2031">
        <v>9811205883</v>
      </c>
      <c r="F2031" t="s">
        <v>4534</v>
      </c>
      <c r="G2031" t="s">
        <v>12</v>
      </c>
      <c r="H2031" t="s">
        <v>13</v>
      </c>
      <c r="I2031" t="s">
        <v>22</v>
      </c>
    </row>
    <row r="2032" spans="1:9" x14ac:dyDescent="0.35">
      <c r="A2032" t="s">
        <v>4535</v>
      </c>
      <c r="B2032" t="s">
        <v>3344</v>
      </c>
      <c r="C2032">
        <v>201204</v>
      </c>
      <c r="D2032" t="s">
        <v>4536</v>
      </c>
      <c r="E2032">
        <v>9359965714</v>
      </c>
      <c r="F2032" t="s">
        <v>4535</v>
      </c>
      <c r="G2032" t="s">
        <v>12</v>
      </c>
      <c r="H2032" t="s">
        <v>13</v>
      </c>
      <c r="I2032" t="s">
        <v>27</v>
      </c>
    </row>
    <row r="2033" spans="1:9" x14ac:dyDescent="0.35">
      <c r="A2033" t="s">
        <v>4537</v>
      </c>
      <c r="B2033" t="s">
        <v>3344</v>
      </c>
      <c r="C2033">
        <v>201204</v>
      </c>
      <c r="D2033" t="s">
        <v>4538</v>
      </c>
      <c r="E2033">
        <v>9756437258</v>
      </c>
      <c r="F2033" t="s">
        <v>4537</v>
      </c>
      <c r="G2033" t="s">
        <v>12</v>
      </c>
      <c r="H2033" t="s">
        <v>13</v>
      </c>
      <c r="I2033" t="s">
        <v>504</v>
      </c>
    </row>
    <row r="2034" spans="1:9" x14ac:dyDescent="0.35">
      <c r="A2034" t="s">
        <v>4539</v>
      </c>
      <c r="B2034" t="s">
        <v>3344</v>
      </c>
      <c r="C2034">
        <v>201002</v>
      </c>
      <c r="D2034" t="s">
        <v>4540</v>
      </c>
      <c r="E2034">
        <v>9958300776</v>
      </c>
      <c r="F2034" t="s">
        <v>4539</v>
      </c>
      <c r="G2034" t="s">
        <v>12</v>
      </c>
      <c r="H2034" t="s">
        <v>13</v>
      </c>
      <c r="I2034" t="s">
        <v>52</v>
      </c>
    </row>
    <row r="2035" spans="1:9" x14ac:dyDescent="0.35">
      <c r="A2035" t="s">
        <v>4541</v>
      </c>
      <c r="B2035" t="s">
        <v>3344</v>
      </c>
      <c r="C2035">
        <v>201001</v>
      </c>
      <c r="D2035" t="s">
        <v>4542</v>
      </c>
      <c r="E2035">
        <v>9810294387</v>
      </c>
      <c r="F2035" t="s">
        <v>4541</v>
      </c>
      <c r="G2035" t="s">
        <v>12</v>
      </c>
      <c r="H2035" t="s">
        <v>13</v>
      </c>
      <c r="I2035" t="s">
        <v>14</v>
      </c>
    </row>
    <row r="2036" spans="1:9" x14ac:dyDescent="0.35">
      <c r="A2036" t="s">
        <v>4543</v>
      </c>
      <c r="B2036" t="s">
        <v>3344</v>
      </c>
      <c r="C2036">
        <v>201001</v>
      </c>
      <c r="D2036" t="s">
        <v>4544</v>
      </c>
      <c r="E2036">
        <v>9212383625</v>
      </c>
      <c r="F2036" t="s">
        <v>4543</v>
      </c>
      <c r="G2036" t="s">
        <v>12</v>
      </c>
      <c r="H2036" t="s">
        <v>13</v>
      </c>
      <c r="I2036" t="s">
        <v>52</v>
      </c>
    </row>
    <row r="2037" spans="1:9" x14ac:dyDescent="0.35">
      <c r="A2037" t="s">
        <v>4545</v>
      </c>
      <c r="B2037" t="s">
        <v>3344</v>
      </c>
      <c r="C2037">
        <v>201001</v>
      </c>
      <c r="D2037" t="s">
        <v>4546</v>
      </c>
      <c r="E2037">
        <v>9811049900</v>
      </c>
      <c r="F2037" t="s">
        <v>4545</v>
      </c>
      <c r="G2037" t="s">
        <v>12</v>
      </c>
      <c r="H2037" t="s">
        <v>13</v>
      </c>
      <c r="I2037" t="s">
        <v>4547</v>
      </c>
    </row>
    <row r="2038" spans="1:9" x14ac:dyDescent="0.35">
      <c r="A2038" t="s">
        <v>4548</v>
      </c>
      <c r="B2038" t="s">
        <v>3344</v>
      </c>
      <c r="C2038">
        <v>201001</v>
      </c>
      <c r="D2038" t="s">
        <v>4549</v>
      </c>
      <c r="E2038">
        <v>9868300304</v>
      </c>
      <c r="F2038" t="s">
        <v>4548</v>
      </c>
      <c r="G2038" t="s">
        <v>12</v>
      </c>
      <c r="H2038" t="s">
        <v>13</v>
      </c>
      <c r="I2038" t="s">
        <v>14</v>
      </c>
    </row>
    <row r="2039" spans="1:9" x14ac:dyDescent="0.35">
      <c r="A2039" t="s">
        <v>4057</v>
      </c>
      <c r="B2039" t="s">
        <v>3344</v>
      </c>
      <c r="C2039">
        <v>201001</v>
      </c>
      <c r="D2039" t="s">
        <v>4550</v>
      </c>
      <c r="E2039">
        <v>9927689083</v>
      </c>
      <c r="F2039" t="s">
        <v>4057</v>
      </c>
      <c r="G2039" t="s">
        <v>12</v>
      </c>
      <c r="H2039" t="s">
        <v>13</v>
      </c>
      <c r="I2039" t="s">
        <v>1925</v>
      </c>
    </row>
    <row r="2040" spans="1:9" x14ac:dyDescent="0.35">
      <c r="A2040" t="s">
        <v>4551</v>
      </c>
      <c r="B2040" t="s">
        <v>3344</v>
      </c>
      <c r="C2040">
        <v>201001</v>
      </c>
      <c r="D2040" t="s">
        <v>4552</v>
      </c>
      <c r="E2040">
        <v>9868259210</v>
      </c>
      <c r="F2040" t="s">
        <v>4551</v>
      </c>
      <c r="G2040" t="s">
        <v>12</v>
      </c>
      <c r="H2040" t="s">
        <v>13</v>
      </c>
      <c r="I2040" t="s">
        <v>14</v>
      </c>
    </row>
    <row r="2041" spans="1:9" x14ac:dyDescent="0.35">
      <c r="A2041" t="s">
        <v>4553</v>
      </c>
      <c r="B2041" t="s">
        <v>3344</v>
      </c>
      <c r="C2041">
        <v>201001</v>
      </c>
      <c r="D2041" t="s">
        <v>4554</v>
      </c>
      <c r="E2041">
        <v>9868998045</v>
      </c>
      <c r="F2041" t="s">
        <v>4553</v>
      </c>
      <c r="G2041" t="s">
        <v>12</v>
      </c>
      <c r="H2041" t="s">
        <v>13</v>
      </c>
      <c r="I2041" t="s">
        <v>504</v>
      </c>
    </row>
    <row r="2042" spans="1:9" x14ac:dyDescent="0.35">
      <c r="A2042" t="s">
        <v>4555</v>
      </c>
      <c r="B2042" t="s">
        <v>3344</v>
      </c>
      <c r="C2042">
        <v>201001</v>
      </c>
      <c r="D2042" t="s">
        <v>4556</v>
      </c>
      <c r="E2042">
        <v>9818037090</v>
      </c>
      <c r="F2042" t="s">
        <v>4555</v>
      </c>
      <c r="G2042" t="s">
        <v>12</v>
      </c>
      <c r="H2042" t="s">
        <v>13</v>
      </c>
      <c r="I2042" t="s">
        <v>22</v>
      </c>
    </row>
    <row r="2043" spans="1:9" x14ac:dyDescent="0.35">
      <c r="A2043" t="s">
        <v>4557</v>
      </c>
      <c r="B2043" t="s">
        <v>3344</v>
      </c>
      <c r="C2043">
        <v>201001</v>
      </c>
      <c r="D2043" t="s">
        <v>4558</v>
      </c>
      <c r="E2043">
        <v>9313350469</v>
      </c>
      <c r="F2043" t="s">
        <v>4557</v>
      </c>
      <c r="G2043" t="s">
        <v>12</v>
      </c>
      <c r="H2043" t="s">
        <v>13</v>
      </c>
      <c r="I2043" t="s">
        <v>14</v>
      </c>
    </row>
    <row r="2044" spans="1:9" x14ac:dyDescent="0.35">
      <c r="A2044" t="s">
        <v>4559</v>
      </c>
      <c r="B2044" t="s">
        <v>3344</v>
      </c>
      <c r="C2044">
        <v>201001</v>
      </c>
      <c r="D2044" t="s">
        <v>4560</v>
      </c>
      <c r="E2044">
        <v>9350590792</v>
      </c>
      <c r="F2044" t="s">
        <v>4559</v>
      </c>
      <c r="G2044" t="s">
        <v>12</v>
      </c>
      <c r="H2044" t="s">
        <v>13</v>
      </c>
      <c r="I2044" t="s">
        <v>22</v>
      </c>
    </row>
    <row r="2045" spans="1:9" x14ac:dyDescent="0.35">
      <c r="A2045" t="s">
        <v>3770</v>
      </c>
      <c r="B2045" t="s">
        <v>3344</v>
      </c>
      <c r="C2045">
        <v>201001</v>
      </c>
      <c r="D2045" t="s">
        <v>4561</v>
      </c>
      <c r="E2045">
        <v>9899843401</v>
      </c>
      <c r="F2045" t="s">
        <v>3770</v>
      </c>
      <c r="G2045" t="s">
        <v>12</v>
      </c>
      <c r="H2045" t="s">
        <v>13</v>
      </c>
      <c r="I2045" t="s">
        <v>14</v>
      </c>
    </row>
    <row r="2046" spans="1:9" x14ac:dyDescent="0.35">
      <c r="A2046" t="s">
        <v>4562</v>
      </c>
      <c r="B2046" t="s">
        <v>3344</v>
      </c>
      <c r="C2046">
        <v>201001</v>
      </c>
      <c r="D2046" t="s">
        <v>4563</v>
      </c>
      <c r="E2046">
        <v>9313974439</v>
      </c>
      <c r="F2046" t="s">
        <v>4562</v>
      </c>
      <c r="G2046" t="s">
        <v>12</v>
      </c>
      <c r="H2046" t="s">
        <v>13</v>
      </c>
      <c r="I2046" t="s">
        <v>14</v>
      </c>
    </row>
    <row r="2047" spans="1:9" x14ac:dyDescent="0.35">
      <c r="A2047" t="s">
        <v>3857</v>
      </c>
      <c r="B2047" t="s">
        <v>3344</v>
      </c>
      <c r="C2047">
        <v>201001</v>
      </c>
      <c r="D2047" t="s">
        <v>4564</v>
      </c>
      <c r="E2047">
        <v>9873204599</v>
      </c>
      <c r="F2047" t="s">
        <v>3857</v>
      </c>
      <c r="G2047" t="s">
        <v>12</v>
      </c>
      <c r="H2047" t="s">
        <v>13</v>
      </c>
      <c r="I2047" t="s">
        <v>1909</v>
      </c>
    </row>
    <row r="2048" spans="1:9" x14ac:dyDescent="0.35">
      <c r="A2048" t="s">
        <v>4565</v>
      </c>
      <c r="B2048" t="s">
        <v>3344</v>
      </c>
      <c r="C2048">
        <v>201001</v>
      </c>
      <c r="D2048" t="s">
        <v>4566</v>
      </c>
      <c r="E2048">
        <v>9999005285</v>
      </c>
      <c r="F2048" t="s">
        <v>4565</v>
      </c>
      <c r="G2048" t="s">
        <v>12</v>
      </c>
      <c r="H2048" t="s">
        <v>13</v>
      </c>
      <c r="I2048" t="s">
        <v>22</v>
      </c>
    </row>
    <row r="2049" spans="1:9" x14ac:dyDescent="0.35">
      <c r="A2049" t="s">
        <v>4567</v>
      </c>
      <c r="B2049" t="s">
        <v>3344</v>
      </c>
      <c r="C2049">
        <v>201001</v>
      </c>
      <c r="D2049" t="s">
        <v>4568</v>
      </c>
      <c r="E2049">
        <v>9873881426</v>
      </c>
      <c r="F2049" t="s">
        <v>4567</v>
      </c>
      <c r="G2049" t="s">
        <v>12</v>
      </c>
      <c r="H2049" t="s">
        <v>13</v>
      </c>
      <c r="I2049" t="s">
        <v>27</v>
      </c>
    </row>
    <row r="2050" spans="1:9" x14ac:dyDescent="0.35">
      <c r="A2050" t="s">
        <v>4569</v>
      </c>
      <c r="B2050" t="s">
        <v>3344</v>
      </c>
      <c r="C2050">
        <v>201001</v>
      </c>
      <c r="D2050" t="s">
        <v>4570</v>
      </c>
      <c r="E2050">
        <v>9210862759</v>
      </c>
      <c r="F2050" t="s">
        <v>4569</v>
      </c>
      <c r="G2050" t="s">
        <v>12</v>
      </c>
      <c r="H2050" t="s">
        <v>13</v>
      </c>
      <c r="I2050" t="s">
        <v>52</v>
      </c>
    </row>
    <row r="2051" spans="1:9" x14ac:dyDescent="0.35">
      <c r="A2051" t="s">
        <v>4571</v>
      </c>
      <c r="B2051" t="s">
        <v>3344</v>
      </c>
      <c r="C2051">
        <v>201206</v>
      </c>
      <c r="D2051" t="s">
        <v>4572</v>
      </c>
      <c r="E2051">
        <v>9891992671</v>
      </c>
      <c r="F2051" t="s">
        <v>4571</v>
      </c>
      <c r="G2051" t="s">
        <v>12</v>
      </c>
      <c r="H2051" t="s">
        <v>13</v>
      </c>
      <c r="I2051" t="s">
        <v>22</v>
      </c>
    </row>
    <row r="2052" spans="1:9" x14ac:dyDescent="0.35">
      <c r="A2052" t="s">
        <v>4573</v>
      </c>
      <c r="B2052" t="s">
        <v>3344</v>
      </c>
      <c r="C2052">
        <v>201204</v>
      </c>
      <c r="D2052" t="s">
        <v>4574</v>
      </c>
      <c r="E2052">
        <v>9639613025</v>
      </c>
      <c r="F2052" t="s">
        <v>4573</v>
      </c>
      <c r="G2052" t="s">
        <v>12</v>
      </c>
      <c r="H2052" t="s">
        <v>13</v>
      </c>
      <c r="I2052" t="s">
        <v>4547</v>
      </c>
    </row>
    <row r="2053" spans="1:9" x14ac:dyDescent="0.35">
      <c r="A2053" t="s">
        <v>4575</v>
      </c>
      <c r="B2053" t="s">
        <v>3344</v>
      </c>
      <c r="C2053">
        <v>201206</v>
      </c>
      <c r="D2053" t="s">
        <v>4576</v>
      </c>
      <c r="E2053">
        <v>9312284212</v>
      </c>
      <c r="F2053" t="s">
        <v>4575</v>
      </c>
      <c r="G2053" t="s">
        <v>12</v>
      </c>
      <c r="H2053" t="s">
        <v>13</v>
      </c>
      <c r="I2053" t="s">
        <v>14</v>
      </c>
    </row>
    <row r="2054" spans="1:9" x14ac:dyDescent="0.35">
      <c r="A2054" t="s">
        <v>4577</v>
      </c>
      <c r="B2054" t="s">
        <v>3344</v>
      </c>
      <c r="C2054">
        <v>201001</v>
      </c>
      <c r="D2054" t="s">
        <v>4578</v>
      </c>
      <c r="E2054">
        <v>9278427433</v>
      </c>
      <c r="F2054" t="s">
        <v>4577</v>
      </c>
      <c r="G2054" t="s">
        <v>12</v>
      </c>
      <c r="H2054" t="s">
        <v>13</v>
      </c>
      <c r="I2054" t="s">
        <v>14</v>
      </c>
    </row>
    <row r="2055" spans="1:9" x14ac:dyDescent="0.35">
      <c r="A2055" t="s">
        <v>4579</v>
      </c>
      <c r="B2055" t="s">
        <v>3344</v>
      </c>
      <c r="C2055">
        <v>201001</v>
      </c>
      <c r="D2055" t="s">
        <v>4580</v>
      </c>
      <c r="E2055">
        <v>8750829097</v>
      </c>
      <c r="F2055" t="s">
        <v>4579</v>
      </c>
      <c r="G2055" t="s">
        <v>12</v>
      </c>
      <c r="H2055" t="s">
        <v>13</v>
      </c>
      <c r="I2055" t="s">
        <v>14</v>
      </c>
    </row>
    <row r="2056" spans="1:9" x14ac:dyDescent="0.35">
      <c r="A2056" t="s">
        <v>4581</v>
      </c>
      <c r="B2056" t="s">
        <v>3344</v>
      </c>
      <c r="C2056">
        <v>201001</v>
      </c>
      <c r="D2056" t="s">
        <v>4582</v>
      </c>
      <c r="E2056">
        <v>9411244559</v>
      </c>
      <c r="F2056" t="s">
        <v>4581</v>
      </c>
      <c r="G2056" t="s">
        <v>12</v>
      </c>
      <c r="H2056" t="s">
        <v>13</v>
      </c>
      <c r="I2056" t="s">
        <v>52</v>
      </c>
    </row>
    <row r="2057" spans="1:9" x14ac:dyDescent="0.35">
      <c r="A2057" t="s">
        <v>4583</v>
      </c>
      <c r="B2057" t="s">
        <v>3344</v>
      </c>
      <c r="C2057">
        <v>201001</v>
      </c>
      <c r="D2057" t="s">
        <v>4584</v>
      </c>
      <c r="E2057">
        <v>9871044151</v>
      </c>
      <c r="F2057" t="s">
        <v>4583</v>
      </c>
      <c r="G2057" t="s">
        <v>12</v>
      </c>
      <c r="H2057" t="s">
        <v>13</v>
      </c>
      <c r="I2057" t="s">
        <v>14</v>
      </c>
    </row>
    <row r="2058" spans="1:9" x14ac:dyDescent="0.35">
      <c r="A2058" t="s">
        <v>4585</v>
      </c>
      <c r="B2058" t="s">
        <v>3344</v>
      </c>
      <c r="C2058">
        <v>201001</v>
      </c>
      <c r="D2058" t="s">
        <v>4586</v>
      </c>
      <c r="E2058">
        <v>9350524206</v>
      </c>
      <c r="F2058" t="s">
        <v>4585</v>
      </c>
      <c r="G2058" t="s">
        <v>12</v>
      </c>
      <c r="H2058" t="s">
        <v>13</v>
      </c>
      <c r="I2058" t="s">
        <v>52</v>
      </c>
    </row>
    <row r="2059" spans="1:9" x14ac:dyDescent="0.35">
      <c r="A2059" t="s">
        <v>4587</v>
      </c>
      <c r="B2059" t="s">
        <v>3344</v>
      </c>
      <c r="C2059">
        <v>201001</v>
      </c>
      <c r="D2059" t="s">
        <v>4588</v>
      </c>
      <c r="E2059">
        <v>9350743638</v>
      </c>
      <c r="F2059" t="s">
        <v>4587</v>
      </c>
      <c r="G2059" t="s">
        <v>12</v>
      </c>
      <c r="H2059" t="s">
        <v>13</v>
      </c>
      <c r="I2059" t="s">
        <v>14</v>
      </c>
    </row>
    <row r="2060" spans="1:9" x14ac:dyDescent="0.35">
      <c r="A2060" t="s">
        <v>1503</v>
      </c>
      <c r="B2060" t="s">
        <v>3344</v>
      </c>
      <c r="C2060">
        <v>201001</v>
      </c>
      <c r="D2060" t="s">
        <v>4589</v>
      </c>
      <c r="E2060">
        <v>9899612739</v>
      </c>
      <c r="F2060" t="s">
        <v>1503</v>
      </c>
      <c r="G2060" t="s">
        <v>12</v>
      </c>
      <c r="H2060" t="s">
        <v>13</v>
      </c>
      <c r="I2060" t="s">
        <v>52</v>
      </c>
    </row>
    <row r="2061" spans="1:9" x14ac:dyDescent="0.35">
      <c r="A2061" t="s">
        <v>4575</v>
      </c>
      <c r="B2061" t="s">
        <v>3344</v>
      </c>
      <c r="C2061">
        <v>201001</v>
      </c>
      <c r="D2061" t="s">
        <v>4590</v>
      </c>
      <c r="E2061">
        <v>9312224212</v>
      </c>
      <c r="F2061" t="s">
        <v>4575</v>
      </c>
      <c r="G2061" t="s">
        <v>12</v>
      </c>
      <c r="H2061" t="s">
        <v>13</v>
      </c>
      <c r="I2061" t="s">
        <v>14</v>
      </c>
    </row>
    <row r="2062" spans="1:9" x14ac:dyDescent="0.35">
      <c r="A2062" t="s">
        <v>4591</v>
      </c>
      <c r="B2062" t="s">
        <v>3344</v>
      </c>
      <c r="C2062">
        <v>201001</v>
      </c>
      <c r="D2062" t="s">
        <v>4592</v>
      </c>
      <c r="E2062">
        <v>9312336204</v>
      </c>
      <c r="F2062" t="s">
        <v>4591</v>
      </c>
      <c r="G2062" t="s">
        <v>12</v>
      </c>
      <c r="H2062" t="s">
        <v>13</v>
      </c>
      <c r="I2062" t="s">
        <v>14</v>
      </c>
    </row>
    <row r="2063" spans="1:9" x14ac:dyDescent="0.35">
      <c r="A2063" t="s">
        <v>4593</v>
      </c>
      <c r="B2063" t="s">
        <v>3344</v>
      </c>
      <c r="C2063">
        <v>201001</v>
      </c>
      <c r="D2063" t="s">
        <v>4594</v>
      </c>
      <c r="E2063">
        <v>9312304639</v>
      </c>
      <c r="F2063" t="s">
        <v>4593</v>
      </c>
      <c r="G2063" t="s">
        <v>12</v>
      </c>
      <c r="H2063" t="s">
        <v>13</v>
      </c>
      <c r="I2063" t="s">
        <v>52</v>
      </c>
    </row>
    <row r="2064" spans="1:9" x14ac:dyDescent="0.35">
      <c r="A2064" t="s">
        <v>4595</v>
      </c>
      <c r="B2064" t="s">
        <v>3344</v>
      </c>
      <c r="C2064">
        <v>201001</v>
      </c>
      <c r="D2064" t="s">
        <v>4596</v>
      </c>
      <c r="E2064">
        <v>9868519772</v>
      </c>
      <c r="F2064" t="s">
        <v>4595</v>
      </c>
      <c r="G2064" t="s">
        <v>12</v>
      </c>
      <c r="H2064" t="s">
        <v>13</v>
      </c>
      <c r="I2064" t="s">
        <v>504</v>
      </c>
    </row>
    <row r="2065" spans="1:9" x14ac:dyDescent="0.35">
      <c r="A2065" t="s">
        <v>4597</v>
      </c>
      <c r="B2065" t="s">
        <v>3344</v>
      </c>
      <c r="C2065">
        <v>201001</v>
      </c>
      <c r="D2065" t="s">
        <v>4598</v>
      </c>
      <c r="E2065">
        <v>9312500517</v>
      </c>
      <c r="F2065" t="s">
        <v>4597</v>
      </c>
      <c r="G2065" t="s">
        <v>12</v>
      </c>
      <c r="H2065" t="s">
        <v>13</v>
      </c>
      <c r="I2065" t="s">
        <v>14</v>
      </c>
    </row>
    <row r="2066" spans="1:9" x14ac:dyDescent="0.35">
      <c r="A2066" t="s">
        <v>4599</v>
      </c>
      <c r="B2066" t="s">
        <v>3344</v>
      </c>
      <c r="C2066">
        <v>201001</v>
      </c>
      <c r="D2066" t="s">
        <v>4600</v>
      </c>
      <c r="E2066">
        <v>9350650894</v>
      </c>
      <c r="F2066" t="s">
        <v>4599</v>
      </c>
      <c r="G2066" t="s">
        <v>12</v>
      </c>
      <c r="H2066" t="s">
        <v>13</v>
      </c>
      <c r="I2066" t="s">
        <v>52</v>
      </c>
    </row>
    <row r="2067" spans="1:9" x14ac:dyDescent="0.35">
      <c r="A2067" t="s">
        <v>4601</v>
      </c>
      <c r="B2067" t="s">
        <v>3344</v>
      </c>
      <c r="C2067">
        <v>201001</v>
      </c>
      <c r="D2067" t="s">
        <v>4602</v>
      </c>
      <c r="E2067">
        <v>9350781782</v>
      </c>
      <c r="F2067" t="s">
        <v>4601</v>
      </c>
      <c r="G2067" t="s">
        <v>12</v>
      </c>
      <c r="H2067" t="s">
        <v>13</v>
      </c>
      <c r="I2067" t="s">
        <v>22</v>
      </c>
    </row>
    <row r="2068" spans="1:9" x14ac:dyDescent="0.35">
      <c r="A2068" t="s">
        <v>4603</v>
      </c>
      <c r="B2068" t="s">
        <v>3344</v>
      </c>
      <c r="C2068">
        <v>201001</v>
      </c>
      <c r="D2068" t="s">
        <v>4604</v>
      </c>
      <c r="E2068">
        <v>9213958035</v>
      </c>
      <c r="F2068" t="s">
        <v>4603</v>
      </c>
      <c r="G2068" t="s">
        <v>12</v>
      </c>
      <c r="H2068" t="s">
        <v>13</v>
      </c>
      <c r="I2068" t="s">
        <v>14</v>
      </c>
    </row>
    <row r="2069" spans="1:9" x14ac:dyDescent="0.35">
      <c r="A2069" t="s">
        <v>302</v>
      </c>
      <c r="B2069" t="s">
        <v>3344</v>
      </c>
      <c r="C2069">
        <v>245101</v>
      </c>
      <c r="D2069" t="s">
        <v>4605</v>
      </c>
      <c r="E2069">
        <v>9412549693</v>
      </c>
      <c r="F2069" t="s">
        <v>302</v>
      </c>
      <c r="G2069" t="s">
        <v>12</v>
      </c>
      <c r="H2069" t="s">
        <v>13</v>
      </c>
      <c r="I2069" t="s">
        <v>22</v>
      </c>
    </row>
    <row r="2070" spans="1:9" x14ac:dyDescent="0.35">
      <c r="A2070" t="s">
        <v>4606</v>
      </c>
      <c r="B2070" t="s">
        <v>3344</v>
      </c>
      <c r="C2070">
        <v>245101</v>
      </c>
      <c r="D2070" t="s">
        <v>4607</v>
      </c>
      <c r="E2070">
        <v>9897523855</v>
      </c>
      <c r="F2070" t="s">
        <v>4606</v>
      </c>
      <c r="G2070" t="s">
        <v>12</v>
      </c>
      <c r="H2070" t="s">
        <v>13</v>
      </c>
      <c r="I2070" t="s">
        <v>22</v>
      </c>
    </row>
    <row r="2071" spans="1:9" x14ac:dyDescent="0.35">
      <c r="A2071" t="s">
        <v>4608</v>
      </c>
      <c r="B2071" t="s">
        <v>3344</v>
      </c>
      <c r="C2071">
        <v>245101</v>
      </c>
      <c r="D2071" t="s">
        <v>4609</v>
      </c>
      <c r="E2071">
        <v>9917165098</v>
      </c>
      <c r="F2071" t="s">
        <v>4610</v>
      </c>
      <c r="G2071" t="s">
        <v>12</v>
      </c>
      <c r="H2071" t="s">
        <v>13</v>
      </c>
      <c r="I2071" t="s">
        <v>22</v>
      </c>
    </row>
    <row r="2072" spans="1:9" x14ac:dyDescent="0.35">
      <c r="A2072" t="s">
        <v>4611</v>
      </c>
      <c r="B2072" t="s">
        <v>3344</v>
      </c>
      <c r="C2072">
        <v>245101</v>
      </c>
      <c r="D2072" t="s">
        <v>4612</v>
      </c>
      <c r="E2072">
        <v>9219244238</v>
      </c>
      <c r="F2072" t="s">
        <v>4613</v>
      </c>
      <c r="G2072" t="s">
        <v>12</v>
      </c>
      <c r="H2072" t="s">
        <v>13</v>
      </c>
      <c r="I2072" t="s">
        <v>158</v>
      </c>
    </row>
    <row r="2073" spans="1:9" x14ac:dyDescent="0.35">
      <c r="A2073" t="s">
        <v>4614</v>
      </c>
      <c r="B2073" t="s">
        <v>3344</v>
      </c>
      <c r="C2073">
        <v>245101</v>
      </c>
      <c r="D2073" t="s">
        <v>4615</v>
      </c>
      <c r="E2073">
        <v>9758922592</v>
      </c>
      <c r="F2073" t="s">
        <v>4616</v>
      </c>
      <c r="G2073" t="s">
        <v>12</v>
      </c>
      <c r="H2073" t="s">
        <v>13</v>
      </c>
      <c r="I2073" t="s">
        <v>14</v>
      </c>
    </row>
    <row r="2074" spans="1:9" x14ac:dyDescent="0.35">
      <c r="A2074" t="s">
        <v>4617</v>
      </c>
      <c r="B2074" t="s">
        <v>3344</v>
      </c>
      <c r="C2074">
        <v>245101</v>
      </c>
      <c r="D2074" t="s">
        <v>4618</v>
      </c>
      <c r="E2074">
        <v>9837435794</v>
      </c>
      <c r="F2074" t="s">
        <v>4619</v>
      </c>
      <c r="G2074" t="s">
        <v>12</v>
      </c>
      <c r="H2074" t="s">
        <v>13</v>
      </c>
      <c r="I2074" t="s">
        <v>14</v>
      </c>
    </row>
    <row r="2075" spans="1:9" x14ac:dyDescent="0.35">
      <c r="A2075" t="s">
        <v>3641</v>
      </c>
      <c r="B2075" t="s">
        <v>3344</v>
      </c>
      <c r="C2075">
        <v>201002</v>
      </c>
      <c r="D2075" t="s">
        <v>4620</v>
      </c>
      <c r="E2075">
        <v>9868749103</v>
      </c>
      <c r="F2075" t="s">
        <v>12</v>
      </c>
      <c r="G2075" t="s">
        <v>12</v>
      </c>
      <c r="H2075" t="s">
        <v>13</v>
      </c>
      <c r="I2075" t="s">
        <v>22</v>
      </c>
    </row>
    <row r="2076" spans="1:9" x14ac:dyDescent="0.35">
      <c r="A2076" t="s">
        <v>4621</v>
      </c>
      <c r="B2076" t="s">
        <v>3344</v>
      </c>
      <c r="C2076">
        <v>201002</v>
      </c>
      <c r="D2076" t="s">
        <v>4622</v>
      </c>
      <c r="E2076">
        <v>9811504518</v>
      </c>
      <c r="F2076" t="s">
        <v>12</v>
      </c>
      <c r="G2076" t="s">
        <v>12</v>
      </c>
      <c r="H2076" t="s">
        <v>13</v>
      </c>
      <c r="I2076" t="s">
        <v>504</v>
      </c>
    </row>
    <row r="2077" spans="1:9" x14ac:dyDescent="0.35">
      <c r="A2077" t="s">
        <v>4623</v>
      </c>
      <c r="B2077" t="s">
        <v>3344</v>
      </c>
      <c r="C2077">
        <v>245101</v>
      </c>
      <c r="D2077" t="s">
        <v>4624</v>
      </c>
      <c r="E2077">
        <v>9837292856</v>
      </c>
      <c r="F2077" t="s">
        <v>4625</v>
      </c>
      <c r="G2077" t="s">
        <v>12</v>
      </c>
      <c r="H2077" t="s">
        <v>13</v>
      </c>
      <c r="I2077" t="s">
        <v>14</v>
      </c>
    </row>
    <row r="2078" spans="1:9" x14ac:dyDescent="0.35">
      <c r="A2078" t="s">
        <v>4626</v>
      </c>
      <c r="B2078" t="s">
        <v>3344</v>
      </c>
      <c r="C2078">
        <v>245101</v>
      </c>
      <c r="D2078" t="s">
        <v>4627</v>
      </c>
      <c r="E2078">
        <v>9410443899</v>
      </c>
      <c r="F2078" t="s">
        <v>4626</v>
      </c>
      <c r="G2078" t="s">
        <v>12</v>
      </c>
      <c r="H2078" t="s">
        <v>13</v>
      </c>
      <c r="I2078" t="s">
        <v>22</v>
      </c>
    </row>
    <row r="2079" spans="1:9" x14ac:dyDescent="0.35">
      <c r="A2079" t="s">
        <v>4628</v>
      </c>
      <c r="B2079" t="s">
        <v>3344</v>
      </c>
      <c r="C2079">
        <v>201002</v>
      </c>
      <c r="D2079" t="s">
        <v>4629</v>
      </c>
      <c r="E2079">
        <v>9871043170</v>
      </c>
      <c r="F2079" t="s">
        <v>12</v>
      </c>
      <c r="G2079" t="s">
        <v>12</v>
      </c>
      <c r="H2079" t="s">
        <v>13</v>
      </c>
      <c r="I2079" t="s">
        <v>22</v>
      </c>
    </row>
    <row r="2080" spans="1:9" x14ac:dyDescent="0.35">
      <c r="A2080" t="s">
        <v>4630</v>
      </c>
      <c r="B2080" t="s">
        <v>3344</v>
      </c>
      <c r="C2080">
        <v>201002</v>
      </c>
      <c r="D2080" t="s">
        <v>4631</v>
      </c>
      <c r="E2080">
        <v>9810459104</v>
      </c>
      <c r="F2080" t="s">
        <v>4630</v>
      </c>
      <c r="G2080" t="s">
        <v>12</v>
      </c>
      <c r="H2080" t="s">
        <v>13</v>
      </c>
      <c r="I2080" t="s">
        <v>22</v>
      </c>
    </row>
    <row r="2081" spans="1:9" x14ac:dyDescent="0.35">
      <c r="A2081" t="s">
        <v>4632</v>
      </c>
      <c r="B2081" t="s">
        <v>3344</v>
      </c>
      <c r="C2081">
        <v>201206</v>
      </c>
      <c r="D2081" t="s">
        <v>4633</v>
      </c>
      <c r="E2081">
        <v>9897347507</v>
      </c>
      <c r="F2081" t="s">
        <v>4632</v>
      </c>
      <c r="G2081" t="s">
        <v>12</v>
      </c>
      <c r="H2081" t="s">
        <v>13</v>
      </c>
      <c r="I2081" t="s">
        <v>14</v>
      </c>
    </row>
    <row r="2082" spans="1:9" x14ac:dyDescent="0.35">
      <c r="A2082" t="s">
        <v>4634</v>
      </c>
      <c r="B2082" t="s">
        <v>3344</v>
      </c>
      <c r="C2082">
        <v>201206</v>
      </c>
      <c r="D2082" t="s">
        <v>4635</v>
      </c>
      <c r="E2082">
        <v>9411834174</v>
      </c>
      <c r="F2082" t="s">
        <v>4634</v>
      </c>
      <c r="G2082" t="s">
        <v>12</v>
      </c>
      <c r="H2082" t="s">
        <v>13</v>
      </c>
      <c r="I2082" t="s">
        <v>52</v>
      </c>
    </row>
    <row r="2083" spans="1:9" x14ac:dyDescent="0.35">
      <c r="A2083" t="s">
        <v>2285</v>
      </c>
      <c r="B2083" t="s">
        <v>3344</v>
      </c>
      <c r="C2083">
        <v>201204</v>
      </c>
      <c r="D2083" t="s">
        <v>4636</v>
      </c>
      <c r="E2083">
        <v>9917683250</v>
      </c>
      <c r="F2083" t="s">
        <v>2285</v>
      </c>
      <c r="G2083" t="s">
        <v>12</v>
      </c>
      <c r="H2083" t="s">
        <v>13</v>
      </c>
      <c r="I2083" t="s">
        <v>27</v>
      </c>
    </row>
    <row r="2084" spans="1:9" x14ac:dyDescent="0.35">
      <c r="A2084" t="s">
        <v>4637</v>
      </c>
      <c r="B2084" t="s">
        <v>3344</v>
      </c>
      <c r="C2084">
        <v>201204</v>
      </c>
      <c r="D2084" t="s">
        <v>4638</v>
      </c>
      <c r="E2084">
        <v>9837346059</v>
      </c>
      <c r="F2084" t="s">
        <v>4637</v>
      </c>
      <c r="G2084" t="s">
        <v>12</v>
      </c>
      <c r="H2084" t="s">
        <v>13</v>
      </c>
      <c r="I2084" t="s">
        <v>22</v>
      </c>
    </row>
    <row r="2085" spans="1:9" x14ac:dyDescent="0.35">
      <c r="A2085" t="s">
        <v>4639</v>
      </c>
      <c r="B2085" t="s">
        <v>3344</v>
      </c>
      <c r="C2085">
        <v>201204</v>
      </c>
      <c r="D2085" t="s">
        <v>4640</v>
      </c>
      <c r="E2085">
        <v>9927707775</v>
      </c>
      <c r="F2085" t="s">
        <v>4639</v>
      </c>
      <c r="G2085" t="s">
        <v>12</v>
      </c>
      <c r="H2085" t="s">
        <v>13</v>
      </c>
      <c r="I2085" t="s">
        <v>22</v>
      </c>
    </row>
    <row r="2086" spans="1:9" x14ac:dyDescent="0.35">
      <c r="A2086" t="s">
        <v>4641</v>
      </c>
      <c r="B2086" t="s">
        <v>3344</v>
      </c>
      <c r="C2086">
        <v>201003</v>
      </c>
      <c r="D2086" t="s">
        <v>4642</v>
      </c>
      <c r="E2086">
        <v>9312958131</v>
      </c>
      <c r="F2086" t="s">
        <v>4641</v>
      </c>
      <c r="G2086" t="s">
        <v>12</v>
      </c>
      <c r="H2086" t="s">
        <v>13</v>
      </c>
      <c r="I2086" t="s">
        <v>14</v>
      </c>
    </row>
    <row r="2087" spans="1:9" x14ac:dyDescent="0.35">
      <c r="A2087" t="s">
        <v>4643</v>
      </c>
      <c r="B2087" t="s">
        <v>3344</v>
      </c>
      <c r="C2087">
        <v>201003</v>
      </c>
      <c r="D2087" t="s">
        <v>4644</v>
      </c>
      <c r="E2087">
        <v>9868111018</v>
      </c>
      <c r="F2087" t="s">
        <v>4643</v>
      </c>
      <c r="G2087" t="s">
        <v>12</v>
      </c>
      <c r="H2087" t="s">
        <v>13</v>
      </c>
      <c r="I2087" t="s">
        <v>52</v>
      </c>
    </row>
    <row r="2088" spans="1:9" x14ac:dyDescent="0.35">
      <c r="A2088" t="s">
        <v>4645</v>
      </c>
      <c r="B2088" t="s">
        <v>3344</v>
      </c>
      <c r="C2088">
        <v>201001</v>
      </c>
      <c r="D2088" t="s">
        <v>4646</v>
      </c>
      <c r="E2088">
        <v>9457846734</v>
      </c>
      <c r="F2088" t="s">
        <v>4645</v>
      </c>
      <c r="G2088" t="s">
        <v>12</v>
      </c>
      <c r="H2088" t="s">
        <v>13</v>
      </c>
      <c r="I2088" t="s">
        <v>14</v>
      </c>
    </row>
    <row r="2089" spans="1:9" x14ac:dyDescent="0.35">
      <c r="A2089" t="s">
        <v>4647</v>
      </c>
      <c r="B2089" t="s">
        <v>3344</v>
      </c>
      <c r="C2089">
        <v>201001</v>
      </c>
      <c r="D2089" t="s">
        <v>4648</v>
      </c>
      <c r="E2089">
        <v>9213274082</v>
      </c>
      <c r="F2089" t="s">
        <v>4647</v>
      </c>
      <c r="G2089" t="s">
        <v>12</v>
      </c>
      <c r="H2089" t="s">
        <v>13</v>
      </c>
      <c r="I2089" t="s">
        <v>14</v>
      </c>
    </row>
    <row r="2090" spans="1:9" x14ac:dyDescent="0.35">
      <c r="A2090" t="s">
        <v>4649</v>
      </c>
      <c r="B2090" t="s">
        <v>3344</v>
      </c>
      <c r="C2090">
        <v>201001</v>
      </c>
      <c r="D2090" t="s">
        <v>4648</v>
      </c>
      <c r="E2090">
        <v>9891509549</v>
      </c>
      <c r="F2090" t="s">
        <v>4649</v>
      </c>
      <c r="G2090" t="s">
        <v>12</v>
      </c>
      <c r="H2090" t="s">
        <v>13</v>
      </c>
      <c r="I2090" t="s">
        <v>22</v>
      </c>
    </row>
    <row r="2091" spans="1:9" x14ac:dyDescent="0.35">
      <c r="A2091" t="s">
        <v>4650</v>
      </c>
      <c r="B2091" t="s">
        <v>3344</v>
      </c>
      <c r="C2091">
        <v>201001</v>
      </c>
      <c r="D2091" t="s">
        <v>4651</v>
      </c>
      <c r="E2091">
        <v>9350718408</v>
      </c>
      <c r="F2091" t="s">
        <v>4650</v>
      </c>
      <c r="G2091" t="s">
        <v>12</v>
      </c>
      <c r="H2091" t="s">
        <v>13</v>
      </c>
      <c r="I2091" t="s">
        <v>504</v>
      </c>
    </row>
    <row r="2092" spans="1:9" x14ac:dyDescent="0.35">
      <c r="A2092" t="s">
        <v>4652</v>
      </c>
      <c r="B2092" t="s">
        <v>3344</v>
      </c>
      <c r="C2092">
        <v>201001</v>
      </c>
      <c r="D2092" t="s">
        <v>4653</v>
      </c>
      <c r="E2092">
        <v>9891674777</v>
      </c>
      <c r="F2092" t="s">
        <v>4652</v>
      </c>
      <c r="G2092" t="s">
        <v>12</v>
      </c>
      <c r="H2092" t="s">
        <v>13</v>
      </c>
      <c r="I2092" t="s">
        <v>14</v>
      </c>
    </row>
    <row r="2093" spans="1:9" x14ac:dyDescent="0.35">
      <c r="A2093" t="s">
        <v>4654</v>
      </c>
      <c r="B2093" t="s">
        <v>3344</v>
      </c>
      <c r="C2093">
        <v>201001</v>
      </c>
      <c r="D2093" t="s">
        <v>4655</v>
      </c>
      <c r="E2093">
        <v>9350194390</v>
      </c>
      <c r="F2093" t="s">
        <v>4654</v>
      </c>
      <c r="G2093" t="s">
        <v>12</v>
      </c>
      <c r="H2093" t="s">
        <v>13</v>
      </c>
      <c r="I2093" t="s">
        <v>52</v>
      </c>
    </row>
    <row r="2094" spans="1:9" x14ac:dyDescent="0.35">
      <c r="A2094" t="s">
        <v>4656</v>
      </c>
      <c r="B2094" t="s">
        <v>3344</v>
      </c>
      <c r="C2094">
        <v>201001</v>
      </c>
      <c r="D2094" t="s">
        <v>4657</v>
      </c>
      <c r="E2094">
        <v>9897863809</v>
      </c>
      <c r="F2094" t="s">
        <v>4656</v>
      </c>
      <c r="G2094" t="s">
        <v>12</v>
      </c>
      <c r="H2094" t="s">
        <v>13</v>
      </c>
      <c r="I2094" t="s">
        <v>22</v>
      </c>
    </row>
    <row r="2095" spans="1:9" x14ac:dyDescent="0.35">
      <c r="A2095" t="s">
        <v>4658</v>
      </c>
      <c r="B2095" t="s">
        <v>3344</v>
      </c>
      <c r="C2095">
        <v>201001</v>
      </c>
      <c r="D2095" t="s">
        <v>4659</v>
      </c>
      <c r="E2095">
        <v>9313832581</v>
      </c>
      <c r="F2095" t="s">
        <v>4658</v>
      </c>
      <c r="G2095" t="s">
        <v>12</v>
      </c>
      <c r="H2095" t="s">
        <v>13</v>
      </c>
      <c r="I2095" t="s">
        <v>14</v>
      </c>
    </row>
    <row r="2096" spans="1:9" x14ac:dyDescent="0.35">
      <c r="A2096" t="s">
        <v>4660</v>
      </c>
      <c r="B2096" t="s">
        <v>3344</v>
      </c>
      <c r="C2096">
        <v>201001</v>
      </c>
      <c r="D2096" t="s">
        <v>4661</v>
      </c>
      <c r="E2096">
        <v>9891262681</v>
      </c>
      <c r="F2096" t="s">
        <v>4660</v>
      </c>
      <c r="G2096" t="s">
        <v>12</v>
      </c>
      <c r="H2096" t="s">
        <v>13</v>
      </c>
      <c r="I2096" t="s">
        <v>22</v>
      </c>
    </row>
    <row r="2097" spans="1:9" x14ac:dyDescent="0.35">
      <c r="A2097" t="s">
        <v>4662</v>
      </c>
      <c r="B2097" t="s">
        <v>3344</v>
      </c>
      <c r="C2097">
        <v>201001</v>
      </c>
      <c r="D2097" t="s">
        <v>4663</v>
      </c>
      <c r="E2097">
        <v>9868077748</v>
      </c>
      <c r="F2097" t="s">
        <v>4662</v>
      </c>
      <c r="G2097" t="s">
        <v>12</v>
      </c>
      <c r="H2097" t="s">
        <v>13</v>
      </c>
      <c r="I2097" t="s">
        <v>14</v>
      </c>
    </row>
    <row r="2098" spans="1:9" x14ac:dyDescent="0.35">
      <c r="A2098" t="s">
        <v>4664</v>
      </c>
      <c r="B2098" t="s">
        <v>3344</v>
      </c>
      <c r="C2098">
        <v>201001</v>
      </c>
      <c r="D2098" t="s">
        <v>4665</v>
      </c>
      <c r="E2098">
        <v>9811055217</v>
      </c>
      <c r="F2098" t="s">
        <v>4664</v>
      </c>
      <c r="G2098" t="s">
        <v>12</v>
      </c>
      <c r="H2098" t="s">
        <v>13</v>
      </c>
      <c r="I2098" t="s">
        <v>22</v>
      </c>
    </row>
    <row r="2099" spans="1:9" x14ac:dyDescent="0.35">
      <c r="A2099" t="s">
        <v>4666</v>
      </c>
      <c r="B2099" t="s">
        <v>3344</v>
      </c>
      <c r="C2099">
        <v>201001</v>
      </c>
      <c r="D2099" t="s">
        <v>4667</v>
      </c>
      <c r="E2099">
        <v>9312431061</v>
      </c>
      <c r="F2099" t="s">
        <v>4666</v>
      </c>
      <c r="G2099" t="s">
        <v>12</v>
      </c>
      <c r="H2099" t="s">
        <v>13</v>
      </c>
      <c r="I2099" t="s">
        <v>22</v>
      </c>
    </row>
    <row r="2100" spans="1:9" x14ac:dyDescent="0.35">
      <c r="A2100" t="s">
        <v>897</v>
      </c>
      <c r="B2100" t="s">
        <v>3344</v>
      </c>
      <c r="C2100">
        <v>201001</v>
      </c>
      <c r="D2100" t="s">
        <v>4668</v>
      </c>
      <c r="E2100">
        <v>9811405973</v>
      </c>
      <c r="F2100" t="s">
        <v>897</v>
      </c>
      <c r="G2100" t="s">
        <v>12</v>
      </c>
      <c r="H2100" t="s">
        <v>13</v>
      </c>
      <c r="I2100" t="s">
        <v>14</v>
      </c>
    </row>
    <row r="2101" spans="1:9" x14ac:dyDescent="0.35">
      <c r="A2101" t="s">
        <v>4669</v>
      </c>
      <c r="B2101" t="s">
        <v>3344</v>
      </c>
      <c r="C2101">
        <v>201001</v>
      </c>
      <c r="D2101" t="s">
        <v>4670</v>
      </c>
      <c r="E2101">
        <v>9837271549</v>
      </c>
      <c r="F2101" t="s">
        <v>4669</v>
      </c>
      <c r="G2101" t="s">
        <v>12</v>
      </c>
      <c r="H2101" t="s">
        <v>13</v>
      </c>
      <c r="I2101" t="s">
        <v>14</v>
      </c>
    </row>
    <row r="2102" spans="1:9" x14ac:dyDescent="0.35">
      <c r="A2102" t="s">
        <v>4671</v>
      </c>
      <c r="B2102" t="s">
        <v>3344</v>
      </c>
      <c r="C2102">
        <v>201001</v>
      </c>
      <c r="D2102" t="s">
        <v>4672</v>
      </c>
      <c r="E2102">
        <v>9359685006</v>
      </c>
      <c r="F2102" t="s">
        <v>4671</v>
      </c>
      <c r="G2102" t="s">
        <v>12</v>
      </c>
      <c r="H2102" t="s">
        <v>13</v>
      </c>
      <c r="I2102" t="s">
        <v>14</v>
      </c>
    </row>
    <row r="2103" spans="1:9" x14ac:dyDescent="0.35">
      <c r="A2103" t="s">
        <v>4673</v>
      </c>
      <c r="B2103" t="s">
        <v>3344</v>
      </c>
      <c r="C2103">
        <v>201001</v>
      </c>
      <c r="D2103" t="s">
        <v>4674</v>
      </c>
      <c r="E2103">
        <v>9891469616</v>
      </c>
      <c r="F2103" t="s">
        <v>4673</v>
      </c>
      <c r="G2103" t="s">
        <v>12</v>
      </c>
      <c r="H2103" t="s">
        <v>13</v>
      </c>
      <c r="I2103" t="s">
        <v>22</v>
      </c>
    </row>
    <row r="2104" spans="1:9" x14ac:dyDescent="0.35">
      <c r="A2104" t="s">
        <v>4675</v>
      </c>
      <c r="B2104" t="s">
        <v>3344</v>
      </c>
      <c r="C2104">
        <v>201001</v>
      </c>
      <c r="D2104" t="s">
        <v>4676</v>
      </c>
      <c r="E2104">
        <v>9211663424</v>
      </c>
      <c r="F2104" t="s">
        <v>4675</v>
      </c>
      <c r="G2104" t="s">
        <v>12</v>
      </c>
      <c r="H2104" t="s">
        <v>13</v>
      </c>
      <c r="I2104" t="s">
        <v>22</v>
      </c>
    </row>
    <row r="2105" spans="1:9" x14ac:dyDescent="0.35">
      <c r="A2105" t="s">
        <v>4593</v>
      </c>
      <c r="B2105" t="s">
        <v>3344</v>
      </c>
      <c r="C2105">
        <v>201001</v>
      </c>
      <c r="D2105" t="s">
        <v>4677</v>
      </c>
      <c r="E2105">
        <v>9868986775</v>
      </c>
      <c r="F2105" t="s">
        <v>4593</v>
      </c>
      <c r="G2105" t="s">
        <v>12</v>
      </c>
      <c r="H2105" t="s">
        <v>13</v>
      </c>
      <c r="I2105" t="s">
        <v>22</v>
      </c>
    </row>
    <row r="2106" spans="1:9" x14ac:dyDescent="0.35">
      <c r="A2106" t="s">
        <v>3678</v>
      </c>
      <c r="B2106" t="s">
        <v>3344</v>
      </c>
      <c r="C2106">
        <v>201001</v>
      </c>
      <c r="D2106" t="s">
        <v>4678</v>
      </c>
      <c r="E2106">
        <v>9910349410</v>
      </c>
      <c r="F2106" t="s">
        <v>3678</v>
      </c>
      <c r="G2106" t="s">
        <v>12</v>
      </c>
      <c r="H2106" t="s">
        <v>13</v>
      </c>
      <c r="I2106" t="s">
        <v>14</v>
      </c>
    </row>
    <row r="2107" spans="1:9" x14ac:dyDescent="0.35">
      <c r="A2107" t="s">
        <v>4679</v>
      </c>
      <c r="B2107" t="s">
        <v>3344</v>
      </c>
      <c r="C2107">
        <v>201204</v>
      </c>
      <c r="D2107" t="s">
        <v>4680</v>
      </c>
      <c r="E2107">
        <v>9717574123</v>
      </c>
      <c r="F2107" t="s">
        <v>4679</v>
      </c>
      <c r="G2107" t="s">
        <v>12</v>
      </c>
      <c r="H2107" t="s">
        <v>13</v>
      </c>
      <c r="I2107" t="s">
        <v>14</v>
      </c>
    </row>
    <row r="2108" spans="1:9" x14ac:dyDescent="0.35">
      <c r="A2108" t="s">
        <v>4681</v>
      </c>
      <c r="B2108" t="s">
        <v>3344</v>
      </c>
      <c r="C2108">
        <v>201204</v>
      </c>
      <c r="D2108" t="s">
        <v>4682</v>
      </c>
      <c r="E2108">
        <v>9808888805</v>
      </c>
      <c r="F2108" t="s">
        <v>4681</v>
      </c>
      <c r="G2108" t="s">
        <v>12</v>
      </c>
      <c r="H2108" t="s">
        <v>13</v>
      </c>
      <c r="I2108" t="s">
        <v>52</v>
      </c>
    </row>
    <row r="2109" spans="1:9" x14ac:dyDescent="0.35">
      <c r="A2109" t="s">
        <v>4683</v>
      </c>
      <c r="B2109" t="s">
        <v>3344</v>
      </c>
      <c r="C2109">
        <v>201206</v>
      </c>
      <c r="D2109" t="s">
        <v>4684</v>
      </c>
      <c r="E2109">
        <v>9999770115</v>
      </c>
      <c r="F2109" t="s">
        <v>4683</v>
      </c>
      <c r="G2109" t="s">
        <v>12</v>
      </c>
      <c r="H2109" t="s">
        <v>13</v>
      </c>
      <c r="I2109" t="s">
        <v>14</v>
      </c>
    </row>
    <row r="2110" spans="1:9" x14ac:dyDescent="0.35">
      <c r="A2110" t="s">
        <v>4685</v>
      </c>
      <c r="B2110" t="s">
        <v>3344</v>
      </c>
      <c r="C2110">
        <v>201001</v>
      </c>
      <c r="D2110" t="s">
        <v>4686</v>
      </c>
      <c r="E2110">
        <v>9811622246</v>
      </c>
      <c r="F2110" t="s">
        <v>4685</v>
      </c>
      <c r="G2110" t="s">
        <v>12</v>
      </c>
      <c r="H2110" t="s">
        <v>13</v>
      </c>
      <c r="I2110" t="s">
        <v>22</v>
      </c>
    </row>
    <row r="2111" spans="1:9" x14ac:dyDescent="0.35">
      <c r="A2111" t="s">
        <v>4687</v>
      </c>
      <c r="B2111" t="s">
        <v>3344</v>
      </c>
      <c r="C2111">
        <v>201001</v>
      </c>
      <c r="D2111" t="s">
        <v>4688</v>
      </c>
      <c r="E2111">
        <v>9810747278</v>
      </c>
      <c r="F2111" t="s">
        <v>4687</v>
      </c>
      <c r="G2111" t="s">
        <v>12</v>
      </c>
      <c r="H2111" t="s">
        <v>13</v>
      </c>
      <c r="I2111" t="s">
        <v>22</v>
      </c>
    </row>
    <row r="2112" spans="1:9" x14ac:dyDescent="0.35">
      <c r="A2112" t="s">
        <v>4689</v>
      </c>
      <c r="B2112" t="s">
        <v>3344</v>
      </c>
      <c r="C2112">
        <v>201001</v>
      </c>
      <c r="D2112" t="s">
        <v>4690</v>
      </c>
      <c r="E2112">
        <v>9818036779</v>
      </c>
      <c r="F2112" t="s">
        <v>4689</v>
      </c>
      <c r="G2112" t="s">
        <v>12</v>
      </c>
      <c r="H2112" t="s">
        <v>13</v>
      </c>
      <c r="I2112" t="s">
        <v>1909</v>
      </c>
    </row>
    <row r="2113" spans="1:9" x14ac:dyDescent="0.35">
      <c r="A2113" t="s">
        <v>4691</v>
      </c>
      <c r="B2113" t="s">
        <v>3344</v>
      </c>
      <c r="C2113">
        <v>201001</v>
      </c>
      <c r="D2113" t="s">
        <v>4692</v>
      </c>
      <c r="E2113">
        <v>9811447401</v>
      </c>
      <c r="F2113" t="s">
        <v>4691</v>
      </c>
      <c r="G2113" t="s">
        <v>12</v>
      </c>
      <c r="H2113" t="s">
        <v>13</v>
      </c>
      <c r="I2113" t="s">
        <v>22</v>
      </c>
    </row>
    <row r="2114" spans="1:9" x14ac:dyDescent="0.35">
      <c r="A2114" t="s">
        <v>4693</v>
      </c>
      <c r="B2114" t="s">
        <v>3344</v>
      </c>
      <c r="C2114">
        <v>201001</v>
      </c>
      <c r="D2114" t="s">
        <v>4694</v>
      </c>
      <c r="E2114">
        <v>9818913631</v>
      </c>
      <c r="F2114" t="s">
        <v>4693</v>
      </c>
      <c r="G2114" t="s">
        <v>12</v>
      </c>
      <c r="H2114" t="s">
        <v>13</v>
      </c>
      <c r="I2114" t="s">
        <v>14</v>
      </c>
    </row>
    <row r="2115" spans="1:9" x14ac:dyDescent="0.35">
      <c r="A2115" t="s">
        <v>4695</v>
      </c>
      <c r="B2115" t="s">
        <v>3344</v>
      </c>
      <c r="C2115">
        <v>201001</v>
      </c>
      <c r="D2115" t="s">
        <v>4696</v>
      </c>
      <c r="E2115">
        <v>9891679132</v>
      </c>
      <c r="F2115" t="s">
        <v>4695</v>
      </c>
      <c r="G2115" t="s">
        <v>12</v>
      </c>
      <c r="H2115" t="s">
        <v>13</v>
      </c>
      <c r="I2115" t="s">
        <v>14</v>
      </c>
    </row>
    <row r="2116" spans="1:9" x14ac:dyDescent="0.35">
      <c r="A2116" t="s">
        <v>4697</v>
      </c>
      <c r="B2116" t="s">
        <v>3344</v>
      </c>
      <c r="C2116">
        <v>201001</v>
      </c>
      <c r="D2116" t="s">
        <v>4698</v>
      </c>
      <c r="E2116">
        <v>9810737198</v>
      </c>
      <c r="F2116" t="s">
        <v>4697</v>
      </c>
      <c r="G2116" t="s">
        <v>12</v>
      </c>
      <c r="H2116" t="s">
        <v>13</v>
      </c>
      <c r="I2116" t="s">
        <v>1909</v>
      </c>
    </row>
    <row r="2117" spans="1:9" x14ac:dyDescent="0.35">
      <c r="A2117" t="s">
        <v>3738</v>
      </c>
      <c r="B2117" t="s">
        <v>3344</v>
      </c>
      <c r="C2117">
        <v>201001</v>
      </c>
      <c r="D2117" t="s">
        <v>4699</v>
      </c>
      <c r="E2117">
        <v>9350307630</v>
      </c>
      <c r="F2117" t="s">
        <v>3738</v>
      </c>
      <c r="G2117" t="s">
        <v>12</v>
      </c>
      <c r="H2117" t="s">
        <v>13</v>
      </c>
      <c r="I2117" t="s">
        <v>14</v>
      </c>
    </row>
    <row r="2118" spans="1:9" x14ac:dyDescent="0.35">
      <c r="A2118" t="s">
        <v>4700</v>
      </c>
      <c r="B2118" t="s">
        <v>3344</v>
      </c>
      <c r="C2118">
        <v>201001</v>
      </c>
      <c r="D2118" t="s">
        <v>4701</v>
      </c>
      <c r="E2118">
        <v>9810371457</v>
      </c>
      <c r="F2118" t="s">
        <v>4700</v>
      </c>
      <c r="G2118" t="s">
        <v>12</v>
      </c>
      <c r="H2118" t="s">
        <v>13</v>
      </c>
      <c r="I2118" t="s">
        <v>14</v>
      </c>
    </row>
    <row r="2119" spans="1:9" x14ac:dyDescent="0.35">
      <c r="A2119" t="s">
        <v>4702</v>
      </c>
      <c r="B2119" t="s">
        <v>3344</v>
      </c>
      <c r="C2119">
        <v>201001</v>
      </c>
      <c r="D2119" t="s">
        <v>4701</v>
      </c>
      <c r="E2119">
        <v>9350726867</v>
      </c>
      <c r="F2119" t="s">
        <v>4702</v>
      </c>
      <c r="G2119" t="s">
        <v>12</v>
      </c>
      <c r="H2119" t="s">
        <v>13</v>
      </c>
      <c r="I2119" t="s">
        <v>14</v>
      </c>
    </row>
    <row r="2120" spans="1:9" x14ac:dyDescent="0.35">
      <c r="A2120" t="s">
        <v>759</v>
      </c>
      <c r="B2120" t="s">
        <v>3344</v>
      </c>
      <c r="C2120">
        <v>201001</v>
      </c>
      <c r="D2120" t="s">
        <v>4703</v>
      </c>
      <c r="E2120">
        <v>9350797297</v>
      </c>
      <c r="F2120" t="s">
        <v>759</v>
      </c>
      <c r="G2120" t="s">
        <v>12</v>
      </c>
      <c r="H2120" t="s">
        <v>13</v>
      </c>
      <c r="I2120" t="s">
        <v>14</v>
      </c>
    </row>
    <row r="2121" spans="1:9" x14ac:dyDescent="0.35">
      <c r="A2121" t="s">
        <v>976</v>
      </c>
      <c r="B2121" t="s">
        <v>3344</v>
      </c>
      <c r="C2121">
        <v>201001</v>
      </c>
      <c r="D2121" t="s">
        <v>4704</v>
      </c>
      <c r="E2121">
        <v>9212466862</v>
      </c>
      <c r="F2121" t="s">
        <v>976</v>
      </c>
      <c r="G2121" t="s">
        <v>12</v>
      </c>
      <c r="H2121" t="s">
        <v>13</v>
      </c>
      <c r="I2121" t="s">
        <v>97</v>
      </c>
    </row>
    <row r="2122" spans="1:9" x14ac:dyDescent="0.35">
      <c r="A2122" t="s">
        <v>4705</v>
      </c>
      <c r="B2122" t="s">
        <v>3344</v>
      </c>
      <c r="C2122">
        <v>201001</v>
      </c>
      <c r="D2122" t="s">
        <v>4706</v>
      </c>
      <c r="E2122">
        <v>9873208410</v>
      </c>
      <c r="F2122" t="s">
        <v>4705</v>
      </c>
      <c r="G2122" t="s">
        <v>12</v>
      </c>
      <c r="H2122" t="s">
        <v>13</v>
      </c>
      <c r="I2122" t="s">
        <v>14</v>
      </c>
    </row>
    <row r="2123" spans="1:9" x14ac:dyDescent="0.35">
      <c r="A2123" t="s">
        <v>4707</v>
      </c>
      <c r="B2123" t="s">
        <v>3344</v>
      </c>
      <c r="C2123">
        <v>201001</v>
      </c>
      <c r="D2123" t="s">
        <v>4708</v>
      </c>
      <c r="E2123">
        <v>9313380725</v>
      </c>
      <c r="F2123" t="s">
        <v>4707</v>
      </c>
      <c r="G2123" t="s">
        <v>12</v>
      </c>
      <c r="H2123" t="s">
        <v>13</v>
      </c>
      <c r="I2123" t="s">
        <v>14</v>
      </c>
    </row>
    <row r="2124" spans="1:9" x14ac:dyDescent="0.35">
      <c r="A2124" t="s">
        <v>4709</v>
      </c>
      <c r="B2124" t="s">
        <v>3344</v>
      </c>
      <c r="C2124">
        <v>201001</v>
      </c>
      <c r="D2124" t="s">
        <v>4710</v>
      </c>
      <c r="E2124">
        <v>9350889042</v>
      </c>
      <c r="F2124" t="s">
        <v>4709</v>
      </c>
      <c r="G2124" t="s">
        <v>12</v>
      </c>
      <c r="H2124" t="s">
        <v>13</v>
      </c>
      <c r="I2124" t="s">
        <v>14</v>
      </c>
    </row>
    <row r="2125" spans="1:9" x14ac:dyDescent="0.35">
      <c r="A2125" t="s">
        <v>4711</v>
      </c>
      <c r="B2125" t="s">
        <v>3344</v>
      </c>
      <c r="C2125">
        <v>201001</v>
      </c>
      <c r="D2125" t="s">
        <v>4712</v>
      </c>
      <c r="E2125">
        <v>9818893571</v>
      </c>
      <c r="F2125" t="s">
        <v>4711</v>
      </c>
      <c r="G2125" t="s">
        <v>12</v>
      </c>
      <c r="H2125" t="s">
        <v>13</v>
      </c>
      <c r="I2125" t="s">
        <v>14</v>
      </c>
    </row>
    <row r="2126" spans="1:9" x14ac:dyDescent="0.35">
      <c r="A2126" t="s">
        <v>558</v>
      </c>
      <c r="B2126" t="s">
        <v>3344</v>
      </c>
      <c r="C2126">
        <v>201001</v>
      </c>
      <c r="D2126" t="s">
        <v>4713</v>
      </c>
      <c r="E2126">
        <v>9873257973</v>
      </c>
      <c r="F2126" t="s">
        <v>12</v>
      </c>
      <c r="G2126" t="s">
        <v>12</v>
      </c>
      <c r="H2126" t="s">
        <v>13</v>
      </c>
      <c r="I2126" t="s">
        <v>22</v>
      </c>
    </row>
    <row r="2127" spans="1:9" x14ac:dyDescent="0.35">
      <c r="A2127" t="s">
        <v>4714</v>
      </c>
      <c r="B2127" t="s">
        <v>3344</v>
      </c>
      <c r="C2127">
        <v>201001</v>
      </c>
      <c r="D2127" t="s">
        <v>4715</v>
      </c>
      <c r="E2127">
        <v>9899146335</v>
      </c>
      <c r="F2127" t="s">
        <v>4714</v>
      </c>
      <c r="G2127" t="s">
        <v>12</v>
      </c>
      <c r="H2127" t="s">
        <v>13</v>
      </c>
      <c r="I2127" t="s">
        <v>22</v>
      </c>
    </row>
    <row r="2128" spans="1:9" x14ac:dyDescent="0.35">
      <c r="A2128" t="s">
        <v>4716</v>
      </c>
      <c r="B2128" t="s">
        <v>3344</v>
      </c>
      <c r="C2128">
        <v>201001</v>
      </c>
      <c r="D2128" t="s">
        <v>4717</v>
      </c>
      <c r="E2128">
        <v>9810789488</v>
      </c>
      <c r="F2128" t="s">
        <v>4718</v>
      </c>
      <c r="G2128" t="s">
        <v>12</v>
      </c>
      <c r="H2128" t="s">
        <v>13</v>
      </c>
      <c r="I2128" t="s">
        <v>52</v>
      </c>
    </row>
    <row r="2129" spans="1:9" x14ac:dyDescent="0.35">
      <c r="A2129" t="s">
        <v>4650</v>
      </c>
      <c r="B2129" t="s">
        <v>3344</v>
      </c>
      <c r="C2129">
        <v>201001</v>
      </c>
      <c r="D2129" t="s">
        <v>4719</v>
      </c>
      <c r="E2129">
        <v>9259042876</v>
      </c>
      <c r="F2129" t="s">
        <v>4650</v>
      </c>
      <c r="G2129" t="s">
        <v>12</v>
      </c>
      <c r="H2129" t="s">
        <v>13</v>
      </c>
      <c r="I2129" t="s">
        <v>14</v>
      </c>
    </row>
    <row r="2130" spans="1:9" x14ac:dyDescent="0.35">
      <c r="A2130" t="s">
        <v>4720</v>
      </c>
      <c r="B2130" t="s">
        <v>3344</v>
      </c>
      <c r="C2130">
        <v>201001</v>
      </c>
      <c r="D2130" t="s">
        <v>4721</v>
      </c>
      <c r="E2130">
        <v>9811054177</v>
      </c>
      <c r="F2130" t="s">
        <v>4720</v>
      </c>
      <c r="G2130" t="s">
        <v>12</v>
      </c>
      <c r="H2130" t="s">
        <v>13</v>
      </c>
      <c r="I2130" t="s">
        <v>22</v>
      </c>
    </row>
    <row r="2131" spans="1:9" x14ac:dyDescent="0.35">
      <c r="A2131" t="s">
        <v>4722</v>
      </c>
      <c r="B2131" t="s">
        <v>3344</v>
      </c>
      <c r="C2131">
        <v>201001</v>
      </c>
      <c r="D2131" t="s">
        <v>4723</v>
      </c>
      <c r="E2131">
        <v>9837172959</v>
      </c>
      <c r="F2131" t="s">
        <v>4722</v>
      </c>
      <c r="G2131" t="s">
        <v>12</v>
      </c>
      <c r="H2131" t="s">
        <v>13</v>
      </c>
      <c r="I2131" t="s">
        <v>14</v>
      </c>
    </row>
    <row r="2132" spans="1:9" x14ac:dyDescent="0.35">
      <c r="A2132" t="s">
        <v>4724</v>
      </c>
      <c r="B2132" t="s">
        <v>3344</v>
      </c>
      <c r="C2132">
        <v>201001</v>
      </c>
      <c r="D2132" t="s">
        <v>4725</v>
      </c>
      <c r="E2132">
        <v>9968489801</v>
      </c>
      <c r="F2132" t="s">
        <v>4724</v>
      </c>
      <c r="G2132" t="s">
        <v>12</v>
      </c>
      <c r="H2132" t="s">
        <v>13</v>
      </c>
      <c r="I2132" t="s">
        <v>1909</v>
      </c>
    </row>
    <row r="2133" spans="1:9" x14ac:dyDescent="0.35">
      <c r="A2133" t="s">
        <v>4726</v>
      </c>
      <c r="B2133" t="s">
        <v>3344</v>
      </c>
      <c r="C2133">
        <v>201001</v>
      </c>
      <c r="D2133" t="s">
        <v>4727</v>
      </c>
      <c r="E2133">
        <v>9312837608</v>
      </c>
      <c r="F2133" t="s">
        <v>4728</v>
      </c>
      <c r="G2133" t="s">
        <v>12</v>
      </c>
      <c r="H2133" t="s">
        <v>13</v>
      </c>
      <c r="I2133" t="s">
        <v>27</v>
      </c>
    </row>
    <row r="2134" spans="1:9" x14ac:dyDescent="0.35">
      <c r="A2134" t="s">
        <v>4729</v>
      </c>
      <c r="B2134" t="s">
        <v>3344</v>
      </c>
      <c r="C2134">
        <v>201005</v>
      </c>
      <c r="D2134" t="s">
        <v>4730</v>
      </c>
      <c r="E2134">
        <v>9213974483</v>
      </c>
      <c r="F2134" t="s">
        <v>4729</v>
      </c>
      <c r="G2134" t="s">
        <v>12</v>
      </c>
      <c r="H2134" t="s">
        <v>13</v>
      </c>
      <c r="I2134" t="s">
        <v>14</v>
      </c>
    </row>
    <row r="2135" spans="1:9" x14ac:dyDescent="0.35">
      <c r="A2135" t="s">
        <v>4731</v>
      </c>
      <c r="B2135" t="s">
        <v>3344</v>
      </c>
      <c r="C2135">
        <v>201005</v>
      </c>
      <c r="D2135" t="s">
        <v>4732</v>
      </c>
      <c r="E2135">
        <v>9899203483</v>
      </c>
      <c r="F2135" t="s">
        <v>4731</v>
      </c>
      <c r="G2135" t="s">
        <v>12</v>
      </c>
      <c r="H2135" t="s">
        <v>13</v>
      </c>
      <c r="I2135" t="s">
        <v>14</v>
      </c>
    </row>
    <row r="2136" spans="1:9" x14ac:dyDescent="0.35">
      <c r="A2136" t="s">
        <v>4581</v>
      </c>
      <c r="B2136" t="s">
        <v>3344</v>
      </c>
      <c r="C2136">
        <v>201001</v>
      </c>
      <c r="D2136" t="s">
        <v>4733</v>
      </c>
      <c r="E2136">
        <v>9868441029</v>
      </c>
      <c r="F2136" t="s">
        <v>4581</v>
      </c>
      <c r="G2136" t="s">
        <v>12</v>
      </c>
      <c r="H2136" t="s">
        <v>13</v>
      </c>
      <c r="I2136" t="s">
        <v>14</v>
      </c>
    </row>
    <row r="2137" spans="1:9" x14ac:dyDescent="0.35">
      <c r="A2137" t="s">
        <v>4734</v>
      </c>
      <c r="B2137" t="s">
        <v>3344</v>
      </c>
      <c r="C2137">
        <v>201002</v>
      </c>
      <c r="D2137" t="s">
        <v>4735</v>
      </c>
      <c r="E2137">
        <v>9810641256</v>
      </c>
      <c r="F2137" t="s">
        <v>12</v>
      </c>
      <c r="G2137" t="s">
        <v>12</v>
      </c>
      <c r="H2137" t="s">
        <v>13</v>
      </c>
      <c r="I2137" t="s">
        <v>14</v>
      </c>
    </row>
    <row r="2138" spans="1:9" x14ac:dyDescent="0.35">
      <c r="A2138" t="s">
        <v>4736</v>
      </c>
      <c r="B2138" t="s">
        <v>3344</v>
      </c>
      <c r="C2138">
        <v>201002</v>
      </c>
      <c r="D2138" t="s">
        <v>4737</v>
      </c>
      <c r="E2138">
        <v>9871330977</v>
      </c>
      <c r="F2138" t="s">
        <v>4736</v>
      </c>
      <c r="G2138" t="s">
        <v>12</v>
      </c>
      <c r="H2138" t="s">
        <v>13</v>
      </c>
      <c r="I2138" t="s">
        <v>14</v>
      </c>
    </row>
    <row r="2139" spans="1:9" x14ac:dyDescent="0.35">
      <c r="A2139" t="s">
        <v>3620</v>
      </c>
      <c r="B2139" t="s">
        <v>3344</v>
      </c>
      <c r="C2139">
        <v>201001</v>
      </c>
      <c r="D2139" t="s">
        <v>4738</v>
      </c>
      <c r="E2139">
        <v>9891494104</v>
      </c>
      <c r="F2139" t="s">
        <v>3620</v>
      </c>
      <c r="G2139" t="s">
        <v>12</v>
      </c>
      <c r="H2139" t="s">
        <v>13</v>
      </c>
      <c r="I2139" t="s">
        <v>14</v>
      </c>
    </row>
    <row r="2140" spans="1:9" x14ac:dyDescent="0.35">
      <c r="A2140" t="s">
        <v>3003</v>
      </c>
      <c r="B2140" t="s">
        <v>3344</v>
      </c>
      <c r="C2140">
        <v>201001</v>
      </c>
      <c r="D2140" t="s">
        <v>4739</v>
      </c>
      <c r="E2140">
        <v>9871548340</v>
      </c>
      <c r="F2140" t="s">
        <v>3003</v>
      </c>
      <c r="G2140" t="s">
        <v>12</v>
      </c>
      <c r="H2140" t="s">
        <v>13</v>
      </c>
      <c r="I2140" t="s">
        <v>14</v>
      </c>
    </row>
    <row r="2141" spans="1:9" x14ac:dyDescent="0.35">
      <c r="A2141" t="s">
        <v>4740</v>
      </c>
      <c r="B2141" t="s">
        <v>3344</v>
      </c>
      <c r="C2141">
        <v>201001</v>
      </c>
      <c r="D2141" t="s">
        <v>4741</v>
      </c>
      <c r="E2141">
        <v>9811127111</v>
      </c>
      <c r="F2141" t="s">
        <v>4740</v>
      </c>
      <c r="G2141" t="s">
        <v>12</v>
      </c>
      <c r="H2141" t="s">
        <v>13</v>
      </c>
      <c r="I2141" t="s">
        <v>14</v>
      </c>
    </row>
    <row r="2142" spans="1:9" x14ac:dyDescent="0.35">
      <c r="A2142" t="s">
        <v>4348</v>
      </c>
      <c r="B2142" t="s">
        <v>3344</v>
      </c>
      <c r="C2142">
        <v>201001</v>
      </c>
      <c r="D2142" t="s">
        <v>4742</v>
      </c>
      <c r="E2142">
        <v>9350376881</v>
      </c>
      <c r="F2142" t="s">
        <v>4348</v>
      </c>
      <c r="G2142" t="s">
        <v>12</v>
      </c>
      <c r="H2142" t="s">
        <v>13</v>
      </c>
      <c r="I2142" t="s">
        <v>14</v>
      </c>
    </row>
    <row r="2143" spans="1:9" x14ac:dyDescent="0.35">
      <c r="A2143" t="s">
        <v>4743</v>
      </c>
      <c r="B2143" t="s">
        <v>3344</v>
      </c>
      <c r="C2143">
        <v>201001</v>
      </c>
      <c r="D2143" t="s">
        <v>4744</v>
      </c>
      <c r="E2143">
        <v>9868679942</v>
      </c>
      <c r="F2143" t="s">
        <v>4743</v>
      </c>
      <c r="G2143" t="s">
        <v>12</v>
      </c>
      <c r="H2143" t="s">
        <v>13</v>
      </c>
      <c r="I2143" t="s">
        <v>52</v>
      </c>
    </row>
    <row r="2144" spans="1:9" x14ac:dyDescent="0.35">
      <c r="A2144" t="s">
        <v>4745</v>
      </c>
      <c r="B2144" t="s">
        <v>3344</v>
      </c>
      <c r="C2144">
        <v>201001</v>
      </c>
      <c r="D2144" t="s">
        <v>4746</v>
      </c>
      <c r="E2144">
        <v>9810641148</v>
      </c>
      <c r="F2144" t="s">
        <v>4745</v>
      </c>
      <c r="G2144" t="s">
        <v>12</v>
      </c>
      <c r="H2144" t="s">
        <v>13</v>
      </c>
      <c r="I2144" t="s">
        <v>22</v>
      </c>
    </row>
    <row r="2145" spans="1:9" x14ac:dyDescent="0.35">
      <c r="A2145" t="s">
        <v>4747</v>
      </c>
      <c r="B2145" t="s">
        <v>3344</v>
      </c>
      <c r="C2145">
        <v>201001</v>
      </c>
      <c r="D2145" t="s">
        <v>4748</v>
      </c>
      <c r="E2145">
        <v>9818059323</v>
      </c>
      <c r="F2145" t="s">
        <v>4747</v>
      </c>
      <c r="G2145" t="s">
        <v>12</v>
      </c>
      <c r="H2145" t="s">
        <v>13</v>
      </c>
      <c r="I2145" t="s">
        <v>22</v>
      </c>
    </row>
    <row r="2146" spans="1:9" x14ac:dyDescent="0.35">
      <c r="A2146" t="s">
        <v>4749</v>
      </c>
      <c r="B2146" t="s">
        <v>3344</v>
      </c>
      <c r="C2146">
        <v>201001</v>
      </c>
      <c r="D2146" t="s">
        <v>4750</v>
      </c>
      <c r="E2146">
        <v>9811942648</v>
      </c>
      <c r="F2146" t="s">
        <v>4749</v>
      </c>
      <c r="G2146" t="s">
        <v>12</v>
      </c>
      <c r="H2146" t="s">
        <v>13</v>
      </c>
      <c r="I2146" t="s">
        <v>158</v>
      </c>
    </row>
    <row r="2147" spans="1:9" x14ac:dyDescent="0.35">
      <c r="A2147" t="s">
        <v>4751</v>
      </c>
      <c r="B2147" t="s">
        <v>3344</v>
      </c>
      <c r="C2147">
        <v>201001</v>
      </c>
      <c r="D2147" t="s">
        <v>4752</v>
      </c>
      <c r="E2147">
        <v>9412825952</v>
      </c>
      <c r="F2147" t="s">
        <v>4751</v>
      </c>
      <c r="G2147" t="s">
        <v>12</v>
      </c>
      <c r="H2147" t="s">
        <v>13</v>
      </c>
      <c r="I2147" t="s">
        <v>158</v>
      </c>
    </row>
    <row r="2148" spans="1:9" x14ac:dyDescent="0.35">
      <c r="A2148" t="s">
        <v>4753</v>
      </c>
      <c r="B2148" t="s">
        <v>3344</v>
      </c>
      <c r="C2148">
        <v>201001</v>
      </c>
      <c r="D2148" t="s">
        <v>4754</v>
      </c>
      <c r="E2148">
        <v>9350913228</v>
      </c>
      <c r="F2148" t="s">
        <v>4753</v>
      </c>
      <c r="G2148" t="s">
        <v>12</v>
      </c>
      <c r="H2148" t="s">
        <v>13</v>
      </c>
      <c r="I2148" t="s">
        <v>158</v>
      </c>
    </row>
    <row r="2149" spans="1:9" x14ac:dyDescent="0.35">
      <c r="A2149" t="s">
        <v>4755</v>
      </c>
      <c r="B2149" t="s">
        <v>3344</v>
      </c>
      <c r="C2149">
        <v>201001</v>
      </c>
      <c r="D2149" t="s">
        <v>4756</v>
      </c>
      <c r="E2149">
        <v>9350457597</v>
      </c>
      <c r="F2149" t="s">
        <v>4755</v>
      </c>
      <c r="G2149" t="s">
        <v>12</v>
      </c>
      <c r="H2149" t="s">
        <v>13</v>
      </c>
      <c r="I2149" t="s">
        <v>14</v>
      </c>
    </row>
    <row r="2150" spans="1:9" x14ac:dyDescent="0.35">
      <c r="A2150" t="s">
        <v>3755</v>
      </c>
      <c r="B2150" t="s">
        <v>3344</v>
      </c>
      <c r="C2150">
        <v>201001</v>
      </c>
      <c r="D2150" t="s">
        <v>4757</v>
      </c>
      <c r="E2150">
        <v>9899259630</v>
      </c>
      <c r="F2150" t="s">
        <v>3755</v>
      </c>
      <c r="G2150" t="s">
        <v>12</v>
      </c>
      <c r="H2150" t="s">
        <v>13</v>
      </c>
      <c r="I2150" t="s">
        <v>14</v>
      </c>
    </row>
    <row r="2151" spans="1:9" x14ac:dyDescent="0.35">
      <c r="A2151" t="s">
        <v>4758</v>
      </c>
      <c r="B2151" t="s">
        <v>3344</v>
      </c>
      <c r="C2151">
        <v>201206</v>
      </c>
      <c r="D2151" t="s">
        <v>4759</v>
      </c>
      <c r="E2151">
        <v>9897320166</v>
      </c>
      <c r="F2151" t="s">
        <v>4758</v>
      </c>
      <c r="G2151" t="s">
        <v>12</v>
      </c>
      <c r="H2151" t="s">
        <v>13</v>
      </c>
      <c r="I2151" t="s">
        <v>158</v>
      </c>
    </row>
    <row r="2152" spans="1:9" x14ac:dyDescent="0.35">
      <c r="A2152" t="s">
        <v>4760</v>
      </c>
      <c r="B2152" t="s">
        <v>3344</v>
      </c>
      <c r="C2152">
        <v>201204</v>
      </c>
      <c r="D2152" t="s">
        <v>4761</v>
      </c>
      <c r="E2152">
        <v>9319325491</v>
      </c>
      <c r="F2152" t="s">
        <v>4760</v>
      </c>
      <c r="G2152" t="s">
        <v>12</v>
      </c>
      <c r="H2152" t="s">
        <v>13</v>
      </c>
      <c r="I2152" t="s">
        <v>48</v>
      </c>
    </row>
    <row r="2153" spans="1:9" x14ac:dyDescent="0.35">
      <c r="A2153" t="s">
        <v>4762</v>
      </c>
      <c r="B2153" t="s">
        <v>3344</v>
      </c>
      <c r="C2153">
        <v>201204</v>
      </c>
      <c r="D2153" t="s">
        <v>4763</v>
      </c>
      <c r="E2153">
        <v>9837763037</v>
      </c>
      <c r="F2153" t="s">
        <v>4762</v>
      </c>
      <c r="G2153" t="s">
        <v>12</v>
      </c>
      <c r="H2153" t="s">
        <v>13</v>
      </c>
      <c r="I2153" t="s">
        <v>504</v>
      </c>
    </row>
    <row r="2154" spans="1:9" x14ac:dyDescent="0.35">
      <c r="A2154" t="s">
        <v>4764</v>
      </c>
      <c r="B2154" t="s">
        <v>3344</v>
      </c>
      <c r="C2154">
        <v>201204</v>
      </c>
      <c r="D2154" t="s">
        <v>4765</v>
      </c>
      <c r="E2154">
        <v>9837557077</v>
      </c>
      <c r="F2154" t="s">
        <v>4764</v>
      </c>
      <c r="G2154" t="s">
        <v>12</v>
      </c>
      <c r="H2154" t="s">
        <v>13</v>
      </c>
      <c r="I2154" t="s">
        <v>14</v>
      </c>
    </row>
    <row r="2155" spans="1:9" x14ac:dyDescent="0.35">
      <c r="A2155" t="s">
        <v>4766</v>
      </c>
      <c r="B2155" t="s">
        <v>3344</v>
      </c>
      <c r="C2155">
        <v>201001</v>
      </c>
      <c r="D2155" t="s">
        <v>4767</v>
      </c>
      <c r="E2155">
        <v>9818157508</v>
      </c>
      <c r="F2155" t="s">
        <v>4766</v>
      </c>
      <c r="G2155" t="s">
        <v>12</v>
      </c>
      <c r="H2155" t="s">
        <v>13</v>
      </c>
      <c r="I2155" t="s">
        <v>14</v>
      </c>
    </row>
    <row r="2156" spans="1:9" x14ac:dyDescent="0.35">
      <c r="A2156" t="s">
        <v>4768</v>
      </c>
      <c r="B2156" t="s">
        <v>3344</v>
      </c>
      <c r="C2156">
        <v>201001</v>
      </c>
      <c r="D2156" t="s">
        <v>4769</v>
      </c>
      <c r="E2156">
        <v>9313800695</v>
      </c>
      <c r="F2156" t="s">
        <v>4768</v>
      </c>
      <c r="G2156" t="s">
        <v>12</v>
      </c>
      <c r="H2156" t="s">
        <v>13</v>
      </c>
      <c r="I2156" t="s">
        <v>22</v>
      </c>
    </row>
    <row r="2157" spans="1:9" x14ac:dyDescent="0.35">
      <c r="A2157" t="s">
        <v>3463</v>
      </c>
      <c r="B2157" t="s">
        <v>3344</v>
      </c>
      <c r="C2157">
        <v>201001</v>
      </c>
      <c r="D2157" t="s">
        <v>4770</v>
      </c>
      <c r="E2157">
        <v>9213615834</v>
      </c>
      <c r="F2157" t="s">
        <v>3463</v>
      </c>
      <c r="G2157" t="s">
        <v>12</v>
      </c>
      <c r="H2157" t="s">
        <v>13</v>
      </c>
      <c r="I2157" t="s">
        <v>1909</v>
      </c>
    </row>
    <row r="2158" spans="1:9" x14ac:dyDescent="0.35">
      <c r="A2158" t="s">
        <v>4771</v>
      </c>
      <c r="B2158" t="s">
        <v>3344</v>
      </c>
      <c r="C2158">
        <v>201001</v>
      </c>
      <c r="D2158" t="s">
        <v>4772</v>
      </c>
      <c r="E2158">
        <v>9868824440</v>
      </c>
      <c r="F2158" t="s">
        <v>4771</v>
      </c>
      <c r="G2158" t="s">
        <v>12</v>
      </c>
      <c r="H2158" t="s">
        <v>13</v>
      </c>
      <c r="I2158" t="s">
        <v>14</v>
      </c>
    </row>
    <row r="2159" spans="1:9" x14ac:dyDescent="0.35">
      <c r="A2159" t="s">
        <v>4773</v>
      </c>
      <c r="B2159" t="s">
        <v>3344</v>
      </c>
      <c r="C2159">
        <v>201001</v>
      </c>
      <c r="D2159" t="s">
        <v>4774</v>
      </c>
      <c r="E2159">
        <v>9410015438</v>
      </c>
      <c r="F2159" t="s">
        <v>4773</v>
      </c>
      <c r="G2159" t="s">
        <v>12</v>
      </c>
      <c r="H2159" t="s">
        <v>13</v>
      </c>
      <c r="I2159" t="s">
        <v>14</v>
      </c>
    </row>
    <row r="2160" spans="1:9" x14ac:dyDescent="0.35">
      <c r="A2160" t="s">
        <v>4697</v>
      </c>
      <c r="B2160" t="s">
        <v>3344</v>
      </c>
      <c r="C2160">
        <v>201001</v>
      </c>
      <c r="D2160" t="s">
        <v>4775</v>
      </c>
      <c r="E2160">
        <v>9811319909</v>
      </c>
      <c r="F2160" t="s">
        <v>4697</v>
      </c>
      <c r="G2160" t="s">
        <v>12</v>
      </c>
      <c r="H2160" t="s">
        <v>13</v>
      </c>
      <c r="I2160" t="s">
        <v>1909</v>
      </c>
    </row>
    <row r="2161" spans="1:9" x14ac:dyDescent="0.35">
      <c r="A2161" t="s">
        <v>4697</v>
      </c>
      <c r="B2161" t="s">
        <v>3344</v>
      </c>
      <c r="C2161">
        <v>201001</v>
      </c>
      <c r="D2161" t="s">
        <v>4776</v>
      </c>
      <c r="E2161">
        <v>9868324953</v>
      </c>
      <c r="F2161" t="s">
        <v>4697</v>
      </c>
      <c r="G2161" t="s">
        <v>12</v>
      </c>
      <c r="H2161" t="s">
        <v>13</v>
      </c>
      <c r="I2161" t="s">
        <v>14</v>
      </c>
    </row>
    <row r="2162" spans="1:9" x14ac:dyDescent="0.35">
      <c r="A2162" t="s">
        <v>4777</v>
      </c>
      <c r="B2162" t="s">
        <v>3344</v>
      </c>
      <c r="C2162">
        <v>201001</v>
      </c>
      <c r="D2162" t="s">
        <v>4778</v>
      </c>
      <c r="E2162">
        <v>9818354162</v>
      </c>
      <c r="F2162" t="s">
        <v>4777</v>
      </c>
      <c r="G2162" t="s">
        <v>12</v>
      </c>
      <c r="H2162" t="s">
        <v>13</v>
      </c>
      <c r="I2162" t="s">
        <v>504</v>
      </c>
    </row>
    <row r="2163" spans="1:9" x14ac:dyDescent="0.35">
      <c r="A2163" t="s">
        <v>4779</v>
      </c>
      <c r="B2163" t="s">
        <v>3344</v>
      </c>
      <c r="C2163">
        <v>201001</v>
      </c>
      <c r="D2163" t="s">
        <v>4780</v>
      </c>
      <c r="E2163">
        <v>9219244608</v>
      </c>
      <c r="F2163" t="s">
        <v>4779</v>
      </c>
      <c r="G2163" t="s">
        <v>12</v>
      </c>
      <c r="H2163" t="s">
        <v>13</v>
      </c>
      <c r="I2163" t="s">
        <v>14</v>
      </c>
    </row>
    <row r="2164" spans="1:9" x14ac:dyDescent="0.35">
      <c r="A2164" t="s">
        <v>4781</v>
      </c>
      <c r="B2164" t="s">
        <v>3344</v>
      </c>
      <c r="C2164">
        <v>201001</v>
      </c>
      <c r="D2164" t="s">
        <v>4782</v>
      </c>
      <c r="E2164">
        <v>9899248343</v>
      </c>
      <c r="F2164" t="s">
        <v>4781</v>
      </c>
      <c r="G2164" t="s">
        <v>12</v>
      </c>
      <c r="H2164" t="s">
        <v>13</v>
      </c>
      <c r="I2164" t="s">
        <v>27</v>
      </c>
    </row>
    <row r="2165" spans="1:9" x14ac:dyDescent="0.35">
      <c r="A2165" t="s">
        <v>3017</v>
      </c>
      <c r="B2165" t="s">
        <v>3344</v>
      </c>
      <c r="C2165">
        <v>201001</v>
      </c>
      <c r="D2165" t="s">
        <v>4783</v>
      </c>
      <c r="E2165">
        <v>9312322183</v>
      </c>
      <c r="F2165" t="s">
        <v>3017</v>
      </c>
      <c r="G2165" t="s">
        <v>12</v>
      </c>
      <c r="H2165" t="s">
        <v>13</v>
      </c>
      <c r="I2165" t="s">
        <v>14</v>
      </c>
    </row>
    <row r="2166" spans="1:9" x14ac:dyDescent="0.35">
      <c r="A2166" t="s">
        <v>3828</v>
      </c>
      <c r="B2166" t="s">
        <v>3344</v>
      </c>
      <c r="C2166">
        <v>201001</v>
      </c>
      <c r="D2166" t="s">
        <v>4784</v>
      </c>
      <c r="E2166">
        <v>9210863065</v>
      </c>
      <c r="F2166" t="s">
        <v>3828</v>
      </c>
      <c r="G2166" t="s">
        <v>12</v>
      </c>
      <c r="H2166" t="s">
        <v>13</v>
      </c>
      <c r="I2166" t="s">
        <v>22</v>
      </c>
    </row>
    <row r="2167" spans="1:9" x14ac:dyDescent="0.35">
      <c r="A2167" t="s">
        <v>4785</v>
      </c>
      <c r="B2167" t="s">
        <v>3344</v>
      </c>
      <c r="C2167">
        <v>201001</v>
      </c>
      <c r="D2167" t="s">
        <v>4786</v>
      </c>
      <c r="E2167">
        <v>9213115990</v>
      </c>
      <c r="F2167" t="s">
        <v>4785</v>
      </c>
      <c r="G2167" t="s">
        <v>12</v>
      </c>
      <c r="H2167" t="s">
        <v>13</v>
      </c>
      <c r="I2167" t="s">
        <v>14</v>
      </c>
    </row>
    <row r="2168" spans="1:9" x14ac:dyDescent="0.35">
      <c r="A2168" t="s">
        <v>4787</v>
      </c>
      <c r="B2168" t="s">
        <v>3344</v>
      </c>
      <c r="C2168">
        <v>201001</v>
      </c>
      <c r="D2168" t="s">
        <v>4788</v>
      </c>
      <c r="E2168">
        <v>9868824822</v>
      </c>
      <c r="F2168" t="s">
        <v>4787</v>
      </c>
      <c r="G2168" t="s">
        <v>12</v>
      </c>
      <c r="H2168" t="s">
        <v>13</v>
      </c>
      <c r="I2168" t="s">
        <v>22</v>
      </c>
    </row>
    <row r="2169" spans="1:9" x14ac:dyDescent="0.35">
      <c r="A2169" t="s">
        <v>4789</v>
      </c>
      <c r="B2169" t="s">
        <v>3344</v>
      </c>
      <c r="C2169">
        <v>201001</v>
      </c>
      <c r="D2169" t="s">
        <v>4790</v>
      </c>
      <c r="E2169">
        <v>9999345007</v>
      </c>
      <c r="F2169" t="s">
        <v>4789</v>
      </c>
      <c r="G2169" t="s">
        <v>12</v>
      </c>
      <c r="H2169" t="s">
        <v>13</v>
      </c>
      <c r="I2169" t="s">
        <v>27</v>
      </c>
    </row>
    <row r="2170" spans="1:9" x14ac:dyDescent="0.35">
      <c r="A2170" t="s">
        <v>4791</v>
      </c>
      <c r="B2170" t="s">
        <v>3344</v>
      </c>
      <c r="C2170">
        <v>201001</v>
      </c>
      <c r="D2170" t="s">
        <v>4792</v>
      </c>
      <c r="E2170">
        <v>9213570621</v>
      </c>
      <c r="F2170" t="s">
        <v>4791</v>
      </c>
      <c r="G2170" t="s">
        <v>12</v>
      </c>
      <c r="H2170" t="s">
        <v>13</v>
      </c>
      <c r="I2170" t="s">
        <v>14</v>
      </c>
    </row>
    <row r="2171" spans="1:9" x14ac:dyDescent="0.35">
      <c r="A2171" t="s">
        <v>4793</v>
      </c>
      <c r="B2171" t="s">
        <v>3344</v>
      </c>
      <c r="C2171">
        <v>201001</v>
      </c>
      <c r="D2171" t="s">
        <v>4794</v>
      </c>
      <c r="E2171">
        <v>9891308374</v>
      </c>
      <c r="F2171" t="s">
        <v>12</v>
      </c>
      <c r="G2171" t="s">
        <v>12</v>
      </c>
      <c r="H2171" t="s">
        <v>13</v>
      </c>
      <c r="I2171" t="s">
        <v>14</v>
      </c>
    </row>
    <row r="2172" spans="1:9" x14ac:dyDescent="0.35">
      <c r="A2172" t="s">
        <v>4795</v>
      </c>
      <c r="B2172" t="s">
        <v>3344</v>
      </c>
      <c r="C2172">
        <v>201001</v>
      </c>
      <c r="D2172" t="s">
        <v>4796</v>
      </c>
      <c r="E2172">
        <v>9810314245</v>
      </c>
      <c r="F2172" t="s">
        <v>1971</v>
      </c>
      <c r="G2172" t="s">
        <v>12</v>
      </c>
      <c r="H2172" t="s">
        <v>13</v>
      </c>
      <c r="I2172" t="s">
        <v>22</v>
      </c>
    </row>
    <row r="2173" spans="1:9" x14ac:dyDescent="0.35">
      <c r="A2173" t="s">
        <v>4797</v>
      </c>
      <c r="B2173" t="s">
        <v>3344</v>
      </c>
      <c r="C2173">
        <v>201001</v>
      </c>
      <c r="D2173" t="s">
        <v>4798</v>
      </c>
      <c r="E2173">
        <v>9811940933</v>
      </c>
      <c r="F2173" t="s">
        <v>4799</v>
      </c>
      <c r="G2173" t="s">
        <v>12</v>
      </c>
      <c r="H2173" t="s">
        <v>13</v>
      </c>
      <c r="I2173" t="s">
        <v>14</v>
      </c>
    </row>
    <row r="2174" spans="1:9" x14ac:dyDescent="0.35">
      <c r="A2174" t="s">
        <v>4800</v>
      </c>
      <c r="B2174" t="s">
        <v>3344</v>
      </c>
      <c r="C2174">
        <v>201001</v>
      </c>
      <c r="D2174" t="s">
        <v>4801</v>
      </c>
      <c r="E2174">
        <v>9412620952</v>
      </c>
      <c r="F2174" t="s">
        <v>4800</v>
      </c>
      <c r="G2174" t="s">
        <v>12</v>
      </c>
      <c r="H2174" t="s">
        <v>13</v>
      </c>
      <c r="I2174" t="s">
        <v>504</v>
      </c>
    </row>
    <row r="2175" spans="1:9" x14ac:dyDescent="0.35">
      <c r="A2175" t="s">
        <v>4802</v>
      </c>
      <c r="B2175" t="s">
        <v>3344</v>
      </c>
      <c r="C2175">
        <v>201002</v>
      </c>
      <c r="D2175" t="s">
        <v>4803</v>
      </c>
      <c r="E2175">
        <v>9810571070</v>
      </c>
      <c r="F2175" t="s">
        <v>4804</v>
      </c>
      <c r="G2175" t="s">
        <v>12</v>
      </c>
      <c r="H2175" t="s">
        <v>13</v>
      </c>
      <c r="I2175" t="s">
        <v>14</v>
      </c>
    </row>
    <row r="2176" spans="1:9" x14ac:dyDescent="0.35">
      <c r="A2176" t="s">
        <v>4805</v>
      </c>
      <c r="B2176" t="s">
        <v>3344</v>
      </c>
      <c r="C2176">
        <v>201001</v>
      </c>
      <c r="D2176" t="s">
        <v>4806</v>
      </c>
      <c r="E2176">
        <v>9350215099</v>
      </c>
      <c r="F2176" t="s">
        <v>4805</v>
      </c>
      <c r="G2176" t="s">
        <v>12</v>
      </c>
      <c r="H2176" t="s">
        <v>13</v>
      </c>
      <c r="I2176" t="s">
        <v>74</v>
      </c>
    </row>
    <row r="2177" spans="1:9" x14ac:dyDescent="0.35">
      <c r="A2177" t="s">
        <v>4807</v>
      </c>
      <c r="B2177" t="s">
        <v>3344</v>
      </c>
      <c r="C2177">
        <v>201001</v>
      </c>
      <c r="D2177" t="s">
        <v>4808</v>
      </c>
      <c r="E2177">
        <v>9810123600</v>
      </c>
      <c r="F2177" t="s">
        <v>4807</v>
      </c>
      <c r="G2177" t="s">
        <v>12</v>
      </c>
      <c r="H2177" t="s">
        <v>13</v>
      </c>
      <c r="I2177" t="s">
        <v>22</v>
      </c>
    </row>
    <row r="2178" spans="1:9" x14ac:dyDescent="0.35">
      <c r="A2178" t="s">
        <v>4809</v>
      </c>
      <c r="B2178" t="s">
        <v>3344</v>
      </c>
      <c r="C2178">
        <v>201001</v>
      </c>
      <c r="D2178" t="s">
        <v>4810</v>
      </c>
      <c r="E2178">
        <v>9319357164</v>
      </c>
      <c r="F2178" t="s">
        <v>1218</v>
      </c>
      <c r="G2178" t="s">
        <v>12</v>
      </c>
      <c r="H2178" t="s">
        <v>13</v>
      </c>
      <c r="I2178" t="s">
        <v>22</v>
      </c>
    </row>
    <row r="2179" spans="1:9" x14ac:dyDescent="0.35">
      <c r="A2179" t="s">
        <v>4811</v>
      </c>
      <c r="B2179" t="s">
        <v>3344</v>
      </c>
      <c r="C2179">
        <v>201002</v>
      </c>
      <c r="D2179" t="s">
        <v>4812</v>
      </c>
      <c r="E2179">
        <v>9891672399</v>
      </c>
      <c r="F2179" t="s">
        <v>4811</v>
      </c>
      <c r="G2179" t="s">
        <v>12</v>
      </c>
      <c r="H2179" t="s">
        <v>13</v>
      </c>
      <c r="I2179" t="s">
        <v>14</v>
      </c>
    </row>
    <row r="2180" spans="1:9" x14ac:dyDescent="0.35">
      <c r="A2180" t="s">
        <v>4813</v>
      </c>
      <c r="B2180" t="s">
        <v>3344</v>
      </c>
      <c r="C2180">
        <v>201001</v>
      </c>
      <c r="D2180" t="s">
        <v>4814</v>
      </c>
      <c r="E2180">
        <v>9871884265</v>
      </c>
      <c r="F2180" t="s">
        <v>12</v>
      </c>
      <c r="G2180" t="s">
        <v>12</v>
      </c>
      <c r="H2180" t="s">
        <v>13</v>
      </c>
      <c r="I2180" t="s">
        <v>14</v>
      </c>
    </row>
    <row r="2181" spans="1:9" x14ac:dyDescent="0.35">
      <c r="A2181" t="s">
        <v>3101</v>
      </c>
      <c r="B2181" t="s">
        <v>3344</v>
      </c>
      <c r="C2181">
        <v>201206</v>
      </c>
      <c r="D2181" t="s">
        <v>4815</v>
      </c>
      <c r="E2181">
        <v>9810327521</v>
      </c>
      <c r="F2181" t="s">
        <v>3101</v>
      </c>
      <c r="G2181" t="s">
        <v>12</v>
      </c>
      <c r="H2181" t="s">
        <v>13</v>
      </c>
      <c r="I2181" t="s">
        <v>1909</v>
      </c>
    </row>
    <row r="2182" spans="1:9" x14ac:dyDescent="0.35">
      <c r="A2182" t="s">
        <v>3818</v>
      </c>
      <c r="B2182" t="s">
        <v>3344</v>
      </c>
      <c r="C2182">
        <v>201204</v>
      </c>
      <c r="D2182" t="s">
        <v>4816</v>
      </c>
      <c r="E2182">
        <v>9319869025</v>
      </c>
      <c r="F2182" t="s">
        <v>3818</v>
      </c>
      <c r="G2182" t="s">
        <v>12</v>
      </c>
      <c r="H2182" t="s">
        <v>13</v>
      </c>
      <c r="I2182" t="s">
        <v>22</v>
      </c>
    </row>
    <row r="2183" spans="1:9" x14ac:dyDescent="0.35">
      <c r="A2183" t="s">
        <v>4817</v>
      </c>
      <c r="B2183" t="s">
        <v>3344</v>
      </c>
      <c r="C2183">
        <v>201001</v>
      </c>
      <c r="D2183" t="s">
        <v>4818</v>
      </c>
      <c r="E2183">
        <v>9810154720</v>
      </c>
      <c r="F2183" t="s">
        <v>4817</v>
      </c>
      <c r="G2183" t="s">
        <v>12</v>
      </c>
      <c r="H2183" t="s">
        <v>13</v>
      </c>
      <c r="I2183" t="s">
        <v>68</v>
      </c>
    </row>
    <row r="2184" spans="1:9" x14ac:dyDescent="0.35">
      <c r="A2184" t="s">
        <v>4819</v>
      </c>
      <c r="B2184" t="s">
        <v>3344</v>
      </c>
      <c r="C2184">
        <v>201002</v>
      </c>
      <c r="D2184" t="s">
        <v>4820</v>
      </c>
      <c r="E2184">
        <v>9312290765</v>
      </c>
      <c r="F2184" t="s">
        <v>4819</v>
      </c>
      <c r="G2184" t="s">
        <v>12</v>
      </c>
      <c r="H2184" t="s">
        <v>13</v>
      </c>
      <c r="I2184" t="s">
        <v>14</v>
      </c>
    </row>
    <row r="2185" spans="1:9" x14ac:dyDescent="0.35">
      <c r="A2185" t="s">
        <v>4821</v>
      </c>
      <c r="B2185" t="s">
        <v>3344</v>
      </c>
      <c r="C2185">
        <v>201001</v>
      </c>
      <c r="D2185" t="s">
        <v>4822</v>
      </c>
      <c r="E2185">
        <v>9899805387</v>
      </c>
      <c r="F2185" t="s">
        <v>4821</v>
      </c>
      <c r="G2185" t="s">
        <v>12</v>
      </c>
      <c r="H2185" t="s">
        <v>13</v>
      </c>
      <c r="I2185" t="s">
        <v>14</v>
      </c>
    </row>
    <row r="2186" spans="1:9" x14ac:dyDescent="0.35">
      <c r="A2186" t="s">
        <v>4823</v>
      </c>
      <c r="B2186" t="s">
        <v>3344</v>
      </c>
      <c r="C2186">
        <v>201001</v>
      </c>
      <c r="D2186" t="s">
        <v>4824</v>
      </c>
      <c r="E2186">
        <v>9868767603</v>
      </c>
      <c r="F2186" t="s">
        <v>4823</v>
      </c>
      <c r="G2186" t="s">
        <v>12</v>
      </c>
      <c r="H2186" t="s">
        <v>13</v>
      </c>
      <c r="I2186" t="s">
        <v>14</v>
      </c>
    </row>
    <row r="2187" spans="1:9" x14ac:dyDescent="0.35">
      <c r="A2187" t="s">
        <v>4720</v>
      </c>
      <c r="B2187" t="s">
        <v>3344</v>
      </c>
      <c r="C2187">
        <v>201001</v>
      </c>
      <c r="D2187" t="s">
        <v>4825</v>
      </c>
      <c r="E2187">
        <v>9873154177</v>
      </c>
      <c r="F2187" t="s">
        <v>4720</v>
      </c>
      <c r="G2187" t="s">
        <v>12</v>
      </c>
      <c r="H2187" t="s">
        <v>13</v>
      </c>
      <c r="I2187" t="s">
        <v>14</v>
      </c>
    </row>
    <row r="2188" spans="1:9" x14ac:dyDescent="0.35">
      <c r="A2188" t="s">
        <v>4826</v>
      </c>
      <c r="B2188" t="s">
        <v>3344</v>
      </c>
      <c r="C2188">
        <v>201001</v>
      </c>
      <c r="D2188" t="s">
        <v>4827</v>
      </c>
      <c r="E2188">
        <v>9818582560</v>
      </c>
      <c r="F2188" t="s">
        <v>4826</v>
      </c>
      <c r="G2188" t="s">
        <v>12</v>
      </c>
      <c r="H2188" t="s">
        <v>13</v>
      </c>
      <c r="I2188" t="s">
        <v>14</v>
      </c>
    </row>
    <row r="2189" spans="1:9" x14ac:dyDescent="0.35">
      <c r="A2189" t="s">
        <v>4828</v>
      </c>
      <c r="B2189" t="s">
        <v>3344</v>
      </c>
      <c r="C2189">
        <v>201001</v>
      </c>
      <c r="D2189" t="s">
        <v>4829</v>
      </c>
      <c r="E2189">
        <v>9212578891</v>
      </c>
      <c r="F2189" t="s">
        <v>4828</v>
      </c>
      <c r="G2189" t="s">
        <v>12</v>
      </c>
      <c r="H2189" t="s">
        <v>13</v>
      </c>
      <c r="I2189" t="s">
        <v>809</v>
      </c>
    </row>
    <row r="2190" spans="1:9" x14ac:dyDescent="0.35">
      <c r="A2190" t="s">
        <v>4830</v>
      </c>
      <c r="B2190" t="s">
        <v>3344</v>
      </c>
      <c r="C2190">
        <v>201001</v>
      </c>
      <c r="D2190" t="s">
        <v>4831</v>
      </c>
      <c r="E2190">
        <v>9350243291</v>
      </c>
      <c r="F2190" t="s">
        <v>4830</v>
      </c>
      <c r="G2190" t="s">
        <v>12</v>
      </c>
      <c r="H2190" t="s">
        <v>13</v>
      </c>
      <c r="I2190" t="s">
        <v>809</v>
      </c>
    </row>
    <row r="2191" spans="1:9" x14ac:dyDescent="0.35">
      <c r="A2191" t="s">
        <v>4832</v>
      </c>
      <c r="B2191" t="s">
        <v>3344</v>
      </c>
      <c r="C2191">
        <v>201001</v>
      </c>
      <c r="D2191" t="s">
        <v>4833</v>
      </c>
      <c r="E2191">
        <v>9818490935</v>
      </c>
      <c r="F2191" t="s">
        <v>4832</v>
      </c>
      <c r="G2191" t="s">
        <v>12</v>
      </c>
      <c r="H2191" t="s">
        <v>13</v>
      </c>
      <c r="I2191" t="s">
        <v>27</v>
      </c>
    </row>
    <row r="2192" spans="1:9" x14ac:dyDescent="0.35">
      <c r="A2192" t="s">
        <v>4834</v>
      </c>
      <c r="B2192" t="s">
        <v>3344</v>
      </c>
      <c r="C2192">
        <v>201001</v>
      </c>
      <c r="D2192" t="s">
        <v>4835</v>
      </c>
      <c r="E2192">
        <v>9891661583</v>
      </c>
      <c r="F2192" t="s">
        <v>4834</v>
      </c>
      <c r="G2192" t="s">
        <v>12</v>
      </c>
      <c r="H2192" t="s">
        <v>13</v>
      </c>
      <c r="I2192" t="s">
        <v>22</v>
      </c>
    </row>
    <row r="2193" spans="1:9" x14ac:dyDescent="0.35">
      <c r="A2193" t="s">
        <v>4836</v>
      </c>
      <c r="B2193" t="s">
        <v>3344</v>
      </c>
      <c r="C2193">
        <v>201001</v>
      </c>
      <c r="D2193" t="s">
        <v>4837</v>
      </c>
      <c r="E2193">
        <v>9868468957</v>
      </c>
      <c r="F2193" t="s">
        <v>4836</v>
      </c>
      <c r="G2193" t="s">
        <v>12</v>
      </c>
      <c r="H2193" t="s">
        <v>13</v>
      </c>
      <c r="I2193" t="s">
        <v>14</v>
      </c>
    </row>
    <row r="2194" spans="1:9" x14ac:dyDescent="0.35">
      <c r="A2194" t="s">
        <v>4838</v>
      </c>
      <c r="B2194" t="s">
        <v>3344</v>
      </c>
      <c r="C2194">
        <v>201001</v>
      </c>
      <c r="D2194" t="s">
        <v>4839</v>
      </c>
      <c r="E2194">
        <v>9873372208</v>
      </c>
      <c r="F2194" t="s">
        <v>4838</v>
      </c>
      <c r="G2194" t="s">
        <v>12</v>
      </c>
      <c r="H2194" t="s">
        <v>13</v>
      </c>
      <c r="I2194" t="s">
        <v>14</v>
      </c>
    </row>
    <row r="2195" spans="1:9" x14ac:dyDescent="0.35">
      <c r="A2195" t="s">
        <v>4840</v>
      </c>
      <c r="B2195" t="s">
        <v>3344</v>
      </c>
      <c r="C2195">
        <v>201001</v>
      </c>
      <c r="D2195" t="s">
        <v>4841</v>
      </c>
      <c r="E2195">
        <v>9313395437</v>
      </c>
      <c r="F2195" t="s">
        <v>4840</v>
      </c>
      <c r="G2195" t="s">
        <v>12</v>
      </c>
      <c r="H2195" t="s">
        <v>13</v>
      </c>
      <c r="I2195" t="s">
        <v>22</v>
      </c>
    </row>
    <row r="2196" spans="1:9" x14ac:dyDescent="0.35">
      <c r="A2196" t="s">
        <v>4842</v>
      </c>
      <c r="B2196" t="s">
        <v>3344</v>
      </c>
      <c r="C2196">
        <v>201001</v>
      </c>
      <c r="D2196" t="s">
        <v>4843</v>
      </c>
      <c r="E2196">
        <v>9891698043</v>
      </c>
      <c r="F2196" t="s">
        <v>4842</v>
      </c>
      <c r="G2196" t="s">
        <v>12</v>
      </c>
      <c r="H2196" t="s">
        <v>13</v>
      </c>
      <c r="I2196" t="s">
        <v>14</v>
      </c>
    </row>
    <row r="2197" spans="1:9" x14ac:dyDescent="0.35">
      <c r="A2197" t="s">
        <v>4844</v>
      </c>
      <c r="B2197" t="s">
        <v>3344</v>
      </c>
      <c r="C2197">
        <v>201001</v>
      </c>
      <c r="D2197" t="s">
        <v>4845</v>
      </c>
      <c r="E2197">
        <v>9212538894</v>
      </c>
      <c r="F2197" t="s">
        <v>4844</v>
      </c>
      <c r="G2197" t="s">
        <v>12</v>
      </c>
      <c r="H2197" t="s">
        <v>13</v>
      </c>
      <c r="I2197" t="s">
        <v>14</v>
      </c>
    </row>
    <row r="2198" spans="1:9" x14ac:dyDescent="0.35">
      <c r="A2198" t="s">
        <v>4846</v>
      </c>
      <c r="B2198" t="s">
        <v>3344</v>
      </c>
      <c r="C2198">
        <v>201001</v>
      </c>
      <c r="D2198" t="s">
        <v>4847</v>
      </c>
      <c r="E2198">
        <v>9891550923</v>
      </c>
      <c r="F2198" t="s">
        <v>4846</v>
      </c>
      <c r="G2198" t="s">
        <v>12</v>
      </c>
      <c r="H2198" t="s">
        <v>13</v>
      </c>
      <c r="I2198" t="s">
        <v>22</v>
      </c>
    </row>
    <row r="2199" spans="1:9" x14ac:dyDescent="0.35">
      <c r="A2199" t="s">
        <v>4848</v>
      </c>
      <c r="B2199" t="s">
        <v>3344</v>
      </c>
      <c r="C2199">
        <v>201001</v>
      </c>
      <c r="D2199" t="s">
        <v>4849</v>
      </c>
      <c r="E2199">
        <v>9868674800</v>
      </c>
      <c r="F2199" t="s">
        <v>4848</v>
      </c>
      <c r="G2199" t="s">
        <v>12</v>
      </c>
      <c r="H2199" t="s">
        <v>13</v>
      </c>
      <c r="I2199" t="s">
        <v>22</v>
      </c>
    </row>
    <row r="2200" spans="1:9" x14ac:dyDescent="0.35">
      <c r="A2200" t="s">
        <v>4850</v>
      </c>
      <c r="B2200" t="s">
        <v>3344</v>
      </c>
      <c r="C2200">
        <v>201001</v>
      </c>
      <c r="D2200" t="s">
        <v>4851</v>
      </c>
      <c r="E2200">
        <v>9873469766</v>
      </c>
      <c r="F2200" t="s">
        <v>4850</v>
      </c>
      <c r="G2200" t="s">
        <v>12</v>
      </c>
      <c r="H2200" t="s">
        <v>13</v>
      </c>
      <c r="I2200" t="s">
        <v>52</v>
      </c>
    </row>
    <row r="2201" spans="1:9" x14ac:dyDescent="0.35">
      <c r="A2201" t="s">
        <v>4553</v>
      </c>
      <c r="B2201" t="s">
        <v>3344</v>
      </c>
      <c r="C2201">
        <v>201002</v>
      </c>
      <c r="D2201" t="s">
        <v>4852</v>
      </c>
      <c r="E2201">
        <v>9313844460</v>
      </c>
      <c r="F2201" t="s">
        <v>4553</v>
      </c>
      <c r="G2201" t="s">
        <v>12</v>
      </c>
      <c r="H2201" t="s">
        <v>13</v>
      </c>
      <c r="I2201" t="s">
        <v>14</v>
      </c>
    </row>
    <row r="2202" spans="1:9" x14ac:dyDescent="0.35">
      <c r="A2202" t="s">
        <v>4853</v>
      </c>
      <c r="B2202" t="s">
        <v>3344</v>
      </c>
      <c r="C2202">
        <v>201001</v>
      </c>
      <c r="D2202" t="s">
        <v>4854</v>
      </c>
      <c r="E2202">
        <v>9868525479</v>
      </c>
      <c r="F2202" t="s">
        <v>12</v>
      </c>
      <c r="G2202" t="s">
        <v>12</v>
      </c>
      <c r="H2202" t="s">
        <v>13</v>
      </c>
      <c r="I2202" t="s">
        <v>14</v>
      </c>
    </row>
    <row r="2203" spans="1:9" x14ac:dyDescent="0.35">
      <c r="A2203" t="s">
        <v>4855</v>
      </c>
      <c r="B2203" t="s">
        <v>3344</v>
      </c>
      <c r="C2203">
        <v>201002</v>
      </c>
      <c r="D2203" t="s">
        <v>4856</v>
      </c>
      <c r="E2203">
        <v>9810486091</v>
      </c>
      <c r="F2203" t="s">
        <v>12</v>
      </c>
      <c r="G2203" t="s">
        <v>12</v>
      </c>
      <c r="H2203" t="s">
        <v>13</v>
      </c>
      <c r="I2203" t="s">
        <v>14</v>
      </c>
    </row>
    <row r="2204" spans="1:9" x14ac:dyDescent="0.35">
      <c r="A2204" t="s">
        <v>4857</v>
      </c>
      <c r="B2204" t="s">
        <v>3344</v>
      </c>
      <c r="C2204">
        <v>201002</v>
      </c>
      <c r="D2204" t="s">
        <v>4858</v>
      </c>
      <c r="E2204">
        <v>9868535521</v>
      </c>
      <c r="F2204" t="s">
        <v>4857</v>
      </c>
      <c r="G2204" t="s">
        <v>12</v>
      </c>
      <c r="H2204" t="s">
        <v>13</v>
      </c>
      <c r="I2204" t="s">
        <v>14</v>
      </c>
    </row>
    <row r="2205" spans="1:9" x14ac:dyDescent="0.35">
      <c r="A2205" t="s">
        <v>4859</v>
      </c>
      <c r="B2205" t="s">
        <v>3344</v>
      </c>
      <c r="C2205">
        <v>201002</v>
      </c>
      <c r="D2205" t="s">
        <v>4860</v>
      </c>
      <c r="E2205">
        <v>9350267960</v>
      </c>
      <c r="F2205" t="s">
        <v>12</v>
      </c>
      <c r="G2205" t="s">
        <v>12</v>
      </c>
      <c r="H2205" t="s">
        <v>13</v>
      </c>
      <c r="I2205" t="s">
        <v>14</v>
      </c>
    </row>
    <row r="2206" spans="1:9" x14ac:dyDescent="0.35">
      <c r="A2206" t="s">
        <v>4861</v>
      </c>
      <c r="B2206" t="s">
        <v>3344</v>
      </c>
      <c r="C2206">
        <v>201001</v>
      </c>
      <c r="D2206" t="s">
        <v>4862</v>
      </c>
      <c r="E2206">
        <v>9818580587</v>
      </c>
      <c r="F2206" t="s">
        <v>12</v>
      </c>
      <c r="G2206" t="s">
        <v>12</v>
      </c>
      <c r="H2206" t="s">
        <v>13</v>
      </c>
      <c r="I2206" t="s">
        <v>22</v>
      </c>
    </row>
    <row r="2207" spans="1:9" x14ac:dyDescent="0.35">
      <c r="A2207" t="s">
        <v>4863</v>
      </c>
      <c r="B2207" t="s">
        <v>3344</v>
      </c>
      <c r="C2207">
        <v>201204</v>
      </c>
      <c r="D2207" t="s">
        <v>4864</v>
      </c>
      <c r="E2207">
        <v>9897181615</v>
      </c>
      <c r="F2207" t="s">
        <v>4863</v>
      </c>
      <c r="G2207" t="s">
        <v>12</v>
      </c>
      <c r="H2207" t="s">
        <v>13</v>
      </c>
      <c r="I2207" t="s">
        <v>14</v>
      </c>
    </row>
    <row r="2208" spans="1:9" x14ac:dyDescent="0.35">
      <c r="A2208" t="s">
        <v>4865</v>
      </c>
      <c r="B2208" t="s">
        <v>3344</v>
      </c>
      <c r="C2208">
        <v>201302</v>
      </c>
      <c r="D2208" t="s">
        <v>4866</v>
      </c>
      <c r="E2208">
        <v>9810412737</v>
      </c>
      <c r="F2208" t="s">
        <v>4865</v>
      </c>
      <c r="G2208" t="s">
        <v>12</v>
      </c>
      <c r="H2208" t="s">
        <v>13</v>
      </c>
      <c r="I2208" t="s">
        <v>27</v>
      </c>
    </row>
    <row r="2209" spans="1:9" x14ac:dyDescent="0.35">
      <c r="A2209" t="s">
        <v>4867</v>
      </c>
      <c r="B2209" t="s">
        <v>3344</v>
      </c>
      <c r="C2209">
        <v>201302</v>
      </c>
      <c r="D2209" t="s">
        <v>4868</v>
      </c>
      <c r="E2209">
        <v>9958386701</v>
      </c>
      <c r="F2209" t="s">
        <v>4867</v>
      </c>
      <c r="G2209" t="s">
        <v>12</v>
      </c>
      <c r="H2209" t="s">
        <v>13</v>
      </c>
      <c r="I2209" t="s">
        <v>52</v>
      </c>
    </row>
    <row r="2210" spans="1:9" x14ac:dyDescent="0.35">
      <c r="A2210" t="s">
        <v>4869</v>
      </c>
      <c r="B2210" t="s">
        <v>3344</v>
      </c>
      <c r="C2210">
        <v>201003</v>
      </c>
      <c r="D2210" t="s">
        <v>4870</v>
      </c>
      <c r="E2210">
        <v>9997147404</v>
      </c>
      <c r="F2210" t="s">
        <v>4869</v>
      </c>
      <c r="G2210" t="s">
        <v>12</v>
      </c>
      <c r="H2210" t="s">
        <v>13</v>
      </c>
      <c r="I2210" t="s">
        <v>14</v>
      </c>
    </row>
    <row r="2211" spans="1:9" x14ac:dyDescent="0.35">
      <c r="A2211" t="s">
        <v>4871</v>
      </c>
      <c r="B2211" t="s">
        <v>3344</v>
      </c>
      <c r="C2211">
        <v>201002</v>
      </c>
      <c r="D2211" t="s">
        <v>4872</v>
      </c>
      <c r="E2211">
        <v>9412549154</v>
      </c>
      <c r="F2211" t="s">
        <v>4871</v>
      </c>
      <c r="G2211" t="s">
        <v>12</v>
      </c>
      <c r="H2211" t="s">
        <v>13</v>
      </c>
      <c r="I2211" t="s">
        <v>14</v>
      </c>
    </row>
    <row r="2212" spans="1:9" x14ac:dyDescent="0.35">
      <c r="A2212" t="s">
        <v>4873</v>
      </c>
      <c r="B2212" t="s">
        <v>3344</v>
      </c>
      <c r="C2212">
        <v>201001</v>
      </c>
      <c r="D2212" t="s">
        <v>4874</v>
      </c>
      <c r="E2212">
        <v>9911241714</v>
      </c>
      <c r="F2212" t="s">
        <v>4873</v>
      </c>
      <c r="G2212" t="s">
        <v>12</v>
      </c>
      <c r="H2212" t="s">
        <v>13</v>
      </c>
      <c r="I2212" t="s">
        <v>22</v>
      </c>
    </row>
    <row r="2213" spans="1:9" x14ac:dyDescent="0.35">
      <c r="A2213" t="s">
        <v>4875</v>
      </c>
      <c r="B2213" t="s">
        <v>3344</v>
      </c>
      <c r="C2213">
        <v>201001</v>
      </c>
      <c r="D2213" t="s">
        <v>4876</v>
      </c>
      <c r="E2213">
        <v>9811397574</v>
      </c>
      <c r="F2213" t="s">
        <v>4875</v>
      </c>
      <c r="G2213" t="s">
        <v>12</v>
      </c>
      <c r="H2213" t="s">
        <v>13</v>
      </c>
      <c r="I2213" t="s">
        <v>158</v>
      </c>
    </row>
    <row r="2214" spans="1:9" x14ac:dyDescent="0.35">
      <c r="A2214" t="s">
        <v>4057</v>
      </c>
      <c r="B2214" t="s">
        <v>3344</v>
      </c>
      <c r="C2214">
        <v>201001</v>
      </c>
      <c r="D2214" t="s">
        <v>4877</v>
      </c>
      <c r="E2214">
        <v>9871276825</v>
      </c>
      <c r="F2214" t="s">
        <v>4057</v>
      </c>
      <c r="G2214" t="s">
        <v>12</v>
      </c>
      <c r="H2214" t="s">
        <v>13</v>
      </c>
      <c r="I2214" t="s">
        <v>14</v>
      </c>
    </row>
    <row r="2215" spans="1:9" x14ac:dyDescent="0.35">
      <c r="A2215" t="s">
        <v>4553</v>
      </c>
      <c r="B2215" t="s">
        <v>3344</v>
      </c>
      <c r="C2215">
        <v>201001</v>
      </c>
      <c r="D2215" t="s">
        <v>4878</v>
      </c>
      <c r="E2215">
        <v>9312471853</v>
      </c>
      <c r="F2215" t="s">
        <v>4553</v>
      </c>
      <c r="G2215" t="s">
        <v>12</v>
      </c>
      <c r="H2215" t="s">
        <v>13</v>
      </c>
      <c r="I2215" t="s">
        <v>158</v>
      </c>
    </row>
    <row r="2216" spans="1:9" x14ac:dyDescent="0.35">
      <c r="A2216" t="s">
        <v>2499</v>
      </c>
      <c r="B2216" t="s">
        <v>3344</v>
      </c>
      <c r="C2216">
        <v>201001</v>
      </c>
      <c r="D2216" t="s">
        <v>4879</v>
      </c>
      <c r="E2216">
        <v>9818082064</v>
      </c>
      <c r="F2216" t="s">
        <v>2499</v>
      </c>
      <c r="G2216" t="s">
        <v>12</v>
      </c>
      <c r="H2216" t="s">
        <v>13</v>
      </c>
      <c r="I2216" t="s">
        <v>14</v>
      </c>
    </row>
    <row r="2217" spans="1:9" x14ac:dyDescent="0.35">
      <c r="A2217" t="s">
        <v>4880</v>
      </c>
      <c r="B2217" t="s">
        <v>3344</v>
      </c>
      <c r="C2217">
        <v>201001</v>
      </c>
      <c r="D2217" t="s">
        <v>4881</v>
      </c>
      <c r="E2217">
        <v>9891108715</v>
      </c>
      <c r="F2217" t="s">
        <v>4880</v>
      </c>
      <c r="G2217" t="s">
        <v>12</v>
      </c>
      <c r="H2217" t="s">
        <v>13</v>
      </c>
      <c r="I2217" t="s">
        <v>27</v>
      </c>
    </row>
    <row r="2218" spans="1:9" x14ac:dyDescent="0.35">
      <c r="A2218" t="s">
        <v>4882</v>
      </c>
      <c r="B2218" t="s">
        <v>3344</v>
      </c>
      <c r="C2218">
        <v>201001</v>
      </c>
      <c r="D2218" t="s">
        <v>4883</v>
      </c>
      <c r="E2218">
        <v>9891980461</v>
      </c>
      <c r="F2218" t="s">
        <v>4882</v>
      </c>
      <c r="G2218" t="s">
        <v>12</v>
      </c>
      <c r="H2218" t="s">
        <v>13</v>
      </c>
      <c r="I2218" t="s">
        <v>14</v>
      </c>
    </row>
    <row r="2219" spans="1:9" x14ac:dyDescent="0.35">
      <c r="A2219" t="s">
        <v>3551</v>
      </c>
      <c r="B2219" t="s">
        <v>3344</v>
      </c>
      <c r="C2219">
        <v>201001</v>
      </c>
      <c r="D2219" t="s">
        <v>4883</v>
      </c>
      <c r="E2219">
        <v>9312025121</v>
      </c>
      <c r="F2219" t="s">
        <v>3551</v>
      </c>
      <c r="G2219" t="s">
        <v>12</v>
      </c>
      <c r="H2219" t="s">
        <v>13</v>
      </c>
      <c r="I2219" t="s">
        <v>22</v>
      </c>
    </row>
    <row r="2220" spans="1:9" x14ac:dyDescent="0.35">
      <c r="A2220" t="s">
        <v>940</v>
      </c>
      <c r="B2220" t="s">
        <v>3344</v>
      </c>
      <c r="C2220">
        <v>201001</v>
      </c>
      <c r="D2220" t="s">
        <v>4884</v>
      </c>
      <c r="E2220">
        <v>9968022857</v>
      </c>
      <c r="F2220" t="s">
        <v>940</v>
      </c>
      <c r="G2220" t="s">
        <v>12</v>
      </c>
      <c r="H2220" t="s">
        <v>13</v>
      </c>
      <c r="I2220" t="s">
        <v>22</v>
      </c>
    </row>
    <row r="2221" spans="1:9" x14ac:dyDescent="0.35">
      <c r="A2221" t="s">
        <v>4885</v>
      </c>
      <c r="B2221" t="s">
        <v>3344</v>
      </c>
      <c r="C2221">
        <v>201001</v>
      </c>
      <c r="D2221" t="s">
        <v>4886</v>
      </c>
      <c r="E2221">
        <v>9312747410</v>
      </c>
      <c r="F2221" t="s">
        <v>4885</v>
      </c>
      <c r="G2221" t="s">
        <v>12</v>
      </c>
      <c r="H2221" t="s">
        <v>13</v>
      </c>
      <c r="I2221" t="s">
        <v>14</v>
      </c>
    </row>
    <row r="2222" spans="1:9" x14ac:dyDescent="0.35">
      <c r="A2222" t="s">
        <v>4887</v>
      </c>
      <c r="B2222" t="s">
        <v>3344</v>
      </c>
      <c r="C2222">
        <v>201001</v>
      </c>
      <c r="D2222" t="s">
        <v>4888</v>
      </c>
      <c r="E2222">
        <v>9312058088</v>
      </c>
      <c r="F2222" t="s">
        <v>4887</v>
      </c>
      <c r="G2222" t="s">
        <v>12</v>
      </c>
      <c r="H2222" t="s">
        <v>13</v>
      </c>
      <c r="I2222" t="s">
        <v>14</v>
      </c>
    </row>
    <row r="2223" spans="1:9" x14ac:dyDescent="0.35">
      <c r="A2223" t="s">
        <v>4889</v>
      </c>
      <c r="B2223" t="s">
        <v>3344</v>
      </c>
      <c r="C2223">
        <v>201001</v>
      </c>
      <c r="D2223" t="s">
        <v>4890</v>
      </c>
      <c r="E2223">
        <v>9911336990</v>
      </c>
      <c r="F2223" t="s">
        <v>4889</v>
      </c>
      <c r="G2223" t="s">
        <v>12</v>
      </c>
      <c r="H2223" t="s">
        <v>13</v>
      </c>
      <c r="I2223" t="s">
        <v>14</v>
      </c>
    </row>
    <row r="2224" spans="1:9" x14ac:dyDescent="0.35">
      <c r="A2224" t="s">
        <v>4230</v>
      </c>
      <c r="B2224" t="s">
        <v>3344</v>
      </c>
      <c r="C2224">
        <v>201001</v>
      </c>
      <c r="D2224" t="s">
        <v>4891</v>
      </c>
      <c r="E2224">
        <v>9410649794</v>
      </c>
      <c r="F2224" t="s">
        <v>4230</v>
      </c>
      <c r="G2224" t="s">
        <v>12</v>
      </c>
      <c r="H2224" t="s">
        <v>13</v>
      </c>
      <c r="I2224" t="s">
        <v>1909</v>
      </c>
    </row>
    <row r="2225" spans="1:9" x14ac:dyDescent="0.35">
      <c r="A2225" t="s">
        <v>1563</v>
      </c>
      <c r="B2225" t="s">
        <v>3344</v>
      </c>
      <c r="C2225">
        <v>201001</v>
      </c>
      <c r="D2225" t="s">
        <v>4891</v>
      </c>
      <c r="E2225">
        <v>9999400092</v>
      </c>
      <c r="F2225" t="s">
        <v>1563</v>
      </c>
      <c r="G2225" t="s">
        <v>12</v>
      </c>
      <c r="H2225" t="s">
        <v>13</v>
      </c>
      <c r="I2225" t="s">
        <v>14</v>
      </c>
    </row>
    <row r="2226" spans="1:9" x14ac:dyDescent="0.35">
      <c r="A2226" t="s">
        <v>4892</v>
      </c>
      <c r="B2226" t="s">
        <v>3344</v>
      </c>
      <c r="C2226">
        <v>201002</v>
      </c>
      <c r="D2226" t="s">
        <v>4893</v>
      </c>
      <c r="E2226">
        <v>9818676878</v>
      </c>
      <c r="F2226" t="s">
        <v>4892</v>
      </c>
      <c r="G2226" t="s">
        <v>12</v>
      </c>
      <c r="H2226" t="s">
        <v>13</v>
      </c>
      <c r="I2226" t="s">
        <v>14</v>
      </c>
    </row>
    <row r="2227" spans="1:9" x14ac:dyDescent="0.35">
      <c r="A2227" t="s">
        <v>4894</v>
      </c>
      <c r="B2227" t="s">
        <v>3344</v>
      </c>
      <c r="C2227">
        <v>201002</v>
      </c>
      <c r="D2227" t="s">
        <v>4895</v>
      </c>
      <c r="E2227">
        <v>9312836873</v>
      </c>
      <c r="F2227" t="s">
        <v>4894</v>
      </c>
      <c r="G2227" t="s">
        <v>12</v>
      </c>
      <c r="H2227" t="s">
        <v>13</v>
      </c>
      <c r="I2227" t="s">
        <v>74</v>
      </c>
    </row>
    <row r="2228" spans="1:9" x14ac:dyDescent="0.35">
      <c r="A2228" t="s">
        <v>4896</v>
      </c>
      <c r="B2228" t="s">
        <v>3344</v>
      </c>
      <c r="C2228">
        <v>201002</v>
      </c>
      <c r="D2228" t="s">
        <v>4897</v>
      </c>
      <c r="E2228">
        <v>9910801440</v>
      </c>
      <c r="F2228" t="s">
        <v>4896</v>
      </c>
      <c r="G2228" t="s">
        <v>12</v>
      </c>
      <c r="H2228" t="s">
        <v>13</v>
      </c>
      <c r="I2228" t="s">
        <v>14</v>
      </c>
    </row>
    <row r="2229" spans="1:9" x14ac:dyDescent="0.35">
      <c r="A2229" t="s">
        <v>4898</v>
      </c>
      <c r="B2229" t="s">
        <v>3344</v>
      </c>
      <c r="C2229">
        <v>201001</v>
      </c>
      <c r="D2229" t="s">
        <v>4899</v>
      </c>
      <c r="E2229">
        <v>9871859746</v>
      </c>
      <c r="F2229" t="s">
        <v>12</v>
      </c>
      <c r="G2229" t="s">
        <v>12</v>
      </c>
      <c r="H2229" t="s">
        <v>13</v>
      </c>
      <c r="I2229" t="s">
        <v>14</v>
      </c>
    </row>
    <row r="2230" spans="1:9" x14ac:dyDescent="0.35">
      <c r="A2230" t="s">
        <v>4900</v>
      </c>
      <c r="B2230" t="s">
        <v>3344</v>
      </c>
      <c r="C2230">
        <v>201001</v>
      </c>
      <c r="D2230" t="s">
        <v>4901</v>
      </c>
      <c r="E2230">
        <v>9818266964</v>
      </c>
      <c r="F2230" t="s">
        <v>12</v>
      </c>
      <c r="G2230" t="s">
        <v>12</v>
      </c>
      <c r="H2230" t="s">
        <v>13</v>
      </c>
      <c r="I2230" t="s">
        <v>14</v>
      </c>
    </row>
    <row r="2231" spans="1:9" x14ac:dyDescent="0.35">
      <c r="A2231" t="s">
        <v>4902</v>
      </c>
      <c r="B2231" t="s">
        <v>3344</v>
      </c>
      <c r="C2231">
        <v>201002</v>
      </c>
      <c r="D2231" t="s">
        <v>4903</v>
      </c>
      <c r="E2231">
        <v>9350399764</v>
      </c>
      <c r="F2231" t="s">
        <v>12</v>
      </c>
      <c r="G2231" t="s">
        <v>12</v>
      </c>
      <c r="H2231" t="s">
        <v>13</v>
      </c>
      <c r="I2231" t="s">
        <v>14</v>
      </c>
    </row>
    <row r="2232" spans="1:9" x14ac:dyDescent="0.35">
      <c r="A2232" t="s">
        <v>4904</v>
      </c>
      <c r="B2232" t="s">
        <v>3344</v>
      </c>
      <c r="C2232">
        <v>201001</v>
      </c>
      <c r="D2232" t="s">
        <v>4905</v>
      </c>
      <c r="E2232">
        <v>9711280975</v>
      </c>
      <c r="F2232" t="s">
        <v>12</v>
      </c>
      <c r="G2232" t="s">
        <v>12</v>
      </c>
      <c r="H2232" t="s">
        <v>13</v>
      </c>
      <c r="I2232" t="s">
        <v>14</v>
      </c>
    </row>
    <row r="2233" spans="1:9" x14ac:dyDescent="0.35">
      <c r="A2233" t="s">
        <v>4906</v>
      </c>
      <c r="B2233" t="s">
        <v>3344</v>
      </c>
      <c r="C2233">
        <v>201204</v>
      </c>
      <c r="D2233" t="s">
        <v>4907</v>
      </c>
      <c r="E2233">
        <v>9910297534</v>
      </c>
      <c r="F2233" t="s">
        <v>4906</v>
      </c>
      <c r="G2233" t="s">
        <v>12</v>
      </c>
      <c r="H2233" t="s">
        <v>13</v>
      </c>
      <c r="I2233" t="s">
        <v>14</v>
      </c>
    </row>
    <row r="2234" spans="1:9" x14ac:dyDescent="0.35">
      <c r="A2234" t="s">
        <v>4908</v>
      </c>
      <c r="B2234" t="s">
        <v>3344</v>
      </c>
      <c r="C2234">
        <v>201013</v>
      </c>
      <c r="D2234" t="s">
        <v>4909</v>
      </c>
      <c r="E2234">
        <v>9871639166</v>
      </c>
      <c r="F2234" t="s">
        <v>4908</v>
      </c>
      <c r="G2234" t="s">
        <v>12</v>
      </c>
      <c r="H2234" t="s">
        <v>13</v>
      </c>
      <c r="I2234" t="s">
        <v>14</v>
      </c>
    </row>
    <row r="2235" spans="1:9" x14ac:dyDescent="0.35">
      <c r="A2235" t="s">
        <v>3800</v>
      </c>
      <c r="B2235" t="s">
        <v>3344</v>
      </c>
      <c r="C2235">
        <v>201003</v>
      </c>
      <c r="D2235" t="s">
        <v>4910</v>
      </c>
      <c r="E2235">
        <v>9917387352</v>
      </c>
      <c r="F2235" t="s">
        <v>3800</v>
      </c>
      <c r="G2235" t="s">
        <v>12</v>
      </c>
      <c r="H2235" t="s">
        <v>13</v>
      </c>
      <c r="I2235" t="s">
        <v>14</v>
      </c>
    </row>
    <row r="2236" spans="1:9" x14ac:dyDescent="0.35">
      <c r="A2236" t="s">
        <v>87</v>
      </c>
      <c r="B2236" t="s">
        <v>3344</v>
      </c>
      <c r="C2236">
        <v>201002</v>
      </c>
      <c r="D2236" t="s">
        <v>4911</v>
      </c>
      <c r="E2236">
        <v>8800977347</v>
      </c>
      <c r="F2236" t="s">
        <v>87</v>
      </c>
      <c r="G2236" t="s">
        <v>12</v>
      </c>
      <c r="H2236" t="s">
        <v>13</v>
      </c>
      <c r="I2236" t="s">
        <v>14</v>
      </c>
    </row>
    <row r="2237" spans="1:9" x14ac:dyDescent="0.35">
      <c r="A2237" t="s">
        <v>4912</v>
      </c>
      <c r="B2237" t="s">
        <v>3344</v>
      </c>
      <c r="C2237">
        <v>201002</v>
      </c>
      <c r="D2237" t="s">
        <v>4913</v>
      </c>
      <c r="E2237">
        <v>9818012100</v>
      </c>
      <c r="F2237" t="s">
        <v>4912</v>
      </c>
      <c r="G2237" t="s">
        <v>12</v>
      </c>
      <c r="H2237" t="s">
        <v>13</v>
      </c>
      <c r="I2237" t="s">
        <v>14</v>
      </c>
    </row>
    <row r="2238" spans="1:9" x14ac:dyDescent="0.35">
      <c r="A2238" t="s">
        <v>4914</v>
      </c>
      <c r="B2238" t="s">
        <v>3344</v>
      </c>
      <c r="C2238">
        <v>201001</v>
      </c>
      <c r="D2238" t="s">
        <v>4915</v>
      </c>
      <c r="E2238">
        <v>9312304191</v>
      </c>
      <c r="F2238" t="s">
        <v>4914</v>
      </c>
      <c r="G2238" t="s">
        <v>12</v>
      </c>
      <c r="H2238" t="s">
        <v>13</v>
      </c>
      <c r="I2238" t="s">
        <v>14</v>
      </c>
    </row>
    <row r="2239" spans="1:9" x14ac:dyDescent="0.35">
      <c r="A2239" t="s">
        <v>4916</v>
      </c>
      <c r="B2239" t="s">
        <v>3344</v>
      </c>
      <c r="C2239">
        <v>201001</v>
      </c>
      <c r="D2239" t="s">
        <v>4917</v>
      </c>
      <c r="E2239">
        <v>9810683572</v>
      </c>
      <c r="F2239" t="s">
        <v>4916</v>
      </c>
      <c r="G2239" t="s">
        <v>12</v>
      </c>
      <c r="H2239" t="s">
        <v>13</v>
      </c>
      <c r="I2239" t="s">
        <v>14</v>
      </c>
    </row>
    <row r="2240" spans="1:9" x14ac:dyDescent="0.35">
      <c r="A2240" t="s">
        <v>3101</v>
      </c>
      <c r="B2240" t="s">
        <v>3344</v>
      </c>
      <c r="C2240">
        <v>201001</v>
      </c>
      <c r="D2240" t="s">
        <v>4918</v>
      </c>
      <c r="E2240">
        <v>9219631084</v>
      </c>
      <c r="F2240" t="s">
        <v>3101</v>
      </c>
      <c r="G2240" t="s">
        <v>12</v>
      </c>
      <c r="H2240" t="s">
        <v>13</v>
      </c>
      <c r="I2240" t="s">
        <v>158</v>
      </c>
    </row>
    <row r="2241" spans="1:9" x14ac:dyDescent="0.35">
      <c r="A2241" t="s">
        <v>4205</v>
      </c>
      <c r="B2241" t="s">
        <v>3344</v>
      </c>
      <c r="C2241">
        <v>201001</v>
      </c>
      <c r="D2241" t="s">
        <v>4919</v>
      </c>
      <c r="E2241">
        <v>9818369309</v>
      </c>
      <c r="F2241" t="s">
        <v>4205</v>
      </c>
      <c r="G2241" t="s">
        <v>12</v>
      </c>
      <c r="H2241" t="s">
        <v>13</v>
      </c>
      <c r="I2241" t="s">
        <v>158</v>
      </c>
    </row>
    <row r="2242" spans="1:9" x14ac:dyDescent="0.35">
      <c r="A2242" t="s">
        <v>4920</v>
      </c>
      <c r="B2242" t="s">
        <v>3344</v>
      </c>
      <c r="C2242">
        <v>201001</v>
      </c>
      <c r="D2242" t="s">
        <v>4921</v>
      </c>
      <c r="E2242">
        <v>9810810709</v>
      </c>
      <c r="F2242" t="s">
        <v>4920</v>
      </c>
      <c r="G2242" t="s">
        <v>12</v>
      </c>
      <c r="H2242" t="s">
        <v>13</v>
      </c>
      <c r="I2242" t="s">
        <v>48</v>
      </c>
    </row>
    <row r="2243" spans="1:9" x14ac:dyDescent="0.35">
      <c r="A2243" t="s">
        <v>4922</v>
      </c>
      <c r="B2243" t="s">
        <v>3344</v>
      </c>
      <c r="C2243">
        <v>201001</v>
      </c>
      <c r="D2243" t="s">
        <v>4923</v>
      </c>
      <c r="E2243">
        <v>9871475574</v>
      </c>
      <c r="F2243" t="s">
        <v>4922</v>
      </c>
      <c r="G2243" t="s">
        <v>12</v>
      </c>
      <c r="H2243" t="s">
        <v>13</v>
      </c>
      <c r="I2243" t="s">
        <v>14</v>
      </c>
    </row>
    <row r="2244" spans="1:9" x14ac:dyDescent="0.35">
      <c r="A2244" t="s">
        <v>4924</v>
      </c>
      <c r="B2244" t="s">
        <v>3344</v>
      </c>
      <c r="C2244">
        <v>201001</v>
      </c>
      <c r="D2244" t="s">
        <v>4925</v>
      </c>
      <c r="E2244">
        <v>9458659709</v>
      </c>
      <c r="F2244" t="s">
        <v>4924</v>
      </c>
      <c r="G2244" t="s">
        <v>12</v>
      </c>
      <c r="H2244" t="s">
        <v>13</v>
      </c>
      <c r="I2244" t="s">
        <v>14</v>
      </c>
    </row>
    <row r="2245" spans="1:9" x14ac:dyDescent="0.35">
      <c r="A2245" t="s">
        <v>4926</v>
      </c>
      <c r="B2245" t="s">
        <v>3344</v>
      </c>
      <c r="C2245">
        <v>201001</v>
      </c>
      <c r="D2245" t="s">
        <v>4927</v>
      </c>
      <c r="E2245">
        <v>9891812989</v>
      </c>
      <c r="F2245" t="s">
        <v>4926</v>
      </c>
      <c r="G2245" t="s">
        <v>12</v>
      </c>
      <c r="H2245" t="s">
        <v>13</v>
      </c>
      <c r="I2245" t="s">
        <v>504</v>
      </c>
    </row>
    <row r="2246" spans="1:9" x14ac:dyDescent="0.35">
      <c r="A2246" t="s">
        <v>4928</v>
      </c>
      <c r="B2246" t="s">
        <v>3344</v>
      </c>
      <c r="C2246">
        <v>201001</v>
      </c>
      <c r="D2246" t="s">
        <v>4929</v>
      </c>
      <c r="E2246">
        <v>9868259490</v>
      </c>
      <c r="F2246" t="s">
        <v>4928</v>
      </c>
      <c r="G2246" t="s">
        <v>12</v>
      </c>
      <c r="H2246" t="s">
        <v>13</v>
      </c>
      <c r="I2246" t="s">
        <v>14</v>
      </c>
    </row>
    <row r="2247" spans="1:9" x14ac:dyDescent="0.35">
      <c r="A2247" t="s">
        <v>4930</v>
      </c>
      <c r="B2247" t="s">
        <v>3344</v>
      </c>
      <c r="C2247">
        <v>201302</v>
      </c>
      <c r="D2247" t="s">
        <v>4931</v>
      </c>
      <c r="E2247">
        <v>9910928996</v>
      </c>
      <c r="F2247" t="s">
        <v>4930</v>
      </c>
      <c r="G2247" t="s">
        <v>12</v>
      </c>
      <c r="H2247" t="s">
        <v>13</v>
      </c>
      <c r="I2247" t="s">
        <v>14</v>
      </c>
    </row>
    <row r="2248" spans="1:9" x14ac:dyDescent="0.35">
      <c r="A2248" t="s">
        <v>4932</v>
      </c>
      <c r="B2248" t="s">
        <v>3344</v>
      </c>
      <c r="C2248">
        <v>201002</v>
      </c>
      <c r="D2248" t="s">
        <v>4933</v>
      </c>
      <c r="E2248">
        <v>9911155118</v>
      </c>
      <c r="F2248" t="s">
        <v>4932</v>
      </c>
      <c r="G2248" t="s">
        <v>12</v>
      </c>
      <c r="H2248" t="s">
        <v>13</v>
      </c>
      <c r="I2248" t="s">
        <v>14</v>
      </c>
    </row>
    <row r="2249" spans="1:9" x14ac:dyDescent="0.35">
      <c r="A2249" t="s">
        <v>1503</v>
      </c>
      <c r="B2249" t="s">
        <v>3344</v>
      </c>
      <c r="C2249">
        <v>201001</v>
      </c>
      <c r="D2249" t="s">
        <v>4934</v>
      </c>
      <c r="E2249">
        <v>9868477525</v>
      </c>
      <c r="F2249" t="s">
        <v>1503</v>
      </c>
      <c r="G2249" t="s">
        <v>12</v>
      </c>
      <c r="H2249" t="s">
        <v>13</v>
      </c>
      <c r="I2249" t="s">
        <v>14</v>
      </c>
    </row>
    <row r="2250" spans="1:9" x14ac:dyDescent="0.35">
      <c r="A2250" t="s">
        <v>4935</v>
      </c>
      <c r="B2250" t="s">
        <v>3344</v>
      </c>
      <c r="C2250">
        <v>201001</v>
      </c>
      <c r="D2250" t="s">
        <v>4936</v>
      </c>
      <c r="E2250">
        <v>9873139999</v>
      </c>
      <c r="F2250" t="s">
        <v>4935</v>
      </c>
      <c r="G2250" t="s">
        <v>12</v>
      </c>
      <c r="H2250" t="s">
        <v>13</v>
      </c>
      <c r="I2250" t="s">
        <v>14</v>
      </c>
    </row>
    <row r="2251" spans="1:9" x14ac:dyDescent="0.35">
      <c r="A2251" t="s">
        <v>4937</v>
      </c>
      <c r="B2251" t="s">
        <v>3344</v>
      </c>
      <c r="C2251">
        <v>201001</v>
      </c>
      <c r="D2251" t="s">
        <v>4938</v>
      </c>
      <c r="E2251">
        <v>9310243107</v>
      </c>
      <c r="F2251" t="s">
        <v>4937</v>
      </c>
      <c r="G2251" t="s">
        <v>12</v>
      </c>
      <c r="H2251" t="s">
        <v>13</v>
      </c>
      <c r="I2251" t="s">
        <v>14</v>
      </c>
    </row>
    <row r="2252" spans="1:9" x14ac:dyDescent="0.35">
      <c r="A2252" t="s">
        <v>4939</v>
      </c>
      <c r="B2252" t="s">
        <v>3344</v>
      </c>
      <c r="C2252">
        <v>201001</v>
      </c>
      <c r="D2252" t="s">
        <v>4940</v>
      </c>
      <c r="E2252">
        <v>9868338827</v>
      </c>
      <c r="F2252" t="s">
        <v>4939</v>
      </c>
      <c r="G2252" t="s">
        <v>12</v>
      </c>
      <c r="H2252" t="s">
        <v>13</v>
      </c>
      <c r="I2252" t="s">
        <v>14</v>
      </c>
    </row>
    <row r="2253" spans="1:9" x14ac:dyDescent="0.35">
      <c r="A2253" t="s">
        <v>4941</v>
      </c>
      <c r="B2253" t="s">
        <v>3344</v>
      </c>
      <c r="C2253">
        <v>201001</v>
      </c>
      <c r="D2253" t="s">
        <v>4942</v>
      </c>
      <c r="E2253">
        <v>9259195472</v>
      </c>
      <c r="F2253" t="s">
        <v>4941</v>
      </c>
      <c r="G2253" t="s">
        <v>12</v>
      </c>
      <c r="H2253" t="s">
        <v>13</v>
      </c>
      <c r="I2253" t="s">
        <v>14</v>
      </c>
    </row>
    <row r="2254" spans="1:9" x14ac:dyDescent="0.35">
      <c r="A2254" t="s">
        <v>3472</v>
      </c>
      <c r="B2254" t="s">
        <v>3344</v>
      </c>
      <c r="C2254">
        <v>201001</v>
      </c>
      <c r="D2254" t="s">
        <v>4943</v>
      </c>
      <c r="E2254">
        <v>9811264690</v>
      </c>
      <c r="F2254" t="s">
        <v>3472</v>
      </c>
      <c r="G2254" t="s">
        <v>12</v>
      </c>
      <c r="H2254" t="s">
        <v>13</v>
      </c>
      <c r="I2254" t="s">
        <v>14</v>
      </c>
    </row>
    <row r="2255" spans="1:9" x14ac:dyDescent="0.35">
      <c r="A2255" t="s">
        <v>4944</v>
      </c>
      <c r="B2255" t="s">
        <v>3344</v>
      </c>
      <c r="C2255">
        <v>201001</v>
      </c>
      <c r="D2255" t="s">
        <v>4945</v>
      </c>
      <c r="E2255">
        <v>9313660293</v>
      </c>
      <c r="F2255" t="s">
        <v>4944</v>
      </c>
      <c r="G2255" t="s">
        <v>12</v>
      </c>
      <c r="H2255" t="s">
        <v>13</v>
      </c>
      <c r="I2255" t="s">
        <v>14</v>
      </c>
    </row>
    <row r="2256" spans="1:9" x14ac:dyDescent="0.35">
      <c r="A2256" t="s">
        <v>897</v>
      </c>
      <c r="B2256" t="s">
        <v>3344</v>
      </c>
      <c r="C2256">
        <v>201001</v>
      </c>
      <c r="D2256" t="s">
        <v>4946</v>
      </c>
      <c r="E2256">
        <v>9811507660</v>
      </c>
      <c r="F2256" t="s">
        <v>897</v>
      </c>
      <c r="G2256" t="s">
        <v>12</v>
      </c>
      <c r="H2256" t="s">
        <v>13</v>
      </c>
      <c r="I2256" t="s">
        <v>14</v>
      </c>
    </row>
    <row r="2257" spans="1:9" x14ac:dyDescent="0.35">
      <c r="A2257" t="s">
        <v>3017</v>
      </c>
      <c r="B2257" t="s">
        <v>3344</v>
      </c>
      <c r="C2257">
        <v>201001</v>
      </c>
      <c r="D2257" t="s">
        <v>4947</v>
      </c>
      <c r="E2257">
        <v>9212705480</v>
      </c>
      <c r="F2257" t="s">
        <v>3017</v>
      </c>
      <c r="G2257" t="s">
        <v>12</v>
      </c>
      <c r="H2257" t="s">
        <v>13</v>
      </c>
      <c r="I2257" t="s">
        <v>27</v>
      </c>
    </row>
    <row r="2258" spans="1:9" x14ac:dyDescent="0.35">
      <c r="A2258" t="s">
        <v>4948</v>
      </c>
      <c r="B2258" t="s">
        <v>3344</v>
      </c>
      <c r="C2258">
        <v>201001</v>
      </c>
      <c r="D2258" t="s">
        <v>4949</v>
      </c>
      <c r="E2258">
        <v>9868046515</v>
      </c>
      <c r="F2258" t="s">
        <v>4948</v>
      </c>
      <c r="G2258" t="s">
        <v>12</v>
      </c>
      <c r="H2258" t="s">
        <v>13</v>
      </c>
      <c r="I2258" t="s">
        <v>14</v>
      </c>
    </row>
    <row r="2259" spans="1:9" x14ac:dyDescent="0.35">
      <c r="A2259" t="s">
        <v>4950</v>
      </c>
      <c r="B2259" t="s">
        <v>3344</v>
      </c>
      <c r="C2259">
        <v>201001</v>
      </c>
      <c r="D2259" t="s">
        <v>4951</v>
      </c>
      <c r="E2259">
        <v>9411815810</v>
      </c>
      <c r="F2259" t="s">
        <v>4950</v>
      </c>
      <c r="G2259" t="s">
        <v>12</v>
      </c>
      <c r="H2259" t="s">
        <v>13</v>
      </c>
      <c r="I2259" t="s">
        <v>14</v>
      </c>
    </row>
    <row r="2260" spans="1:9" x14ac:dyDescent="0.35">
      <c r="A2260" t="s">
        <v>4952</v>
      </c>
      <c r="B2260" t="s">
        <v>3344</v>
      </c>
      <c r="C2260">
        <v>201001</v>
      </c>
      <c r="D2260" t="s">
        <v>4953</v>
      </c>
      <c r="E2260">
        <v>9313808082</v>
      </c>
      <c r="F2260" t="s">
        <v>4952</v>
      </c>
      <c r="G2260" t="s">
        <v>12</v>
      </c>
      <c r="H2260" t="s">
        <v>13</v>
      </c>
      <c r="I2260" t="s">
        <v>4547</v>
      </c>
    </row>
    <row r="2261" spans="1:9" x14ac:dyDescent="0.35">
      <c r="A2261" t="s">
        <v>4954</v>
      </c>
      <c r="B2261" t="s">
        <v>3344</v>
      </c>
      <c r="C2261">
        <v>201001</v>
      </c>
      <c r="D2261" t="s">
        <v>4955</v>
      </c>
      <c r="E2261">
        <v>9899991985</v>
      </c>
      <c r="F2261" t="s">
        <v>4954</v>
      </c>
      <c r="G2261" t="s">
        <v>12</v>
      </c>
      <c r="H2261" t="s">
        <v>13</v>
      </c>
      <c r="I2261" t="s">
        <v>14</v>
      </c>
    </row>
    <row r="2262" spans="1:9" x14ac:dyDescent="0.35">
      <c r="A2262" t="s">
        <v>3560</v>
      </c>
      <c r="B2262" t="s">
        <v>3344</v>
      </c>
      <c r="C2262">
        <v>201001</v>
      </c>
      <c r="D2262" t="s">
        <v>4956</v>
      </c>
      <c r="E2262">
        <v>9868237598</v>
      </c>
      <c r="F2262" t="s">
        <v>3560</v>
      </c>
      <c r="G2262" t="s">
        <v>12</v>
      </c>
      <c r="H2262" t="s">
        <v>13</v>
      </c>
      <c r="I2262" t="s">
        <v>158</v>
      </c>
    </row>
    <row r="2263" spans="1:9" x14ac:dyDescent="0.35">
      <c r="A2263" t="s">
        <v>4957</v>
      </c>
      <c r="B2263" t="s">
        <v>3344</v>
      </c>
      <c r="C2263">
        <v>201001</v>
      </c>
      <c r="D2263" t="s">
        <v>4958</v>
      </c>
      <c r="E2263">
        <v>9868777487</v>
      </c>
      <c r="F2263" t="s">
        <v>4957</v>
      </c>
      <c r="G2263" t="s">
        <v>12</v>
      </c>
      <c r="H2263" t="s">
        <v>13</v>
      </c>
      <c r="I2263" t="s">
        <v>27</v>
      </c>
    </row>
    <row r="2264" spans="1:9" x14ac:dyDescent="0.35">
      <c r="A2264" t="s">
        <v>4959</v>
      </c>
      <c r="B2264" t="s">
        <v>3344</v>
      </c>
      <c r="C2264">
        <v>201001</v>
      </c>
      <c r="D2264" t="s">
        <v>4960</v>
      </c>
      <c r="E2264">
        <v>9210701214</v>
      </c>
      <c r="F2264" t="s">
        <v>4959</v>
      </c>
      <c r="G2264" t="s">
        <v>12</v>
      </c>
      <c r="H2264" t="s">
        <v>13</v>
      </c>
      <c r="I2264" t="s">
        <v>27</v>
      </c>
    </row>
    <row r="2265" spans="1:9" x14ac:dyDescent="0.35">
      <c r="A2265" t="s">
        <v>4961</v>
      </c>
      <c r="B2265" t="s">
        <v>3344</v>
      </c>
      <c r="C2265">
        <v>201001</v>
      </c>
      <c r="D2265" t="s">
        <v>4962</v>
      </c>
      <c r="E2265">
        <v>9897158455</v>
      </c>
      <c r="F2265" t="s">
        <v>4961</v>
      </c>
      <c r="G2265" t="s">
        <v>12</v>
      </c>
      <c r="H2265" t="s">
        <v>13</v>
      </c>
      <c r="I2265" t="s">
        <v>14</v>
      </c>
    </row>
    <row r="2266" spans="1:9" x14ac:dyDescent="0.35">
      <c r="A2266" t="s">
        <v>4963</v>
      </c>
      <c r="B2266" t="s">
        <v>3344</v>
      </c>
      <c r="C2266">
        <v>201001</v>
      </c>
      <c r="D2266" t="s">
        <v>4964</v>
      </c>
      <c r="E2266">
        <v>9350781789</v>
      </c>
      <c r="F2266" t="s">
        <v>4963</v>
      </c>
      <c r="G2266" t="s">
        <v>12</v>
      </c>
      <c r="H2266" t="s">
        <v>13</v>
      </c>
      <c r="I2266" t="s">
        <v>14</v>
      </c>
    </row>
    <row r="2267" spans="1:9" x14ac:dyDescent="0.35">
      <c r="A2267" t="s">
        <v>4965</v>
      </c>
      <c r="B2267" t="s">
        <v>3344</v>
      </c>
      <c r="C2267">
        <v>201001</v>
      </c>
      <c r="D2267" t="s">
        <v>4966</v>
      </c>
      <c r="E2267">
        <v>9350218766</v>
      </c>
      <c r="F2267" t="s">
        <v>4965</v>
      </c>
      <c r="G2267" t="s">
        <v>12</v>
      </c>
      <c r="H2267" t="s">
        <v>13</v>
      </c>
      <c r="I2267" t="s">
        <v>14</v>
      </c>
    </row>
    <row r="2268" spans="1:9" x14ac:dyDescent="0.35">
      <c r="A2268" t="s">
        <v>4967</v>
      </c>
      <c r="B2268" t="s">
        <v>3344</v>
      </c>
      <c r="C2268">
        <v>245101</v>
      </c>
      <c r="D2268" t="s">
        <v>4968</v>
      </c>
      <c r="E2268">
        <v>9411664557</v>
      </c>
      <c r="F2268" t="s">
        <v>4967</v>
      </c>
      <c r="G2268" t="s">
        <v>12</v>
      </c>
      <c r="H2268" t="s">
        <v>13</v>
      </c>
      <c r="I2268" t="s">
        <v>14</v>
      </c>
    </row>
    <row r="2269" spans="1:9" x14ac:dyDescent="0.35">
      <c r="A2269" t="s">
        <v>4969</v>
      </c>
      <c r="B2269" t="s">
        <v>3344</v>
      </c>
      <c r="C2269">
        <v>201206</v>
      </c>
      <c r="D2269" t="s">
        <v>4970</v>
      </c>
      <c r="E2269">
        <v>9720664386</v>
      </c>
      <c r="F2269" t="s">
        <v>4969</v>
      </c>
      <c r="G2269" t="s">
        <v>12</v>
      </c>
      <c r="H2269" t="s">
        <v>13</v>
      </c>
      <c r="I2269" t="s">
        <v>14</v>
      </c>
    </row>
    <row r="2270" spans="1:9" x14ac:dyDescent="0.35">
      <c r="A2270" t="s">
        <v>4971</v>
      </c>
      <c r="B2270" t="s">
        <v>3344</v>
      </c>
      <c r="C2270">
        <v>201003</v>
      </c>
      <c r="D2270" t="s">
        <v>4972</v>
      </c>
      <c r="E2270">
        <v>9811105779</v>
      </c>
      <c r="F2270" t="s">
        <v>4971</v>
      </c>
      <c r="G2270" t="s">
        <v>12</v>
      </c>
      <c r="H2270" t="s">
        <v>13</v>
      </c>
      <c r="I2270" t="s">
        <v>14</v>
      </c>
    </row>
    <row r="2271" spans="1:9" x14ac:dyDescent="0.35">
      <c r="A2271" t="s">
        <v>4973</v>
      </c>
      <c r="B2271" t="s">
        <v>3344</v>
      </c>
      <c r="C2271">
        <v>201002</v>
      </c>
      <c r="D2271" t="s">
        <v>4974</v>
      </c>
      <c r="E2271">
        <v>9811117612</v>
      </c>
      <c r="F2271" t="s">
        <v>4973</v>
      </c>
      <c r="G2271" t="s">
        <v>12</v>
      </c>
      <c r="H2271" t="s">
        <v>13</v>
      </c>
      <c r="I2271" t="s">
        <v>14</v>
      </c>
    </row>
    <row r="2272" spans="1:9" x14ac:dyDescent="0.35">
      <c r="A2272" t="s">
        <v>4975</v>
      </c>
      <c r="B2272" t="s">
        <v>3344</v>
      </c>
      <c r="C2272">
        <v>201001</v>
      </c>
      <c r="D2272" t="s">
        <v>4976</v>
      </c>
      <c r="E2272">
        <v>9871304106</v>
      </c>
      <c r="F2272" t="s">
        <v>4975</v>
      </c>
      <c r="G2272" t="s">
        <v>12</v>
      </c>
      <c r="H2272" t="s">
        <v>13</v>
      </c>
      <c r="I2272" t="s">
        <v>48</v>
      </c>
    </row>
    <row r="2273" spans="1:9" x14ac:dyDescent="0.35">
      <c r="A2273" t="s">
        <v>4977</v>
      </c>
      <c r="B2273" t="s">
        <v>3344</v>
      </c>
      <c r="C2273">
        <v>201001</v>
      </c>
      <c r="D2273" t="s">
        <v>4978</v>
      </c>
      <c r="E2273">
        <v>9761843683</v>
      </c>
      <c r="F2273" t="s">
        <v>4977</v>
      </c>
      <c r="G2273" t="s">
        <v>12</v>
      </c>
      <c r="H2273" t="s">
        <v>13</v>
      </c>
      <c r="I2273" t="s">
        <v>14</v>
      </c>
    </row>
    <row r="2274" spans="1:9" x14ac:dyDescent="0.35">
      <c r="A2274" t="s">
        <v>2285</v>
      </c>
      <c r="B2274" t="s">
        <v>3344</v>
      </c>
      <c r="C2274">
        <v>201001</v>
      </c>
      <c r="D2274" t="s">
        <v>4979</v>
      </c>
      <c r="E2274">
        <v>9313068900</v>
      </c>
      <c r="F2274" t="s">
        <v>2285</v>
      </c>
      <c r="G2274" t="s">
        <v>12</v>
      </c>
      <c r="H2274" t="s">
        <v>13</v>
      </c>
      <c r="I2274" t="s">
        <v>14</v>
      </c>
    </row>
    <row r="2275" spans="1:9" x14ac:dyDescent="0.35">
      <c r="A2275" t="s">
        <v>4980</v>
      </c>
      <c r="B2275" t="s">
        <v>3344</v>
      </c>
      <c r="C2275">
        <v>201001</v>
      </c>
      <c r="D2275" t="s">
        <v>4981</v>
      </c>
      <c r="E2275">
        <v>9818151945</v>
      </c>
      <c r="F2275" t="s">
        <v>4980</v>
      </c>
      <c r="G2275" t="s">
        <v>12</v>
      </c>
      <c r="H2275" t="s">
        <v>13</v>
      </c>
      <c r="I2275" t="s">
        <v>14</v>
      </c>
    </row>
    <row r="2276" spans="1:9" x14ac:dyDescent="0.35">
      <c r="A2276" t="s">
        <v>4982</v>
      </c>
      <c r="B2276" t="s">
        <v>3344</v>
      </c>
      <c r="C2276">
        <v>201001</v>
      </c>
      <c r="D2276" t="s">
        <v>4983</v>
      </c>
      <c r="E2276">
        <v>9897321740</v>
      </c>
      <c r="F2276" t="s">
        <v>4982</v>
      </c>
      <c r="G2276" t="s">
        <v>12</v>
      </c>
      <c r="H2276" t="s">
        <v>13</v>
      </c>
      <c r="I2276" t="s">
        <v>14</v>
      </c>
    </row>
    <row r="2277" spans="1:9" x14ac:dyDescent="0.35">
      <c r="A2277" t="s">
        <v>4984</v>
      </c>
      <c r="B2277" t="s">
        <v>3344</v>
      </c>
      <c r="C2277">
        <v>201001</v>
      </c>
      <c r="D2277" t="s">
        <v>4985</v>
      </c>
      <c r="E2277">
        <v>9412660152</v>
      </c>
      <c r="F2277" t="s">
        <v>4984</v>
      </c>
      <c r="G2277" t="s">
        <v>12</v>
      </c>
      <c r="H2277" t="s">
        <v>13</v>
      </c>
      <c r="I2277" t="s">
        <v>14</v>
      </c>
    </row>
    <row r="2278" spans="1:9" x14ac:dyDescent="0.35">
      <c r="A2278" t="s">
        <v>4986</v>
      </c>
      <c r="B2278" t="s">
        <v>3344</v>
      </c>
      <c r="C2278">
        <v>201001</v>
      </c>
      <c r="D2278" t="s">
        <v>4987</v>
      </c>
      <c r="E2278">
        <v>9811764024</v>
      </c>
      <c r="F2278" t="s">
        <v>4986</v>
      </c>
      <c r="G2278" t="s">
        <v>12</v>
      </c>
      <c r="H2278" t="s">
        <v>13</v>
      </c>
      <c r="I2278" t="s">
        <v>14</v>
      </c>
    </row>
    <row r="2279" spans="1:9" x14ac:dyDescent="0.35">
      <c r="A2279" t="s">
        <v>4988</v>
      </c>
      <c r="B2279" t="s">
        <v>3344</v>
      </c>
      <c r="C2279">
        <v>201001</v>
      </c>
      <c r="D2279" t="s">
        <v>4989</v>
      </c>
      <c r="E2279">
        <v>9837029800</v>
      </c>
      <c r="F2279" t="s">
        <v>4988</v>
      </c>
      <c r="G2279" t="s">
        <v>12</v>
      </c>
      <c r="H2279" t="s">
        <v>13</v>
      </c>
      <c r="I2279" t="s">
        <v>14</v>
      </c>
    </row>
    <row r="2280" spans="1:9" x14ac:dyDescent="0.35">
      <c r="A2280" t="s">
        <v>4990</v>
      </c>
      <c r="B2280" t="s">
        <v>3344</v>
      </c>
      <c r="C2280">
        <v>201001</v>
      </c>
      <c r="D2280" t="s">
        <v>4991</v>
      </c>
      <c r="E2280">
        <v>9259766001</v>
      </c>
      <c r="F2280" t="s">
        <v>4990</v>
      </c>
      <c r="G2280" t="s">
        <v>12</v>
      </c>
      <c r="H2280" t="s">
        <v>13</v>
      </c>
      <c r="I2280" t="s">
        <v>14</v>
      </c>
    </row>
    <row r="2281" spans="1:9" x14ac:dyDescent="0.35">
      <c r="A2281" t="s">
        <v>4992</v>
      </c>
      <c r="B2281" t="s">
        <v>3344</v>
      </c>
      <c r="C2281">
        <v>201001</v>
      </c>
      <c r="D2281" t="s">
        <v>4993</v>
      </c>
      <c r="E2281">
        <v>9868096887</v>
      </c>
      <c r="F2281" t="s">
        <v>4992</v>
      </c>
      <c r="G2281" t="s">
        <v>12</v>
      </c>
      <c r="H2281" t="s">
        <v>13</v>
      </c>
      <c r="I2281" t="s">
        <v>14</v>
      </c>
    </row>
    <row r="2282" spans="1:9" x14ac:dyDescent="0.35">
      <c r="A2282" t="s">
        <v>4994</v>
      </c>
      <c r="B2282" t="s">
        <v>3344</v>
      </c>
      <c r="C2282">
        <v>201001</v>
      </c>
      <c r="D2282" t="s">
        <v>4995</v>
      </c>
      <c r="E2282">
        <v>9350232811</v>
      </c>
      <c r="F2282" t="s">
        <v>4994</v>
      </c>
      <c r="G2282" t="s">
        <v>12</v>
      </c>
      <c r="H2282" t="s">
        <v>13</v>
      </c>
      <c r="I2282" t="s">
        <v>158</v>
      </c>
    </row>
    <row r="2283" spans="1:9" x14ac:dyDescent="0.35">
      <c r="A2283" t="s">
        <v>4996</v>
      </c>
      <c r="B2283" t="s">
        <v>3344</v>
      </c>
      <c r="C2283">
        <v>201001</v>
      </c>
      <c r="D2283" t="s">
        <v>4997</v>
      </c>
      <c r="E2283">
        <v>9212489855</v>
      </c>
      <c r="F2283" t="s">
        <v>4996</v>
      </c>
      <c r="G2283" t="s">
        <v>12</v>
      </c>
      <c r="H2283" t="s">
        <v>13</v>
      </c>
      <c r="I2283" t="s">
        <v>158</v>
      </c>
    </row>
    <row r="2284" spans="1:9" x14ac:dyDescent="0.35">
      <c r="A2284" t="s">
        <v>4998</v>
      </c>
      <c r="B2284" t="s">
        <v>3344</v>
      </c>
      <c r="C2284">
        <v>201001</v>
      </c>
      <c r="D2284" t="s">
        <v>4999</v>
      </c>
      <c r="E2284">
        <v>9899353233</v>
      </c>
      <c r="F2284" t="s">
        <v>4998</v>
      </c>
      <c r="G2284" t="s">
        <v>12</v>
      </c>
      <c r="H2284" t="s">
        <v>13</v>
      </c>
      <c r="I2284" t="s">
        <v>158</v>
      </c>
    </row>
    <row r="2285" spans="1:9" x14ac:dyDescent="0.35">
      <c r="A2285" t="s">
        <v>5000</v>
      </c>
      <c r="B2285" t="s">
        <v>3344</v>
      </c>
      <c r="C2285">
        <v>201001</v>
      </c>
      <c r="D2285" t="s">
        <v>5001</v>
      </c>
      <c r="E2285">
        <v>9213350101</v>
      </c>
      <c r="F2285" t="s">
        <v>5000</v>
      </c>
      <c r="G2285" t="s">
        <v>12</v>
      </c>
      <c r="H2285" t="s">
        <v>13</v>
      </c>
      <c r="I2285" t="s">
        <v>14</v>
      </c>
    </row>
    <row r="2286" spans="1:9" x14ac:dyDescent="0.35">
      <c r="A2286" t="s">
        <v>4230</v>
      </c>
      <c r="B2286" t="s">
        <v>3344</v>
      </c>
      <c r="C2286">
        <v>201001</v>
      </c>
      <c r="D2286" t="s">
        <v>5002</v>
      </c>
      <c r="E2286">
        <v>9897015246</v>
      </c>
      <c r="F2286" t="s">
        <v>4230</v>
      </c>
      <c r="G2286" t="s">
        <v>12</v>
      </c>
      <c r="H2286" t="s">
        <v>13</v>
      </c>
      <c r="I2286" t="s">
        <v>22</v>
      </c>
    </row>
    <row r="2287" spans="1:9" x14ac:dyDescent="0.35">
      <c r="A2287" t="s">
        <v>5003</v>
      </c>
      <c r="B2287" t="s">
        <v>3344</v>
      </c>
      <c r="C2287">
        <v>201010</v>
      </c>
      <c r="D2287" t="s">
        <v>5004</v>
      </c>
      <c r="E2287">
        <v>9871648787</v>
      </c>
      <c r="F2287" t="s">
        <v>5005</v>
      </c>
      <c r="G2287" t="s">
        <v>12</v>
      </c>
      <c r="H2287" t="s">
        <v>13</v>
      </c>
      <c r="I2287" t="s">
        <v>14</v>
      </c>
    </row>
    <row r="2288" spans="1:9" x14ac:dyDescent="0.35">
      <c r="A2288" t="s">
        <v>4681</v>
      </c>
      <c r="B2288" t="s">
        <v>3344</v>
      </c>
      <c r="C2288">
        <v>201206</v>
      </c>
      <c r="D2288" t="s">
        <v>5006</v>
      </c>
      <c r="E2288">
        <v>9557349281</v>
      </c>
      <c r="F2288" t="s">
        <v>4681</v>
      </c>
      <c r="G2288" t="s">
        <v>12</v>
      </c>
      <c r="H2288" t="s">
        <v>13</v>
      </c>
      <c r="I2288" t="s">
        <v>14</v>
      </c>
    </row>
    <row r="2289" spans="1:9" x14ac:dyDescent="0.35">
      <c r="A2289" t="s">
        <v>5007</v>
      </c>
      <c r="B2289" t="s">
        <v>3344</v>
      </c>
      <c r="C2289">
        <v>201204</v>
      </c>
      <c r="D2289" t="s">
        <v>5008</v>
      </c>
      <c r="E2289">
        <v>9897108487</v>
      </c>
      <c r="F2289" t="s">
        <v>5007</v>
      </c>
      <c r="G2289" t="s">
        <v>12</v>
      </c>
      <c r="H2289" t="s">
        <v>13</v>
      </c>
      <c r="I2289" t="s">
        <v>14</v>
      </c>
    </row>
    <row r="2290" spans="1:9" x14ac:dyDescent="0.35">
      <c r="A2290" t="s">
        <v>5009</v>
      </c>
      <c r="B2290" t="s">
        <v>3344</v>
      </c>
      <c r="C2290">
        <v>201302</v>
      </c>
      <c r="D2290" t="s">
        <v>5010</v>
      </c>
      <c r="E2290">
        <v>9971001087</v>
      </c>
      <c r="F2290" t="s">
        <v>5009</v>
      </c>
      <c r="G2290" t="s">
        <v>12</v>
      </c>
      <c r="H2290" t="s">
        <v>13</v>
      </c>
      <c r="I2290" t="s">
        <v>14</v>
      </c>
    </row>
    <row r="2291" spans="1:9" x14ac:dyDescent="0.35">
      <c r="A2291" t="s">
        <v>5011</v>
      </c>
      <c r="B2291" t="s">
        <v>3344</v>
      </c>
      <c r="C2291">
        <v>201002</v>
      </c>
      <c r="D2291" t="s">
        <v>5012</v>
      </c>
      <c r="E2291">
        <v>9910963200</v>
      </c>
      <c r="F2291" t="s">
        <v>5011</v>
      </c>
      <c r="G2291" t="s">
        <v>12</v>
      </c>
      <c r="H2291" t="s">
        <v>13</v>
      </c>
      <c r="I2291" t="s">
        <v>14</v>
      </c>
    </row>
    <row r="2292" spans="1:9" x14ac:dyDescent="0.35">
      <c r="A2292" t="s">
        <v>3656</v>
      </c>
      <c r="B2292" t="s">
        <v>3344</v>
      </c>
      <c r="C2292">
        <v>201002</v>
      </c>
      <c r="D2292" t="s">
        <v>5013</v>
      </c>
      <c r="E2292">
        <v>9899897649</v>
      </c>
      <c r="F2292" t="s">
        <v>3656</v>
      </c>
      <c r="G2292" t="s">
        <v>12</v>
      </c>
      <c r="H2292" t="s">
        <v>13</v>
      </c>
      <c r="I2292" t="s">
        <v>14</v>
      </c>
    </row>
    <row r="2293" spans="1:9" x14ac:dyDescent="0.35">
      <c r="A2293" t="s">
        <v>4020</v>
      </c>
      <c r="B2293" t="s">
        <v>3344</v>
      </c>
      <c r="C2293">
        <v>201001</v>
      </c>
      <c r="D2293" t="s">
        <v>5014</v>
      </c>
      <c r="E2293">
        <v>9412574467</v>
      </c>
      <c r="F2293" t="s">
        <v>4020</v>
      </c>
      <c r="G2293" t="s">
        <v>12</v>
      </c>
      <c r="H2293" t="s">
        <v>13</v>
      </c>
      <c r="I2293" t="s">
        <v>14</v>
      </c>
    </row>
    <row r="2294" spans="1:9" x14ac:dyDescent="0.35">
      <c r="A2294" t="s">
        <v>5015</v>
      </c>
      <c r="B2294" t="s">
        <v>3344</v>
      </c>
      <c r="C2294">
        <v>201001</v>
      </c>
      <c r="D2294" t="s">
        <v>5016</v>
      </c>
      <c r="E2294">
        <v>9810809706</v>
      </c>
      <c r="F2294" t="s">
        <v>5015</v>
      </c>
      <c r="G2294" t="s">
        <v>12</v>
      </c>
      <c r="H2294" t="s">
        <v>13</v>
      </c>
      <c r="I2294" t="s">
        <v>1909</v>
      </c>
    </row>
    <row r="2295" spans="1:9" x14ac:dyDescent="0.35">
      <c r="A2295" t="s">
        <v>4289</v>
      </c>
      <c r="B2295" t="s">
        <v>3344</v>
      </c>
      <c r="C2295">
        <v>201001</v>
      </c>
      <c r="D2295" t="s">
        <v>5017</v>
      </c>
      <c r="E2295">
        <v>9990151309</v>
      </c>
      <c r="F2295" t="s">
        <v>4289</v>
      </c>
      <c r="G2295" t="s">
        <v>12</v>
      </c>
      <c r="H2295" t="s">
        <v>13</v>
      </c>
      <c r="I2295" t="s">
        <v>14</v>
      </c>
    </row>
    <row r="2296" spans="1:9" x14ac:dyDescent="0.35">
      <c r="A2296" t="s">
        <v>5018</v>
      </c>
      <c r="B2296" t="s">
        <v>3344</v>
      </c>
      <c r="C2296">
        <v>201001</v>
      </c>
      <c r="D2296" t="s">
        <v>5019</v>
      </c>
      <c r="E2296">
        <v>9910149575</v>
      </c>
      <c r="F2296" t="s">
        <v>5018</v>
      </c>
      <c r="G2296" t="s">
        <v>12</v>
      </c>
      <c r="H2296" t="s">
        <v>13</v>
      </c>
      <c r="I2296" t="s">
        <v>14</v>
      </c>
    </row>
    <row r="2297" spans="1:9" x14ac:dyDescent="0.35">
      <c r="A2297" t="s">
        <v>3081</v>
      </c>
      <c r="B2297" t="s">
        <v>3344</v>
      </c>
      <c r="C2297">
        <v>201001</v>
      </c>
      <c r="D2297" t="s">
        <v>5020</v>
      </c>
      <c r="E2297">
        <v>8010393623</v>
      </c>
      <c r="F2297" t="s">
        <v>3081</v>
      </c>
      <c r="G2297" t="s">
        <v>12</v>
      </c>
      <c r="H2297" t="s">
        <v>13</v>
      </c>
      <c r="I2297" t="s">
        <v>158</v>
      </c>
    </row>
    <row r="2298" spans="1:9" x14ac:dyDescent="0.35">
      <c r="A2298" t="s">
        <v>5021</v>
      </c>
      <c r="B2298" t="s">
        <v>3344</v>
      </c>
      <c r="C2298">
        <v>201001</v>
      </c>
      <c r="D2298" t="s">
        <v>5022</v>
      </c>
      <c r="E2298">
        <v>9412222732</v>
      </c>
      <c r="F2298" t="s">
        <v>5021</v>
      </c>
      <c r="G2298" t="s">
        <v>12</v>
      </c>
      <c r="H2298" t="s">
        <v>13</v>
      </c>
      <c r="I2298" t="s">
        <v>158</v>
      </c>
    </row>
    <row r="2299" spans="1:9" x14ac:dyDescent="0.35">
      <c r="A2299" t="s">
        <v>3915</v>
      </c>
      <c r="B2299" t="s">
        <v>3344</v>
      </c>
      <c r="C2299">
        <v>201001</v>
      </c>
      <c r="D2299" t="s">
        <v>5023</v>
      </c>
      <c r="E2299">
        <v>9999338243</v>
      </c>
      <c r="F2299" t="s">
        <v>3915</v>
      </c>
      <c r="G2299" t="s">
        <v>12</v>
      </c>
      <c r="H2299" t="s">
        <v>13</v>
      </c>
      <c r="I2299" t="s">
        <v>14</v>
      </c>
    </row>
    <row r="2300" spans="1:9" x14ac:dyDescent="0.35">
      <c r="A2300" t="s">
        <v>5024</v>
      </c>
      <c r="B2300" t="s">
        <v>3344</v>
      </c>
      <c r="C2300">
        <v>201001</v>
      </c>
      <c r="D2300" t="s">
        <v>5025</v>
      </c>
      <c r="E2300">
        <v>9811405569</v>
      </c>
      <c r="F2300" t="s">
        <v>5024</v>
      </c>
      <c r="G2300" t="s">
        <v>12</v>
      </c>
      <c r="H2300" t="s">
        <v>13</v>
      </c>
      <c r="I2300" t="s">
        <v>14</v>
      </c>
    </row>
    <row r="2301" spans="1:9" x14ac:dyDescent="0.35">
      <c r="A2301" t="s">
        <v>5026</v>
      </c>
      <c r="B2301" t="s">
        <v>3344</v>
      </c>
      <c r="C2301">
        <v>201001</v>
      </c>
      <c r="D2301" t="s">
        <v>5027</v>
      </c>
      <c r="E2301">
        <v>9350698779</v>
      </c>
      <c r="F2301" t="s">
        <v>5026</v>
      </c>
      <c r="G2301" t="s">
        <v>12</v>
      </c>
      <c r="H2301" t="s">
        <v>13</v>
      </c>
      <c r="I2301" t="s">
        <v>14</v>
      </c>
    </row>
    <row r="2302" spans="1:9" x14ac:dyDescent="0.35">
      <c r="A2302" t="s">
        <v>5028</v>
      </c>
      <c r="B2302" t="s">
        <v>3344</v>
      </c>
      <c r="C2302">
        <v>201001</v>
      </c>
      <c r="D2302" t="s">
        <v>5029</v>
      </c>
      <c r="E2302">
        <v>9917112360</v>
      </c>
      <c r="F2302" t="s">
        <v>5028</v>
      </c>
      <c r="G2302" t="s">
        <v>12</v>
      </c>
      <c r="H2302" t="s">
        <v>13</v>
      </c>
      <c r="I2302" t="s">
        <v>14</v>
      </c>
    </row>
    <row r="2303" spans="1:9" x14ac:dyDescent="0.35">
      <c r="A2303" t="s">
        <v>5030</v>
      </c>
      <c r="B2303" t="s">
        <v>3344</v>
      </c>
      <c r="C2303">
        <v>201001</v>
      </c>
      <c r="D2303" t="s">
        <v>5031</v>
      </c>
      <c r="E2303">
        <v>9811434993</v>
      </c>
      <c r="F2303" t="s">
        <v>5030</v>
      </c>
      <c r="G2303" t="s">
        <v>12</v>
      </c>
      <c r="H2303" t="s">
        <v>13</v>
      </c>
      <c r="I2303" t="s">
        <v>14</v>
      </c>
    </row>
    <row r="2304" spans="1:9" x14ac:dyDescent="0.35">
      <c r="A2304" t="s">
        <v>5032</v>
      </c>
      <c r="B2304" t="s">
        <v>3344</v>
      </c>
      <c r="C2304">
        <v>201002</v>
      </c>
      <c r="D2304" t="s">
        <v>5033</v>
      </c>
      <c r="E2304">
        <v>9350118623</v>
      </c>
      <c r="F2304" t="s">
        <v>5032</v>
      </c>
      <c r="G2304" t="s">
        <v>12</v>
      </c>
      <c r="H2304" t="s">
        <v>13</v>
      </c>
      <c r="I2304" t="s">
        <v>14</v>
      </c>
    </row>
    <row r="2305" spans="1:9" x14ac:dyDescent="0.35">
      <c r="A2305" t="s">
        <v>5034</v>
      </c>
      <c r="B2305" t="s">
        <v>3344</v>
      </c>
      <c r="C2305">
        <v>201002</v>
      </c>
      <c r="D2305" t="s">
        <v>5035</v>
      </c>
      <c r="E2305">
        <v>9811141912</v>
      </c>
      <c r="F2305" t="s">
        <v>5034</v>
      </c>
      <c r="G2305" t="s">
        <v>12</v>
      </c>
      <c r="H2305" t="s">
        <v>13</v>
      </c>
      <c r="I2305" t="s">
        <v>14</v>
      </c>
    </row>
    <row r="2306" spans="1:9" x14ac:dyDescent="0.35">
      <c r="A2306" t="s">
        <v>5036</v>
      </c>
      <c r="B2306" t="s">
        <v>3344</v>
      </c>
      <c r="C2306">
        <v>201001</v>
      </c>
      <c r="D2306" t="s">
        <v>5035</v>
      </c>
      <c r="E2306">
        <v>9810254865</v>
      </c>
      <c r="F2306" t="s">
        <v>5036</v>
      </c>
      <c r="G2306" t="s">
        <v>12</v>
      </c>
      <c r="H2306" t="s">
        <v>13</v>
      </c>
      <c r="I2306" t="s">
        <v>14</v>
      </c>
    </row>
    <row r="2307" spans="1:9" x14ac:dyDescent="0.35">
      <c r="A2307" t="s">
        <v>5037</v>
      </c>
      <c r="B2307" t="s">
        <v>3344</v>
      </c>
      <c r="C2307">
        <v>201001</v>
      </c>
      <c r="D2307" t="s">
        <v>5038</v>
      </c>
      <c r="E2307">
        <v>9313670011</v>
      </c>
      <c r="F2307" t="s">
        <v>5037</v>
      </c>
      <c r="G2307" t="s">
        <v>12</v>
      </c>
      <c r="H2307" t="s">
        <v>13</v>
      </c>
      <c r="I2307" t="s">
        <v>14</v>
      </c>
    </row>
    <row r="2308" spans="1:9" x14ac:dyDescent="0.35">
      <c r="A2308" t="s">
        <v>5039</v>
      </c>
      <c r="B2308" t="s">
        <v>3344</v>
      </c>
      <c r="C2308">
        <v>201001</v>
      </c>
      <c r="D2308" t="s">
        <v>5040</v>
      </c>
      <c r="E2308">
        <v>9312884365</v>
      </c>
      <c r="F2308" t="s">
        <v>5039</v>
      </c>
      <c r="G2308" t="s">
        <v>12</v>
      </c>
      <c r="H2308" t="s">
        <v>13</v>
      </c>
      <c r="I2308" t="s">
        <v>14</v>
      </c>
    </row>
    <row r="2309" spans="1:9" x14ac:dyDescent="0.35">
      <c r="A2309" t="s">
        <v>4553</v>
      </c>
      <c r="B2309" t="s">
        <v>3344</v>
      </c>
      <c r="C2309">
        <v>201001</v>
      </c>
      <c r="D2309" t="s">
        <v>5041</v>
      </c>
      <c r="E2309">
        <v>9891841641</v>
      </c>
      <c r="F2309" t="s">
        <v>4553</v>
      </c>
      <c r="G2309" t="s">
        <v>12</v>
      </c>
      <c r="H2309" t="s">
        <v>13</v>
      </c>
      <c r="I2309" t="s">
        <v>14</v>
      </c>
    </row>
    <row r="2310" spans="1:9" x14ac:dyDescent="0.35">
      <c r="A2310" t="s">
        <v>5042</v>
      </c>
      <c r="B2310" t="s">
        <v>3344</v>
      </c>
      <c r="C2310">
        <v>201001</v>
      </c>
      <c r="D2310" t="s">
        <v>5043</v>
      </c>
      <c r="E2310">
        <v>9891813420</v>
      </c>
      <c r="F2310" t="s">
        <v>5042</v>
      </c>
      <c r="G2310" t="s">
        <v>12</v>
      </c>
      <c r="H2310" t="s">
        <v>13</v>
      </c>
      <c r="I2310" t="s">
        <v>14</v>
      </c>
    </row>
    <row r="2311" spans="1:9" x14ac:dyDescent="0.35">
      <c r="A2311" t="s">
        <v>3017</v>
      </c>
      <c r="B2311" t="s">
        <v>3344</v>
      </c>
      <c r="C2311">
        <v>201001</v>
      </c>
      <c r="D2311" t="s">
        <v>5044</v>
      </c>
      <c r="E2311">
        <v>9891915399</v>
      </c>
      <c r="F2311" t="s">
        <v>3017</v>
      </c>
      <c r="G2311" t="s">
        <v>12</v>
      </c>
      <c r="H2311" t="s">
        <v>13</v>
      </c>
      <c r="I2311" t="s">
        <v>14</v>
      </c>
    </row>
    <row r="2312" spans="1:9" x14ac:dyDescent="0.35">
      <c r="A2312" t="s">
        <v>5045</v>
      </c>
      <c r="B2312" t="s">
        <v>3344</v>
      </c>
      <c r="C2312">
        <v>201001</v>
      </c>
      <c r="D2312" t="s">
        <v>5046</v>
      </c>
      <c r="E2312">
        <v>9891075817</v>
      </c>
      <c r="F2312" t="s">
        <v>5045</v>
      </c>
      <c r="G2312" t="s">
        <v>12</v>
      </c>
      <c r="H2312" t="s">
        <v>13</v>
      </c>
      <c r="I2312" t="s">
        <v>14</v>
      </c>
    </row>
    <row r="2313" spans="1:9" x14ac:dyDescent="0.35">
      <c r="A2313" t="s">
        <v>5047</v>
      </c>
      <c r="B2313" t="s">
        <v>3344</v>
      </c>
      <c r="C2313">
        <v>201001</v>
      </c>
      <c r="D2313" t="s">
        <v>5048</v>
      </c>
      <c r="E2313">
        <v>9350118632</v>
      </c>
      <c r="F2313" t="s">
        <v>5047</v>
      </c>
      <c r="G2313" t="s">
        <v>12</v>
      </c>
      <c r="H2313" t="s">
        <v>13</v>
      </c>
      <c r="I2313" t="s">
        <v>14</v>
      </c>
    </row>
    <row r="2314" spans="1:9" x14ac:dyDescent="0.35">
      <c r="A2314" t="s">
        <v>5049</v>
      </c>
      <c r="B2314" t="s">
        <v>3344</v>
      </c>
      <c r="C2314">
        <v>201001</v>
      </c>
      <c r="D2314" t="s">
        <v>5050</v>
      </c>
      <c r="E2314">
        <v>9312529069</v>
      </c>
      <c r="F2314" t="s">
        <v>5049</v>
      </c>
      <c r="G2314" t="s">
        <v>12</v>
      </c>
      <c r="H2314" t="s">
        <v>13</v>
      </c>
      <c r="I2314" t="s">
        <v>158</v>
      </c>
    </row>
    <row r="2315" spans="1:9" x14ac:dyDescent="0.35">
      <c r="A2315" t="s">
        <v>5051</v>
      </c>
      <c r="B2315" t="s">
        <v>3344</v>
      </c>
      <c r="C2315">
        <v>201001</v>
      </c>
      <c r="D2315" t="s">
        <v>5052</v>
      </c>
      <c r="E2315">
        <v>9811056112</v>
      </c>
      <c r="F2315" t="s">
        <v>5051</v>
      </c>
      <c r="G2315" t="s">
        <v>12</v>
      </c>
      <c r="H2315" t="s">
        <v>13</v>
      </c>
      <c r="I2315" t="s">
        <v>158</v>
      </c>
    </row>
    <row r="2316" spans="1:9" x14ac:dyDescent="0.35">
      <c r="A2316" t="s">
        <v>3752</v>
      </c>
      <c r="B2316" t="s">
        <v>3344</v>
      </c>
      <c r="C2316">
        <v>201001</v>
      </c>
      <c r="D2316" t="s">
        <v>5053</v>
      </c>
      <c r="E2316">
        <v>9917139170</v>
      </c>
      <c r="F2316" t="s">
        <v>3752</v>
      </c>
      <c r="G2316" t="s">
        <v>12</v>
      </c>
      <c r="H2316" t="s">
        <v>13</v>
      </c>
      <c r="I2316" t="s">
        <v>158</v>
      </c>
    </row>
    <row r="2317" spans="1:9" x14ac:dyDescent="0.35">
      <c r="A2317" t="s">
        <v>3397</v>
      </c>
      <c r="B2317" t="s">
        <v>3344</v>
      </c>
      <c r="C2317">
        <v>201001</v>
      </c>
      <c r="D2317" t="s">
        <v>5054</v>
      </c>
      <c r="E2317">
        <v>9311720654</v>
      </c>
      <c r="F2317" t="s">
        <v>12</v>
      </c>
      <c r="G2317" t="s">
        <v>12</v>
      </c>
      <c r="H2317" t="s">
        <v>13</v>
      </c>
      <c r="I2317" t="s">
        <v>158</v>
      </c>
    </row>
    <row r="2318" spans="1:9" x14ac:dyDescent="0.35">
      <c r="A2318" t="s">
        <v>5055</v>
      </c>
      <c r="B2318" t="s">
        <v>3344</v>
      </c>
      <c r="C2318">
        <v>201001</v>
      </c>
      <c r="D2318" t="s">
        <v>5056</v>
      </c>
      <c r="E2318">
        <v>9810499036</v>
      </c>
      <c r="F2318" t="s">
        <v>5057</v>
      </c>
      <c r="G2318" t="s">
        <v>12</v>
      </c>
      <c r="H2318" t="s">
        <v>13</v>
      </c>
      <c r="I2318" t="s">
        <v>158</v>
      </c>
    </row>
    <row r="2319" spans="1:9" x14ac:dyDescent="0.35">
      <c r="A2319" t="s">
        <v>5058</v>
      </c>
      <c r="B2319" t="s">
        <v>3344</v>
      </c>
      <c r="C2319">
        <v>201002</v>
      </c>
      <c r="D2319" t="s">
        <v>5059</v>
      </c>
      <c r="E2319">
        <v>9811362576</v>
      </c>
      <c r="F2319" t="s">
        <v>4262</v>
      </c>
      <c r="G2319" t="s">
        <v>12</v>
      </c>
      <c r="H2319" t="s">
        <v>13</v>
      </c>
      <c r="I2319" t="s">
        <v>22</v>
      </c>
    </row>
    <row r="2320" spans="1:9" x14ac:dyDescent="0.35">
      <c r="A2320" t="s">
        <v>5060</v>
      </c>
      <c r="B2320" t="s">
        <v>3344</v>
      </c>
      <c r="C2320">
        <v>201001</v>
      </c>
      <c r="D2320" t="s">
        <v>5061</v>
      </c>
      <c r="E2320">
        <v>9999447152</v>
      </c>
      <c r="F2320" t="s">
        <v>5060</v>
      </c>
      <c r="G2320" t="s">
        <v>12</v>
      </c>
      <c r="H2320" t="s">
        <v>13</v>
      </c>
      <c r="I2320" t="s">
        <v>158</v>
      </c>
    </row>
    <row r="2321" spans="1:9" x14ac:dyDescent="0.35">
      <c r="A2321" t="s">
        <v>5062</v>
      </c>
      <c r="B2321" t="s">
        <v>3344</v>
      </c>
      <c r="C2321">
        <v>201002</v>
      </c>
      <c r="D2321" t="s">
        <v>5063</v>
      </c>
      <c r="E2321">
        <v>9650114778</v>
      </c>
      <c r="F2321" t="s">
        <v>12</v>
      </c>
      <c r="G2321" t="s">
        <v>12</v>
      </c>
      <c r="H2321" t="s">
        <v>13</v>
      </c>
      <c r="I2321" t="s">
        <v>158</v>
      </c>
    </row>
    <row r="2322" spans="1:9" x14ac:dyDescent="0.35">
      <c r="A2322" t="s">
        <v>5064</v>
      </c>
      <c r="B2322" t="s">
        <v>5065</v>
      </c>
      <c r="C2322">
        <v>342006</v>
      </c>
      <c r="D2322" t="s">
        <v>5066</v>
      </c>
      <c r="E2322">
        <v>9351238652</v>
      </c>
      <c r="F2322" t="s">
        <v>5064</v>
      </c>
      <c r="G2322" t="s">
        <v>5067</v>
      </c>
      <c r="H2322" t="s">
        <v>13</v>
      </c>
      <c r="I2322" t="s">
        <v>158</v>
      </c>
    </row>
    <row r="2323" spans="1:9" x14ac:dyDescent="0.35">
      <c r="A2323" t="s">
        <v>5068</v>
      </c>
      <c r="B2323" t="s">
        <v>5065</v>
      </c>
      <c r="C2323">
        <v>342011</v>
      </c>
      <c r="D2323" t="s">
        <v>5069</v>
      </c>
      <c r="E2323">
        <v>9414131054</v>
      </c>
      <c r="F2323" t="s">
        <v>5068</v>
      </c>
      <c r="G2323" t="s">
        <v>5070</v>
      </c>
      <c r="H2323" t="s">
        <v>13</v>
      </c>
      <c r="I2323" t="s">
        <v>14</v>
      </c>
    </row>
    <row r="2324" spans="1:9" x14ac:dyDescent="0.35">
      <c r="A2324" t="s">
        <v>5071</v>
      </c>
      <c r="B2324" t="s">
        <v>5065</v>
      </c>
      <c r="C2324">
        <v>342005</v>
      </c>
      <c r="D2324" t="s">
        <v>5072</v>
      </c>
      <c r="E2324">
        <v>9414036784</v>
      </c>
      <c r="F2324" t="s">
        <v>5071</v>
      </c>
      <c r="G2324" t="s">
        <v>5073</v>
      </c>
      <c r="H2324" t="s">
        <v>13</v>
      </c>
      <c r="I2324" t="s">
        <v>1909</v>
      </c>
    </row>
    <row r="2325" spans="1:9" x14ac:dyDescent="0.35">
      <c r="A2325" t="s">
        <v>5074</v>
      </c>
      <c r="B2325" t="s">
        <v>5065</v>
      </c>
      <c r="C2325">
        <v>342011</v>
      </c>
      <c r="D2325" t="s">
        <v>5075</v>
      </c>
      <c r="E2325">
        <v>9413248824</v>
      </c>
      <c r="F2325" t="s">
        <v>5074</v>
      </c>
      <c r="G2325" t="s">
        <v>12</v>
      </c>
      <c r="H2325" t="s">
        <v>13</v>
      </c>
      <c r="I2325" t="s">
        <v>14</v>
      </c>
    </row>
    <row r="2326" spans="1:9" x14ac:dyDescent="0.35">
      <c r="A2326" t="s">
        <v>5076</v>
      </c>
      <c r="B2326" t="s">
        <v>5065</v>
      </c>
      <c r="C2326">
        <v>342011</v>
      </c>
      <c r="D2326" t="s">
        <v>5077</v>
      </c>
      <c r="E2326">
        <v>9414196742</v>
      </c>
      <c r="F2326" t="s">
        <v>5076</v>
      </c>
      <c r="G2326" t="s">
        <v>5078</v>
      </c>
      <c r="H2326" t="s">
        <v>13</v>
      </c>
      <c r="I2326" t="s">
        <v>14</v>
      </c>
    </row>
    <row r="2327" spans="1:9" x14ac:dyDescent="0.35">
      <c r="A2327" t="s">
        <v>5079</v>
      </c>
      <c r="B2327" t="s">
        <v>5065</v>
      </c>
      <c r="C2327">
        <v>342011</v>
      </c>
      <c r="D2327" t="s">
        <v>5080</v>
      </c>
      <c r="E2327">
        <v>9314702298</v>
      </c>
      <c r="F2327" t="s">
        <v>5081</v>
      </c>
      <c r="G2327" t="s">
        <v>5082</v>
      </c>
      <c r="H2327" t="s">
        <v>13</v>
      </c>
      <c r="I2327" t="s">
        <v>14</v>
      </c>
    </row>
    <row r="2328" spans="1:9" x14ac:dyDescent="0.35">
      <c r="A2328" t="s">
        <v>5083</v>
      </c>
      <c r="B2328" t="s">
        <v>5065</v>
      </c>
      <c r="C2328">
        <v>342002</v>
      </c>
      <c r="D2328" t="s">
        <v>5084</v>
      </c>
      <c r="E2328">
        <v>9829029333</v>
      </c>
      <c r="F2328" t="s">
        <v>5083</v>
      </c>
      <c r="G2328" t="s">
        <v>12</v>
      </c>
      <c r="H2328" t="s">
        <v>13</v>
      </c>
      <c r="I2328" t="s">
        <v>14</v>
      </c>
    </row>
    <row r="2329" spans="1:9" x14ac:dyDescent="0.35">
      <c r="A2329" t="s">
        <v>5085</v>
      </c>
      <c r="B2329" t="s">
        <v>5065</v>
      </c>
      <c r="C2329">
        <v>342008</v>
      </c>
      <c r="D2329" t="s">
        <v>5086</v>
      </c>
      <c r="E2329">
        <v>9414102006</v>
      </c>
      <c r="F2329" t="s">
        <v>5085</v>
      </c>
      <c r="G2329" t="s">
        <v>5087</v>
      </c>
      <c r="H2329" t="s">
        <v>13</v>
      </c>
      <c r="I2329" t="s">
        <v>14</v>
      </c>
    </row>
    <row r="2330" spans="1:9" x14ac:dyDescent="0.35">
      <c r="A2330" t="s">
        <v>5088</v>
      </c>
      <c r="B2330" t="s">
        <v>5065</v>
      </c>
      <c r="C2330">
        <v>342007</v>
      </c>
      <c r="D2330" t="s">
        <v>5089</v>
      </c>
      <c r="E2330">
        <v>9829082304</v>
      </c>
      <c r="F2330" t="s">
        <v>5088</v>
      </c>
      <c r="G2330" t="s">
        <v>5090</v>
      </c>
      <c r="H2330" t="s">
        <v>13</v>
      </c>
      <c r="I2330" t="s">
        <v>14</v>
      </c>
    </row>
    <row r="2331" spans="1:9" x14ac:dyDescent="0.35">
      <c r="A2331" t="s">
        <v>5091</v>
      </c>
      <c r="B2331" t="s">
        <v>5065</v>
      </c>
      <c r="C2331">
        <v>342007</v>
      </c>
      <c r="D2331" t="s">
        <v>5092</v>
      </c>
      <c r="E2331">
        <v>9414129303</v>
      </c>
      <c r="F2331" t="s">
        <v>5091</v>
      </c>
      <c r="G2331" t="s">
        <v>5093</v>
      </c>
      <c r="H2331" t="s">
        <v>13</v>
      </c>
      <c r="I2331" t="s">
        <v>14</v>
      </c>
    </row>
    <row r="2332" spans="1:9" x14ac:dyDescent="0.35">
      <c r="A2332" t="s">
        <v>5094</v>
      </c>
      <c r="B2332" t="s">
        <v>5065</v>
      </c>
      <c r="C2332">
        <v>342007</v>
      </c>
      <c r="D2332" t="s">
        <v>5095</v>
      </c>
      <c r="E2332">
        <v>9829028980</v>
      </c>
      <c r="F2332" t="s">
        <v>5094</v>
      </c>
      <c r="G2332" t="s">
        <v>5096</v>
      </c>
      <c r="H2332" t="s">
        <v>13</v>
      </c>
      <c r="I2332" t="s">
        <v>14</v>
      </c>
    </row>
    <row r="2333" spans="1:9" x14ac:dyDescent="0.35">
      <c r="A2333" t="s">
        <v>5097</v>
      </c>
      <c r="B2333" t="s">
        <v>5065</v>
      </c>
      <c r="C2333">
        <v>342001</v>
      </c>
      <c r="D2333" t="s">
        <v>5098</v>
      </c>
      <c r="E2333">
        <v>9414133299</v>
      </c>
      <c r="F2333" t="s">
        <v>5097</v>
      </c>
      <c r="G2333" t="s">
        <v>5099</v>
      </c>
      <c r="H2333" t="s">
        <v>13</v>
      </c>
      <c r="I2333" t="s">
        <v>14</v>
      </c>
    </row>
    <row r="2334" spans="1:9" x14ac:dyDescent="0.35">
      <c r="A2334" t="s">
        <v>5100</v>
      </c>
      <c r="B2334" t="s">
        <v>5065</v>
      </c>
      <c r="C2334">
        <v>342011</v>
      </c>
      <c r="D2334" t="s">
        <v>5101</v>
      </c>
      <c r="E2334">
        <v>9829024526</v>
      </c>
      <c r="F2334" t="s">
        <v>5100</v>
      </c>
      <c r="G2334" t="s">
        <v>5102</v>
      </c>
      <c r="H2334" t="s">
        <v>13</v>
      </c>
      <c r="I2334" t="s">
        <v>14</v>
      </c>
    </row>
    <row r="2335" spans="1:9" x14ac:dyDescent="0.35">
      <c r="A2335" t="s">
        <v>5103</v>
      </c>
      <c r="B2335" t="s">
        <v>5065</v>
      </c>
      <c r="C2335">
        <v>342003</v>
      </c>
      <c r="D2335" t="s">
        <v>5104</v>
      </c>
      <c r="E2335">
        <v>9414921101</v>
      </c>
      <c r="F2335" t="s">
        <v>5103</v>
      </c>
      <c r="G2335" t="s">
        <v>5105</v>
      </c>
      <c r="H2335" t="s">
        <v>13</v>
      </c>
      <c r="I2335" t="s">
        <v>14</v>
      </c>
    </row>
    <row r="2336" spans="1:9" x14ac:dyDescent="0.35">
      <c r="A2336" t="s">
        <v>34</v>
      </c>
      <c r="B2336" t="s">
        <v>5065</v>
      </c>
      <c r="C2336">
        <v>342003</v>
      </c>
      <c r="D2336" t="s">
        <v>5106</v>
      </c>
      <c r="E2336">
        <v>9829351021</v>
      </c>
      <c r="F2336" t="s">
        <v>34</v>
      </c>
      <c r="G2336" t="s">
        <v>5107</v>
      </c>
      <c r="H2336" t="s">
        <v>13</v>
      </c>
      <c r="I2336" t="s">
        <v>14</v>
      </c>
    </row>
    <row r="2337" spans="1:9" x14ac:dyDescent="0.35">
      <c r="A2337" t="s">
        <v>5108</v>
      </c>
      <c r="B2337" t="s">
        <v>5065</v>
      </c>
      <c r="C2337">
        <v>342003</v>
      </c>
      <c r="D2337" t="s">
        <v>5109</v>
      </c>
      <c r="E2337">
        <v>9414722094</v>
      </c>
      <c r="F2337" t="s">
        <v>5108</v>
      </c>
      <c r="G2337" t="s">
        <v>5110</v>
      </c>
      <c r="H2337" t="s">
        <v>13</v>
      </c>
      <c r="I2337" t="s">
        <v>14</v>
      </c>
    </row>
    <row r="2338" spans="1:9" x14ac:dyDescent="0.35">
      <c r="A2338" t="s">
        <v>5111</v>
      </c>
      <c r="B2338" t="s">
        <v>5065</v>
      </c>
      <c r="C2338">
        <v>342002</v>
      </c>
      <c r="D2338" t="s">
        <v>5112</v>
      </c>
      <c r="E2338">
        <v>9414127331</v>
      </c>
      <c r="F2338" t="s">
        <v>5111</v>
      </c>
      <c r="G2338" t="s">
        <v>12</v>
      </c>
      <c r="H2338" t="s">
        <v>13</v>
      </c>
      <c r="I2338" t="s">
        <v>14</v>
      </c>
    </row>
    <row r="2339" spans="1:9" x14ac:dyDescent="0.35">
      <c r="A2339" t="s">
        <v>2504</v>
      </c>
      <c r="B2339" t="s">
        <v>5065</v>
      </c>
      <c r="C2339">
        <v>342005</v>
      </c>
      <c r="D2339" t="s">
        <v>5113</v>
      </c>
      <c r="E2339">
        <v>9602799000</v>
      </c>
      <c r="F2339" t="s">
        <v>2504</v>
      </c>
      <c r="G2339" t="s">
        <v>12</v>
      </c>
      <c r="H2339" t="s">
        <v>13</v>
      </c>
      <c r="I2339" t="s">
        <v>14</v>
      </c>
    </row>
    <row r="2340" spans="1:9" x14ac:dyDescent="0.35">
      <c r="A2340" t="s">
        <v>5114</v>
      </c>
      <c r="B2340" t="s">
        <v>5065</v>
      </c>
      <c r="C2340">
        <v>342003</v>
      </c>
      <c r="D2340" t="s">
        <v>5115</v>
      </c>
      <c r="E2340">
        <v>9414133820</v>
      </c>
      <c r="F2340" t="s">
        <v>5116</v>
      </c>
      <c r="G2340" t="s">
        <v>5117</v>
      </c>
      <c r="H2340" t="s">
        <v>13</v>
      </c>
      <c r="I2340" t="s">
        <v>14</v>
      </c>
    </row>
    <row r="2341" spans="1:9" x14ac:dyDescent="0.35">
      <c r="A2341" t="s">
        <v>5118</v>
      </c>
      <c r="B2341" t="s">
        <v>5065</v>
      </c>
      <c r="C2341">
        <v>342003</v>
      </c>
      <c r="D2341" t="s">
        <v>5119</v>
      </c>
      <c r="E2341">
        <v>9414028799</v>
      </c>
      <c r="F2341" t="s">
        <v>5118</v>
      </c>
      <c r="G2341" t="s">
        <v>5120</v>
      </c>
      <c r="H2341" t="s">
        <v>13</v>
      </c>
      <c r="I2341" t="s">
        <v>14</v>
      </c>
    </row>
    <row r="2342" spans="1:9" x14ac:dyDescent="0.35">
      <c r="A2342" t="s">
        <v>5121</v>
      </c>
      <c r="B2342" t="s">
        <v>5065</v>
      </c>
      <c r="C2342">
        <v>342011</v>
      </c>
      <c r="D2342" t="s">
        <v>5122</v>
      </c>
      <c r="E2342">
        <v>9414135735</v>
      </c>
      <c r="F2342" t="s">
        <v>5121</v>
      </c>
      <c r="G2342" t="s">
        <v>5123</v>
      </c>
      <c r="H2342" t="s">
        <v>13</v>
      </c>
      <c r="I2342" t="s">
        <v>14</v>
      </c>
    </row>
    <row r="2343" spans="1:9" x14ac:dyDescent="0.35">
      <c r="A2343" t="s">
        <v>5124</v>
      </c>
      <c r="B2343" t="s">
        <v>5065</v>
      </c>
      <c r="C2343">
        <v>342004</v>
      </c>
      <c r="D2343" t="s">
        <v>5125</v>
      </c>
      <c r="E2343">
        <v>9928851751</v>
      </c>
      <c r="F2343" t="s">
        <v>5126</v>
      </c>
      <c r="G2343" t="s">
        <v>5127</v>
      </c>
      <c r="H2343" t="s">
        <v>13</v>
      </c>
      <c r="I2343" t="s">
        <v>14</v>
      </c>
    </row>
    <row r="2344" spans="1:9" x14ac:dyDescent="0.35">
      <c r="A2344" t="s">
        <v>5128</v>
      </c>
      <c r="B2344" t="s">
        <v>5065</v>
      </c>
      <c r="C2344">
        <v>342003</v>
      </c>
      <c r="D2344" t="s">
        <v>5129</v>
      </c>
      <c r="E2344">
        <v>9414135000</v>
      </c>
      <c r="F2344" t="s">
        <v>5128</v>
      </c>
      <c r="G2344" t="s">
        <v>12</v>
      </c>
      <c r="H2344" t="s">
        <v>13</v>
      </c>
      <c r="I2344" t="s">
        <v>14</v>
      </c>
    </row>
    <row r="2345" spans="1:9" x14ac:dyDescent="0.35">
      <c r="A2345" t="s">
        <v>5130</v>
      </c>
      <c r="B2345" t="s">
        <v>5065</v>
      </c>
      <c r="C2345">
        <v>342001</v>
      </c>
      <c r="D2345" t="s">
        <v>5131</v>
      </c>
      <c r="E2345">
        <v>9829021051</v>
      </c>
      <c r="F2345" t="s">
        <v>5130</v>
      </c>
      <c r="G2345" t="s">
        <v>12</v>
      </c>
      <c r="H2345" t="s">
        <v>13</v>
      </c>
      <c r="I2345" t="s">
        <v>14</v>
      </c>
    </row>
    <row r="2346" spans="1:9" x14ac:dyDescent="0.35">
      <c r="A2346" t="s">
        <v>5132</v>
      </c>
      <c r="B2346" t="s">
        <v>5065</v>
      </c>
      <c r="C2346">
        <v>342006</v>
      </c>
      <c r="D2346" t="s">
        <v>5133</v>
      </c>
      <c r="E2346">
        <v>9829116631</v>
      </c>
      <c r="F2346" t="s">
        <v>5132</v>
      </c>
      <c r="G2346" t="s">
        <v>5134</v>
      </c>
      <c r="H2346" t="s">
        <v>13</v>
      </c>
      <c r="I2346" t="s">
        <v>14</v>
      </c>
    </row>
    <row r="2347" spans="1:9" x14ac:dyDescent="0.35">
      <c r="A2347" t="s">
        <v>5135</v>
      </c>
      <c r="B2347" t="s">
        <v>5065</v>
      </c>
      <c r="C2347">
        <v>342005</v>
      </c>
      <c r="D2347" t="s">
        <v>5136</v>
      </c>
      <c r="E2347">
        <v>9828576770</v>
      </c>
      <c r="F2347" t="s">
        <v>5135</v>
      </c>
      <c r="G2347" t="s">
        <v>5137</v>
      </c>
      <c r="H2347" t="s">
        <v>13</v>
      </c>
      <c r="I2347" t="s">
        <v>14</v>
      </c>
    </row>
    <row r="2348" spans="1:9" x14ac:dyDescent="0.35">
      <c r="A2348" t="s">
        <v>5138</v>
      </c>
      <c r="B2348" t="s">
        <v>5065</v>
      </c>
      <c r="C2348">
        <v>342001</v>
      </c>
      <c r="D2348" t="s">
        <v>5139</v>
      </c>
      <c r="E2348">
        <v>9829288212</v>
      </c>
      <c r="F2348" t="s">
        <v>5138</v>
      </c>
      <c r="G2348" t="s">
        <v>12</v>
      </c>
      <c r="H2348" t="s">
        <v>13</v>
      </c>
      <c r="I2348" t="s">
        <v>14</v>
      </c>
    </row>
    <row r="2349" spans="1:9" x14ac:dyDescent="0.35">
      <c r="A2349" t="s">
        <v>5140</v>
      </c>
      <c r="B2349" t="s">
        <v>5065</v>
      </c>
      <c r="C2349">
        <v>342001</v>
      </c>
      <c r="D2349" t="s">
        <v>5141</v>
      </c>
      <c r="E2349">
        <v>9414132091</v>
      </c>
      <c r="F2349" t="s">
        <v>5140</v>
      </c>
      <c r="G2349" t="s">
        <v>5142</v>
      </c>
      <c r="H2349" t="s">
        <v>13</v>
      </c>
      <c r="I2349" t="s">
        <v>14</v>
      </c>
    </row>
    <row r="2350" spans="1:9" x14ac:dyDescent="0.35">
      <c r="A2350" t="s">
        <v>5143</v>
      </c>
      <c r="B2350" t="s">
        <v>5065</v>
      </c>
      <c r="C2350">
        <v>342001</v>
      </c>
      <c r="D2350" t="s">
        <v>5144</v>
      </c>
      <c r="E2350">
        <v>9414410525</v>
      </c>
      <c r="F2350" t="s">
        <v>5145</v>
      </c>
      <c r="G2350" t="s">
        <v>5146</v>
      </c>
      <c r="H2350" t="s">
        <v>13</v>
      </c>
      <c r="I2350" t="s">
        <v>14</v>
      </c>
    </row>
    <row r="2351" spans="1:9" x14ac:dyDescent="0.35">
      <c r="A2351" t="s">
        <v>5147</v>
      </c>
      <c r="B2351" t="s">
        <v>5065</v>
      </c>
      <c r="C2351">
        <v>342003</v>
      </c>
      <c r="D2351" t="s">
        <v>5148</v>
      </c>
      <c r="E2351">
        <v>9414243024</v>
      </c>
      <c r="F2351" t="s">
        <v>5149</v>
      </c>
      <c r="G2351" t="s">
        <v>5150</v>
      </c>
      <c r="H2351" t="s">
        <v>13</v>
      </c>
      <c r="I2351" t="s">
        <v>14</v>
      </c>
    </row>
    <row r="2352" spans="1:9" x14ac:dyDescent="0.35">
      <c r="A2352" t="s">
        <v>5151</v>
      </c>
      <c r="B2352" t="s">
        <v>5065</v>
      </c>
      <c r="C2352">
        <v>342003</v>
      </c>
      <c r="D2352" t="s">
        <v>5152</v>
      </c>
      <c r="E2352">
        <v>9829023119</v>
      </c>
      <c r="F2352" t="s">
        <v>5151</v>
      </c>
      <c r="G2352" t="s">
        <v>12</v>
      </c>
      <c r="H2352" t="s">
        <v>13</v>
      </c>
      <c r="I2352" t="s">
        <v>14</v>
      </c>
    </row>
    <row r="2353" spans="1:9" x14ac:dyDescent="0.35">
      <c r="A2353" t="s">
        <v>5153</v>
      </c>
      <c r="B2353" t="s">
        <v>5065</v>
      </c>
      <c r="C2353">
        <v>342003</v>
      </c>
      <c r="D2353" t="s">
        <v>5154</v>
      </c>
      <c r="E2353">
        <v>9414295142</v>
      </c>
      <c r="F2353" t="s">
        <v>5153</v>
      </c>
      <c r="G2353" t="s">
        <v>5155</v>
      </c>
      <c r="H2353" t="s">
        <v>13</v>
      </c>
      <c r="I2353" t="s">
        <v>14</v>
      </c>
    </row>
    <row r="2354" spans="1:9" x14ac:dyDescent="0.35">
      <c r="A2354" t="s">
        <v>5156</v>
      </c>
      <c r="B2354" t="s">
        <v>5065</v>
      </c>
      <c r="C2354">
        <v>342001</v>
      </c>
      <c r="D2354" t="s">
        <v>26</v>
      </c>
      <c r="E2354">
        <v>9414131841</v>
      </c>
      <c r="F2354" t="s">
        <v>5156</v>
      </c>
      <c r="G2354" t="s">
        <v>5157</v>
      </c>
      <c r="H2354" t="s">
        <v>13</v>
      </c>
      <c r="I2354" t="s">
        <v>14</v>
      </c>
    </row>
    <row r="2355" spans="1:9" x14ac:dyDescent="0.35">
      <c r="A2355" t="s">
        <v>5158</v>
      </c>
      <c r="B2355" t="s">
        <v>5065</v>
      </c>
      <c r="C2355">
        <v>342008</v>
      </c>
      <c r="D2355" t="s">
        <v>5159</v>
      </c>
      <c r="E2355">
        <v>9828077148</v>
      </c>
      <c r="F2355" t="s">
        <v>5158</v>
      </c>
      <c r="G2355" t="s">
        <v>5160</v>
      </c>
      <c r="H2355" t="s">
        <v>13</v>
      </c>
      <c r="I2355" t="s">
        <v>14</v>
      </c>
    </row>
    <row r="2356" spans="1:9" x14ac:dyDescent="0.35">
      <c r="A2356" t="s">
        <v>5161</v>
      </c>
      <c r="B2356" t="s">
        <v>5065</v>
      </c>
      <c r="C2356">
        <v>342001</v>
      </c>
      <c r="D2356" t="s">
        <v>5162</v>
      </c>
      <c r="E2356">
        <v>9602096175</v>
      </c>
      <c r="F2356" t="s">
        <v>5161</v>
      </c>
      <c r="G2356" t="s">
        <v>5163</v>
      </c>
      <c r="H2356" t="s">
        <v>13</v>
      </c>
      <c r="I2356" t="s">
        <v>14</v>
      </c>
    </row>
    <row r="2357" spans="1:9" x14ac:dyDescent="0.35">
      <c r="A2357" t="s">
        <v>5164</v>
      </c>
      <c r="B2357" t="s">
        <v>5065</v>
      </c>
      <c r="C2357">
        <v>342007</v>
      </c>
      <c r="D2357" t="s">
        <v>5165</v>
      </c>
      <c r="E2357">
        <v>9414131744</v>
      </c>
      <c r="F2357" t="s">
        <v>5166</v>
      </c>
      <c r="G2357" t="s">
        <v>5167</v>
      </c>
      <c r="H2357" t="s">
        <v>13</v>
      </c>
      <c r="I2357" t="s">
        <v>14</v>
      </c>
    </row>
    <row r="2358" spans="1:9" x14ac:dyDescent="0.35">
      <c r="A2358" t="s">
        <v>5168</v>
      </c>
      <c r="B2358" t="s">
        <v>5065</v>
      </c>
      <c r="C2358">
        <v>342001</v>
      </c>
      <c r="D2358" t="s">
        <v>5169</v>
      </c>
      <c r="E2358">
        <v>9314703023</v>
      </c>
      <c r="F2358" t="s">
        <v>5168</v>
      </c>
      <c r="G2358" t="s">
        <v>5170</v>
      </c>
      <c r="H2358" t="s">
        <v>13</v>
      </c>
      <c r="I2358" t="s">
        <v>14</v>
      </c>
    </row>
    <row r="2359" spans="1:9" x14ac:dyDescent="0.35">
      <c r="A2359" t="s">
        <v>5171</v>
      </c>
      <c r="B2359" t="s">
        <v>5172</v>
      </c>
      <c r="C2359">
        <v>324001</v>
      </c>
      <c r="D2359" t="s">
        <v>5173</v>
      </c>
      <c r="E2359">
        <v>9829038398</v>
      </c>
      <c r="F2359" t="s">
        <v>5174</v>
      </c>
      <c r="G2359" t="s">
        <v>12</v>
      </c>
      <c r="H2359" t="s">
        <v>13</v>
      </c>
      <c r="I2359" t="s">
        <v>14</v>
      </c>
    </row>
    <row r="2360" spans="1:9" x14ac:dyDescent="0.35">
      <c r="A2360" t="s">
        <v>5175</v>
      </c>
      <c r="B2360" t="s">
        <v>5172</v>
      </c>
      <c r="C2360">
        <v>324001</v>
      </c>
      <c r="D2360" t="s">
        <v>5176</v>
      </c>
      <c r="E2360">
        <v>9829037031</v>
      </c>
      <c r="F2360" t="s">
        <v>382</v>
      </c>
      <c r="G2360" t="s">
        <v>12</v>
      </c>
      <c r="H2360" t="s">
        <v>13</v>
      </c>
      <c r="I2360" t="s">
        <v>14</v>
      </c>
    </row>
    <row r="2361" spans="1:9" x14ac:dyDescent="0.35">
      <c r="A2361" t="s">
        <v>5177</v>
      </c>
      <c r="B2361" t="s">
        <v>5172</v>
      </c>
      <c r="C2361">
        <v>324007</v>
      </c>
      <c r="D2361" t="s">
        <v>5178</v>
      </c>
      <c r="E2361">
        <v>9414190220</v>
      </c>
      <c r="F2361" t="s">
        <v>1100</v>
      </c>
      <c r="G2361" t="s">
        <v>12</v>
      </c>
      <c r="H2361" t="s">
        <v>13</v>
      </c>
      <c r="I2361" t="s">
        <v>68</v>
      </c>
    </row>
    <row r="2362" spans="1:9" x14ac:dyDescent="0.35">
      <c r="A2362" t="s">
        <v>5179</v>
      </c>
      <c r="B2362" t="s">
        <v>5172</v>
      </c>
      <c r="C2362">
        <v>324007</v>
      </c>
      <c r="D2362" t="s">
        <v>5180</v>
      </c>
      <c r="E2362">
        <v>9414188548</v>
      </c>
      <c r="F2362" t="s">
        <v>5179</v>
      </c>
      <c r="G2362" t="s">
        <v>12</v>
      </c>
      <c r="H2362" t="s">
        <v>13</v>
      </c>
      <c r="I2362" t="s">
        <v>14</v>
      </c>
    </row>
    <row r="2363" spans="1:9" x14ac:dyDescent="0.35">
      <c r="A2363" t="s">
        <v>5181</v>
      </c>
      <c r="B2363" t="s">
        <v>5172</v>
      </c>
      <c r="C2363">
        <v>324007</v>
      </c>
      <c r="D2363" t="s">
        <v>5182</v>
      </c>
      <c r="E2363">
        <v>9829035256</v>
      </c>
      <c r="F2363" t="s">
        <v>5183</v>
      </c>
      <c r="G2363" t="s">
        <v>12</v>
      </c>
      <c r="H2363" t="s">
        <v>13</v>
      </c>
      <c r="I2363" t="s">
        <v>14</v>
      </c>
    </row>
    <row r="2364" spans="1:9" x14ac:dyDescent="0.35">
      <c r="A2364" t="s">
        <v>5184</v>
      </c>
      <c r="B2364" t="s">
        <v>5172</v>
      </c>
      <c r="C2364">
        <v>324007</v>
      </c>
      <c r="D2364" t="s">
        <v>5185</v>
      </c>
      <c r="E2364">
        <v>9414266035</v>
      </c>
      <c r="F2364" t="s">
        <v>5186</v>
      </c>
      <c r="G2364" t="s">
        <v>12</v>
      </c>
      <c r="H2364" t="s">
        <v>13</v>
      </c>
      <c r="I2364" t="s">
        <v>14</v>
      </c>
    </row>
    <row r="2365" spans="1:9" x14ac:dyDescent="0.35">
      <c r="A2365" t="s">
        <v>5187</v>
      </c>
      <c r="B2365" t="s">
        <v>5172</v>
      </c>
      <c r="C2365">
        <v>324001</v>
      </c>
      <c r="D2365" t="s">
        <v>5188</v>
      </c>
      <c r="E2365">
        <v>9829165468</v>
      </c>
      <c r="F2365" t="s">
        <v>5189</v>
      </c>
      <c r="G2365" t="s">
        <v>5190</v>
      </c>
      <c r="H2365" t="s">
        <v>13</v>
      </c>
      <c r="I2365" t="s">
        <v>14</v>
      </c>
    </row>
    <row r="2366" spans="1:9" x14ac:dyDescent="0.35">
      <c r="A2366" t="s">
        <v>5191</v>
      </c>
      <c r="B2366" t="s">
        <v>5172</v>
      </c>
      <c r="C2366">
        <v>324005</v>
      </c>
      <c r="D2366" t="s">
        <v>5192</v>
      </c>
      <c r="E2366">
        <v>9829176654</v>
      </c>
      <c r="F2366" t="s">
        <v>5191</v>
      </c>
      <c r="G2366" t="s">
        <v>12</v>
      </c>
      <c r="H2366" t="s">
        <v>13</v>
      </c>
      <c r="I2366" t="s">
        <v>14</v>
      </c>
    </row>
    <row r="2367" spans="1:9" x14ac:dyDescent="0.35">
      <c r="A2367" t="s">
        <v>5193</v>
      </c>
      <c r="B2367" t="s">
        <v>5172</v>
      </c>
      <c r="C2367">
        <v>324001</v>
      </c>
      <c r="D2367" t="s">
        <v>5194</v>
      </c>
      <c r="E2367">
        <v>9461591031</v>
      </c>
      <c r="F2367" t="s">
        <v>5193</v>
      </c>
      <c r="G2367" t="s">
        <v>12</v>
      </c>
      <c r="H2367" t="s">
        <v>13</v>
      </c>
      <c r="I2367" t="s">
        <v>14</v>
      </c>
    </row>
    <row r="2368" spans="1:9" x14ac:dyDescent="0.35">
      <c r="A2368" t="s">
        <v>5195</v>
      </c>
      <c r="B2368" t="s">
        <v>5172</v>
      </c>
      <c r="C2368">
        <v>324006</v>
      </c>
      <c r="D2368" t="s">
        <v>5196</v>
      </c>
      <c r="E2368">
        <v>9829157560</v>
      </c>
      <c r="F2368" t="s">
        <v>5195</v>
      </c>
      <c r="G2368" t="s">
        <v>12</v>
      </c>
      <c r="H2368" t="s">
        <v>13</v>
      </c>
      <c r="I2368" t="s">
        <v>14</v>
      </c>
    </row>
    <row r="2369" spans="1:9" x14ac:dyDescent="0.35">
      <c r="A2369" t="s">
        <v>5197</v>
      </c>
      <c r="B2369" t="s">
        <v>5172</v>
      </c>
      <c r="C2369">
        <v>324005</v>
      </c>
      <c r="D2369" t="s">
        <v>5198</v>
      </c>
      <c r="E2369">
        <v>9414180707</v>
      </c>
      <c r="F2369" t="s">
        <v>12</v>
      </c>
      <c r="G2369" t="s">
        <v>12</v>
      </c>
      <c r="H2369" t="s">
        <v>13</v>
      </c>
      <c r="I2369" t="s">
        <v>14</v>
      </c>
    </row>
    <row r="2370" spans="1:9" x14ac:dyDescent="0.35">
      <c r="A2370" t="s">
        <v>4276</v>
      </c>
      <c r="B2370" t="s">
        <v>5172</v>
      </c>
      <c r="C2370">
        <v>324005</v>
      </c>
      <c r="D2370" t="s">
        <v>5199</v>
      </c>
      <c r="E2370">
        <v>8824578510</v>
      </c>
      <c r="F2370" t="s">
        <v>5200</v>
      </c>
      <c r="G2370" t="s">
        <v>12</v>
      </c>
      <c r="H2370" t="s">
        <v>13</v>
      </c>
      <c r="I2370" t="s">
        <v>14</v>
      </c>
    </row>
    <row r="2371" spans="1:9" x14ac:dyDescent="0.35">
      <c r="A2371" t="s">
        <v>5201</v>
      </c>
      <c r="B2371" t="s">
        <v>5172</v>
      </c>
      <c r="C2371">
        <v>324005</v>
      </c>
      <c r="D2371" t="s">
        <v>5202</v>
      </c>
      <c r="E2371">
        <v>9829037878</v>
      </c>
      <c r="F2371" t="s">
        <v>5201</v>
      </c>
      <c r="G2371" t="s">
        <v>12</v>
      </c>
      <c r="H2371" t="s">
        <v>13</v>
      </c>
      <c r="I2371" t="s">
        <v>158</v>
      </c>
    </row>
    <row r="2372" spans="1:9" x14ac:dyDescent="0.35">
      <c r="A2372" t="s">
        <v>5203</v>
      </c>
      <c r="B2372" t="s">
        <v>5172</v>
      </c>
      <c r="C2372">
        <v>324007</v>
      </c>
      <c r="D2372" t="s">
        <v>5204</v>
      </c>
      <c r="E2372">
        <v>9414256131</v>
      </c>
      <c r="F2372" t="s">
        <v>5203</v>
      </c>
      <c r="G2372" t="s">
        <v>12</v>
      </c>
      <c r="H2372" t="s">
        <v>13</v>
      </c>
      <c r="I2372" t="s">
        <v>158</v>
      </c>
    </row>
    <row r="2373" spans="1:9" x14ac:dyDescent="0.35">
      <c r="A2373" t="s">
        <v>5205</v>
      </c>
      <c r="B2373" t="s">
        <v>5172</v>
      </c>
      <c r="C2373">
        <v>324006</v>
      </c>
      <c r="D2373" t="s">
        <v>5206</v>
      </c>
      <c r="E2373">
        <v>9414288889</v>
      </c>
      <c r="F2373" t="s">
        <v>5205</v>
      </c>
      <c r="G2373" t="s">
        <v>12</v>
      </c>
      <c r="H2373" t="s">
        <v>13</v>
      </c>
      <c r="I2373" t="s">
        <v>14</v>
      </c>
    </row>
    <row r="2374" spans="1:9" x14ac:dyDescent="0.35">
      <c r="A2374" t="s">
        <v>5207</v>
      </c>
      <c r="B2374" t="s">
        <v>5172</v>
      </c>
      <c r="C2374">
        <v>324005</v>
      </c>
      <c r="D2374" t="s">
        <v>5208</v>
      </c>
      <c r="E2374">
        <v>9680840974</v>
      </c>
      <c r="F2374" t="s">
        <v>5207</v>
      </c>
      <c r="G2374" t="s">
        <v>12</v>
      </c>
      <c r="H2374" t="s">
        <v>13</v>
      </c>
      <c r="I2374" t="s">
        <v>158</v>
      </c>
    </row>
    <row r="2375" spans="1:9" x14ac:dyDescent="0.35">
      <c r="A2375" t="s">
        <v>5209</v>
      </c>
      <c r="B2375" t="s">
        <v>5172</v>
      </c>
      <c r="C2375">
        <v>324006</v>
      </c>
      <c r="D2375" t="s">
        <v>5210</v>
      </c>
      <c r="E2375">
        <v>9414490021</v>
      </c>
      <c r="F2375" t="s">
        <v>5211</v>
      </c>
      <c r="G2375" t="s">
        <v>12</v>
      </c>
      <c r="H2375" t="s">
        <v>13</v>
      </c>
      <c r="I2375" t="s">
        <v>158</v>
      </c>
    </row>
    <row r="2376" spans="1:9" x14ac:dyDescent="0.35">
      <c r="A2376" t="s">
        <v>5212</v>
      </c>
      <c r="B2376" t="s">
        <v>5172</v>
      </c>
      <c r="C2376">
        <v>324001</v>
      </c>
      <c r="D2376" t="s">
        <v>5213</v>
      </c>
      <c r="E2376">
        <v>9414187621</v>
      </c>
      <c r="F2376" t="s">
        <v>5214</v>
      </c>
      <c r="G2376" t="s">
        <v>12</v>
      </c>
      <c r="H2376" t="s">
        <v>13</v>
      </c>
      <c r="I2376" t="s">
        <v>14</v>
      </c>
    </row>
    <row r="2377" spans="1:9" x14ac:dyDescent="0.35">
      <c r="A2377" t="s">
        <v>5215</v>
      </c>
      <c r="B2377" t="s">
        <v>5172</v>
      </c>
      <c r="C2377">
        <v>324007</v>
      </c>
      <c r="D2377" t="s">
        <v>5216</v>
      </c>
      <c r="E2377">
        <v>9352603430</v>
      </c>
      <c r="F2377" t="s">
        <v>5215</v>
      </c>
      <c r="G2377" t="s">
        <v>12</v>
      </c>
      <c r="H2377" t="s">
        <v>13</v>
      </c>
      <c r="I2377" t="s">
        <v>158</v>
      </c>
    </row>
    <row r="2378" spans="1:9" x14ac:dyDescent="0.35">
      <c r="A2378" t="s">
        <v>5217</v>
      </c>
      <c r="B2378" t="s">
        <v>5172</v>
      </c>
      <c r="C2378">
        <v>324005</v>
      </c>
      <c r="D2378" t="s">
        <v>5218</v>
      </c>
      <c r="E2378">
        <v>7442476168</v>
      </c>
      <c r="F2378" t="s">
        <v>5217</v>
      </c>
      <c r="G2378" t="s">
        <v>12</v>
      </c>
      <c r="H2378" t="s">
        <v>13</v>
      </c>
      <c r="I2378" t="s">
        <v>158</v>
      </c>
    </row>
    <row r="2379" spans="1:9" x14ac:dyDescent="0.35">
      <c r="A2379" t="s">
        <v>5219</v>
      </c>
      <c r="B2379" t="s">
        <v>5172</v>
      </c>
      <c r="C2379">
        <v>324002</v>
      </c>
      <c r="D2379" t="s">
        <v>5220</v>
      </c>
      <c r="E2379">
        <v>9829328017</v>
      </c>
      <c r="F2379" t="s">
        <v>5221</v>
      </c>
      <c r="G2379" t="s">
        <v>12</v>
      </c>
      <c r="H2379" t="s">
        <v>13</v>
      </c>
      <c r="I2379" t="s">
        <v>158</v>
      </c>
    </row>
    <row r="2380" spans="1:9" x14ac:dyDescent="0.35">
      <c r="A2380" t="s">
        <v>5222</v>
      </c>
      <c r="B2380" t="s">
        <v>5172</v>
      </c>
      <c r="C2380">
        <v>324009</v>
      </c>
      <c r="D2380" t="s">
        <v>5223</v>
      </c>
      <c r="E2380">
        <v>9414178176</v>
      </c>
      <c r="F2380" t="s">
        <v>12</v>
      </c>
      <c r="G2380" t="s">
        <v>12</v>
      </c>
      <c r="H2380" t="s">
        <v>13</v>
      </c>
      <c r="I2380" t="s">
        <v>27</v>
      </c>
    </row>
    <row r="2381" spans="1:9" x14ac:dyDescent="0.35">
      <c r="A2381" t="s">
        <v>5224</v>
      </c>
      <c r="B2381" t="s">
        <v>5172</v>
      </c>
      <c r="C2381">
        <v>324005</v>
      </c>
      <c r="D2381" t="s">
        <v>5225</v>
      </c>
      <c r="E2381">
        <v>9417090530</v>
      </c>
      <c r="F2381" t="s">
        <v>5224</v>
      </c>
      <c r="G2381" t="s">
        <v>5226</v>
      </c>
      <c r="H2381" t="s">
        <v>13</v>
      </c>
      <c r="I2381" t="s">
        <v>1909</v>
      </c>
    </row>
    <row r="2382" spans="1:9" x14ac:dyDescent="0.35">
      <c r="A2382" t="s">
        <v>5227</v>
      </c>
      <c r="B2382" t="s">
        <v>5172</v>
      </c>
      <c r="C2382">
        <v>324006</v>
      </c>
      <c r="D2382" t="s">
        <v>5228</v>
      </c>
      <c r="E2382">
        <v>9414654308</v>
      </c>
      <c r="F2382" t="s">
        <v>5227</v>
      </c>
      <c r="G2382" t="s">
        <v>12</v>
      </c>
      <c r="H2382" t="s">
        <v>13</v>
      </c>
      <c r="I2382" t="s">
        <v>27</v>
      </c>
    </row>
    <row r="2383" spans="1:9" x14ac:dyDescent="0.35">
      <c r="A2383" t="s">
        <v>5229</v>
      </c>
      <c r="B2383" t="s">
        <v>5172</v>
      </c>
      <c r="C2383">
        <v>324006</v>
      </c>
      <c r="D2383" t="s">
        <v>5230</v>
      </c>
      <c r="E2383">
        <v>9829396570</v>
      </c>
      <c r="F2383" t="s">
        <v>5229</v>
      </c>
      <c r="G2383" t="s">
        <v>12</v>
      </c>
      <c r="H2383" t="s">
        <v>13</v>
      </c>
      <c r="I2383" t="s">
        <v>14</v>
      </c>
    </row>
    <row r="2384" spans="1:9" x14ac:dyDescent="0.35">
      <c r="A2384" t="s">
        <v>5231</v>
      </c>
      <c r="B2384" t="s">
        <v>5172</v>
      </c>
      <c r="C2384">
        <v>324006</v>
      </c>
      <c r="D2384" t="s">
        <v>5232</v>
      </c>
      <c r="E2384">
        <v>9252267233</v>
      </c>
      <c r="F2384" t="s">
        <v>5231</v>
      </c>
      <c r="G2384" t="s">
        <v>12</v>
      </c>
      <c r="H2384" t="s">
        <v>13</v>
      </c>
      <c r="I2384" t="s">
        <v>14</v>
      </c>
    </row>
    <row r="2385" spans="1:9" x14ac:dyDescent="0.35">
      <c r="A2385" t="s">
        <v>5233</v>
      </c>
      <c r="B2385" t="s">
        <v>5172</v>
      </c>
      <c r="C2385">
        <v>324007</v>
      </c>
      <c r="D2385" t="s">
        <v>5234</v>
      </c>
      <c r="E2385">
        <v>9829326566</v>
      </c>
      <c r="F2385" t="s">
        <v>5233</v>
      </c>
      <c r="G2385" t="s">
        <v>12</v>
      </c>
      <c r="H2385" t="s">
        <v>13</v>
      </c>
      <c r="I2385" t="s">
        <v>68</v>
      </c>
    </row>
    <row r="2386" spans="1:9" x14ac:dyDescent="0.35">
      <c r="A2386" t="s">
        <v>2269</v>
      </c>
      <c r="B2386" t="s">
        <v>5172</v>
      </c>
      <c r="C2386">
        <v>324005</v>
      </c>
      <c r="D2386" t="s">
        <v>5235</v>
      </c>
      <c r="E2386">
        <v>9352602343</v>
      </c>
      <c r="F2386" t="s">
        <v>2269</v>
      </c>
      <c r="G2386" t="s">
        <v>12</v>
      </c>
      <c r="H2386" t="s">
        <v>13</v>
      </c>
      <c r="I2386" t="s">
        <v>14</v>
      </c>
    </row>
    <row r="2387" spans="1:9" x14ac:dyDescent="0.35">
      <c r="A2387" t="s">
        <v>5236</v>
      </c>
      <c r="B2387" t="s">
        <v>5237</v>
      </c>
      <c r="C2387">
        <v>141001</v>
      </c>
      <c r="D2387" t="s">
        <v>5238</v>
      </c>
      <c r="E2387">
        <v>9815398173</v>
      </c>
      <c r="F2387" t="s">
        <v>12</v>
      </c>
      <c r="G2387" t="s">
        <v>12</v>
      </c>
      <c r="H2387" t="s">
        <v>13</v>
      </c>
      <c r="I2387" t="s">
        <v>14</v>
      </c>
    </row>
    <row r="2388" spans="1:9" x14ac:dyDescent="0.35">
      <c r="A2388" t="s">
        <v>5239</v>
      </c>
      <c r="B2388" t="s">
        <v>5237</v>
      </c>
      <c r="C2388">
        <v>141001</v>
      </c>
      <c r="D2388" t="s">
        <v>5240</v>
      </c>
      <c r="E2388">
        <v>9872654358</v>
      </c>
      <c r="F2388" t="s">
        <v>5241</v>
      </c>
      <c r="G2388" t="s">
        <v>12</v>
      </c>
      <c r="H2388" t="s">
        <v>13</v>
      </c>
      <c r="I2388" t="s">
        <v>14</v>
      </c>
    </row>
    <row r="2389" spans="1:9" x14ac:dyDescent="0.35">
      <c r="A2389" t="s">
        <v>5242</v>
      </c>
      <c r="B2389" t="s">
        <v>5237</v>
      </c>
      <c r="C2389">
        <v>141003</v>
      </c>
      <c r="D2389" t="s">
        <v>5243</v>
      </c>
      <c r="E2389">
        <v>9417335068</v>
      </c>
      <c r="F2389" t="s">
        <v>5244</v>
      </c>
      <c r="G2389" t="s">
        <v>12</v>
      </c>
      <c r="H2389" t="s">
        <v>13</v>
      </c>
      <c r="I2389" t="s">
        <v>14</v>
      </c>
    </row>
    <row r="2390" spans="1:9" x14ac:dyDescent="0.35">
      <c r="A2390" t="s">
        <v>5245</v>
      </c>
      <c r="B2390" t="s">
        <v>5237</v>
      </c>
      <c r="C2390">
        <v>141008</v>
      </c>
      <c r="D2390" t="s">
        <v>5246</v>
      </c>
      <c r="E2390">
        <v>9814601801</v>
      </c>
      <c r="F2390" t="s">
        <v>2360</v>
      </c>
      <c r="G2390" t="s">
        <v>12</v>
      </c>
      <c r="H2390" t="s">
        <v>13</v>
      </c>
      <c r="I2390" t="s">
        <v>14</v>
      </c>
    </row>
    <row r="2391" spans="1:9" x14ac:dyDescent="0.35">
      <c r="A2391" t="s">
        <v>5247</v>
      </c>
      <c r="B2391" t="s">
        <v>5237</v>
      </c>
      <c r="C2391">
        <v>141002</v>
      </c>
      <c r="D2391" t="s">
        <v>5248</v>
      </c>
      <c r="E2391">
        <v>9814836100</v>
      </c>
      <c r="F2391" t="s">
        <v>5249</v>
      </c>
      <c r="G2391" t="s">
        <v>12</v>
      </c>
      <c r="H2391" t="s">
        <v>13</v>
      </c>
      <c r="I2391" t="s">
        <v>14</v>
      </c>
    </row>
    <row r="2392" spans="1:9" x14ac:dyDescent="0.35">
      <c r="A2392" t="s">
        <v>5250</v>
      </c>
      <c r="B2392" t="s">
        <v>5237</v>
      </c>
      <c r="C2392">
        <v>141001</v>
      </c>
      <c r="D2392" t="s">
        <v>5251</v>
      </c>
      <c r="E2392">
        <v>9815003721</v>
      </c>
      <c r="F2392" t="s">
        <v>5252</v>
      </c>
      <c r="G2392" t="s">
        <v>12</v>
      </c>
      <c r="H2392" t="s">
        <v>13</v>
      </c>
      <c r="I2392" t="s">
        <v>14</v>
      </c>
    </row>
    <row r="2393" spans="1:9" x14ac:dyDescent="0.35">
      <c r="A2393" t="s">
        <v>5253</v>
      </c>
      <c r="B2393" t="s">
        <v>5237</v>
      </c>
      <c r="C2393">
        <v>141001</v>
      </c>
      <c r="D2393" t="s">
        <v>5254</v>
      </c>
      <c r="E2393">
        <v>9815460327</v>
      </c>
      <c r="F2393" t="s">
        <v>5253</v>
      </c>
      <c r="G2393" t="s">
        <v>12</v>
      </c>
      <c r="H2393" t="s">
        <v>13</v>
      </c>
      <c r="I2393" t="s">
        <v>14</v>
      </c>
    </row>
    <row r="2394" spans="1:9" x14ac:dyDescent="0.35">
      <c r="A2394" t="s">
        <v>5255</v>
      </c>
      <c r="B2394" t="s">
        <v>5237</v>
      </c>
      <c r="C2394">
        <v>141003</v>
      </c>
      <c r="D2394" t="s">
        <v>5256</v>
      </c>
      <c r="E2394">
        <v>9814072907</v>
      </c>
      <c r="F2394" t="s">
        <v>5255</v>
      </c>
      <c r="G2394" t="s">
        <v>12</v>
      </c>
      <c r="H2394" t="s">
        <v>13</v>
      </c>
      <c r="I2394" t="s">
        <v>14</v>
      </c>
    </row>
    <row r="2395" spans="1:9" x14ac:dyDescent="0.35">
      <c r="A2395" t="s">
        <v>5257</v>
      </c>
      <c r="B2395" t="s">
        <v>5237</v>
      </c>
      <c r="C2395">
        <v>141001</v>
      </c>
      <c r="D2395" t="s">
        <v>5258</v>
      </c>
      <c r="E2395">
        <v>9417000741</v>
      </c>
      <c r="F2395" t="s">
        <v>5257</v>
      </c>
      <c r="G2395" t="s">
        <v>12</v>
      </c>
      <c r="H2395" t="s">
        <v>13</v>
      </c>
      <c r="I2395" t="s">
        <v>22</v>
      </c>
    </row>
    <row r="2396" spans="1:9" x14ac:dyDescent="0.35">
      <c r="A2396" t="s">
        <v>5259</v>
      </c>
      <c r="B2396" t="s">
        <v>5237</v>
      </c>
      <c r="C2396">
        <v>141008</v>
      </c>
      <c r="D2396" t="s">
        <v>5260</v>
      </c>
      <c r="E2396">
        <v>9855632021</v>
      </c>
      <c r="F2396" t="s">
        <v>5259</v>
      </c>
      <c r="G2396" t="s">
        <v>5261</v>
      </c>
      <c r="H2396" t="s">
        <v>13</v>
      </c>
      <c r="I2396" t="s">
        <v>14</v>
      </c>
    </row>
    <row r="2397" spans="1:9" x14ac:dyDescent="0.35">
      <c r="A2397" t="s">
        <v>5262</v>
      </c>
      <c r="B2397" t="s">
        <v>5237</v>
      </c>
      <c r="C2397">
        <v>141003</v>
      </c>
      <c r="D2397" t="s">
        <v>5263</v>
      </c>
      <c r="E2397">
        <v>9814820602</v>
      </c>
      <c r="F2397" t="s">
        <v>5262</v>
      </c>
      <c r="G2397" t="s">
        <v>5264</v>
      </c>
      <c r="H2397" t="s">
        <v>13</v>
      </c>
      <c r="I2397" t="s">
        <v>14</v>
      </c>
    </row>
    <row r="2398" spans="1:9" x14ac:dyDescent="0.35">
      <c r="A2398" t="s">
        <v>5265</v>
      </c>
      <c r="B2398" t="s">
        <v>5237</v>
      </c>
      <c r="C2398">
        <v>141001</v>
      </c>
      <c r="D2398" t="s">
        <v>5266</v>
      </c>
      <c r="E2398">
        <v>9814023094</v>
      </c>
      <c r="F2398" t="s">
        <v>5265</v>
      </c>
      <c r="G2398" t="s">
        <v>12</v>
      </c>
      <c r="H2398" t="s">
        <v>13</v>
      </c>
      <c r="I2398" t="s">
        <v>14</v>
      </c>
    </row>
    <row r="2399" spans="1:9" x14ac:dyDescent="0.35">
      <c r="A2399" t="s">
        <v>5267</v>
      </c>
      <c r="B2399" t="s">
        <v>5237</v>
      </c>
      <c r="C2399">
        <v>141001</v>
      </c>
      <c r="D2399" t="s">
        <v>5268</v>
      </c>
      <c r="E2399">
        <v>9814470392</v>
      </c>
      <c r="F2399" t="s">
        <v>5267</v>
      </c>
      <c r="G2399" t="s">
        <v>12</v>
      </c>
      <c r="H2399" t="s">
        <v>13</v>
      </c>
      <c r="I2399" t="s">
        <v>158</v>
      </c>
    </row>
    <row r="2400" spans="1:9" x14ac:dyDescent="0.35">
      <c r="A2400" t="s">
        <v>5269</v>
      </c>
      <c r="B2400" t="s">
        <v>5237</v>
      </c>
      <c r="C2400">
        <v>141003</v>
      </c>
      <c r="D2400" t="s">
        <v>5270</v>
      </c>
      <c r="E2400">
        <v>9815955216</v>
      </c>
      <c r="F2400" t="s">
        <v>5269</v>
      </c>
      <c r="G2400" t="s">
        <v>5271</v>
      </c>
      <c r="H2400" t="s">
        <v>13</v>
      </c>
      <c r="I2400" t="s">
        <v>1909</v>
      </c>
    </row>
    <row r="2401" spans="1:9" x14ac:dyDescent="0.35">
      <c r="A2401" t="s">
        <v>5272</v>
      </c>
      <c r="B2401" t="s">
        <v>5237</v>
      </c>
      <c r="C2401">
        <v>141003</v>
      </c>
      <c r="D2401" t="s">
        <v>5273</v>
      </c>
      <c r="E2401">
        <v>9815621905</v>
      </c>
      <c r="F2401" t="s">
        <v>5272</v>
      </c>
      <c r="G2401" t="s">
        <v>12</v>
      </c>
      <c r="H2401" t="s">
        <v>13</v>
      </c>
      <c r="I2401" t="s">
        <v>52</v>
      </c>
    </row>
    <row r="2402" spans="1:9" x14ac:dyDescent="0.35">
      <c r="A2402" t="s">
        <v>5274</v>
      </c>
      <c r="B2402" t="s">
        <v>5237</v>
      </c>
      <c r="C2402">
        <v>141001</v>
      </c>
      <c r="D2402" t="s">
        <v>5275</v>
      </c>
      <c r="E2402">
        <v>9814021258</v>
      </c>
      <c r="F2402" t="s">
        <v>5276</v>
      </c>
      <c r="G2402" t="s">
        <v>12</v>
      </c>
      <c r="H2402" t="s">
        <v>13</v>
      </c>
      <c r="I2402" t="s">
        <v>14</v>
      </c>
    </row>
    <row r="2403" spans="1:9" x14ac:dyDescent="0.35">
      <c r="A2403" t="s">
        <v>5277</v>
      </c>
      <c r="B2403" t="s">
        <v>5237</v>
      </c>
      <c r="C2403">
        <v>141001</v>
      </c>
      <c r="D2403" t="s">
        <v>5278</v>
      </c>
      <c r="E2403">
        <v>9316917632</v>
      </c>
      <c r="F2403" t="s">
        <v>5279</v>
      </c>
      <c r="G2403" t="s">
        <v>12</v>
      </c>
      <c r="H2403" t="s">
        <v>13</v>
      </c>
      <c r="I2403" t="s">
        <v>22</v>
      </c>
    </row>
    <row r="2404" spans="1:9" x14ac:dyDescent="0.35">
      <c r="A2404" t="s">
        <v>5280</v>
      </c>
      <c r="B2404" t="s">
        <v>5237</v>
      </c>
      <c r="C2404">
        <v>142027</v>
      </c>
      <c r="D2404" t="s">
        <v>5281</v>
      </c>
      <c r="E2404">
        <v>9815244011</v>
      </c>
      <c r="F2404" t="s">
        <v>5282</v>
      </c>
      <c r="G2404" t="s">
        <v>12</v>
      </c>
      <c r="H2404" t="s">
        <v>13</v>
      </c>
      <c r="I2404" t="s">
        <v>48</v>
      </c>
    </row>
    <row r="2405" spans="1:9" x14ac:dyDescent="0.35">
      <c r="A2405" t="s">
        <v>5283</v>
      </c>
      <c r="B2405" t="s">
        <v>5237</v>
      </c>
      <c r="C2405">
        <v>141013</v>
      </c>
      <c r="D2405" t="s">
        <v>5284</v>
      </c>
      <c r="E2405">
        <v>9417144118</v>
      </c>
      <c r="F2405" t="s">
        <v>5283</v>
      </c>
      <c r="G2405" t="s">
        <v>12</v>
      </c>
      <c r="H2405" t="s">
        <v>13</v>
      </c>
      <c r="I2405" t="s">
        <v>14</v>
      </c>
    </row>
    <row r="2406" spans="1:9" x14ac:dyDescent="0.35">
      <c r="A2406" t="s">
        <v>5285</v>
      </c>
      <c r="B2406" t="s">
        <v>5237</v>
      </c>
      <c r="C2406">
        <v>141003</v>
      </c>
      <c r="D2406" t="s">
        <v>5286</v>
      </c>
      <c r="E2406">
        <v>9316901270</v>
      </c>
      <c r="F2406" t="s">
        <v>12</v>
      </c>
      <c r="G2406" t="s">
        <v>12</v>
      </c>
      <c r="H2406" t="s">
        <v>13</v>
      </c>
      <c r="I2406" t="s">
        <v>1909</v>
      </c>
    </row>
    <row r="2407" spans="1:9" x14ac:dyDescent="0.35">
      <c r="A2407" t="s">
        <v>5287</v>
      </c>
      <c r="B2407" t="s">
        <v>5237</v>
      </c>
      <c r="C2407">
        <v>141001</v>
      </c>
      <c r="D2407" t="s">
        <v>5288</v>
      </c>
      <c r="E2407">
        <v>9876193832</v>
      </c>
      <c r="F2407" t="s">
        <v>12</v>
      </c>
      <c r="G2407" t="s">
        <v>12</v>
      </c>
      <c r="H2407" t="s">
        <v>13</v>
      </c>
      <c r="I2407" t="s">
        <v>22</v>
      </c>
    </row>
    <row r="2408" spans="1:9" x14ac:dyDescent="0.35">
      <c r="A2408" t="s">
        <v>5289</v>
      </c>
      <c r="B2408" t="s">
        <v>5237</v>
      </c>
      <c r="C2408">
        <v>141101</v>
      </c>
      <c r="D2408" t="s">
        <v>5290</v>
      </c>
      <c r="E2408">
        <v>9855077892</v>
      </c>
      <c r="F2408" t="s">
        <v>5291</v>
      </c>
      <c r="G2408" t="s">
        <v>12</v>
      </c>
      <c r="H2408" t="s">
        <v>13</v>
      </c>
      <c r="I2408" t="s">
        <v>3460</v>
      </c>
    </row>
    <row r="2409" spans="1:9" x14ac:dyDescent="0.35">
      <c r="A2409" t="s">
        <v>5292</v>
      </c>
      <c r="B2409" t="s">
        <v>5237</v>
      </c>
      <c r="C2409">
        <v>141002</v>
      </c>
      <c r="D2409" t="s">
        <v>5293</v>
      </c>
      <c r="E2409">
        <v>9815445648</v>
      </c>
      <c r="F2409" t="s">
        <v>4306</v>
      </c>
      <c r="G2409" t="s">
        <v>12</v>
      </c>
      <c r="H2409" t="s">
        <v>13</v>
      </c>
      <c r="I2409" t="s">
        <v>14</v>
      </c>
    </row>
    <row r="2410" spans="1:9" x14ac:dyDescent="0.35">
      <c r="A2410" t="s">
        <v>5294</v>
      </c>
      <c r="B2410" t="s">
        <v>5237</v>
      </c>
      <c r="C2410">
        <v>141001</v>
      </c>
      <c r="D2410" t="s">
        <v>5295</v>
      </c>
      <c r="E2410">
        <v>9855577999</v>
      </c>
      <c r="F2410" t="s">
        <v>12</v>
      </c>
      <c r="G2410" t="s">
        <v>12</v>
      </c>
      <c r="H2410" t="s">
        <v>13</v>
      </c>
      <c r="I2410" t="s">
        <v>14</v>
      </c>
    </row>
    <row r="2411" spans="1:9" x14ac:dyDescent="0.35">
      <c r="A2411" t="s">
        <v>5296</v>
      </c>
      <c r="B2411" t="s">
        <v>5237</v>
      </c>
      <c r="C2411">
        <v>141008</v>
      </c>
      <c r="D2411" t="s">
        <v>5297</v>
      </c>
      <c r="E2411">
        <v>9815250473</v>
      </c>
      <c r="F2411" t="s">
        <v>5296</v>
      </c>
      <c r="G2411" t="s">
        <v>12</v>
      </c>
      <c r="H2411" t="s">
        <v>13</v>
      </c>
      <c r="I2411" t="s">
        <v>14</v>
      </c>
    </row>
    <row r="2412" spans="1:9" x14ac:dyDescent="0.35">
      <c r="A2412" t="s">
        <v>5298</v>
      </c>
      <c r="B2412" t="s">
        <v>5237</v>
      </c>
      <c r="C2412">
        <v>141002</v>
      </c>
      <c r="D2412" t="s">
        <v>5299</v>
      </c>
      <c r="E2412">
        <v>9814478543</v>
      </c>
      <c r="F2412" t="s">
        <v>5298</v>
      </c>
      <c r="G2412" t="s">
        <v>12</v>
      </c>
      <c r="H2412" t="s">
        <v>13</v>
      </c>
      <c r="I2412" t="s">
        <v>14</v>
      </c>
    </row>
    <row r="2413" spans="1:9" x14ac:dyDescent="0.35">
      <c r="A2413" t="s">
        <v>5300</v>
      </c>
      <c r="B2413" t="s">
        <v>5237</v>
      </c>
      <c r="C2413">
        <v>141002</v>
      </c>
      <c r="D2413" t="s">
        <v>5301</v>
      </c>
      <c r="E2413">
        <v>9814813709</v>
      </c>
      <c r="F2413" t="s">
        <v>5302</v>
      </c>
      <c r="G2413" t="s">
        <v>12</v>
      </c>
      <c r="H2413" t="s">
        <v>13</v>
      </c>
      <c r="I2413" t="s">
        <v>14</v>
      </c>
    </row>
    <row r="2414" spans="1:9" x14ac:dyDescent="0.35">
      <c r="A2414" t="s">
        <v>5303</v>
      </c>
      <c r="B2414" t="s">
        <v>5237</v>
      </c>
      <c r="C2414">
        <v>141012</v>
      </c>
      <c r="D2414" t="s">
        <v>5304</v>
      </c>
      <c r="E2414">
        <v>9814027202</v>
      </c>
      <c r="F2414" t="s">
        <v>5303</v>
      </c>
      <c r="G2414" t="s">
        <v>12</v>
      </c>
      <c r="H2414" t="s">
        <v>13</v>
      </c>
      <c r="I2414" t="s">
        <v>14</v>
      </c>
    </row>
    <row r="2415" spans="1:9" x14ac:dyDescent="0.35">
      <c r="A2415" t="s">
        <v>5305</v>
      </c>
      <c r="B2415" t="s">
        <v>5237</v>
      </c>
      <c r="C2415">
        <v>141003</v>
      </c>
      <c r="D2415" t="s">
        <v>5306</v>
      </c>
      <c r="E2415">
        <v>9417199216</v>
      </c>
      <c r="F2415" t="s">
        <v>2593</v>
      </c>
      <c r="G2415" t="s">
        <v>12</v>
      </c>
      <c r="H2415" t="s">
        <v>13</v>
      </c>
      <c r="I2415" t="s">
        <v>14</v>
      </c>
    </row>
    <row r="2416" spans="1:9" x14ac:dyDescent="0.35">
      <c r="A2416" t="s">
        <v>5307</v>
      </c>
      <c r="B2416" t="s">
        <v>5237</v>
      </c>
      <c r="C2416">
        <v>141001</v>
      </c>
      <c r="D2416" t="s">
        <v>5308</v>
      </c>
      <c r="E2416">
        <v>9878727877</v>
      </c>
      <c r="F2416" t="s">
        <v>5309</v>
      </c>
      <c r="G2416" t="s">
        <v>12</v>
      </c>
      <c r="H2416" t="s">
        <v>13</v>
      </c>
      <c r="I2416" t="s">
        <v>14</v>
      </c>
    </row>
    <row r="2417" spans="1:9" x14ac:dyDescent="0.35">
      <c r="A2417" t="s">
        <v>5310</v>
      </c>
      <c r="B2417" t="s">
        <v>5237</v>
      </c>
      <c r="C2417">
        <v>141002</v>
      </c>
      <c r="D2417" t="s">
        <v>5311</v>
      </c>
      <c r="E2417">
        <v>9815323236</v>
      </c>
      <c r="F2417" t="s">
        <v>5310</v>
      </c>
      <c r="G2417" t="s">
        <v>12</v>
      </c>
      <c r="H2417" t="s">
        <v>13</v>
      </c>
      <c r="I2417" t="s">
        <v>14</v>
      </c>
    </row>
    <row r="2418" spans="1:9" x14ac:dyDescent="0.35">
      <c r="A2418" t="s">
        <v>5312</v>
      </c>
      <c r="B2418" t="s">
        <v>5237</v>
      </c>
      <c r="C2418">
        <v>141001</v>
      </c>
      <c r="D2418" t="s">
        <v>5313</v>
      </c>
      <c r="E2418">
        <v>9316908079</v>
      </c>
      <c r="F2418" t="s">
        <v>5314</v>
      </c>
      <c r="G2418" t="s">
        <v>12</v>
      </c>
      <c r="H2418" t="s">
        <v>13</v>
      </c>
      <c r="I2418" t="s">
        <v>14</v>
      </c>
    </row>
    <row r="2419" spans="1:9" x14ac:dyDescent="0.35">
      <c r="A2419" t="s">
        <v>2817</v>
      </c>
      <c r="B2419" t="s">
        <v>5237</v>
      </c>
      <c r="C2419">
        <v>141001</v>
      </c>
      <c r="D2419" t="s">
        <v>5315</v>
      </c>
      <c r="E2419">
        <v>9888417684</v>
      </c>
      <c r="F2419" t="s">
        <v>2817</v>
      </c>
      <c r="G2419" t="s">
        <v>12</v>
      </c>
      <c r="H2419" t="s">
        <v>13</v>
      </c>
      <c r="I2419" t="s">
        <v>14</v>
      </c>
    </row>
    <row r="2420" spans="1:9" x14ac:dyDescent="0.35">
      <c r="A2420" t="s">
        <v>5316</v>
      </c>
      <c r="B2420" t="s">
        <v>5237</v>
      </c>
      <c r="C2420">
        <v>141001</v>
      </c>
      <c r="D2420" t="s">
        <v>5317</v>
      </c>
      <c r="E2420">
        <v>9815774100</v>
      </c>
      <c r="F2420" t="s">
        <v>5316</v>
      </c>
      <c r="G2420" t="s">
        <v>12</v>
      </c>
      <c r="H2420" t="s">
        <v>13</v>
      </c>
      <c r="I2420" t="s">
        <v>14</v>
      </c>
    </row>
    <row r="2421" spans="1:9" x14ac:dyDescent="0.35">
      <c r="A2421" t="s">
        <v>5318</v>
      </c>
      <c r="B2421" t="s">
        <v>5237</v>
      </c>
      <c r="C2421">
        <v>141109</v>
      </c>
      <c r="D2421" t="s">
        <v>5319</v>
      </c>
      <c r="E2421">
        <v>9915559705</v>
      </c>
      <c r="F2421" t="s">
        <v>5318</v>
      </c>
      <c r="G2421" t="s">
        <v>12</v>
      </c>
      <c r="H2421" t="s">
        <v>13</v>
      </c>
      <c r="I2421" t="s">
        <v>14</v>
      </c>
    </row>
    <row r="2422" spans="1:9" x14ac:dyDescent="0.35">
      <c r="A2422" t="s">
        <v>5320</v>
      </c>
      <c r="B2422" t="s">
        <v>5237</v>
      </c>
      <c r="C2422">
        <v>141008</v>
      </c>
      <c r="D2422" t="s">
        <v>5321</v>
      </c>
      <c r="E2422">
        <v>9417137594</v>
      </c>
      <c r="F2422" t="s">
        <v>5322</v>
      </c>
      <c r="G2422" t="s">
        <v>12</v>
      </c>
      <c r="H2422" t="s">
        <v>13</v>
      </c>
      <c r="I2422" t="s">
        <v>5323</v>
      </c>
    </row>
    <row r="2423" spans="1:9" x14ac:dyDescent="0.35">
      <c r="A2423" t="s">
        <v>5324</v>
      </c>
      <c r="B2423" t="s">
        <v>5237</v>
      </c>
      <c r="C2423">
        <v>141002</v>
      </c>
      <c r="D2423" t="s">
        <v>5325</v>
      </c>
      <c r="E2423">
        <v>9814663253</v>
      </c>
      <c r="F2423" t="s">
        <v>5326</v>
      </c>
      <c r="G2423" t="s">
        <v>12</v>
      </c>
      <c r="H2423" t="s">
        <v>13</v>
      </c>
      <c r="I2423" t="s">
        <v>22</v>
      </c>
    </row>
    <row r="2424" spans="1:9" x14ac:dyDescent="0.35">
      <c r="A2424" t="s">
        <v>5327</v>
      </c>
      <c r="B2424" t="s">
        <v>5237</v>
      </c>
      <c r="C2424">
        <v>141001</v>
      </c>
      <c r="D2424" t="s">
        <v>5328</v>
      </c>
      <c r="E2424">
        <v>9815389904</v>
      </c>
      <c r="F2424" t="s">
        <v>5329</v>
      </c>
      <c r="G2424" t="s">
        <v>12</v>
      </c>
      <c r="H2424" t="s">
        <v>13</v>
      </c>
      <c r="I2424" t="s">
        <v>158</v>
      </c>
    </row>
    <row r="2425" spans="1:9" x14ac:dyDescent="0.35">
      <c r="A2425" t="s">
        <v>5330</v>
      </c>
      <c r="B2425" t="s">
        <v>5237</v>
      </c>
      <c r="C2425">
        <v>141001</v>
      </c>
      <c r="D2425" t="s">
        <v>5331</v>
      </c>
      <c r="E2425">
        <v>9815400168</v>
      </c>
      <c r="F2425" t="s">
        <v>12</v>
      </c>
      <c r="G2425" t="s">
        <v>12</v>
      </c>
      <c r="H2425" t="s">
        <v>13</v>
      </c>
      <c r="I2425" t="s">
        <v>158</v>
      </c>
    </row>
    <row r="2426" spans="1:9" x14ac:dyDescent="0.35">
      <c r="A2426" t="s">
        <v>4543</v>
      </c>
      <c r="B2426" t="s">
        <v>5237</v>
      </c>
      <c r="C2426">
        <v>141001</v>
      </c>
      <c r="D2426" t="s">
        <v>5332</v>
      </c>
      <c r="E2426">
        <v>9814127505</v>
      </c>
      <c r="F2426" t="s">
        <v>4543</v>
      </c>
      <c r="G2426" t="s">
        <v>12</v>
      </c>
      <c r="H2426" t="s">
        <v>13</v>
      </c>
      <c r="I2426" t="s">
        <v>68</v>
      </c>
    </row>
    <row r="2427" spans="1:9" x14ac:dyDescent="0.35">
      <c r="A2427" t="s">
        <v>5333</v>
      </c>
      <c r="B2427" t="s">
        <v>5237</v>
      </c>
      <c r="C2427">
        <v>141001</v>
      </c>
      <c r="D2427" t="s">
        <v>5334</v>
      </c>
      <c r="E2427">
        <v>9888600834</v>
      </c>
      <c r="F2427" t="s">
        <v>5333</v>
      </c>
      <c r="G2427" t="s">
        <v>12</v>
      </c>
      <c r="H2427" t="s">
        <v>13</v>
      </c>
      <c r="I2427" t="s">
        <v>14</v>
      </c>
    </row>
    <row r="2428" spans="1:9" x14ac:dyDescent="0.35">
      <c r="A2428" t="s">
        <v>5335</v>
      </c>
      <c r="B2428" t="s">
        <v>5237</v>
      </c>
      <c r="C2428">
        <v>141001</v>
      </c>
      <c r="D2428" t="s">
        <v>5336</v>
      </c>
      <c r="E2428">
        <v>9888023125</v>
      </c>
      <c r="F2428" t="s">
        <v>5335</v>
      </c>
      <c r="G2428" t="s">
        <v>12</v>
      </c>
      <c r="H2428" t="s">
        <v>13</v>
      </c>
      <c r="I2428" t="s">
        <v>14</v>
      </c>
    </row>
    <row r="2429" spans="1:9" x14ac:dyDescent="0.35">
      <c r="A2429" t="s">
        <v>5337</v>
      </c>
      <c r="B2429" t="s">
        <v>5237</v>
      </c>
      <c r="C2429">
        <v>141003</v>
      </c>
      <c r="D2429" t="s">
        <v>5338</v>
      </c>
      <c r="E2429">
        <v>9814180592</v>
      </c>
      <c r="F2429" t="s">
        <v>5339</v>
      </c>
      <c r="G2429" t="s">
        <v>12</v>
      </c>
      <c r="H2429" t="s">
        <v>13</v>
      </c>
      <c r="I2429" t="s">
        <v>14</v>
      </c>
    </row>
    <row r="2430" spans="1:9" x14ac:dyDescent="0.35">
      <c r="A2430" t="s">
        <v>5340</v>
      </c>
      <c r="B2430" t="s">
        <v>5237</v>
      </c>
      <c r="C2430">
        <v>141005</v>
      </c>
      <c r="D2430" t="s">
        <v>5341</v>
      </c>
      <c r="E2430">
        <v>9815404606</v>
      </c>
      <c r="F2430" t="s">
        <v>12</v>
      </c>
      <c r="G2430" t="s">
        <v>12</v>
      </c>
      <c r="H2430" t="s">
        <v>13</v>
      </c>
      <c r="I2430" t="s">
        <v>14</v>
      </c>
    </row>
    <row r="2431" spans="1:9" x14ac:dyDescent="0.35">
      <c r="A2431" t="s">
        <v>5342</v>
      </c>
      <c r="B2431" t="s">
        <v>5237</v>
      </c>
      <c r="C2431">
        <v>141001</v>
      </c>
      <c r="D2431" t="s">
        <v>5343</v>
      </c>
      <c r="E2431">
        <v>9781120002</v>
      </c>
      <c r="F2431" t="s">
        <v>5344</v>
      </c>
      <c r="G2431" t="s">
        <v>12</v>
      </c>
      <c r="H2431" t="s">
        <v>13</v>
      </c>
      <c r="I2431" t="s">
        <v>14</v>
      </c>
    </row>
    <row r="2432" spans="1:9" x14ac:dyDescent="0.35">
      <c r="A2432" t="s">
        <v>5345</v>
      </c>
      <c r="B2432" t="s">
        <v>5237</v>
      </c>
      <c r="C2432">
        <v>141001</v>
      </c>
      <c r="D2432" t="s">
        <v>5346</v>
      </c>
      <c r="E2432">
        <v>9814685011</v>
      </c>
      <c r="F2432" t="s">
        <v>5345</v>
      </c>
      <c r="G2432" t="s">
        <v>12</v>
      </c>
      <c r="H2432" t="s">
        <v>13</v>
      </c>
      <c r="I2432" t="s">
        <v>14</v>
      </c>
    </row>
    <row r="2433" spans="1:9" x14ac:dyDescent="0.35">
      <c r="A2433" t="s">
        <v>5347</v>
      </c>
      <c r="B2433" t="s">
        <v>5237</v>
      </c>
      <c r="C2433">
        <v>141001</v>
      </c>
      <c r="D2433" t="s">
        <v>5348</v>
      </c>
      <c r="E2433">
        <v>9316945105</v>
      </c>
      <c r="F2433" t="s">
        <v>5347</v>
      </c>
      <c r="G2433" t="s">
        <v>12</v>
      </c>
      <c r="H2433" t="s">
        <v>13</v>
      </c>
      <c r="I2433" t="s">
        <v>14</v>
      </c>
    </row>
    <row r="2434" spans="1:9" x14ac:dyDescent="0.35">
      <c r="A2434" t="s">
        <v>5349</v>
      </c>
      <c r="B2434" t="s">
        <v>5237</v>
      </c>
      <c r="C2434">
        <v>141001</v>
      </c>
      <c r="D2434" t="s">
        <v>5350</v>
      </c>
      <c r="E2434">
        <v>9592200922</v>
      </c>
      <c r="F2434" t="s">
        <v>5351</v>
      </c>
      <c r="G2434" t="s">
        <v>12</v>
      </c>
      <c r="H2434" t="s">
        <v>13</v>
      </c>
      <c r="I2434" t="s">
        <v>14</v>
      </c>
    </row>
    <row r="2435" spans="1:9" x14ac:dyDescent="0.35">
      <c r="A2435" t="s">
        <v>5352</v>
      </c>
      <c r="B2435" t="s">
        <v>5237</v>
      </c>
      <c r="C2435">
        <v>141008</v>
      </c>
      <c r="D2435" t="s">
        <v>5353</v>
      </c>
      <c r="E2435">
        <v>9814847036</v>
      </c>
      <c r="F2435" t="s">
        <v>12</v>
      </c>
      <c r="G2435" t="s">
        <v>12</v>
      </c>
      <c r="H2435" t="s">
        <v>13</v>
      </c>
      <c r="I2435" t="s">
        <v>14</v>
      </c>
    </row>
    <row r="2436" spans="1:9" x14ac:dyDescent="0.35">
      <c r="A2436" t="s">
        <v>5354</v>
      </c>
      <c r="B2436" t="s">
        <v>5237</v>
      </c>
      <c r="C2436">
        <v>141401</v>
      </c>
      <c r="D2436" t="s">
        <v>5355</v>
      </c>
      <c r="E2436">
        <v>9815674015</v>
      </c>
      <c r="F2436" t="s">
        <v>5354</v>
      </c>
      <c r="G2436" t="s">
        <v>12</v>
      </c>
      <c r="H2436" t="s">
        <v>13</v>
      </c>
      <c r="I2436" t="s">
        <v>14</v>
      </c>
    </row>
    <row r="2437" spans="1:9" x14ac:dyDescent="0.35">
      <c r="A2437" t="s">
        <v>5356</v>
      </c>
      <c r="B2437" t="s">
        <v>5237</v>
      </c>
      <c r="C2437">
        <v>141114</v>
      </c>
      <c r="D2437" t="s">
        <v>5357</v>
      </c>
      <c r="E2437">
        <v>9417067071</v>
      </c>
      <c r="F2437" t="s">
        <v>5356</v>
      </c>
      <c r="G2437" t="s">
        <v>12</v>
      </c>
      <c r="H2437" t="s">
        <v>13</v>
      </c>
      <c r="I2437" t="s">
        <v>158</v>
      </c>
    </row>
    <row r="2438" spans="1:9" x14ac:dyDescent="0.35">
      <c r="A2438" t="s">
        <v>5358</v>
      </c>
      <c r="B2438" t="s">
        <v>5237</v>
      </c>
      <c r="C2438">
        <v>141001</v>
      </c>
      <c r="D2438" t="s">
        <v>5359</v>
      </c>
      <c r="E2438">
        <v>9814847508</v>
      </c>
      <c r="F2438" t="s">
        <v>5358</v>
      </c>
      <c r="G2438" t="s">
        <v>12</v>
      </c>
      <c r="H2438" t="s">
        <v>13</v>
      </c>
      <c r="I2438" t="s">
        <v>158</v>
      </c>
    </row>
    <row r="2439" spans="1:9" x14ac:dyDescent="0.35">
      <c r="A2439" t="s">
        <v>5360</v>
      </c>
      <c r="B2439" t="s">
        <v>5237</v>
      </c>
      <c r="C2439">
        <v>141401</v>
      </c>
      <c r="D2439" t="s">
        <v>5361</v>
      </c>
      <c r="E2439">
        <v>9815286141</v>
      </c>
      <c r="F2439" t="s">
        <v>5360</v>
      </c>
      <c r="G2439" t="s">
        <v>12</v>
      </c>
      <c r="H2439" t="s">
        <v>13</v>
      </c>
      <c r="I2439" t="s">
        <v>158</v>
      </c>
    </row>
    <row r="2440" spans="1:9" x14ac:dyDescent="0.35">
      <c r="A2440" t="s">
        <v>5362</v>
      </c>
      <c r="B2440" t="s">
        <v>5237</v>
      </c>
      <c r="C2440">
        <v>141401</v>
      </c>
      <c r="D2440" t="s">
        <v>5363</v>
      </c>
      <c r="E2440">
        <v>9855800067</v>
      </c>
      <c r="F2440" t="s">
        <v>5362</v>
      </c>
      <c r="G2440" t="s">
        <v>12</v>
      </c>
      <c r="H2440" t="s">
        <v>13</v>
      </c>
      <c r="I2440" t="s">
        <v>14</v>
      </c>
    </row>
    <row r="2441" spans="1:9" x14ac:dyDescent="0.35">
      <c r="A2441" t="s">
        <v>5364</v>
      </c>
      <c r="B2441" t="s">
        <v>5237</v>
      </c>
      <c r="C2441">
        <v>141120</v>
      </c>
      <c r="D2441" t="s">
        <v>5365</v>
      </c>
      <c r="E2441">
        <v>9814109740</v>
      </c>
      <c r="F2441" t="s">
        <v>5364</v>
      </c>
      <c r="G2441" t="s">
        <v>12</v>
      </c>
      <c r="H2441" t="s">
        <v>13</v>
      </c>
      <c r="I2441" t="s">
        <v>48</v>
      </c>
    </row>
    <row r="2442" spans="1:9" x14ac:dyDescent="0.35">
      <c r="A2442" t="s">
        <v>5366</v>
      </c>
      <c r="B2442" t="s">
        <v>5237</v>
      </c>
      <c r="C2442">
        <v>141003</v>
      </c>
      <c r="D2442" t="s">
        <v>5367</v>
      </c>
      <c r="E2442">
        <v>9814160177</v>
      </c>
      <c r="F2442" t="s">
        <v>5366</v>
      </c>
      <c r="G2442" t="s">
        <v>12</v>
      </c>
      <c r="H2442" t="s">
        <v>13</v>
      </c>
      <c r="I2442" t="s">
        <v>14</v>
      </c>
    </row>
    <row r="2443" spans="1:9" x14ac:dyDescent="0.35">
      <c r="A2443" t="s">
        <v>5368</v>
      </c>
      <c r="B2443" t="s">
        <v>5237</v>
      </c>
      <c r="C2443">
        <v>142026</v>
      </c>
      <c r="D2443" t="s">
        <v>5369</v>
      </c>
      <c r="E2443">
        <v>9814022764</v>
      </c>
      <c r="F2443" t="s">
        <v>5368</v>
      </c>
      <c r="G2443" t="s">
        <v>12</v>
      </c>
      <c r="H2443" t="s">
        <v>13</v>
      </c>
      <c r="I2443" t="s">
        <v>14</v>
      </c>
    </row>
    <row r="2444" spans="1:9" x14ac:dyDescent="0.35">
      <c r="A2444" t="s">
        <v>5370</v>
      </c>
      <c r="B2444" t="s">
        <v>5237</v>
      </c>
      <c r="C2444">
        <v>141401</v>
      </c>
      <c r="D2444" t="s">
        <v>5371</v>
      </c>
      <c r="E2444">
        <v>9814480350</v>
      </c>
      <c r="F2444" t="s">
        <v>5370</v>
      </c>
      <c r="G2444" t="s">
        <v>12</v>
      </c>
      <c r="H2444" t="s">
        <v>13</v>
      </c>
      <c r="I2444" t="s">
        <v>14</v>
      </c>
    </row>
    <row r="2445" spans="1:9" x14ac:dyDescent="0.35">
      <c r="A2445" t="s">
        <v>5372</v>
      </c>
      <c r="B2445" t="s">
        <v>5237</v>
      </c>
      <c r="C2445">
        <v>141001</v>
      </c>
      <c r="D2445" t="s">
        <v>5373</v>
      </c>
      <c r="E2445">
        <v>9465187312</v>
      </c>
      <c r="F2445" t="s">
        <v>5374</v>
      </c>
      <c r="G2445" t="s">
        <v>12</v>
      </c>
      <c r="H2445" t="s">
        <v>13</v>
      </c>
      <c r="I2445" t="s">
        <v>14</v>
      </c>
    </row>
    <row r="2446" spans="1:9" x14ac:dyDescent="0.35">
      <c r="A2446" t="s">
        <v>5375</v>
      </c>
      <c r="B2446" t="s">
        <v>5237</v>
      </c>
      <c r="C2446">
        <v>141001</v>
      </c>
      <c r="D2446" t="s">
        <v>5376</v>
      </c>
      <c r="E2446">
        <v>9872186135</v>
      </c>
      <c r="F2446" t="s">
        <v>5375</v>
      </c>
      <c r="G2446" t="s">
        <v>12</v>
      </c>
      <c r="H2446" t="s">
        <v>13</v>
      </c>
      <c r="I2446" t="s">
        <v>22</v>
      </c>
    </row>
    <row r="2447" spans="1:9" x14ac:dyDescent="0.35">
      <c r="A2447" t="s">
        <v>5377</v>
      </c>
      <c r="B2447" t="s">
        <v>5237</v>
      </c>
      <c r="C2447">
        <v>141001</v>
      </c>
      <c r="D2447" t="s">
        <v>5378</v>
      </c>
      <c r="E2447">
        <v>9814422028</v>
      </c>
      <c r="F2447" t="s">
        <v>5377</v>
      </c>
      <c r="G2447" t="s">
        <v>12</v>
      </c>
      <c r="H2447" t="s">
        <v>13</v>
      </c>
      <c r="I2447" t="s">
        <v>14</v>
      </c>
    </row>
    <row r="2448" spans="1:9" x14ac:dyDescent="0.35">
      <c r="A2448" t="s">
        <v>5379</v>
      </c>
      <c r="B2448" t="s">
        <v>5237</v>
      </c>
      <c r="C2448">
        <v>141001</v>
      </c>
      <c r="D2448" t="s">
        <v>5380</v>
      </c>
      <c r="E2448">
        <v>9872253510</v>
      </c>
      <c r="F2448" t="s">
        <v>5381</v>
      </c>
      <c r="G2448" t="s">
        <v>12</v>
      </c>
      <c r="H2448" t="s">
        <v>13</v>
      </c>
      <c r="I2448" t="s">
        <v>14</v>
      </c>
    </row>
    <row r="2449" spans="1:9" x14ac:dyDescent="0.35">
      <c r="A2449" t="s">
        <v>5382</v>
      </c>
      <c r="B2449" t="s">
        <v>5237</v>
      </c>
      <c r="C2449">
        <v>141001</v>
      </c>
      <c r="D2449" t="s">
        <v>5383</v>
      </c>
      <c r="E2449">
        <v>9878386228</v>
      </c>
      <c r="F2449" t="s">
        <v>5384</v>
      </c>
      <c r="G2449" t="s">
        <v>12</v>
      </c>
      <c r="H2449" t="s">
        <v>5385</v>
      </c>
      <c r="I2449" t="s">
        <v>3460</v>
      </c>
    </row>
    <row r="2450" spans="1:9" x14ac:dyDescent="0.35">
      <c r="A2450" t="s">
        <v>5386</v>
      </c>
      <c r="B2450" t="s">
        <v>5237</v>
      </c>
      <c r="C2450">
        <v>141001</v>
      </c>
      <c r="D2450" t="s">
        <v>5387</v>
      </c>
      <c r="E2450">
        <v>9463132509</v>
      </c>
      <c r="F2450" t="s">
        <v>5388</v>
      </c>
      <c r="G2450" t="s">
        <v>12</v>
      </c>
      <c r="H2450" t="s">
        <v>13</v>
      </c>
      <c r="I2450" t="s">
        <v>14</v>
      </c>
    </row>
    <row r="2451" spans="1:9" x14ac:dyDescent="0.35">
      <c r="A2451" t="s">
        <v>5389</v>
      </c>
      <c r="B2451" t="s">
        <v>5237</v>
      </c>
      <c r="C2451">
        <v>141001</v>
      </c>
      <c r="D2451" t="s">
        <v>5390</v>
      </c>
      <c r="E2451">
        <v>9356788866</v>
      </c>
      <c r="F2451" t="s">
        <v>5391</v>
      </c>
      <c r="G2451" t="s">
        <v>12</v>
      </c>
      <c r="H2451" t="s">
        <v>13</v>
      </c>
      <c r="I2451" t="s">
        <v>158</v>
      </c>
    </row>
    <row r="2452" spans="1:9" x14ac:dyDescent="0.35">
      <c r="A2452" t="s">
        <v>5392</v>
      </c>
      <c r="B2452" t="s">
        <v>5237</v>
      </c>
      <c r="C2452">
        <v>141001</v>
      </c>
      <c r="D2452" t="s">
        <v>5393</v>
      </c>
      <c r="E2452">
        <v>9814451662</v>
      </c>
      <c r="F2452" t="s">
        <v>5394</v>
      </c>
      <c r="G2452" t="s">
        <v>12</v>
      </c>
      <c r="H2452" t="s">
        <v>13</v>
      </c>
      <c r="I2452" t="s">
        <v>158</v>
      </c>
    </row>
    <row r="2453" spans="1:9" x14ac:dyDescent="0.35">
      <c r="A2453" t="s">
        <v>5395</v>
      </c>
      <c r="B2453" t="s">
        <v>5237</v>
      </c>
      <c r="C2453">
        <v>141401</v>
      </c>
      <c r="D2453" t="s">
        <v>5396</v>
      </c>
      <c r="E2453">
        <v>9914001616</v>
      </c>
      <c r="F2453" t="s">
        <v>5395</v>
      </c>
      <c r="G2453" t="s">
        <v>12</v>
      </c>
      <c r="H2453" t="s">
        <v>13</v>
      </c>
      <c r="I2453" t="s">
        <v>14</v>
      </c>
    </row>
    <row r="2454" spans="1:9" x14ac:dyDescent="0.35">
      <c r="A2454" t="s">
        <v>5397</v>
      </c>
      <c r="B2454" t="s">
        <v>5237</v>
      </c>
      <c r="C2454">
        <v>141010</v>
      </c>
      <c r="D2454" t="s">
        <v>5398</v>
      </c>
      <c r="E2454">
        <v>9888149994</v>
      </c>
      <c r="F2454" t="s">
        <v>5397</v>
      </c>
      <c r="G2454" t="s">
        <v>12</v>
      </c>
      <c r="H2454" t="s">
        <v>13</v>
      </c>
      <c r="I2454" t="s">
        <v>14</v>
      </c>
    </row>
    <row r="2455" spans="1:9" x14ac:dyDescent="0.35">
      <c r="A2455" t="s">
        <v>5399</v>
      </c>
      <c r="B2455" t="s">
        <v>5237</v>
      </c>
      <c r="C2455">
        <v>141001</v>
      </c>
      <c r="D2455" t="s">
        <v>5237</v>
      </c>
      <c r="E2455">
        <v>9814166992</v>
      </c>
      <c r="F2455" t="s">
        <v>5399</v>
      </c>
      <c r="G2455" t="s">
        <v>12</v>
      </c>
      <c r="H2455" t="s">
        <v>13</v>
      </c>
      <c r="I2455" t="s">
        <v>158</v>
      </c>
    </row>
    <row r="2456" spans="1:9" x14ac:dyDescent="0.35">
      <c r="A2456" t="s">
        <v>5400</v>
      </c>
      <c r="B2456" t="s">
        <v>5237</v>
      </c>
      <c r="C2456">
        <v>141008</v>
      </c>
      <c r="D2456" t="s">
        <v>5401</v>
      </c>
      <c r="E2456">
        <v>9888498982</v>
      </c>
      <c r="F2456" t="s">
        <v>5400</v>
      </c>
      <c r="G2456" t="s">
        <v>12</v>
      </c>
      <c r="H2456" t="s">
        <v>13</v>
      </c>
      <c r="I2456" t="s">
        <v>158</v>
      </c>
    </row>
    <row r="2457" spans="1:9" x14ac:dyDescent="0.35">
      <c r="A2457" t="s">
        <v>5402</v>
      </c>
      <c r="B2457" t="s">
        <v>5237</v>
      </c>
      <c r="C2457">
        <v>141002</v>
      </c>
      <c r="D2457" t="s">
        <v>5403</v>
      </c>
      <c r="E2457">
        <v>9817009028</v>
      </c>
      <c r="F2457" t="s">
        <v>5402</v>
      </c>
      <c r="G2457" t="s">
        <v>12</v>
      </c>
      <c r="H2457" t="s">
        <v>13</v>
      </c>
      <c r="I2457" t="s">
        <v>1909</v>
      </c>
    </row>
    <row r="2458" spans="1:9" x14ac:dyDescent="0.35">
      <c r="A2458" t="s">
        <v>5404</v>
      </c>
      <c r="B2458" t="s">
        <v>5237</v>
      </c>
      <c r="C2458">
        <v>141001</v>
      </c>
      <c r="D2458" t="s">
        <v>5405</v>
      </c>
      <c r="E2458">
        <v>9815014289</v>
      </c>
      <c r="F2458" t="s">
        <v>5404</v>
      </c>
      <c r="G2458" t="s">
        <v>12</v>
      </c>
      <c r="H2458" t="s">
        <v>13</v>
      </c>
      <c r="I2458" t="s">
        <v>22</v>
      </c>
    </row>
    <row r="2459" spans="1:9" x14ac:dyDescent="0.35">
      <c r="A2459" t="s">
        <v>5406</v>
      </c>
      <c r="B2459" t="s">
        <v>5237</v>
      </c>
      <c r="C2459">
        <v>141001</v>
      </c>
      <c r="D2459" t="s">
        <v>5237</v>
      </c>
      <c r="E2459">
        <v>9815301551</v>
      </c>
      <c r="F2459" t="s">
        <v>5406</v>
      </c>
      <c r="G2459" t="s">
        <v>12</v>
      </c>
      <c r="H2459" t="s">
        <v>13</v>
      </c>
      <c r="I2459" t="s">
        <v>14</v>
      </c>
    </row>
    <row r="2460" spans="1:9" x14ac:dyDescent="0.35">
      <c r="A2460" t="s">
        <v>5407</v>
      </c>
      <c r="B2460" t="s">
        <v>5237</v>
      </c>
      <c r="C2460">
        <v>141001</v>
      </c>
      <c r="D2460" t="s">
        <v>5408</v>
      </c>
      <c r="E2460">
        <v>9465531095</v>
      </c>
      <c r="F2460" t="s">
        <v>5407</v>
      </c>
      <c r="G2460" t="s">
        <v>12</v>
      </c>
      <c r="H2460" t="s">
        <v>13</v>
      </c>
      <c r="I2460" t="s">
        <v>504</v>
      </c>
    </row>
    <row r="2461" spans="1:9" x14ac:dyDescent="0.35">
      <c r="A2461" t="s">
        <v>5409</v>
      </c>
      <c r="B2461" t="s">
        <v>5237</v>
      </c>
      <c r="C2461">
        <v>141421</v>
      </c>
      <c r="D2461" t="s">
        <v>5410</v>
      </c>
      <c r="E2461">
        <v>9417244628</v>
      </c>
      <c r="F2461" t="s">
        <v>5409</v>
      </c>
      <c r="G2461" t="s">
        <v>12</v>
      </c>
      <c r="H2461" t="s">
        <v>13</v>
      </c>
      <c r="I2461" t="s">
        <v>14</v>
      </c>
    </row>
    <row r="2462" spans="1:9" x14ac:dyDescent="0.35">
      <c r="A2462" t="s">
        <v>5411</v>
      </c>
      <c r="B2462" t="s">
        <v>5237</v>
      </c>
      <c r="C2462">
        <v>141001</v>
      </c>
      <c r="D2462" t="s">
        <v>5412</v>
      </c>
      <c r="E2462">
        <v>9815542154</v>
      </c>
      <c r="F2462" t="s">
        <v>5411</v>
      </c>
      <c r="G2462" t="s">
        <v>12</v>
      </c>
      <c r="H2462" t="s">
        <v>13</v>
      </c>
      <c r="I2462" t="s">
        <v>504</v>
      </c>
    </row>
    <row r="2463" spans="1:9" x14ac:dyDescent="0.35">
      <c r="A2463" t="s">
        <v>2593</v>
      </c>
      <c r="B2463" t="s">
        <v>5237</v>
      </c>
      <c r="C2463">
        <v>141001</v>
      </c>
      <c r="D2463" t="s">
        <v>5413</v>
      </c>
      <c r="E2463">
        <v>9888090330</v>
      </c>
      <c r="F2463" t="s">
        <v>2593</v>
      </c>
      <c r="G2463" t="s">
        <v>12</v>
      </c>
      <c r="H2463" t="s">
        <v>13</v>
      </c>
      <c r="I2463" t="s">
        <v>14</v>
      </c>
    </row>
    <row r="2464" spans="1:9" x14ac:dyDescent="0.35">
      <c r="A2464" t="s">
        <v>964</v>
      </c>
      <c r="B2464" t="s">
        <v>5237</v>
      </c>
      <c r="C2464">
        <v>141001</v>
      </c>
      <c r="D2464" t="s">
        <v>5414</v>
      </c>
      <c r="E2464">
        <v>9814434688</v>
      </c>
      <c r="F2464" t="s">
        <v>964</v>
      </c>
      <c r="G2464" t="s">
        <v>12</v>
      </c>
      <c r="H2464" t="s">
        <v>13</v>
      </c>
      <c r="I2464" t="s">
        <v>14</v>
      </c>
    </row>
    <row r="2465" spans="1:9" x14ac:dyDescent="0.35">
      <c r="A2465" t="s">
        <v>5415</v>
      </c>
      <c r="B2465" t="s">
        <v>5237</v>
      </c>
      <c r="C2465">
        <v>141001</v>
      </c>
      <c r="D2465" t="s">
        <v>5416</v>
      </c>
      <c r="E2465">
        <v>9814089891</v>
      </c>
      <c r="F2465" t="s">
        <v>5417</v>
      </c>
      <c r="G2465" t="s">
        <v>12</v>
      </c>
      <c r="H2465" t="s">
        <v>13</v>
      </c>
      <c r="I2465" t="s">
        <v>22</v>
      </c>
    </row>
    <row r="2466" spans="1:9" x14ac:dyDescent="0.35">
      <c r="A2466" t="s">
        <v>5418</v>
      </c>
      <c r="B2466" t="s">
        <v>5237</v>
      </c>
      <c r="C2466">
        <v>141001</v>
      </c>
      <c r="D2466" t="s">
        <v>5419</v>
      </c>
      <c r="E2466">
        <v>9814083003</v>
      </c>
      <c r="F2466" t="s">
        <v>5420</v>
      </c>
      <c r="G2466" t="s">
        <v>12</v>
      </c>
      <c r="H2466" t="s">
        <v>13</v>
      </c>
      <c r="I2466" t="s">
        <v>14</v>
      </c>
    </row>
    <row r="2467" spans="1:9" x14ac:dyDescent="0.35">
      <c r="A2467" t="s">
        <v>5421</v>
      </c>
      <c r="B2467" t="s">
        <v>5237</v>
      </c>
      <c r="C2467">
        <v>141001</v>
      </c>
      <c r="D2467" t="s">
        <v>5422</v>
      </c>
      <c r="E2467">
        <v>9855450377</v>
      </c>
      <c r="F2467" t="s">
        <v>5423</v>
      </c>
      <c r="G2467" t="s">
        <v>12</v>
      </c>
      <c r="H2467" t="s">
        <v>13</v>
      </c>
      <c r="I2467" t="s">
        <v>14</v>
      </c>
    </row>
    <row r="2468" spans="1:9" x14ac:dyDescent="0.35">
      <c r="A2468" t="s">
        <v>5424</v>
      </c>
      <c r="B2468" t="s">
        <v>5237</v>
      </c>
      <c r="C2468">
        <v>141002</v>
      </c>
      <c r="D2468" t="s">
        <v>5425</v>
      </c>
      <c r="E2468">
        <v>9417520589</v>
      </c>
      <c r="F2468" t="s">
        <v>5424</v>
      </c>
      <c r="G2468" t="s">
        <v>12</v>
      </c>
      <c r="H2468" t="s">
        <v>13</v>
      </c>
      <c r="I2468" t="s">
        <v>14</v>
      </c>
    </row>
    <row r="2469" spans="1:9" x14ac:dyDescent="0.35">
      <c r="A2469" t="s">
        <v>5426</v>
      </c>
      <c r="B2469" t="s">
        <v>5237</v>
      </c>
      <c r="C2469">
        <v>141001</v>
      </c>
      <c r="D2469" t="s">
        <v>5427</v>
      </c>
      <c r="E2469">
        <v>9872402184</v>
      </c>
      <c r="F2469" t="s">
        <v>5426</v>
      </c>
      <c r="G2469" t="s">
        <v>12</v>
      </c>
      <c r="H2469" t="s">
        <v>13</v>
      </c>
      <c r="I2469" t="s">
        <v>14</v>
      </c>
    </row>
    <row r="2470" spans="1:9" x14ac:dyDescent="0.35">
      <c r="A2470" t="s">
        <v>5428</v>
      </c>
      <c r="B2470" t="s">
        <v>5237</v>
      </c>
      <c r="C2470">
        <v>141001</v>
      </c>
      <c r="D2470" t="s">
        <v>5429</v>
      </c>
      <c r="E2470">
        <v>9872412898</v>
      </c>
      <c r="F2470" t="s">
        <v>5428</v>
      </c>
      <c r="G2470" t="s">
        <v>12</v>
      </c>
      <c r="H2470" t="s">
        <v>13</v>
      </c>
      <c r="I2470" t="s">
        <v>14</v>
      </c>
    </row>
    <row r="2471" spans="1:9" x14ac:dyDescent="0.35">
      <c r="A2471" t="s">
        <v>5430</v>
      </c>
      <c r="B2471" t="s">
        <v>5237</v>
      </c>
      <c r="C2471">
        <v>141001</v>
      </c>
      <c r="D2471" t="s">
        <v>5431</v>
      </c>
      <c r="E2471">
        <v>9815008696</v>
      </c>
      <c r="F2471" t="s">
        <v>5432</v>
      </c>
      <c r="G2471" t="s">
        <v>12</v>
      </c>
      <c r="H2471" t="s">
        <v>13</v>
      </c>
      <c r="I2471" t="s">
        <v>14</v>
      </c>
    </row>
    <row r="2472" spans="1:9" x14ac:dyDescent="0.35">
      <c r="A2472" t="s">
        <v>5433</v>
      </c>
      <c r="B2472" t="s">
        <v>5237</v>
      </c>
      <c r="C2472">
        <v>141001</v>
      </c>
      <c r="D2472" t="s">
        <v>5434</v>
      </c>
      <c r="E2472">
        <v>9814827397</v>
      </c>
      <c r="F2472" t="s">
        <v>5433</v>
      </c>
      <c r="G2472" t="s">
        <v>12</v>
      </c>
      <c r="H2472" t="s">
        <v>13</v>
      </c>
      <c r="I2472" t="s">
        <v>14</v>
      </c>
    </row>
    <row r="2473" spans="1:9" x14ac:dyDescent="0.35">
      <c r="A2473" t="s">
        <v>5435</v>
      </c>
      <c r="B2473" t="s">
        <v>5237</v>
      </c>
      <c r="C2473">
        <v>141120</v>
      </c>
      <c r="D2473" t="s">
        <v>5436</v>
      </c>
      <c r="E2473">
        <v>9815144287</v>
      </c>
      <c r="F2473" t="s">
        <v>3871</v>
      </c>
      <c r="G2473" t="s">
        <v>12</v>
      </c>
      <c r="H2473" t="s">
        <v>13</v>
      </c>
      <c r="I2473" t="s">
        <v>14</v>
      </c>
    </row>
    <row r="2474" spans="1:9" x14ac:dyDescent="0.35">
      <c r="A2474" t="s">
        <v>5437</v>
      </c>
      <c r="B2474" t="s">
        <v>5237</v>
      </c>
      <c r="C2474">
        <v>141008</v>
      </c>
      <c r="D2474" t="s">
        <v>5438</v>
      </c>
      <c r="E2474">
        <v>9815638271</v>
      </c>
      <c r="F2474" t="s">
        <v>5437</v>
      </c>
      <c r="G2474" t="s">
        <v>12</v>
      </c>
      <c r="H2474" t="s">
        <v>13</v>
      </c>
      <c r="I2474" t="s">
        <v>14</v>
      </c>
    </row>
    <row r="2475" spans="1:9" x14ac:dyDescent="0.35">
      <c r="A2475" t="s">
        <v>5439</v>
      </c>
      <c r="B2475" t="s">
        <v>5237</v>
      </c>
      <c r="C2475">
        <v>141001</v>
      </c>
      <c r="D2475" t="s">
        <v>5440</v>
      </c>
      <c r="E2475">
        <v>9815624595</v>
      </c>
      <c r="F2475" t="s">
        <v>5439</v>
      </c>
      <c r="G2475" t="s">
        <v>12</v>
      </c>
      <c r="H2475" t="s">
        <v>13</v>
      </c>
      <c r="I2475" t="s">
        <v>158</v>
      </c>
    </row>
    <row r="2476" spans="1:9" x14ac:dyDescent="0.35">
      <c r="A2476" t="s">
        <v>5441</v>
      </c>
      <c r="B2476" t="s">
        <v>5237</v>
      </c>
      <c r="C2476">
        <v>141001</v>
      </c>
      <c r="D2476" t="s">
        <v>5442</v>
      </c>
      <c r="E2476">
        <v>9814076965</v>
      </c>
      <c r="F2476" t="s">
        <v>5441</v>
      </c>
      <c r="G2476" t="s">
        <v>12</v>
      </c>
      <c r="H2476" t="s">
        <v>13</v>
      </c>
      <c r="I2476" t="s">
        <v>68</v>
      </c>
    </row>
    <row r="2477" spans="1:9" x14ac:dyDescent="0.35">
      <c r="A2477" t="s">
        <v>5443</v>
      </c>
      <c r="B2477" t="s">
        <v>5237</v>
      </c>
      <c r="C2477">
        <v>141001</v>
      </c>
      <c r="D2477" t="s">
        <v>5444</v>
      </c>
      <c r="E2477">
        <v>9878290415</v>
      </c>
      <c r="F2477" t="s">
        <v>5445</v>
      </c>
      <c r="G2477" t="s">
        <v>12</v>
      </c>
      <c r="H2477" t="s">
        <v>13</v>
      </c>
      <c r="I2477" t="s">
        <v>52</v>
      </c>
    </row>
    <row r="2478" spans="1:9" x14ac:dyDescent="0.35">
      <c r="A2478" t="s">
        <v>5446</v>
      </c>
      <c r="B2478" t="s">
        <v>5237</v>
      </c>
      <c r="C2478">
        <v>141001</v>
      </c>
      <c r="D2478" t="s">
        <v>5447</v>
      </c>
      <c r="E2478">
        <v>9814958778</v>
      </c>
      <c r="F2478" t="s">
        <v>5446</v>
      </c>
      <c r="G2478" t="s">
        <v>12</v>
      </c>
      <c r="H2478" t="s">
        <v>13</v>
      </c>
      <c r="I2478" t="s">
        <v>14</v>
      </c>
    </row>
    <row r="2479" spans="1:9" x14ac:dyDescent="0.35">
      <c r="A2479" t="s">
        <v>5448</v>
      </c>
      <c r="B2479" t="s">
        <v>5237</v>
      </c>
      <c r="C2479">
        <v>141001</v>
      </c>
      <c r="D2479" t="s">
        <v>5449</v>
      </c>
      <c r="E2479">
        <v>9417005888</v>
      </c>
      <c r="F2479" t="s">
        <v>5448</v>
      </c>
      <c r="G2479" t="s">
        <v>12</v>
      </c>
      <c r="H2479" t="s">
        <v>13</v>
      </c>
      <c r="I2479" t="s">
        <v>52</v>
      </c>
    </row>
    <row r="2480" spans="1:9" x14ac:dyDescent="0.35">
      <c r="A2480" t="s">
        <v>5450</v>
      </c>
      <c r="B2480" t="s">
        <v>5237</v>
      </c>
      <c r="C2480">
        <v>142026</v>
      </c>
      <c r="D2480" t="s">
        <v>5451</v>
      </c>
      <c r="E2480">
        <v>9417047792</v>
      </c>
      <c r="F2480" t="s">
        <v>5450</v>
      </c>
      <c r="G2480" t="s">
        <v>12</v>
      </c>
      <c r="H2480" t="s">
        <v>13</v>
      </c>
      <c r="I2480" t="s">
        <v>14</v>
      </c>
    </row>
    <row r="2481" spans="1:9" x14ac:dyDescent="0.35">
      <c r="A2481" t="s">
        <v>5452</v>
      </c>
      <c r="B2481" t="s">
        <v>5237</v>
      </c>
      <c r="C2481">
        <v>141001</v>
      </c>
      <c r="D2481" t="s">
        <v>5453</v>
      </c>
      <c r="E2481">
        <v>9417281267</v>
      </c>
      <c r="F2481" t="s">
        <v>5454</v>
      </c>
      <c r="G2481" t="s">
        <v>12</v>
      </c>
      <c r="H2481" t="s">
        <v>13</v>
      </c>
      <c r="I2481" t="s">
        <v>14</v>
      </c>
    </row>
    <row r="2482" spans="1:9" x14ac:dyDescent="0.35">
      <c r="A2482" t="s">
        <v>5455</v>
      </c>
      <c r="B2482" t="s">
        <v>5237</v>
      </c>
      <c r="C2482">
        <v>142026</v>
      </c>
      <c r="D2482" t="s">
        <v>5456</v>
      </c>
      <c r="E2482">
        <v>9463638007</v>
      </c>
      <c r="F2482" t="s">
        <v>12</v>
      </c>
      <c r="G2482" t="s">
        <v>12</v>
      </c>
      <c r="H2482" t="s">
        <v>13</v>
      </c>
      <c r="I2482" t="s">
        <v>14</v>
      </c>
    </row>
    <row r="2483" spans="1:9" x14ac:dyDescent="0.35">
      <c r="A2483" t="s">
        <v>5457</v>
      </c>
      <c r="B2483" t="s">
        <v>5237</v>
      </c>
      <c r="C2483">
        <v>141401</v>
      </c>
      <c r="D2483" t="s">
        <v>5458</v>
      </c>
      <c r="E2483">
        <v>9814664290</v>
      </c>
      <c r="F2483" t="s">
        <v>5457</v>
      </c>
      <c r="G2483" t="s">
        <v>12</v>
      </c>
      <c r="H2483" t="s">
        <v>13</v>
      </c>
      <c r="I2483" t="s">
        <v>22</v>
      </c>
    </row>
    <row r="2484" spans="1:9" x14ac:dyDescent="0.35">
      <c r="A2484" t="s">
        <v>5459</v>
      </c>
      <c r="B2484" t="s">
        <v>5237</v>
      </c>
      <c r="C2484">
        <v>141001</v>
      </c>
      <c r="D2484" t="s">
        <v>5460</v>
      </c>
      <c r="E2484">
        <v>9814501572</v>
      </c>
      <c r="F2484" t="s">
        <v>5461</v>
      </c>
      <c r="G2484" t="s">
        <v>5462</v>
      </c>
      <c r="H2484" t="s">
        <v>13</v>
      </c>
      <c r="I2484" t="s">
        <v>1909</v>
      </c>
    </row>
    <row r="2485" spans="1:9" x14ac:dyDescent="0.35">
      <c r="A2485" t="s">
        <v>5463</v>
      </c>
      <c r="B2485" t="s">
        <v>5237</v>
      </c>
      <c r="C2485">
        <v>141001</v>
      </c>
      <c r="D2485" t="s">
        <v>5464</v>
      </c>
      <c r="E2485">
        <v>9417342295</v>
      </c>
      <c r="F2485" t="s">
        <v>5463</v>
      </c>
      <c r="G2485" t="s">
        <v>12</v>
      </c>
      <c r="H2485" t="s">
        <v>13</v>
      </c>
      <c r="I2485" t="s">
        <v>22</v>
      </c>
    </row>
    <row r="2486" spans="1:9" x14ac:dyDescent="0.35">
      <c r="A2486" t="s">
        <v>5465</v>
      </c>
      <c r="B2486" t="s">
        <v>5237</v>
      </c>
      <c r="C2486">
        <v>141002</v>
      </c>
      <c r="D2486" t="s">
        <v>5466</v>
      </c>
      <c r="E2486">
        <v>9815258181</v>
      </c>
      <c r="F2486" t="s">
        <v>5465</v>
      </c>
      <c r="G2486" t="s">
        <v>12</v>
      </c>
      <c r="H2486" t="s">
        <v>13</v>
      </c>
      <c r="I2486" t="s">
        <v>1909</v>
      </c>
    </row>
    <row r="2487" spans="1:9" x14ac:dyDescent="0.35">
      <c r="A2487" t="s">
        <v>5467</v>
      </c>
      <c r="B2487" t="s">
        <v>5237</v>
      </c>
      <c r="C2487">
        <v>141401</v>
      </c>
      <c r="D2487" t="s">
        <v>5468</v>
      </c>
      <c r="E2487">
        <v>9417031428</v>
      </c>
      <c r="F2487" t="s">
        <v>5469</v>
      </c>
      <c r="G2487" t="s">
        <v>12</v>
      </c>
      <c r="H2487" t="s">
        <v>13</v>
      </c>
      <c r="I2487" t="s">
        <v>1909</v>
      </c>
    </row>
    <row r="2488" spans="1:9" x14ac:dyDescent="0.35">
      <c r="A2488" t="s">
        <v>5470</v>
      </c>
      <c r="B2488" t="s">
        <v>5237</v>
      </c>
      <c r="C2488">
        <v>141001</v>
      </c>
      <c r="D2488" t="s">
        <v>5471</v>
      </c>
      <c r="E2488">
        <v>9814173536</v>
      </c>
      <c r="F2488" t="s">
        <v>5470</v>
      </c>
      <c r="G2488" t="s">
        <v>12</v>
      </c>
      <c r="H2488" t="s">
        <v>13</v>
      </c>
      <c r="I2488" t="s">
        <v>14</v>
      </c>
    </row>
    <row r="2489" spans="1:9" x14ac:dyDescent="0.35">
      <c r="A2489" t="s">
        <v>5472</v>
      </c>
      <c r="B2489" t="s">
        <v>5237</v>
      </c>
      <c r="C2489">
        <v>141001</v>
      </c>
      <c r="D2489" t="s">
        <v>5473</v>
      </c>
      <c r="E2489">
        <v>9815421532</v>
      </c>
      <c r="F2489" t="s">
        <v>5472</v>
      </c>
      <c r="G2489" t="s">
        <v>12</v>
      </c>
      <c r="H2489" t="s">
        <v>13</v>
      </c>
      <c r="I2489" t="s">
        <v>566</v>
      </c>
    </row>
    <row r="2490" spans="1:9" x14ac:dyDescent="0.35">
      <c r="A2490" t="s">
        <v>5474</v>
      </c>
      <c r="B2490" t="s">
        <v>5237</v>
      </c>
      <c r="C2490">
        <v>141001</v>
      </c>
      <c r="D2490" t="s">
        <v>5475</v>
      </c>
      <c r="E2490">
        <v>9417867094</v>
      </c>
      <c r="F2490" t="s">
        <v>5474</v>
      </c>
      <c r="G2490" t="s">
        <v>12</v>
      </c>
      <c r="H2490" t="s">
        <v>13</v>
      </c>
      <c r="I2490" t="s">
        <v>52</v>
      </c>
    </row>
    <row r="2491" spans="1:9" x14ac:dyDescent="0.35">
      <c r="A2491" t="s">
        <v>5476</v>
      </c>
      <c r="B2491" t="s">
        <v>5237</v>
      </c>
      <c r="C2491">
        <v>141001</v>
      </c>
      <c r="D2491" t="s">
        <v>5477</v>
      </c>
      <c r="E2491">
        <v>9814217079</v>
      </c>
      <c r="F2491" t="s">
        <v>12</v>
      </c>
      <c r="G2491" t="s">
        <v>5478</v>
      </c>
      <c r="H2491" t="s">
        <v>13</v>
      </c>
      <c r="I2491" t="s">
        <v>22</v>
      </c>
    </row>
    <row r="2492" spans="1:9" x14ac:dyDescent="0.35">
      <c r="A2492" t="s">
        <v>5479</v>
      </c>
      <c r="B2492" t="s">
        <v>5237</v>
      </c>
      <c r="C2492">
        <v>141001</v>
      </c>
      <c r="D2492" t="s">
        <v>5480</v>
      </c>
      <c r="E2492">
        <v>9815677609</v>
      </c>
      <c r="F2492" t="s">
        <v>5479</v>
      </c>
      <c r="G2492" t="s">
        <v>12</v>
      </c>
      <c r="H2492" t="s">
        <v>13</v>
      </c>
      <c r="I2492" t="s">
        <v>14</v>
      </c>
    </row>
    <row r="2493" spans="1:9" x14ac:dyDescent="0.35">
      <c r="A2493" t="s">
        <v>5481</v>
      </c>
      <c r="B2493" t="s">
        <v>5237</v>
      </c>
      <c r="C2493">
        <v>141002</v>
      </c>
      <c r="D2493" t="s">
        <v>5482</v>
      </c>
      <c r="E2493">
        <v>9915873673</v>
      </c>
      <c r="F2493" t="s">
        <v>5483</v>
      </c>
      <c r="G2493" t="s">
        <v>12</v>
      </c>
      <c r="H2493" t="s">
        <v>13</v>
      </c>
      <c r="I2493" t="s">
        <v>22</v>
      </c>
    </row>
    <row r="2494" spans="1:9" x14ac:dyDescent="0.35">
      <c r="A2494" t="s">
        <v>5484</v>
      </c>
      <c r="B2494" t="s">
        <v>5237</v>
      </c>
      <c r="C2494">
        <v>141001</v>
      </c>
      <c r="D2494" t="s">
        <v>5485</v>
      </c>
      <c r="E2494">
        <v>9855429100</v>
      </c>
      <c r="F2494" t="s">
        <v>5484</v>
      </c>
      <c r="G2494" t="s">
        <v>12</v>
      </c>
      <c r="H2494" t="s">
        <v>13</v>
      </c>
      <c r="I2494" t="s">
        <v>14</v>
      </c>
    </row>
    <row r="2495" spans="1:9" x14ac:dyDescent="0.35">
      <c r="A2495" t="s">
        <v>3656</v>
      </c>
      <c r="B2495" t="s">
        <v>5237</v>
      </c>
      <c r="C2495">
        <v>142030</v>
      </c>
      <c r="D2495" t="s">
        <v>5486</v>
      </c>
      <c r="E2495">
        <v>9814803512</v>
      </c>
      <c r="F2495" t="s">
        <v>3656</v>
      </c>
      <c r="G2495" t="s">
        <v>12</v>
      </c>
      <c r="H2495" t="s">
        <v>13</v>
      </c>
      <c r="I2495" t="s">
        <v>14</v>
      </c>
    </row>
    <row r="2496" spans="1:9" x14ac:dyDescent="0.35">
      <c r="A2496" t="s">
        <v>5487</v>
      </c>
      <c r="B2496" t="s">
        <v>5237</v>
      </c>
      <c r="C2496">
        <v>141001</v>
      </c>
      <c r="D2496" t="s">
        <v>5488</v>
      </c>
      <c r="E2496">
        <v>9814554470</v>
      </c>
      <c r="F2496" t="s">
        <v>5489</v>
      </c>
      <c r="G2496" t="s">
        <v>12</v>
      </c>
      <c r="H2496" t="s">
        <v>13</v>
      </c>
      <c r="I2496" t="s">
        <v>14</v>
      </c>
    </row>
    <row r="2497" spans="1:9" x14ac:dyDescent="0.35">
      <c r="A2497" t="s">
        <v>5490</v>
      </c>
      <c r="B2497" t="s">
        <v>5237</v>
      </c>
      <c r="C2497">
        <v>141001</v>
      </c>
      <c r="D2497" t="s">
        <v>5491</v>
      </c>
      <c r="E2497">
        <v>9779717626</v>
      </c>
      <c r="F2497" t="s">
        <v>5490</v>
      </c>
      <c r="G2497" t="s">
        <v>12</v>
      </c>
      <c r="H2497" t="s">
        <v>13</v>
      </c>
      <c r="I2497" t="s">
        <v>14</v>
      </c>
    </row>
    <row r="2498" spans="1:9" x14ac:dyDescent="0.35">
      <c r="A2498" t="s">
        <v>5407</v>
      </c>
      <c r="B2498" t="s">
        <v>5237</v>
      </c>
      <c r="C2498">
        <v>141001</v>
      </c>
      <c r="D2498" t="s">
        <v>5492</v>
      </c>
      <c r="E2498">
        <v>9356749819</v>
      </c>
      <c r="F2498" t="s">
        <v>5407</v>
      </c>
      <c r="G2498" t="s">
        <v>12</v>
      </c>
      <c r="H2498" t="s">
        <v>13</v>
      </c>
      <c r="I2498" t="s">
        <v>14</v>
      </c>
    </row>
    <row r="2499" spans="1:9" x14ac:dyDescent="0.35">
      <c r="A2499" t="s">
        <v>5493</v>
      </c>
      <c r="B2499" t="s">
        <v>5237</v>
      </c>
      <c r="C2499">
        <v>141003</v>
      </c>
      <c r="D2499" t="s">
        <v>5494</v>
      </c>
      <c r="E2499">
        <v>9872414050</v>
      </c>
      <c r="F2499" t="s">
        <v>5493</v>
      </c>
      <c r="G2499" t="s">
        <v>12</v>
      </c>
      <c r="H2499" t="s">
        <v>13</v>
      </c>
      <c r="I2499" t="s">
        <v>14</v>
      </c>
    </row>
    <row r="2500" spans="1:9" x14ac:dyDescent="0.35">
      <c r="A2500" t="s">
        <v>5495</v>
      </c>
      <c r="B2500" t="s">
        <v>5237</v>
      </c>
      <c r="C2500">
        <v>141001</v>
      </c>
      <c r="D2500" t="s">
        <v>5496</v>
      </c>
      <c r="E2500">
        <v>9815031303</v>
      </c>
      <c r="F2500" t="s">
        <v>5495</v>
      </c>
      <c r="G2500" t="s">
        <v>12</v>
      </c>
      <c r="H2500" t="s">
        <v>13</v>
      </c>
      <c r="I2500" t="s">
        <v>14</v>
      </c>
    </row>
    <row r="2501" spans="1:9" x14ac:dyDescent="0.35">
      <c r="A2501" t="s">
        <v>5497</v>
      </c>
      <c r="B2501" t="s">
        <v>5237</v>
      </c>
      <c r="C2501">
        <v>141002</v>
      </c>
      <c r="D2501" t="s">
        <v>5498</v>
      </c>
      <c r="E2501">
        <v>9855409334</v>
      </c>
      <c r="F2501" t="s">
        <v>5497</v>
      </c>
      <c r="G2501" t="s">
        <v>12</v>
      </c>
      <c r="H2501" t="s">
        <v>13</v>
      </c>
      <c r="I2501" t="s">
        <v>14</v>
      </c>
    </row>
    <row r="2502" spans="1:9" x14ac:dyDescent="0.35">
      <c r="A2502" t="s">
        <v>5499</v>
      </c>
      <c r="B2502" t="s">
        <v>5237</v>
      </c>
      <c r="C2502">
        <v>141003</v>
      </c>
      <c r="D2502" t="s">
        <v>5500</v>
      </c>
      <c r="E2502">
        <v>9988303545</v>
      </c>
      <c r="F2502" t="s">
        <v>5501</v>
      </c>
      <c r="G2502" t="s">
        <v>12</v>
      </c>
      <c r="H2502" t="s">
        <v>13</v>
      </c>
      <c r="I2502" t="s">
        <v>14</v>
      </c>
    </row>
    <row r="2503" spans="1:9" x14ac:dyDescent="0.35">
      <c r="A2503" t="s">
        <v>5502</v>
      </c>
      <c r="B2503" t="s">
        <v>5237</v>
      </c>
      <c r="C2503">
        <v>141001</v>
      </c>
      <c r="D2503" t="s">
        <v>5503</v>
      </c>
      <c r="E2503">
        <v>9878642087</v>
      </c>
      <c r="F2503" t="s">
        <v>5502</v>
      </c>
      <c r="G2503" t="s">
        <v>12</v>
      </c>
      <c r="H2503" t="s">
        <v>13</v>
      </c>
      <c r="I2503" t="s">
        <v>22</v>
      </c>
    </row>
    <row r="2504" spans="1:9" x14ac:dyDescent="0.35">
      <c r="A2504" t="s">
        <v>5504</v>
      </c>
      <c r="B2504" t="s">
        <v>5237</v>
      </c>
      <c r="C2504">
        <v>141001</v>
      </c>
      <c r="D2504" t="s">
        <v>5505</v>
      </c>
      <c r="E2504">
        <v>9417055199</v>
      </c>
      <c r="F2504" t="s">
        <v>5506</v>
      </c>
      <c r="G2504" t="s">
        <v>12</v>
      </c>
      <c r="H2504" t="s">
        <v>13</v>
      </c>
      <c r="I2504" t="s">
        <v>14</v>
      </c>
    </row>
    <row r="2505" spans="1:9" x14ac:dyDescent="0.35">
      <c r="A2505" t="s">
        <v>5507</v>
      </c>
      <c r="B2505" t="s">
        <v>5237</v>
      </c>
      <c r="C2505">
        <v>141003</v>
      </c>
      <c r="D2505" t="s">
        <v>5508</v>
      </c>
      <c r="E2505">
        <v>9814350563</v>
      </c>
      <c r="F2505" t="s">
        <v>5507</v>
      </c>
      <c r="G2505" t="s">
        <v>12</v>
      </c>
      <c r="H2505" t="s">
        <v>13</v>
      </c>
      <c r="I2505" t="s">
        <v>14</v>
      </c>
    </row>
    <row r="2506" spans="1:9" x14ac:dyDescent="0.35">
      <c r="A2506" t="s">
        <v>3864</v>
      </c>
      <c r="B2506" t="s">
        <v>5237</v>
      </c>
      <c r="C2506">
        <v>141003</v>
      </c>
      <c r="D2506" t="s">
        <v>5509</v>
      </c>
      <c r="E2506">
        <v>9814802138</v>
      </c>
      <c r="F2506" t="s">
        <v>3864</v>
      </c>
      <c r="G2506" t="s">
        <v>12</v>
      </c>
      <c r="H2506" t="s">
        <v>13</v>
      </c>
      <c r="I2506" t="s">
        <v>22</v>
      </c>
    </row>
    <row r="2507" spans="1:9" x14ac:dyDescent="0.35">
      <c r="A2507" t="s">
        <v>5510</v>
      </c>
      <c r="B2507" t="s">
        <v>5237</v>
      </c>
      <c r="C2507">
        <v>141003</v>
      </c>
      <c r="D2507" t="s">
        <v>5511</v>
      </c>
      <c r="E2507">
        <v>9417046553</v>
      </c>
      <c r="F2507" t="s">
        <v>5510</v>
      </c>
      <c r="G2507" t="s">
        <v>12</v>
      </c>
      <c r="H2507" t="s">
        <v>13</v>
      </c>
      <c r="I2507" t="s">
        <v>22</v>
      </c>
    </row>
    <row r="2508" spans="1:9" x14ac:dyDescent="0.35">
      <c r="A2508" t="s">
        <v>5512</v>
      </c>
      <c r="B2508" t="s">
        <v>5237</v>
      </c>
      <c r="C2508">
        <v>141001</v>
      </c>
      <c r="D2508" t="s">
        <v>5513</v>
      </c>
      <c r="E2508">
        <v>9316919381</v>
      </c>
      <c r="F2508" t="s">
        <v>5512</v>
      </c>
      <c r="G2508" t="s">
        <v>12</v>
      </c>
      <c r="H2508" t="s">
        <v>13</v>
      </c>
      <c r="I2508" t="s">
        <v>22</v>
      </c>
    </row>
    <row r="2509" spans="1:9" x14ac:dyDescent="0.35">
      <c r="A2509" t="s">
        <v>5514</v>
      </c>
      <c r="B2509" t="s">
        <v>5237</v>
      </c>
      <c r="C2509">
        <v>141001</v>
      </c>
      <c r="D2509" t="s">
        <v>5515</v>
      </c>
      <c r="E2509">
        <v>9417137025</v>
      </c>
      <c r="F2509" t="s">
        <v>5514</v>
      </c>
      <c r="G2509" t="s">
        <v>12</v>
      </c>
      <c r="H2509" t="s">
        <v>13</v>
      </c>
      <c r="I2509" t="s">
        <v>14</v>
      </c>
    </row>
    <row r="2510" spans="1:9" x14ac:dyDescent="0.35">
      <c r="A2510" t="s">
        <v>5516</v>
      </c>
      <c r="B2510" t="s">
        <v>5237</v>
      </c>
      <c r="C2510">
        <v>142026</v>
      </c>
      <c r="D2510" t="s">
        <v>5517</v>
      </c>
      <c r="E2510">
        <v>9803500010</v>
      </c>
      <c r="F2510" t="s">
        <v>5516</v>
      </c>
      <c r="G2510" t="s">
        <v>12</v>
      </c>
      <c r="H2510" t="s">
        <v>13</v>
      </c>
      <c r="I2510" t="s">
        <v>14</v>
      </c>
    </row>
    <row r="2511" spans="1:9" x14ac:dyDescent="0.35">
      <c r="A2511" t="s">
        <v>5518</v>
      </c>
      <c r="B2511" t="s">
        <v>5237</v>
      </c>
      <c r="C2511">
        <v>141401</v>
      </c>
      <c r="D2511" t="s">
        <v>5519</v>
      </c>
      <c r="E2511">
        <v>9872666522</v>
      </c>
      <c r="F2511" t="s">
        <v>5518</v>
      </c>
      <c r="G2511" t="s">
        <v>12</v>
      </c>
      <c r="H2511" t="s">
        <v>13</v>
      </c>
      <c r="I2511" t="s">
        <v>14</v>
      </c>
    </row>
    <row r="2512" spans="1:9" x14ac:dyDescent="0.35">
      <c r="A2512" t="s">
        <v>5520</v>
      </c>
      <c r="B2512" t="s">
        <v>5237</v>
      </c>
      <c r="C2512">
        <v>141401</v>
      </c>
      <c r="D2512" t="s">
        <v>5521</v>
      </c>
      <c r="E2512">
        <v>9815300099</v>
      </c>
      <c r="F2512" t="s">
        <v>5520</v>
      </c>
      <c r="G2512" t="s">
        <v>12</v>
      </c>
      <c r="H2512" t="s">
        <v>13</v>
      </c>
      <c r="I2512" t="s">
        <v>14</v>
      </c>
    </row>
    <row r="2513" spans="1:9" x14ac:dyDescent="0.35">
      <c r="A2513" t="s">
        <v>5522</v>
      </c>
      <c r="B2513" t="s">
        <v>5237</v>
      </c>
      <c r="C2513">
        <v>141001</v>
      </c>
      <c r="D2513" t="s">
        <v>5237</v>
      </c>
      <c r="E2513">
        <v>9888009312</v>
      </c>
      <c r="F2513" t="s">
        <v>5523</v>
      </c>
      <c r="G2513" t="s">
        <v>12</v>
      </c>
      <c r="H2513" t="s">
        <v>13</v>
      </c>
      <c r="I2513" t="s">
        <v>14</v>
      </c>
    </row>
    <row r="2514" spans="1:9" x14ac:dyDescent="0.35">
      <c r="A2514" t="s">
        <v>5524</v>
      </c>
      <c r="B2514" t="s">
        <v>5237</v>
      </c>
      <c r="C2514">
        <v>141003</v>
      </c>
      <c r="D2514" t="s">
        <v>5525</v>
      </c>
      <c r="E2514">
        <v>9888484085</v>
      </c>
      <c r="F2514" t="s">
        <v>5526</v>
      </c>
      <c r="G2514" t="s">
        <v>12</v>
      </c>
      <c r="H2514" t="s">
        <v>13</v>
      </c>
      <c r="I2514" t="s">
        <v>14</v>
      </c>
    </row>
    <row r="2515" spans="1:9" x14ac:dyDescent="0.35">
      <c r="A2515" t="s">
        <v>5527</v>
      </c>
      <c r="B2515" t="s">
        <v>5237</v>
      </c>
      <c r="C2515">
        <v>141001</v>
      </c>
      <c r="D2515" t="s">
        <v>5528</v>
      </c>
      <c r="E2515">
        <v>9815258737</v>
      </c>
      <c r="F2515" t="s">
        <v>5527</v>
      </c>
      <c r="G2515" t="s">
        <v>12</v>
      </c>
      <c r="H2515" t="s">
        <v>13</v>
      </c>
      <c r="I2515" t="s">
        <v>14</v>
      </c>
    </row>
    <row r="2516" spans="1:9" x14ac:dyDescent="0.35">
      <c r="A2516" t="s">
        <v>5529</v>
      </c>
      <c r="B2516" t="s">
        <v>5237</v>
      </c>
      <c r="C2516">
        <v>141001</v>
      </c>
      <c r="D2516" t="s">
        <v>5530</v>
      </c>
      <c r="E2516">
        <v>9915963202</v>
      </c>
      <c r="F2516" t="s">
        <v>5529</v>
      </c>
      <c r="G2516" t="s">
        <v>12</v>
      </c>
      <c r="H2516" t="s">
        <v>13</v>
      </c>
      <c r="I2516" t="s">
        <v>14</v>
      </c>
    </row>
    <row r="2517" spans="1:9" x14ac:dyDescent="0.35">
      <c r="A2517" t="s">
        <v>5531</v>
      </c>
      <c r="B2517" t="s">
        <v>5237</v>
      </c>
      <c r="C2517">
        <v>141001</v>
      </c>
      <c r="D2517" t="s">
        <v>5532</v>
      </c>
      <c r="E2517">
        <v>9814766534</v>
      </c>
      <c r="F2517" t="s">
        <v>5533</v>
      </c>
      <c r="G2517" t="s">
        <v>12</v>
      </c>
      <c r="H2517" t="s">
        <v>13</v>
      </c>
      <c r="I2517" t="s">
        <v>14</v>
      </c>
    </row>
    <row r="2518" spans="1:9" x14ac:dyDescent="0.35">
      <c r="A2518" t="s">
        <v>5534</v>
      </c>
      <c r="B2518" t="s">
        <v>5237</v>
      </c>
      <c r="C2518">
        <v>141001</v>
      </c>
      <c r="D2518" t="s">
        <v>5535</v>
      </c>
      <c r="E2518">
        <v>9888464464</v>
      </c>
      <c r="F2518" t="s">
        <v>5534</v>
      </c>
      <c r="G2518" t="s">
        <v>12</v>
      </c>
      <c r="H2518" t="s">
        <v>13</v>
      </c>
      <c r="I2518" t="s">
        <v>14</v>
      </c>
    </row>
    <row r="2519" spans="1:9" x14ac:dyDescent="0.35">
      <c r="A2519" t="s">
        <v>5536</v>
      </c>
      <c r="B2519" t="s">
        <v>5237</v>
      </c>
      <c r="C2519">
        <v>141001</v>
      </c>
      <c r="D2519" t="s">
        <v>5537</v>
      </c>
      <c r="E2519">
        <v>9814003435</v>
      </c>
      <c r="F2519" t="s">
        <v>5536</v>
      </c>
      <c r="G2519" t="s">
        <v>12</v>
      </c>
      <c r="H2519" t="s">
        <v>5538</v>
      </c>
      <c r="I2519" t="s">
        <v>14</v>
      </c>
    </row>
    <row r="2520" spans="1:9" x14ac:dyDescent="0.35">
      <c r="A2520" t="s">
        <v>5539</v>
      </c>
      <c r="B2520" t="s">
        <v>5237</v>
      </c>
      <c r="C2520">
        <v>141001</v>
      </c>
      <c r="D2520" t="s">
        <v>5540</v>
      </c>
      <c r="E2520">
        <v>9814744742</v>
      </c>
      <c r="F2520" t="s">
        <v>5539</v>
      </c>
      <c r="G2520" t="s">
        <v>12</v>
      </c>
      <c r="H2520" t="s">
        <v>13</v>
      </c>
      <c r="I2520" t="s">
        <v>14</v>
      </c>
    </row>
    <row r="2521" spans="1:9" x14ac:dyDescent="0.35">
      <c r="A2521" t="s">
        <v>5541</v>
      </c>
      <c r="B2521" t="s">
        <v>5237</v>
      </c>
      <c r="C2521">
        <v>141001</v>
      </c>
      <c r="D2521" t="s">
        <v>5542</v>
      </c>
      <c r="E2521">
        <v>9417205712</v>
      </c>
      <c r="F2521" t="s">
        <v>5541</v>
      </c>
      <c r="G2521" t="s">
        <v>12</v>
      </c>
      <c r="H2521" t="s">
        <v>13</v>
      </c>
      <c r="I2521" t="s">
        <v>52</v>
      </c>
    </row>
    <row r="2522" spans="1:9" x14ac:dyDescent="0.35">
      <c r="A2522" t="s">
        <v>5543</v>
      </c>
      <c r="B2522" t="s">
        <v>5237</v>
      </c>
      <c r="C2522">
        <v>141001</v>
      </c>
      <c r="D2522" t="s">
        <v>5544</v>
      </c>
      <c r="E2522">
        <v>9888308080</v>
      </c>
      <c r="F2522" t="s">
        <v>5545</v>
      </c>
      <c r="G2522" t="s">
        <v>5546</v>
      </c>
      <c r="H2522" t="s">
        <v>13</v>
      </c>
      <c r="I2522" t="s">
        <v>14</v>
      </c>
    </row>
    <row r="2523" spans="1:9" x14ac:dyDescent="0.35">
      <c r="A2523" t="s">
        <v>5547</v>
      </c>
      <c r="B2523" t="s">
        <v>5237</v>
      </c>
      <c r="C2523">
        <v>141001</v>
      </c>
      <c r="D2523" t="s">
        <v>5548</v>
      </c>
      <c r="E2523">
        <v>9888880072</v>
      </c>
      <c r="F2523" t="s">
        <v>5547</v>
      </c>
      <c r="G2523" t="s">
        <v>12</v>
      </c>
      <c r="H2523" t="s">
        <v>13</v>
      </c>
      <c r="I2523" t="s">
        <v>158</v>
      </c>
    </row>
    <row r="2524" spans="1:9" x14ac:dyDescent="0.35">
      <c r="A2524" t="s">
        <v>3155</v>
      </c>
      <c r="B2524" t="s">
        <v>5237</v>
      </c>
      <c r="C2524">
        <v>141001</v>
      </c>
      <c r="D2524" t="s">
        <v>5549</v>
      </c>
      <c r="E2524">
        <v>9815403053</v>
      </c>
      <c r="F2524" t="s">
        <v>3155</v>
      </c>
      <c r="G2524" t="s">
        <v>12</v>
      </c>
      <c r="H2524" t="s">
        <v>13</v>
      </c>
      <c r="I2524" t="s">
        <v>1909</v>
      </c>
    </row>
    <row r="2525" spans="1:9" x14ac:dyDescent="0.35">
      <c r="A2525" t="s">
        <v>5550</v>
      </c>
      <c r="B2525" t="s">
        <v>5237</v>
      </c>
      <c r="C2525">
        <v>141003</v>
      </c>
      <c r="D2525" t="s">
        <v>5551</v>
      </c>
      <c r="E2525">
        <v>9814174852</v>
      </c>
      <c r="F2525" t="s">
        <v>5550</v>
      </c>
      <c r="G2525" t="s">
        <v>12</v>
      </c>
      <c r="H2525" t="s">
        <v>13</v>
      </c>
      <c r="I2525" t="s">
        <v>14</v>
      </c>
    </row>
    <row r="2526" spans="1:9" x14ac:dyDescent="0.35">
      <c r="A2526" t="s">
        <v>5552</v>
      </c>
      <c r="B2526" t="s">
        <v>5237</v>
      </c>
      <c r="C2526">
        <v>141001</v>
      </c>
      <c r="D2526" t="s">
        <v>5553</v>
      </c>
      <c r="E2526">
        <v>9814042711</v>
      </c>
      <c r="F2526" t="s">
        <v>5552</v>
      </c>
      <c r="G2526" t="s">
        <v>12</v>
      </c>
      <c r="H2526" t="s">
        <v>13</v>
      </c>
      <c r="I2526" t="s">
        <v>3460</v>
      </c>
    </row>
    <row r="2527" spans="1:9" x14ac:dyDescent="0.35">
      <c r="A2527" t="s">
        <v>5554</v>
      </c>
      <c r="B2527" t="s">
        <v>5237</v>
      </c>
      <c r="C2527">
        <v>141001</v>
      </c>
      <c r="D2527" t="s">
        <v>5555</v>
      </c>
      <c r="E2527">
        <v>9814740623</v>
      </c>
      <c r="F2527" t="s">
        <v>5556</v>
      </c>
      <c r="G2527" t="s">
        <v>12</v>
      </c>
      <c r="H2527" t="s">
        <v>13</v>
      </c>
      <c r="I2527" t="s">
        <v>14</v>
      </c>
    </row>
    <row r="2528" spans="1:9" x14ac:dyDescent="0.35">
      <c r="A2528" t="s">
        <v>5557</v>
      </c>
      <c r="B2528" t="s">
        <v>5237</v>
      </c>
      <c r="C2528">
        <v>141010</v>
      </c>
      <c r="D2528" t="s">
        <v>5558</v>
      </c>
      <c r="E2528">
        <v>9417323192</v>
      </c>
      <c r="F2528" t="s">
        <v>5557</v>
      </c>
      <c r="G2528" t="s">
        <v>12</v>
      </c>
      <c r="H2528" t="s">
        <v>13</v>
      </c>
      <c r="I2528" t="s">
        <v>52</v>
      </c>
    </row>
    <row r="2529" spans="1:9" x14ac:dyDescent="0.35">
      <c r="A2529" t="s">
        <v>5559</v>
      </c>
      <c r="B2529" t="s">
        <v>5237</v>
      </c>
      <c r="C2529">
        <v>141003</v>
      </c>
      <c r="D2529" t="s">
        <v>5560</v>
      </c>
      <c r="E2529">
        <v>9814214560</v>
      </c>
      <c r="F2529" t="s">
        <v>5559</v>
      </c>
      <c r="G2529" t="s">
        <v>12</v>
      </c>
      <c r="H2529" t="s">
        <v>13</v>
      </c>
      <c r="I2529" t="s">
        <v>14</v>
      </c>
    </row>
    <row r="2530" spans="1:9" x14ac:dyDescent="0.35">
      <c r="A2530" t="s">
        <v>5561</v>
      </c>
      <c r="B2530" t="s">
        <v>5237</v>
      </c>
      <c r="C2530">
        <v>141001</v>
      </c>
      <c r="D2530" t="s">
        <v>5562</v>
      </c>
      <c r="E2530">
        <v>9814060118</v>
      </c>
      <c r="F2530" t="s">
        <v>5561</v>
      </c>
      <c r="G2530" t="s">
        <v>12</v>
      </c>
      <c r="H2530" t="s">
        <v>13</v>
      </c>
      <c r="I2530" t="s">
        <v>14</v>
      </c>
    </row>
    <row r="2531" spans="1:9" x14ac:dyDescent="0.35">
      <c r="A2531" t="s">
        <v>5563</v>
      </c>
      <c r="B2531" t="s">
        <v>5237</v>
      </c>
      <c r="C2531">
        <v>141003</v>
      </c>
      <c r="D2531" t="s">
        <v>5564</v>
      </c>
      <c r="E2531">
        <v>9814345699</v>
      </c>
      <c r="F2531" t="s">
        <v>5563</v>
      </c>
      <c r="G2531" t="s">
        <v>12</v>
      </c>
      <c r="H2531" t="s">
        <v>13</v>
      </c>
      <c r="I2531" t="s">
        <v>1909</v>
      </c>
    </row>
    <row r="2532" spans="1:9" x14ac:dyDescent="0.35">
      <c r="A2532" t="s">
        <v>5565</v>
      </c>
      <c r="B2532" t="s">
        <v>5237</v>
      </c>
      <c r="C2532">
        <v>141010</v>
      </c>
      <c r="D2532" t="s">
        <v>5566</v>
      </c>
      <c r="E2532">
        <v>9815994238</v>
      </c>
      <c r="F2532" t="s">
        <v>5565</v>
      </c>
      <c r="G2532" t="s">
        <v>12</v>
      </c>
      <c r="H2532" t="s">
        <v>13</v>
      </c>
      <c r="I2532" t="s">
        <v>14</v>
      </c>
    </row>
    <row r="2533" spans="1:9" x14ac:dyDescent="0.35">
      <c r="A2533" t="s">
        <v>1776</v>
      </c>
      <c r="B2533" t="s">
        <v>5237</v>
      </c>
      <c r="C2533">
        <v>141001</v>
      </c>
      <c r="D2533" t="s">
        <v>5567</v>
      </c>
      <c r="E2533">
        <v>8146091313</v>
      </c>
      <c r="F2533" t="s">
        <v>1776</v>
      </c>
      <c r="G2533" t="s">
        <v>12</v>
      </c>
      <c r="H2533" t="s">
        <v>13</v>
      </c>
      <c r="I2533" t="s">
        <v>1909</v>
      </c>
    </row>
    <row r="2534" spans="1:9" x14ac:dyDescent="0.35">
      <c r="A2534" t="s">
        <v>5568</v>
      </c>
      <c r="B2534" t="s">
        <v>5237</v>
      </c>
      <c r="C2534">
        <v>141001</v>
      </c>
      <c r="D2534" t="s">
        <v>5569</v>
      </c>
      <c r="E2534">
        <v>9814020099</v>
      </c>
      <c r="F2534" t="s">
        <v>5568</v>
      </c>
      <c r="G2534" t="s">
        <v>12</v>
      </c>
      <c r="H2534" t="s">
        <v>13</v>
      </c>
      <c r="I2534" t="s">
        <v>158</v>
      </c>
    </row>
    <row r="2535" spans="1:9" x14ac:dyDescent="0.35">
      <c r="A2535" t="s">
        <v>5570</v>
      </c>
      <c r="B2535" t="s">
        <v>5237</v>
      </c>
      <c r="C2535">
        <v>141001</v>
      </c>
      <c r="D2535" t="s">
        <v>5571</v>
      </c>
      <c r="E2535">
        <v>9814867809</v>
      </c>
      <c r="F2535" t="s">
        <v>5570</v>
      </c>
      <c r="G2535" t="s">
        <v>12</v>
      </c>
      <c r="H2535" t="s">
        <v>13</v>
      </c>
      <c r="I2535" t="s">
        <v>158</v>
      </c>
    </row>
    <row r="2536" spans="1:9" x14ac:dyDescent="0.35">
      <c r="A2536" t="s">
        <v>5572</v>
      </c>
      <c r="B2536" t="s">
        <v>5237</v>
      </c>
      <c r="C2536">
        <v>141002</v>
      </c>
      <c r="D2536" t="s">
        <v>5573</v>
      </c>
      <c r="E2536">
        <v>9814656380</v>
      </c>
      <c r="F2536" t="s">
        <v>5572</v>
      </c>
      <c r="G2536" t="s">
        <v>12</v>
      </c>
      <c r="H2536" t="s">
        <v>13</v>
      </c>
      <c r="I2536" t="s">
        <v>52</v>
      </c>
    </row>
    <row r="2537" spans="1:9" x14ac:dyDescent="0.35">
      <c r="A2537" t="s">
        <v>5574</v>
      </c>
      <c r="B2537" t="s">
        <v>5237</v>
      </c>
      <c r="C2537">
        <v>141401</v>
      </c>
      <c r="D2537" t="s">
        <v>5575</v>
      </c>
      <c r="E2537">
        <v>9814845449</v>
      </c>
      <c r="F2537" t="s">
        <v>5574</v>
      </c>
      <c r="G2537" t="s">
        <v>12</v>
      </c>
      <c r="H2537" t="s">
        <v>13</v>
      </c>
      <c r="I2537" t="s">
        <v>14</v>
      </c>
    </row>
    <row r="2538" spans="1:9" x14ac:dyDescent="0.35">
      <c r="A2538" t="s">
        <v>5576</v>
      </c>
      <c r="B2538" t="s">
        <v>5237</v>
      </c>
      <c r="C2538">
        <v>142026</v>
      </c>
      <c r="D2538" t="s">
        <v>5577</v>
      </c>
      <c r="E2538">
        <v>9814757977</v>
      </c>
      <c r="F2538" t="s">
        <v>5576</v>
      </c>
      <c r="G2538" t="s">
        <v>12</v>
      </c>
      <c r="H2538" t="s">
        <v>13</v>
      </c>
      <c r="I2538" t="s">
        <v>1909</v>
      </c>
    </row>
    <row r="2539" spans="1:9" x14ac:dyDescent="0.35">
      <c r="A2539" t="s">
        <v>5578</v>
      </c>
      <c r="B2539" t="s">
        <v>5237</v>
      </c>
      <c r="C2539">
        <v>141114</v>
      </c>
      <c r="D2539" t="s">
        <v>5579</v>
      </c>
      <c r="E2539">
        <v>9814437923</v>
      </c>
      <c r="F2539" t="s">
        <v>5578</v>
      </c>
      <c r="G2539" t="s">
        <v>12</v>
      </c>
      <c r="H2539" t="s">
        <v>13</v>
      </c>
      <c r="I2539" t="s">
        <v>22</v>
      </c>
    </row>
    <row r="2540" spans="1:9" x14ac:dyDescent="0.35">
      <c r="A2540" t="s">
        <v>5580</v>
      </c>
      <c r="B2540" t="s">
        <v>5237</v>
      </c>
      <c r="C2540">
        <v>141001</v>
      </c>
      <c r="D2540" t="s">
        <v>5581</v>
      </c>
      <c r="E2540">
        <v>9815319687</v>
      </c>
      <c r="F2540" t="s">
        <v>5580</v>
      </c>
      <c r="G2540" t="s">
        <v>12</v>
      </c>
      <c r="H2540" t="s">
        <v>13</v>
      </c>
      <c r="I2540" t="s">
        <v>14</v>
      </c>
    </row>
    <row r="2541" spans="1:9" x14ac:dyDescent="0.35">
      <c r="A2541" t="s">
        <v>5582</v>
      </c>
      <c r="B2541" t="s">
        <v>5237</v>
      </c>
      <c r="C2541">
        <v>141001</v>
      </c>
      <c r="D2541" t="s">
        <v>5583</v>
      </c>
      <c r="E2541">
        <v>9814009594</v>
      </c>
      <c r="F2541" t="s">
        <v>5582</v>
      </c>
      <c r="G2541" t="s">
        <v>12</v>
      </c>
      <c r="H2541" t="s">
        <v>13</v>
      </c>
      <c r="I2541" t="s">
        <v>48</v>
      </c>
    </row>
    <row r="2542" spans="1:9" x14ac:dyDescent="0.35">
      <c r="A2542" t="s">
        <v>5584</v>
      </c>
      <c r="B2542" t="s">
        <v>5237</v>
      </c>
      <c r="C2542">
        <v>141001</v>
      </c>
      <c r="D2542" t="s">
        <v>5585</v>
      </c>
      <c r="E2542">
        <v>9815000039</v>
      </c>
      <c r="F2542" t="s">
        <v>5584</v>
      </c>
      <c r="G2542" t="s">
        <v>12</v>
      </c>
      <c r="H2542" t="s">
        <v>13</v>
      </c>
      <c r="I2542" t="s">
        <v>14</v>
      </c>
    </row>
    <row r="2543" spans="1:9" x14ac:dyDescent="0.35">
      <c r="A2543" t="s">
        <v>5586</v>
      </c>
      <c r="B2543" t="s">
        <v>5237</v>
      </c>
      <c r="C2543">
        <v>141001</v>
      </c>
      <c r="D2543" t="s">
        <v>5587</v>
      </c>
      <c r="E2543">
        <v>9709244184</v>
      </c>
      <c r="F2543" t="s">
        <v>5586</v>
      </c>
      <c r="G2543" t="s">
        <v>12</v>
      </c>
      <c r="H2543" t="s">
        <v>13</v>
      </c>
      <c r="I2543" t="s">
        <v>14</v>
      </c>
    </row>
    <row r="2544" spans="1:9" x14ac:dyDescent="0.35">
      <c r="A2544" t="s">
        <v>5175</v>
      </c>
      <c r="B2544" t="s">
        <v>5237</v>
      </c>
      <c r="C2544">
        <v>141001</v>
      </c>
      <c r="D2544" t="s">
        <v>5588</v>
      </c>
      <c r="E2544">
        <v>9814804273</v>
      </c>
      <c r="F2544" t="s">
        <v>2149</v>
      </c>
      <c r="G2544" t="s">
        <v>12</v>
      </c>
      <c r="H2544" t="s">
        <v>13</v>
      </c>
      <c r="I2544" t="s">
        <v>22</v>
      </c>
    </row>
    <row r="2545" spans="1:9" x14ac:dyDescent="0.35">
      <c r="A2545" t="s">
        <v>5589</v>
      </c>
      <c r="B2545" t="s">
        <v>5237</v>
      </c>
      <c r="C2545">
        <v>141416</v>
      </c>
      <c r="D2545" t="s">
        <v>5590</v>
      </c>
      <c r="E2545">
        <v>9855700275</v>
      </c>
      <c r="F2545" t="s">
        <v>5589</v>
      </c>
      <c r="G2545" t="s">
        <v>12</v>
      </c>
      <c r="H2545" t="s">
        <v>13</v>
      </c>
      <c r="I2545" t="s">
        <v>22</v>
      </c>
    </row>
    <row r="2546" spans="1:9" x14ac:dyDescent="0.35">
      <c r="A2546" t="s">
        <v>368</v>
      </c>
      <c r="B2546" t="s">
        <v>5237</v>
      </c>
      <c r="C2546">
        <v>141003</v>
      </c>
      <c r="D2546" t="s">
        <v>5591</v>
      </c>
      <c r="E2546">
        <v>9417018211</v>
      </c>
      <c r="F2546" t="s">
        <v>368</v>
      </c>
      <c r="G2546" t="s">
        <v>12</v>
      </c>
      <c r="H2546" t="s">
        <v>13</v>
      </c>
      <c r="I2546" t="s">
        <v>22</v>
      </c>
    </row>
    <row r="2547" spans="1:9" x14ac:dyDescent="0.35">
      <c r="A2547" t="s">
        <v>601</v>
      </c>
      <c r="B2547" t="s">
        <v>5237</v>
      </c>
      <c r="C2547">
        <v>141001</v>
      </c>
      <c r="D2547" t="s">
        <v>5592</v>
      </c>
      <c r="E2547">
        <v>9855441833</v>
      </c>
      <c r="F2547" t="s">
        <v>601</v>
      </c>
      <c r="G2547" t="s">
        <v>12</v>
      </c>
      <c r="H2547" t="s">
        <v>13</v>
      </c>
      <c r="I2547" t="s">
        <v>22</v>
      </c>
    </row>
    <row r="2548" spans="1:9" x14ac:dyDescent="0.35">
      <c r="A2548" t="s">
        <v>5593</v>
      </c>
      <c r="B2548" t="s">
        <v>5237</v>
      </c>
      <c r="C2548">
        <v>141001</v>
      </c>
      <c r="D2548" t="s">
        <v>5594</v>
      </c>
      <c r="E2548">
        <v>9417379078</v>
      </c>
      <c r="F2548" t="s">
        <v>5593</v>
      </c>
      <c r="G2548" t="s">
        <v>12</v>
      </c>
      <c r="H2548" t="s">
        <v>13</v>
      </c>
      <c r="I2548" t="s">
        <v>22</v>
      </c>
    </row>
    <row r="2549" spans="1:9" x14ac:dyDescent="0.35">
      <c r="A2549" t="s">
        <v>5595</v>
      </c>
      <c r="B2549" t="s">
        <v>5237</v>
      </c>
      <c r="C2549">
        <v>142026</v>
      </c>
      <c r="D2549" t="s">
        <v>5596</v>
      </c>
      <c r="E2549">
        <v>9876900085</v>
      </c>
      <c r="F2549" t="s">
        <v>5595</v>
      </c>
      <c r="G2549" t="s">
        <v>12</v>
      </c>
      <c r="H2549" t="s">
        <v>13</v>
      </c>
      <c r="I2549" t="s">
        <v>48</v>
      </c>
    </row>
    <row r="2550" spans="1:9" x14ac:dyDescent="0.35">
      <c r="A2550" t="s">
        <v>2593</v>
      </c>
      <c r="B2550" t="s">
        <v>5237</v>
      </c>
      <c r="C2550">
        <v>141002</v>
      </c>
      <c r="D2550" t="s">
        <v>5597</v>
      </c>
      <c r="E2550">
        <v>9814822902</v>
      </c>
      <c r="F2550" t="s">
        <v>2593</v>
      </c>
      <c r="G2550" t="s">
        <v>12</v>
      </c>
      <c r="H2550" t="s">
        <v>13</v>
      </c>
      <c r="I2550" t="s">
        <v>14</v>
      </c>
    </row>
    <row r="2551" spans="1:9" x14ac:dyDescent="0.35">
      <c r="A2551" t="s">
        <v>5294</v>
      </c>
      <c r="B2551" t="s">
        <v>5237</v>
      </c>
      <c r="C2551">
        <v>141001</v>
      </c>
      <c r="D2551" t="s">
        <v>5598</v>
      </c>
      <c r="E2551">
        <v>9868095998</v>
      </c>
      <c r="F2551" t="s">
        <v>12</v>
      </c>
      <c r="G2551" t="s">
        <v>12</v>
      </c>
      <c r="H2551" t="s">
        <v>13</v>
      </c>
      <c r="I2551" t="s">
        <v>14</v>
      </c>
    </row>
    <row r="2552" spans="1:9" x14ac:dyDescent="0.35">
      <c r="A2552" t="s">
        <v>5599</v>
      </c>
      <c r="B2552" t="s">
        <v>5237</v>
      </c>
      <c r="C2552">
        <v>141001</v>
      </c>
      <c r="D2552" t="s">
        <v>5600</v>
      </c>
      <c r="E2552">
        <v>9814186702</v>
      </c>
      <c r="F2552" t="s">
        <v>12</v>
      </c>
      <c r="G2552" t="s">
        <v>12</v>
      </c>
      <c r="H2552" t="s">
        <v>13</v>
      </c>
      <c r="I2552" t="s">
        <v>14</v>
      </c>
    </row>
    <row r="2553" spans="1:9" x14ac:dyDescent="0.35">
      <c r="A2553" t="s">
        <v>5601</v>
      </c>
      <c r="B2553" t="s">
        <v>5237</v>
      </c>
      <c r="C2553">
        <v>141002</v>
      </c>
      <c r="D2553" t="s">
        <v>5602</v>
      </c>
      <c r="E2553">
        <v>9815824040</v>
      </c>
      <c r="F2553" t="s">
        <v>5601</v>
      </c>
      <c r="G2553" t="s">
        <v>5603</v>
      </c>
      <c r="H2553" t="s">
        <v>13</v>
      </c>
      <c r="I2553" t="s">
        <v>22</v>
      </c>
    </row>
    <row r="2554" spans="1:9" x14ac:dyDescent="0.35">
      <c r="A2554" t="s">
        <v>5604</v>
      </c>
      <c r="B2554" t="s">
        <v>5237</v>
      </c>
      <c r="C2554">
        <v>141001</v>
      </c>
      <c r="D2554" t="s">
        <v>5605</v>
      </c>
      <c r="E2554">
        <v>9814866093</v>
      </c>
      <c r="F2554" t="s">
        <v>5604</v>
      </c>
      <c r="G2554" t="s">
        <v>12</v>
      </c>
      <c r="H2554" t="s">
        <v>13</v>
      </c>
      <c r="I2554" t="s">
        <v>48</v>
      </c>
    </row>
    <row r="2555" spans="1:9" x14ac:dyDescent="0.35">
      <c r="A2555" t="s">
        <v>5606</v>
      </c>
      <c r="B2555" t="s">
        <v>5237</v>
      </c>
      <c r="C2555">
        <v>141001</v>
      </c>
      <c r="D2555" t="s">
        <v>5607</v>
      </c>
      <c r="E2555">
        <v>9872202702</v>
      </c>
      <c r="F2555" t="s">
        <v>5606</v>
      </c>
      <c r="G2555" t="s">
        <v>12</v>
      </c>
      <c r="H2555" t="s">
        <v>13</v>
      </c>
      <c r="I2555" t="s">
        <v>14</v>
      </c>
    </row>
    <row r="2556" spans="1:9" x14ac:dyDescent="0.35">
      <c r="A2556" t="s">
        <v>5565</v>
      </c>
      <c r="B2556" t="s">
        <v>5237</v>
      </c>
      <c r="C2556">
        <v>141001</v>
      </c>
      <c r="D2556" t="s">
        <v>5608</v>
      </c>
      <c r="E2556">
        <v>9876194238</v>
      </c>
      <c r="F2556" t="s">
        <v>5565</v>
      </c>
      <c r="G2556" t="s">
        <v>12</v>
      </c>
      <c r="H2556" t="s">
        <v>5609</v>
      </c>
      <c r="I2556" t="s">
        <v>14</v>
      </c>
    </row>
    <row r="2557" spans="1:9" x14ac:dyDescent="0.35">
      <c r="A2557" t="s">
        <v>5610</v>
      </c>
      <c r="B2557" t="s">
        <v>5237</v>
      </c>
      <c r="C2557">
        <v>141001</v>
      </c>
      <c r="D2557" t="s">
        <v>5611</v>
      </c>
      <c r="E2557">
        <v>9915685351</v>
      </c>
      <c r="F2557" t="s">
        <v>5610</v>
      </c>
      <c r="G2557" t="s">
        <v>12</v>
      </c>
      <c r="H2557" t="s">
        <v>13</v>
      </c>
      <c r="I2557" t="s">
        <v>14</v>
      </c>
    </row>
    <row r="2558" spans="1:9" x14ac:dyDescent="0.35">
      <c r="A2558" t="s">
        <v>5612</v>
      </c>
      <c r="B2558" t="s">
        <v>5613</v>
      </c>
      <c r="C2558">
        <v>201301</v>
      </c>
      <c r="D2558" t="s">
        <v>5614</v>
      </c>
      <c r="E2558">
        <v>9891120915</v>
      </c>
      <c r="F2558" t="s">
        <v>5612</v>
      </c>
      <c r="G2558" t="s">
        <v>12</v>
      </c>
      <c r="H2558" t="s">
        <v>13</v>
      </c>
      <c r="I2558" t="s">
        <v>14</v>
      </c>
    </row>
    <row r="2559" spans="1:9" x14ac:dyDescent="0.35">
      <c r="A2559" t="s">
        <v>5615</v>
      </c>
      <c r="B2559" t="s">
        <v>5613</v>
      </c>
      <c r="C2559">
        <v>201301</v>
      </c>
      <c r="D2559" t="s">
        <v>5616</v>
      </c>
      <c r="E2559">
        <v>9811023862</v>
      </c>
      <c r="F2559" t="s">
        <v>3303</v>
      </c>
      <c r="G2559" t="s">
        <v>12</v>
      </c>
      <c r="H2559" t="s">
        <v>13</v>
      </c>
      <c r="I2559" t="s">
        <v>14</v>
      </c>
    </row>
    <row r="2560" spans="1:9" x14ac:dyDescent="0.35">
      <c r="A2560" t="s">
        <v>5617</v>
      </c>
      <c r="B2560" t="s">
        <v>5613</v>
      </c>
      <c r="C2560">
        <v>201301</v>
      </c>
      <c r="D2560" t="s">
        <v>5618</v>
      </c>
      <c r="E2560">
        <v>9810024137</v>
      </c>
      <c r="F2560" t="s">
        <v>5617</v>
      </c>
      <c r="G2560" t="s">
        <v>12</v>
      </c>
      <c r="H2560" t="s">
        <v>13</v>
      </c>
      <c r="I2560" t="s">
        <v>14</v>
      </c>
    </row>
    <row r="2561" spans="1:9" x14ac:dyDescent="0.35">
      <c r="A2561" t="s">
        <v>5619</v>
      </c>
      <c r="B2561" t="s">
        <v>5620</v>
      </c>
      <c r="C2561">
        <v>201308</v>
      </c>
      <c r="D2561" t="s">
        <v>5621</v>
      </c>
      <c r="E2561">
        <v>9810658772</v>
      </c>
      <c r="F2561" t="s">
        <v>5622</v>
      </c>
      <c r="G2561" t="s">
        <v>12</v>
      </c>
      <c r="H2561" t="s">
        <v>13</v>
      </c>
      <c r="I2561" t="s">
        <v>14</v>
      </c>
    </row>
    <row r="2562" spans="1:9" x14ac:dyDescent="0.35">
      <c r="A2562" t="s">
        <v>5623</v>
      </c>
      <c r="B2562" t="s">
        <v>5613</v>
      </c>
      <c r="C2562">
        <v>201301</v>
      </c>
      <c r="D2562" t="s">
        <v>5624</v>
      </c>
      <c r="E2562">
        <v>9811175060</v>
      </c>
      <c r="F2562" t="s">
        <v>5625</v>
      </c>
      <c r="G2562" t="s">
        <v>5626</v>
      </c>
      <c r="H2562" t="s">
        <v>13</v>
      </c>
      <c r="I2562" t="s">
        <v>14</v>
      </c>
    </row>
    <row r="2563" spans="1:9" x14ac:dyDescent="0.35">
      <c r="A2563" t="s">
        <v>5627</v>
      </c>
      <c r="B2563" t="s">
        <v>5613</v>
      </c>
      <c r="C2563">
        <v>201301</v>
      </c>
      <c r="D2563" t="s">
        <v>5628</v>
      </c>
      <c r="E2563">
        <v>9810719409</v>
      </c>
      <c r="F2563" t="s">
        <v>5629</v>
      </c>
      <c r="G2563" t="s">
        <v>12</v>
      </c>
      <c r="H2563" t="s">
        <v>13</v>
      </c>
      <c r="I2563" t="s">
        <v>14</v>
      </c>
    </row>
    <row r="2564" spans="1:9" x14ac:dyDescent="0.35">
      <c r="A2564" t="s">
        <v>4771</v>
      </c>
      <c r="B2564" t="s">
        <v>5613</v>
      </c>
      <c r="C2564">
        <v>201305</v>
      </c>
      <c r="D2564" t="s">
        <v>5630</v>
      </c>
      <c r="E2564">
        <v>9811321913</v>
      </c>
      <c r="F2564" t="s">
        <v>4771</v>
      </c>
      <c r="G2564" t="s">
        <v>12</v>
      </c>
      <c r="H2564" t="s">
        <v>13</v>
      </c>
      <c r="I2564" t="s">
        <v>14</v>
      </c>
    </row>
    <row r="2565" spans="1:9" x14ac:dyDescent="0.35">
      <c r="A2565" t="s">
        <v>5631</v>
      </c>
      <c r="B2565" t="s">
        <v>5613</v>
      </c>
      <c r="C2565">
        <v>201301</v>
      </c>
      <c r="D2565" t="s">
        <v>5632</v>
      </c>
      <c r="E2565">
        <v>9811383835</v>
      </c>
      <c r="F2565" t="s">
        <v>5633</v>
      </c>
      <c r="G2565" t="s">
        <v>12</v>
      </c>
      <c r="H2565" t="s">
        <v>13</v>
      </c>
      <c r="I2565" t="s">
        <v>14</v>
      </c>
    </row>
    <row r="2566" spans="1:9" x14ac:dyDescent="0.35">
      <c r="A2566" t="s">
        <v>5634</v>
      </c>
      <c r="B2566" t="s">
        <v>5613</v>
      </c>
      <c r="C2566">
        <v>201301</v>
      </c>
      <c r="D2566" t="s">
        <v>5635</v>
      </c>
      <c r="E2566">
        <v>9811651677</v>
      </c>
      <c r="F2566" t="s">
        <v>5634</v>
      </c>
      <c r="G2566" t="s">
        <v>12</v>
      </c>
      <c r="H2566" t="s">
        <v>13</v>
      </c>
      <c r="I2566" t="s">
        <v>1909</v>
      </c>
    </row>
    <row r="2567" spans="1:9" x14ac:dyDescent="0.35">
      <c r="A2567" t="s">
        <v>5636</v>
      </c>
      <c r="B2567" t="s">
        <v>5613</v>
      </c>
      <c r="C2567">
        <v>201301</v>
      </c>
      <c r="D2567" t="s">
        <v>5637</v>
      </c>
      <c r="E2567">
        <v>9811289762</v>
      </c>
      <c r="F2567" t="s">
        <v>5636</v>
      </c>
      <c r="G2567" t="s">
        <v>12</v>
      </c>
      <c r="H2567" t="s">
        <v>13</v>
      </c>
      <c r="I2567" t="s">
        <v>158</v>
      </c>
    </row>
    <row r="2568" spans="1:9" x14ac:dyDescent="0.35">
      <c r="A2568" t="s">
        <v>5638</v>
      </c>
      <c r="B2568" t="s">
        <v>5613</v>
      </c>
      <c r="C2568">
        <v>201301</v>
      </c>
      <c r="D2568" t="s">
        <v>5639</v>
      </c>
      <c r="E2568">
        <v>9811109645</v>
      </c>
      <c r="F2568" t="s">
        <v>12</v>
      </c>
      <c r="G2568" t="s">
        <v>5640</v>
      </c>
      <c r="H2568" t="s">
        <v>13</v>
      </c>
      <c r="I2568" t="s">
        <v>1909</v>
      </c>
    </row>
    <row r="2569" spans="1:9" x14ac:dyDescent="0.35">
      <c r="A2569" t="s">
        <v>5641</v>
      </c>
      <c r="B2569" t="s">
        <v>5613</v>
      </c>
      <c r="C2569">
        <v>201301</v>
      </c>
      <c r="D2569" t="s">
        <v>5642</v>
      </c>
      <c r="E2569">
        <v>9811391697</v>
      </c>
      <c r="F2569" t="s">
        <v>5641</v>
      </c>
      <c r="G2569" t="s">
        <v>12</v>
      </c>
      <c r="H2569" t="s">
        <v>13</v>
      </c>
      <c r="I2569" t="s">
        <v>1909</v>
      </c>
    </row>
    <row r="2570" spans="1:9" x14ac:dyDescent="0.35">
      <c r="A2570" t="s">
        <v>5643</v>
      </c>
      <c r="B2570" t="s">
        <v>5613</v>
      </c>
      <c r="C2570">
        <v>201301</v>
      </c>
      <c r="D2570" t="s">
        <v>5644</v>
      </c>
      <c r="E2570">
        <v>9818485607</v>
      </c>
      <c r="F2570" t="s">
        <v>3757</v>
      </c>
      <c r="G2570" t="s">
        <v>12</v>
      </c>
      <c r="H2570" t="s">
        <v>13</v>
      </c>
      <c r="I2570" t="s">
        <v>1909</v>
      </c>
    </row>
    <row r="2571" spans="1:9" x14ac:dyDescent="0.35">
      <c r="A2571" t="s">
        <v>5645</v>
      </c>
      <c r="B2571" t="s">
        <v>5613</v>
      </c>
      <c r="C2571">
        <v>201301</v>
      </c>
      <c r="D2571" t="s">
        <v>5646</v>
      </c>
      <c r="E2571">
        <v>9873219812</v>
      </c>
      <c r="F2571" t="s">
        <v>5647</v>
      </c>
      <c r="G2571" t="s">
        <v>5648</v>
      </c>
      <c r="H2571" t="s">
        <v>5649</v>
      </c>
      <c r="I2571" t="s">
        <v>1909</v>
      </c>
    </row>
    <row r="2572" spans="1:9" x14ac:dyDescent="0.35">
      <c r="A2572" t="s">
        <v>5650</v>
      </c>
      <c r="B2572" t="s">
        <v>5613</v>
      </c>
      <c r="C2572">
        <v>201305</v>
      </c>
      <c r="D2572" t="s">
        <v>5651</v>
      </c>
      <c r="E2572">
        <v>9811476791</v>
      </c>
      <c r="F2572" t="s">
        <v>5652</v>
      </c>
      <c r="G2572" t="s">
        <v>12</v>
      </c>
      <c r="H2572" t="s">
        <v>13</v>
      </c>
      <c r="I2572" t="s">
        <v>1909</v>
      </c>
    </row>
    <row r="2573" spans="1:9" x14ac:dyDescent="0.35">
      <c r="A2573" t="s">
        <v>5653</v>
      </c>
      <c r="B2573" t="s">
        <v>5613</v>
      </c>
      <c r="C2573">
        <v>201301</v>
      </c>
      <c r="D2573" t="s">
        <v>5654</v>
      </c>
      <c r="E2573">
        <v>9810179539</v>
      </c>
      <c r="F2573" t="s">
        <v>5653</v>
      </c>
      <c r="G2573" t="s">
        <v>12</v>
      </c>
      <c r="H2573" t="s">
        <v>13</v>
      </c>
      <c r="I2573" t="s">
        <v>14</v>
      </c>
    </row>
    <row r="2574" spans="1:9" x14ac:dyDescent="0.35">
      <c r="A2574" t="s">
        <v>5655</v>
      </c>
      <c r="B2574" t="s">
        <v>5613</v>
      </c>
      <c r="C2574">
        <v>201301</v>
      </c>
      <c r="D2574" t="s">
        <v>5656</v>
      </c>
      <c r="E2574">
        <v>9810727835</v>
      </c>
      <c r="F2574" t="s">
        <v>5655</v>
      </c>
      <c r="G2574" t="s">
        <v>12</v>
      </c>
      <c r="H2574" t="s">
        <v>13</v>
      </c>
      <c r="I2574" t="s">
        <v>22</v>
      </c>
    </row>
    <row r="2575" spans="1:9" x14ac:dyDescent="0.35">
      <c r="A2575" t="s">
        <v>5657</v>
      </c>
      <c r="B2575" t="s">
        <v>5613</v>
      </c>
      <c r="C2575">
        <v>201301</v>
      </c>
      <c r="D2575" t="s">
        <v>5658</v>
      </c>
      <c r="E2575">
        <v>9899533369</v>
      </c>
      <c r="F2575" t="s">
        <v>5659</v>
      </c>
      <c r="G2575" t="s">
        <v>5660</v>
      </c>
      <c r="H2575" t="s">
        <v>13</v>
      </c>
      <c r="I2575" t="s">
        <v>1909</v>
      </c>
    </row>
    <row r="2576" spans="1:9" x14ac:dyDescent="0.35">
      <c r="A2576" t="s">
        <v>5661</v>
      </c>
      <c r="B2576" t="s">
        <v>5613</v>
      </c>
      <c r="C2576">
        <v>201301</v>
      </c>
      <c r="D2576" t="s">
        <v>5662</v>
      </c>
      <c r="E2576">
        <v>9811018289</v>
      </c>
      <c r="F2576" t="s">
        <v>5663</v>
      </c>
      <c r="G2576" t="s">
        <v>12</v>
      </c>
      <c r="H2576" t="s">
        <v>13</v>
      </c>
      <c r="I2576" t="s">
        <v>1909</v>
      </c>
    </row>
    <row r="2577" spans="1:9" x14ac:dyDescent="0.35">
      <c r="A2577" t="s">
        <v>5664</v>
      </c>
      <c r="B2577" t="s">
        <v>5613</v>
      </c>
      <c r="C2577">
        <v>201301</v>
      </c>
      <c r="D2577" t="s">
        <v>5665</v>
      </c>
      <c r="E2577">
        <v>9810440902</v>
      </c>
      <c r="F2577" t="s">
        <v>5666</v>
      </c>
      <c r="G2577" t="s">
        <v>12</v>
      </c>
      <c r="H2577" t="s">
        <v>13</v>
      </c>
      <c r="I2577" t="s">
        <v>1909</v>
      </c>
    </row>
    <row r="2578" spans="1:9" x14ac:dyDescent="0.35">
      <c r="A2578" t="s">
        <v>5667</v>
      </c>
      <c r="B2578" t="s">
        <v>5613</v>
      </c>
      <c r="C2578">
        <v>201301</v>
      </c>
      <c r="D2578" t="s">
        <v>5668</v>
      </c>
      <c r="E2578">
        <v>9810554737</v>
      </c>
      <c r="F2578" t="s">
        <v>5669</v>
      </c>
      <c r="G2578" t="s">
        <v>12</v>
      </c>
      <c r="H2578" t="s">
        <v>13</v>
      </c>
      <c r="I2578" t="s">
        <v>14</v>
      </c>
    </row>
    <row r="2579" spans="1:9" x14ac:dyDescent="0.35">
      <c r="A2579" t="s">
        <v>5670</v>
      </c>
      <c r="B2579" t="s">
        <v>5613</v>
      </c>
      <c r="C2579">
        <v>201301</v>
      </c>
      <c r="D2579" t="s">
        <v>5671</v>
      </c>
      <c r="E2579">
        <v>9811272718</v>
      </c>
      <c r="F2579" t="s">
        <v>5672</v>
      </c>
      <c r="G2579" t="s">
        <v>5673</v>
      </c>
      <c r="H2579" t="s">
        <v>13</v>
      </c>
      <c r="I2579" t="s">
        <v>14</v>
      </c>
    </row>
    <row r="2580" spans="1:9" x14ac:dyDescent="0.35">
      <c r="A2580" t="s">
        <v>5674</v>
      </c>
      <c r="B2580" t="s">
        <v>5613</v>
      </c>
      <c r="C2580">
        <v>201301</v>
      </c>
      <c r="D2580" t="s">
        <v>5675</v>
      </c>
      <c r="E2580">
        <v>9999042290</v>
      </c>
      <c r="F2580" t="s">
        <v>5676</v>
      </c>
      <c r="G2580" t="s">
        <v>5677</v>
      </c>
      <c r="H2580" t="s">
        <v>13</v>
      </c>
      <c r="I2580" t="s">
        <v>14</v>
      </c>
    </row>
    <row r="2581" spans="1:9" x14ac:dyDescent="0.35">
      <c r="A2581" t="s">
        <v>5678</v>
      </c>
      <c r="B2581" t="s">
        <v>5613</v>
      </c>
      <c r="C2581">
        <v>201301</v>
      </c>
      <c r="D2581" t="s">
        <v>5679</v>
      </c>
      <c r="E2581">
        <v>9811591423</v>
      </c>
      <c r="F2581" t="s">
        <v>5678</v>
      </c>
      <c r="G2581" t="s">
        <v>12</v>
      </c>
      <c r="H2581" t="s">
        <v>13</v>
      </c>
      <c r="I2581" t="s">
        <v>14</v>
      </c>
    </row>
    <row r="2582" spans="1:9" x14ac:dyDescent="0.35">
      <c r="A2582" t="s">
        <v>5680</v>
      </c>
      <c r="B2582" t="s">
        <v>5613</v>
      </c>
      <c r="C2582">
        <v>201305</v>
      </c>
      <c r="D2582" t="s">
        <v>5681</v>
      </c>
      <c r="E2582">
        <v>9899396466</v>
      </c>
      <c r="F2582" t="s">
        <v>5680</v>
      </c>
      <c r="G2582" t="s">
        <v>12</v>
      </c>
      <c r="H2582" t="s">
        <v>13</v>
      </c>
      <c r="I2582" t="s">
        <v>14</v>
      </c>
    </row>
    <row r="2583" spans="1:9" x14ac:dyDescent="0.35">
      <c r="A2583" t="s">
        <v>5682</v>
      </c>
      <c r="B2583" t="s">
        <v>5613</v>
      </c>
      <c r="C2583">
        <v>201301</v>
      </c>
      <c r="D2583" t="s">
        <v>5683</v>
      </c>
      <c r="E2583">
        <v>9891119934</v>
      </c>
      <c r="F2583" t="s">
        <v>5682</v>
      </c>
      <c r="G2583" t="s">
        <v>12</v>
      </c>
      <c r="H2583" t="s">
        <v>13</v>
      </c>
      <c r="I2583" t="s">
        <v>14</v>
      </c>
    </row>
    <row r="2584" spans="1:9" x14ac:dyDescent="0.35">
      <c r="A2584" t="s">
        <v>5684</v>
      </c>
      <c r="B2584" t="s">
        <v>5613</v>
      </c>
      <c r="C2584">
        <v>201301</v>
      </c>
      <c r="D2584" t="s">
        <v>5685</v>
      </c>
      <c r="E2584">
        <v>9811229088</v>
      </c>
      <c r="F2584" t="s">
        <v>5686</v>
      </c>
      <c r="G2584" t="s">
        <v>5687</v>
      </c>
      <c r="H2584" t="s">
        <v>13</v>
      </c>
      <c r="I2584" t="s">
        <v>14</v>
      </c>
    </row>
    <row r="2585" spans="1:9" x14ac:dyDescent="0.35">
      <c r="A2585" t="s">
        <v>5688</v>
      </c>
      <c r="B2585" t="s">
        <v>5613</v>
      </c>
      <c r="C2585">
        <v>201301</v>
      </c>
      <c r="D2585" t="s">
        <v>5689</v>
      </c>
      <c r="E2585">
        <v>9810922707</v>
      </c>
      <c r="F2585" t="s">
        <v>5690</v>
      </c>
      <c r="G2585" t="s">
        <v>12</v>
      </c>
      <c r="H2585" t="s">
        <v>13</v>
      </c>
      <c r="I2585" t="s">
        <v>14</v>
      </c>
    </row>
    <row r="2586" spans="1:9" x14ac:dyDescent="0.35">
      <c r="A2586" t="s">
        <v>5691</v>
      </c>
      <c r="B2586" t="s">
        <v>5613</v>
      </c>
      <c r="C2586">
        <v>201301</v>
      </c>
      <c r="D2586" t="s">
        <v>5692</v>
      </c>
      <c r="E2586">
        <v>9818181203</v>
      </c>
      <c r="F2586" t="s">
        <v>5693</v>
      </c>
      <c r="G2586" t="s">
        <v>12</v>
      </c>
      <c r="H2586" t="s">
        <v>13</v>
      </c>
      <c r="I2586" t="s">
        <v>14</v>
      </c>
    </row>
    <row r="2587" spans="1:9" x14ac:dyDescent="0.35">
      <c r="A2587" t="s">
        <v>5694</v>
      </c>
      <c r="B2587" t="s">
        <v>5613</v>
      </c>
      <c r="C2587">
        <v>201301</v>
      </c>
      <c r="D2587" t="s">
        <v>5695</v>
      </c>
      <c r="E2587">
        <v>9810341688</v>
      </c>
      <c r="F2587" t="s">
        <v>5694</v>
      </c>
      <c r="G2587" t="s">
        <v>12</v>
      </c>
      <c r="H2587" t="s">
        <v>13</v>
      </c>
      <c r="I2587" t="s">
        <v>14</v>
      </c>
    </row>
    <row r="2588" spans="1:9" x14ac:dyDescent="0.35">
      <c r="A2588" t="s">
        <v>5696</v>
      </c>
      <c r="B2588" t="s">
        <v>5613</v>
      </c>
      <c r="C2588">
        <v>201301</v>
      </c>
      <c r="D2588" t="s">
        <v>5697</v>
      </c>
      <c r="E2588">
        <v>9910950504</v>
      </c>
      <c r="F2588" t="s">
        <v>5698</v>
      </c>
      <c r="G2588" t="s">
        <v>12</v>
      </c>
      <c r="H2588" t="s">
        <v>13</v>
      </c>
      <c r="I2588" t="s">
        <v>14</v>
      </c>
    </row>
    <row r="2589" spans="1:9" x14ac:dyDescent="0.35">
      <c r="A2589" t="s">
        <v>5699</v>
      </c>
      <c r="B2589" t="s">
        <v>5620</v>
      </c>
      <c r="C2589">
        <v>201308</v>
      </c>
      <c r="D2589" t="s">
        <v>5700</v>
      </c>
      <c r="E2589">
        <v>9871250925</v>
      </c>
      <c r="F2589" t="s">
        <v>5699</v>
      </c>
      <c r="G2589" t="s">
        <v>12</v>
      </c>
      <c r="H2589" t="s">
        <v>13</v>
      </c>
      <c r="I2589" t="s">
        <v>14</v>
      </c>
    </row>
    <row r="2590" spans="1:9" x14ac:dyDescent="0.35">
      <c r="A2590" t="s">
        <v>5701</v>
      </c>
      <c r="B2590" t="s">
        <v>5613</v>
      </c>
      <c r="C2590">
        <v>201305</v>
      </c>
      <c r="D2590" t="s">
        <v>5702</v>
      </c>
      <c r="E2590">
        <v>9810365280</v>
      </c>
      <c r="F2590" t="s">
        <v>3481</v>
      </c>
      <c r="G2590" t="s">
        <v>12</v>
      </c>
      <c r="H2590" t="s">
        <v>13</v>
      </c>
      <c r="I2590" t="s">
        <v>14</v>
      </c>
    </row>
    <row r="2591" spans="1:9" x14ac:dyDescent="0.35">
      <c r="A2591" t="s">
        <v>5703</v>
      </c>
      <c r="B2591" t="s">
        <v>5613</v>
      </c>
      <c r="C2591">
        <v>201305</v>
      </c>
      <c r="D2591" t="s">
        <v>5704</v>
      </c>
      <c r="E2591">
        <v>9873044561</v>
      </c>
      <c r="F2591" t="s">
        <v>12</v>
      </c>
      <c r="G2591" t="s">
        <v>5705</v>
      </c>
      <c r="H2591" t="s">
        <v>13</v>
      </c>
      <c r="I2591" t="s">
        <v>22</v>
      </c>
    </row>
    <row r="2592" spans="1:9" x14ac:dyDescent="0.35">
      <c r="A2592" t="s">
        <v>3913</v>
      </c>
      <c r="B2592" t="s">
        <v>5620</v>
      </c>
      <c r="C2592">
        <v>201308</v>
      </c>
      <c r="D2592" t="s">
        <v>5706</v>
      </c>
      <c r="E2592">
        <v>9312066365</v>
      </c>
      <c r="F2592" t="s">
        <v>3913</v>
      </c>
      <c r="G2592" t="s">
        <v>12</v>
      </c>
      <c r="H2592" t="s">
        <v>13</v>
      </c>
      <c r="I2592" t="s">
        <v>22</v>
      </c>
    </row>
    <row r="2593" spans="1:9" x14ac:dyDescent="0.35">
      <c r="A2593" t="s">
        <v>5707</v>
      </c>
      <c r="B2593" t="s">
        <v>5613</v>
      </c>
      <c r="C2593">
        <v>201301</v>
      </c>
      <c r="D2593" t="s">
        <v>5708</v>
      </c>
      <c r="E2593">
        <v>9313919128</v>
      </c>
      <c r="F2593" t="s">
        <v>5707</v>
      </c>
      <c r="G2593" t="s">
        <v>12</v>
      </c>
      <c r="H2593" t="s">
        <v>13</v>
      </c>
      <c r="I2593" t="s">
        <v>14</v>
      </c>
    </row>
    <row r="2594" spans="1:9" x14ac:dyDescent="0.35">
      <c r="A2594" t="s">
        <v>5709</v>
      </c>
      <c r="B2594" t="s">
        <v>5613</v>
      </c>
      <c r="C2594">
        <v>201301</v>
      </c>
      <c r="D2594" t="s">
        <v>5710</v>
      </c>
      <c r="E2594">
        <v>9810155766</v>
      </c>
      <c r="F2594" t="s">
        <v>5711</v>
      </c>
      <c r="G2594" t="s">
        <v>12</v>
      </c>
      <c r="H2594" t="s">
        <v>13</v>
      </c>
      <c r="I2594" t="s">
        <v>22</v>
      </c>
    </row>
    <row r="2595" spans="1:9" x14ac:dyDescent="0.35">
      <c r="A2595" t="s">
        <v>5712</v>
      </c>
      <c r="B2595" t="s">
        <v>5613</v>
      </c>
      <c r="C2595">
        <v>201301</v>
      </c>
      <c r="D2595" t="s">
        <v>5713</v>
      </c>
      <c r="E2595">
        <v>9868262260</v>
      </c>
      <c r="F2595" t="s">
        <v>5712</v>
      </c>
      <c r="G2595" t="s">
        <v>5714</v>
      </c>
      <c r="H2595" t="s">
        <v>13</v>
      </c>
      <c r="I2595" t="s">
        <v>14</v>
      </c>
    </row>
    <row r="2596" spans="1:9" x14ac:dyDescent="0.35">
      <c r="A2596" t="s">
        <v>5715</v>
      </c>
      <c r="B2596" t="s">
        <v>5613</v>
      </c>
      <c r="C2596">
        <v>201301</v>
      </c>
      <c r="D2596" t="s">
        <v>5716</v>
      </c>
      <c r="E2596">
        <v>9810628300</v>
      </c>
      <c r="F2596" t="s">
        <v>5717</v>
      </c>
      <c r="G2596" t="s">
        <v>12</v>
      </c>
      <c r="H2596" t="s">
        <v>13</v>
      </c>
      <c r="I2596" t="s">
        <v>5718</v>
      </c>
    </row>
    <row r="2597" spans="1:9" x14ac:dyDescent="0.35">
      <c r="A2597" t="s">
        <v>5719</v>
      </c>
      <c r="B2597" t="s">
        <v>5613</v>
      </c>
      <c r="C2597">
        <v>201301</v>
      </c>
      <c r="D2597" t="s">
        <v>5720</v>
      </c>
      <c r="E2597">
        <v>9312272857</v>
      </c>
      <c r="F2597" t="s">
        <v>5719</v>
      </c>
      <c r="G2597" t="s">
        <v>5721</v>
      </c>
      <c r="H2597" t="s">
        <v>13</v>
      </c>
      <c r="I2597" t="s">
        <v>52</v>
      </c>
    </row>
    <row r="2598" spans="1:9" x14ac:dyDescent="0.35">
      <c r="A2598" t="s">
        <v>5722</v>
      </c>
      <c r="B2598" t="s">
        <v>5613</v>
      </c>
      <c r="C2598">
        <v>201301</v>
      </c>
      <c r="D2598" t="s">
        <v>5723</v>
      </c>
      <c r="E2598">
        <v>9810160895</v>
      </c>
      <c r="F2598" t="s">
        <v>5724</v>
      </c>
      <c r="G2598" t="s">
        <v>12</v>
      </c>
      <c r="H2598" t="s">
        <v>13</v>
      </c>
      <c r="I2598" t="s">
        <v>14</v>
      </c>
    </row>
    <row r="2599" spans="1:9" x14ac:dyDescent="0.35">
      <c r="A2599" t="s">
        <v>5725</v>
      </c>
      <c r="B2599" t="s">
        <v>5613</v>
      </c>
      <c r="C2599">
        <v>201301</v>
      </c>
      <c r="D2599" t="s">
        <v>5726</v>
      </c>
      <c r="E2599">
        <v>9891531193</v>
      </c>
      <c r="F2599" t="s">
        <v>5727</v>
      </c>
      <c r="G2599" t="s">
        <v>12</v>
      </c>
      <c r="H2599" t="s">
        <v>13</v>
      </c>
      <c r="I2599" t="s">
        <v>14</v>
      </c>
    </row>
    <row r="2600" spans="1:9" x14ac:dyDescent="0.35">
      <c r="A2600" t="s">
        <v>5728</v>
      </c>
      <c r="B2600" t="s">
        <v>5613</v>
      </c>
      <c r="C2600">
        <v>201301</v>
      </c>
      <c r="D2600" t="s">
        <v>5729</v>
      </c>
      <c r="E2600">
        <v>9811342954</v>
      </c>
      <c r="F2600" t="s">
        <v>5730</v>
      </c>
      <c r="G2600" t="s">
        <v>12</v>
      </c>
      <c r="H2600" t="s">
        <v>13</v>
      </c>
      <c r="I2600" t="s">
        <v>14</v>
      </c>
    </row>
    <row r="2601" spans="1:9" x14ac:dyDescent="0.35">
      <c r="A2601" t="s">
        <v>5731</v>
      </c>
      <c r="B2601" t="s">
        <v>5613</v>
      </c>
      <c r="C2601">
        <v>201301</v>
      </c>
      <c r="D2601" t="s">
        <v>5732</v>
      </c>
      <c r="E2601">
        <v>9810154520</v>
      </c>
      <c r="F2601" t="s">
        <v>5731</v>
      </c>
      <c r="G2601" t="s">
        <v>12</v>
      </c>
      <c r="H2601" t="s">
        <v>13</v>
      </c>
      <c r="I2601" t="s">
        <v>14</v>
      </c>
    </row>
    <row r="2602" spans="1:9" x14ac:dyDescent="0.35">
      <c r="A2602" t="s">
        <v>5733</v>
      </c>
      <c r="B2602" t="s">
        <v>5613</v>
      </c>
      <c r="C2602">
        <v>201301</v>
      </c>
      <c r="D2602" t="s">
        <v>5734</v>
      </c>
      <c r="E2602">
        <v>9810615402</v>
      </c>
      <c r="F2602" t="s">
        <v>5733</v>
      </c>
      <c r="G2602" t="s">
        <v>12</v>
      </c>
      <c r="H2602" t="s">
        <v>13</v>
      </c>
      <c r="I2602" t="s">
        <v>14</v>
      </c>
    </row>
    <row r="2603" spans="1:9" x14ac:dyDescent="0.35">
      <c r="A2603" t="s">
        <v>5735</v>
      </c>
      <c r="B2603" t="s">
        <v>5613</v>
      </c>
      <c r="C2603">
        <v>201301</v>
      </c>
      <c r="D2603" t="s">
        <v>5736</v>
      </c>
      <c r="E2603">
        <v>9971612469</v>
      </c>
      <c r="F2603" t="s">
        <v>5737</v>
      </c>
      <c r="G2603" t="s">
        <v>12</v>
      </c>
      <c r="H2603" t="s">
        <v>13</v>
      </c>
      <c r="I2603" t="s">
        <v>14</v>
      </c>
    </row>
    <row r="2604" spans="1:9" x14ac:dyDescent="0.35">
      <c r="A2604" t="s">
        <v>5738</v>
      </c>
      <c r="B2604" t="s">
        <v>5613</v>
      </c>
      <c r="C2604">
        <v>201301</v>
      </c>
      <c r="D2604" t="s">
        <v>5739</v>
      </c>
      <c r="E2604">
        <v>9810557701</v>
      </c>
      <c r="F2604" t="s">
        <v>5738</v>
      </c>
      <c r="G2604" t="s">
        <v>12</v>
      </c>
      <c r="H2604" t="s">
        <v>13</v>
      </c>
      <c r="I2604" t="s">
        <v>14</v>
      </c>
    </row>
    <row r="2605" spans="1:9" x14ac:dyDescent="0.35">
      <c r="A2605" t="s">
        <v>5740</v>
      </c>
      <c r="B2605" t="s">
        <v>5613</v>
      </c>
      <c r="C2605">
        <v>201301</v>
      </c>
      <c r="D2605" t="s">
        <v>5741</v>
      </c>
      <c r="E2605">
        <v>9971237295</v>
      </c>
      <c r="F2605" t="s">
        <v>5740</v>
      </c>
      <c r="G2605" t="s">
        <v>12</v>
      </c>
      <c r="H2605" t="s">
        <v>13</v>
      </c>
      <c r="I2605" t="s">
        <v>14</v>
      </c>
    </row>
    <row r="2606" spans="1:9" x14ac:dyDescent="0.35">
      <c r="A2606" t="s">
        <v>5742</v>
      </c>
      <c r="B2606" t="s">
        <v>5613</v>
      </c>
      <c r="C2606">
        <v>201301</v>
      </c>
      <c r="D2606" t="s">
        <v>5743</v>
      </c>
      <c r="E2606">
        <v>9891272148</v>
      </c>
      <c r="F2606" t="s">
        <v>5744</v>
      </c>
      <c r="G2606" t="s">
        <v>12</v>
      </c>
      <c r="H2606" t="s">
        <v>13</v>
      </c>
      <c r="I2606" t="s">
        <v>14</v>
      </c>
    </row>
    <row r="2607" spans="1:9" x14ac:dyDescent="0.35">
      <c r="A2607" t="s">
        <v>5745</v>
      </c>
      <c r="B2607" t="s">
        <v>5613</v>
      </c>
      <c r="C2607">
        <v>201301</v>
      </c>
      <c r="D2607" t="s">
        <v>5746</v>
      </c>
      <c r="E2607">
        <v>9456487503</v>
      </c>
      <c r="F2607" t="s">
        <v>5745</v>
      </c>
      <c r="G2607" t="s">
        <v>12</v>
      </c>
      <c r="H2607" t="s">
        <v>13</v>
      </c>
      <c r="I2607" t="s">
        <v>14</v>
      </c>
    </row>
    <row r="2608" spans="1:9" x14ac:dyDescent="0.35">
      <c r="A2608" t="s">
        <v>5747</v>
      </c>
      <c r="B2608" t="s">
        <v>5620</v>
      </c>
      <c r="C2608">
        <v>201308</v>
      </c>
      <c r="D2608" t="s">
        <v>5748</v>
      </c>
      <c r="E2608">
        <v>9412611822</v>
      </c>
      <c r="F2608" t="s">
        <v>5747</v>
      </c>
      <c r="G2608" t="s">
        <v>12</v>
      </c>
      <c r="H2608" t="s">
        <v>13</v>
      </c>
      <c r="I2608" t="s">
        <v>14</v>
      </c>
    </row>
    <row r="2609" spans="1:9" x14ac:dyDescent="0.35">
      <c r="A2609" t="s">
        <v>5749</v>
      </c>
      <c r="B2609" t="s">
        <v>5613</v>
      </c>
      <c r="C2609">
        <v>201301</v>
      </c>
      <c r="D2609" t="s">
        <v>5750</v>
      </c>
      <c r="E2609">
        <v>9891219559</v>
      </c>
      <c r="F2609" t="s">
        <v>5751</v>
      </c>
      <c r="G2609" t="s">
        <v>12</v>
      </c>
      <c r="H2609" t="s">
        <v>13</v>
      </c>
      <c r="I2609" t="s">
        <v>14</v>
      </c>
    </row>
    <row r="2610" spans="1:9" x14ac:dyDescent="0.35">
      <c r="A2610" t="s">
        <v>5752</v>
      </c>
      <c r="B2610" t="s">
        <v>5613</v>
      </c>
      <c r="C2610">
        <v>201301</v>
      </c>
      <c r="D2610" t="s">
        <v>5753</v>
      </c>
      <c r="E2610">
        <v>9250181918</v>
      </c>
      <c r="F2610" t="s">
        <v>12</v>
      </c>
      <c r="G2610" t="s">
        <v>12</v>
      </c>
      <c r="H2610" t="s">
        <v>13</v>
      </c>
      <c r="I2610" t="s">
        <v>14</v>
      </c>
    </row>
    <row r="2611" spans="1:9" x14ac:dyDescent="0.35">
      <c r="A2611" t="s">
        <v>5754</v>
      </c>
      <c r="B2611" t="s">
        <v>5613</v>
      </c>
      <c r="C2611">
        <v>201301</v>
      </c>
      <c r="D2611" t="s">
        <v>5755</v>
      </c>
      <c r="E2611">
        <v>9873133507</v>
      </c>
      <c r="F2611" t="s">
        <v>5754</v>
      </c>
      <c r="G2611" t="s">
        <v>12</v>
      </c>
      <c r="H2611" t="s">
        <v>13</v>
      </c>
      <c r="I2611" t="s">
        <v>14</v>
      </c>
    </row>
    <row r="2612" spans="1:9" x14ac:dyDescent="0.35">
      <c r="A2612" t="s">
        <v>4240</v>
      </c>
      <c r="B2612" t="s">
        <v>5613</v>
      </c>
      <c r="C2612">
        <v>201301</v>
      </c>
      <c r="D2612" t="s">
        <v>5756</v>
      </c>
      <c r="E2612">
        <v>9910293362</v>
      </c>
      <c r="F2612" t="s">
        <v>4240</v>
      </c>
      <c r="G2612" t="s">
        <v>12</v>
      </c>
      <c r="H2612" t="s">
        <v>13</v>
      </c>
      <c r="I2612" t="s">
        <v>14</v>
      </c>
    </row>
    <row r="2613" spans="1:9" x14ac:dyDescent="0.35">
      <c r="A2613" t="s">
        <v>5757</v>
      </c>
      <c r="B2613" t="s">
        <v>5613</v>
      </c>
      <c r="C2613">
        <v>201301</v>
      </c>
      <c r="D2613" t="s">
        <v>5758</v>
      </c>
      <c r="E2613">
        <v>9810903593</v>
      </c>
      <c r="F2613" t="s">
        <v>5759</v>
      </c>
      <c r="G2613" t="s">
        <v>12</v>
      </c>
      <c r="H2613" t="s">
        <v>13</v>
      </c>
      <c r="I2613" t="s">
        <v>14</v>
      </c>
    </row>
    <row r="2614" spans="1:9" x14ac:dyDescent="0.35">
      <c r="A2614" t="s">
        <v>5760</v>
      </c>
      <c r="B2614" t="s">
        <v>5613</v>
      </c>
      <c r="C2614">
        <v>201301</v>
      </c>
      <c r="D2614" t="s">
        <v>5761</v>
      </c>
      <c r="E2614">
        <v>9871681681</v>
      </c>
      <c r="F2614" t="s">
        <v>5762</v>
      </c>
      <c r="G2614" t="s">
        <v>12</v>
      </c>
      <c r="H2614" t="s">
        <v>13</v>
      </c>
      <c r="I2614" t="s">
        <v>14</v>
      </c>
    </row>
    <row r="2615" spans="1:9" x14ac:dyDescent="0.35">
      <c r="A2615" t="s">
        <v>5763</v>
      </c>
      <c r="B2615" t="s">
        <v>5613</v>
      </c>
      <c r="C2615">
        <v>201301</v>
      </c>
      <c r="D2615" t="s">
        <v>5764</v>
      </c>
      <c r="E2615">
        <v>9871883318</v>
      </c>
      <c r="F2615" t="s">
        <v>5763</v>
      </c>
      <c r="G2615" t="s">
        <v>12</v>
      </c>
      <c r="H2615" t="s">
        <v>13</v>
      </c>
      <c r="I2615" t="s">
        <v>1909</v>
      </c>
    </row>
    <row r="2616" spans="1:9" x14ac:dyDescent="0.35">
      <c r="A2616" t="s">
        <v>5765</v>
      </c>
      <c r="B2616" t="s">
        <v>5613</v>
      </c>
      <c r="C2616">
        <v>201301</v>
      </c>
      <c r="D2616" t="s">
        <v>5766</v>
      </c>
      <c r="E2616">
        <v>9811366775</v>
      </c>
      <c r="F2616" t="s">
        <v>12</v>
      </c>
      <c r="G2616" t="s">
        <v>12</v>
      </c>
      <c r="H2616" t="s">
        <v>13</v>
      </c>
      <c r="I2616" t="s">
        <v>1909</v>
      </c>
    </row>
    <row r="2617" spans="1:9" x14ac:dyDescent="0.35">
      <c r="A2617" t="s">
        <v>5767</v>
      </c>
      <c r="B2617" t="s">
        <v>5613</v>
      </c>
      <c r="C2617">
        <v>201301</v>
      </c>
      <c r="D2617" t="s">
        <v>5768</v>
      </c>
      <c r="E2617">
        <v>9899462994</v>
      </c>
      <c r="F2617" t="s">
        <v>5769</v>
      </c>
      <c r="G2617" t="s">
        <v>5770</v>
      </c>
      <c r="H2617" t="s">
        <v>13</v>
      </c>
      <c r="I2617" t="s">
        <v>14</v>
      </c>
    </row>
    <row r="2618" spans="1:9" x14ac:dyDescent="0.35">
      <c r="A2618" t="s">
        <v>5771</v>
      </c>
      <c r="B2618" t="s">
        <v>5613</v>
      </c>
      <c r="C2618">
        <v>201301</v>
      </c>
      <c r="D2618" t="s">
        <v>5772</v>
      </c>
      <c r="E2618">
        <v>9868552857</v>
      </c>
      <c r="F2618" t="s">
        <v>5771</v>
      </c>
      <c r="G2618" t="s">
        <v>5773</v>
      </c>
      <c r="H2618" t="s">
        <v>13</v>
      </c>
      <c r="I2618" t="s">
        <v>1909</v>
      </c>
    </row>
    <row r="2619" spans="1:9" x14ac:dyDescent="0.35">
      <c r="A2619" t="s">
        <v>5774</v>
      </c>
      <c r="B2619" t="s">
        <v>5613</v>
      </c>
      <c r="C2619">
        <v>201301</v>
      </c>
      <c r="D2619" t="s">
        <v>5775</v>
      </c>
      <c r="E2619">
        <v>9815043777</v>
      </c>
      <c r="F2619" t="s">
        <v>5774</v>
      </c>
      <c r="G2619" t="s">
        <v>12</v>
      </c>
      <c r="H2619" t="s">
        <v>13</v>
      </c>
      <c r="I2619" t="s">
        <v>52</v>
      </c>
    </row>
    <row r="2620" spans="1:9" x14ac:dyDescent="0.35">
      <c r="A2620" t="s">
        <v>5776</v>
      </c>
      <c r="B2620" t="s">
        <v>5613</v>
      </c>
      <c r="C2620">
        <v>201301</v>
      </c>
      <c r="D2620" t="s">
        <v>5777</v>
      </c>
      <c r="E2620">
        <v>9310208338</v>
      </c>
      <c r="F2620" t="s">
        <v>5776</v>
      </c>
      <c r="G2620" t="s">
        <v>12</v>
      </c>
      <c r="H2620" t="s">
        <v>13</v>
      </c>
      <c r="I2620" t="s">
        <v>22</v>
      </c>
    </row>
    <row r="2621" spans="1:9" x14ac:dyDescent="0.35">
      <c r="A2621" t="s">
        <v>5778</v>
      </c>
      <c r="B2621" t="s">
        <v>5613</v>
      </c>
      <c r="C2621">
        <v>201301</v>
      </c>
      <c r="D2621" t="s">
        <v>5779</v>
      </c>
      <c r="E2621">
        <v>9555203697</v>
      </c>
      <c r="F2621" t="s">
        <v>5780</v>
      </c>
      <c r="G2621" t="s">
        <v>12</v>
      </c>
      <c r="H2621" t="s">
        <v>13</v>
      </c>
      <c r="I2621" t="s">
        <v>14</v>
      </c>
    </row>
    <row r="2622" spans="1:9" x14ac:dyDescent="0.35">
      <c r="A2622" t="s">
        <v>5781</v>
      </c>
      <c r="B2622" t="s">
        <v>5613</v>
      </c>
      <c r="C2622">
        <v>201301</v>
      </c>
      <c r="D2622" t="s">
        <v>5782</v>
      </c>
      <c r="E2622">
        <v>9871469881</v>
      </c>
      <c r="F2622" t="s">
        <v>5781</v>
      </c>
      <c r="G2622" t="s">
        <v>12</v>
      </c>
      <c r="H2622" t="s">
        <v>13</v>
      </c>
      <c r="I2622" t="s">
        <v>14</v>
      </c>
    </row>
    <row r="2623" spans="1:9" x14ac:dyDescent="0.35">
      <c r="A2623" t="s">
        <v>5745</v>
      </c>
      <c r="B2623" t="s">
        <v>5613</v>
      </c>
      <c r="C2623">
        <v>201301</v>
      </c>
      <c r="D2623" t="s">
        <v>5741</v>
      </c>
      <c r="E2623">
        <v>9999841578</v>
      </c>
      <c r="F2623" t="s">
        <v>5745</v>
      </c>
      <c r="G2623" t="s">
        <v>12</v>
      </c>
      <c r="H2623" t="s">
        <v>13</v>
      </c>
      <c r="I2623" t="s">
        <v>1909</v>
      </c>
    </row>
    <row r="2624" spans="1:9" x14ac:dyDescent="0.35">
      <c r="A2624" t="s">
        <v>5783</v>
      </c>
      <c r="B2624" t="s">
        <v>5613</v>
      </c>
      <c r="C2624">
        <v>201301</v>
      </c>
      <c r="D2624" t="s">
        <v>5784</v>
      </c>
      <c r="E2624">
        <v>9990794822</v>
      </c>
      <c r="F2624" t="s">
        <v>5783</v>
      </c>
      <c r="G2624" t="s">
        <v>5785</v>
      </c>
      <c r="H2624" t="s">
        <v>13</v>
      </c>
      <c r="I2624" t="s">
        <v>1909</v>
      </c>
    </row>
    <row r="2625" spans="1:9" x14ac:dyDescent="0.35">
      <c r="A2625" t="s">
        <v>5747</v>
      </c>
      <c r="B2625" t="s">
        <v>5613</v>
      </c>
      <c r="C2625">
        <v>201301</v>
      </c>
      <c r="D2625" t="s">
        <v>5786</v>
      </c>
      <c r="E2625">
        <v>9811767782</v>
      </c>
      <c r="F2625" t="s">
        <v>5747</v>
      </c>
      <c r="G2625" t="s">
        <v>12</v>
      </c>
      <c r="H2625" t="s">
        <v>13</v>
      </c>
      <c r="I2625" t="s">
        <v>1909</v>
      </c>
    </row>
    <row r="2626" spans="1:9" x14ac:dyDescent="0.35">
      <c r="A2626" t="s">
        <v>5787</v>
      </c>
      <c r="B2626" t="s">
        <v>5613</v>
      </c>
      <c r="C2626">
        <v>201301</v>
      </c>
      <c r="D2626" t="s">
        <v>5788</v>
      </c>
      <c r="E2626">
        <v>8800567612</v>
      </c>
      <c r="F2626" t="s">
        <v>5787</v>
      </c>
      <c r="G2626" t="s">
        <v>12</v>
      </c>
      <c r="H2626" t="s">
        <v>13</v>
      </c>
      <c r="I2626" t="s">
        <v>1909</v>
      </c>
    </row>
    <row r="2627" spans="1:9" x14ac:dyDescent="0.35">
      <c r="A2627" t="s">
        <v>4466</v>
      </c>
      <c r="B2627" t="s">
        <v>5613</v>
      </c>
      <c r="C2627">
        <v>201301</v>
      </c>
      <c r="D2627" t="s">
        <v>5777</v>
      </c>
      <c r="E2627">
        <v>9818957666</v>
      </c>
      <c r="F2627" t="s">
        <v>5789</v>
      </c>
      <c r="G2627" t="s">
        <v>5790</v>
      </c>
      <c r="H2627" t="s">
        <v>13</v>
      </c>
      <c r="I2627" t="s">
        <v>1909</v>
      </c>
    </row>
    <row r="2628" spans="1:9" x14ac:dyDescent="0.35">
      <c r="A2628" t="s">
        <v>5791</v>
      </c>
      <c r="B2628" t="s">
        <v>5613</v>
      </c>
      <c r="C2628">
        <v>201301</v>
      </c>
      <c r="D2628" t="s">
        <v>5792</v>
      </c>
      <c r="E2628">
        <v>9810934699</v>
      </c>
      <c r="F2628" t="s">
        <v>5791</v>
      </c>
      <c r="G2628" t="s">
        <v>12</v>
      </c>
      <c r="H2628" t="s">
        <v>13</v>
      </c>
      <c r="I2628" t="s">
        <v>14</v>
      </c>
    </row>
    <row r="2629" spans="1:9" x14ac:dyDescent="0.35">
      <c r="A2629" t="s">
        <v>5793</v>
      </c>
      <c r="B2629" t="s">
        <v>5613</v>
      </c>
      <c r="C2629">
        <v>201301</v>
      </c>
      <c r="D2629" t="s">
        <v>5794</v>
      </c>
      <c r="E2629">
        <v>9810521540</v>
      </c>
      <c r="F2629" t="s">
        <v>5795</v>
      </c>
      <c r="G2629" t="s">
        <v>5796</v>
      </c>
      <c r="H2629" t="s">
        <v>13</v>
      </c>
      <c r="I2629" t="s">
        <v>14</v>
      </c>
    </row>
    <row r="2630" spans="1:9" x14ac:dyDescent="0.35">
      <c r="A2630" t="s">
        <v>5797</v>
      </c>
      <c r="B2630" t="s">
        <v>5613</v>
      </c>
      <c r="C2630">
        <v>201301</v>
      </c>
      <c r="D2630" t="s">
        <v>5798</v>
      </c>
      <c r="E2630">
        <v>9350209833</v>
      </c>
      <c r="F2630" t="s">
        <v>12</v>
      </c>
      <c r="G2630" t="s">
        <v>5799</v>
      </c>
      <c r="H2630" t="s">
        <v>13</v>
      </c>
      <c r="I2630" t="s">
        <v>14</v>
      </c>
    </row>
    <row r="2631" spans="1:9" x14ac:dyDescent="0.35">
      <c r="A2631" t="s">
        <v>5800</v>
      </c>
      <c r="B2631" t="s">
        <v>5620</v>
      </c>
      <c r="C2631">
        <v>201308</v>
      </c>
      <c r="D2631" t="s">
        <v>5801</v>
      </c>
      <c r="E2631">
        <v>9971874007</v>
      </c>
      <c r="F2631" t="s">
        <v>5802</v>
      </c>
      <c r="G2631" t="s">
        <v>12</v>
      </c>
      <c r="H2631" t="s">
        <v>13</v>
      </c>
      <c r="I2631" t="s">
        <v>14</v>
      </c>
    </row>
    <row r="2632" spans="1:9" x14ac:dyDescent="0.35">
      <c r="A2632" t="s">
        <v>5803</v>
      </c>
      <c r="B2632" t="s">
        <v>5613</v>
      </c>
      <c r="C2632">
        <v>201301</v>
      </c>
      <c r="D2632" t="s">
        <v>5804</v>
      </c>
      <c r="E2632">
        <v>9811345802</v>
      </c>
      <c r="F2632" t="s">
        <v>5805</v>
      </c>
      <c r="G2632" t="s">
        <v>12</v>
      </c>
      <c r="H2632" t="s">
        <v>13</v>
      </c>
      <c r="I2632" t="s">
        <v>14</v>
      </c>
    </row>
    <row r="2633" spans="1:9" x14ac:dyDescent="0.35">
      <c r="A2633" t="s">
        <v>5806</v>
      </c>
      <c r="B2633" t="s">
        <v>5613</v>
      </c>
      <c r="C2633">
        <v>201301</v>
      </c>
      <c r="D2633" t="s">
        <v>5807</v>
      </c>
      <c r="E2633">
        <v>9811422633</v>
      </c>
      <c r="F2633" t="s">
        <v>5806</v>
      </c>
      <c r="G2633" t="s">
        <v>12</v>
      </c>
      <c r="H2633" t="s">
        <v>13</v>
      </c>
      <c r="I2633" t="s">
        <v>14</v>
      </c>
    </row>
    <row r="2634" spans="1:9" x14ac:dyDescent="0.35">
      <c r="A2634" t="s">
        <v>5808</v>
      </c>
      <c r="B2634" t="s">
        <v>5613</v>
      </c>
      <c r="C2634">
        <v>201301</v>
      </c>
      <c r="D2634" t="s">
        <v>5809</v>
      </c>
      <c r="E2634">
        <v>9811052710</v>
      </c>
      <c r="F2634" t="s">
        <v>5808</v>
      </c>
      <c r="G2634" t="s">
        <v>5810</v>
      </c>
      <c r="H2634" t="s">
        <v>13</v>
      </c>
      <c r="I2634" t="s">
        <v>1909</v>
      </c>
    </row>
    <row r="2635" spans="1:9" x14ac:dyDescent="0.35">
      <c r="A2635" t="s">
        <v>5811</v>
      </c>
      <c r="B2635" t="s">
        <v>5613</v>
      </c>
      <c r="C2635">
        <v>201301</v>
      </c>
      <c r="D2635" t="s">
        <v>5812</v>
      </c>
      <c r="E2635">
        <v>9899877815</v>
      </c>
      <c r="F2635" t="s">
        <v>5813</v>
      </c>
      <c r="G2635" t="s">
        <v>12</v>
      </c>
      <c r="H2635" t="s">
        <v>13</v>
      </c>
      <c r="I2635" t="s">
        <v>97</v>
      </c>
    </row>
    <row r="2636" spans="1:9" x14ac:dyDescent="0.35">
      <c r="A2636" t="s">
        <v>5814</v>
      </c>
      <c r="B2636" t="s">
        <v>5613</v>
      </c>
      <c r="C2636">
        <v>201301</v>
      </c>
      <c r="D2636" t="s">
        <v>5815</v>
      </c>
      <c r="E2636">
        <v>9412642034</v>
      </c>
      <c r="F2636" t="s">
        <v>5816</v>
      </c>
      <c r="G2636" t="s">
        <v>12</v>
      </c>
      <c r="H2636" t="s">
        <v>13</v>
      </c>
      <c r="I2636" t="s">
        <v>22</v>
      </c>
    </row>
    <row r="2637" spans="1:9" x14ac:dyDescent="0.35">
      <c r="A2637" t="s">
        <v>5817</v>
      </c>
      <c r="B2637" t="s">
        <v>5613</v>
      </c>
      <c r="C2637">
        <v>201301</v>
      </c>
      <c r="D2637" t="s">
        <v>5818</v>
      </c>
      <c r="E2637">
        <v>9868575347</v>
      </c>
      <c r="F2637" t="s">
        <v>5189</v>
      </c>
      <c r="G2637" t="s">
        <v>12</v>
      </c>
      <c r="H2637" t="s">
        <v>13</v>
      </c>
      <c r="I2637" t="s">
        <v>14</v>
      </c>
    </row>
    <row r="2638" spans="1:9" x14ac:dyDescent="0.35">
      <c r="A2638" t="s">
        <v>5819</v>
      </c>
      <c r="B2638" t="s">
        <v>5613</v>
      </c>
      <c r="C2638">
        <v>201301</v>
      </c>
      <c r="D2638" t="s">
        <v>5820</v>
      </c>
      <c r="E2638">
        <v>9891446303</v>
      </c>
      <c r="F2638" t="s">
        <v>5819</v>
      </c>
      <c r="G2638" t="s">
        <v>5821</v>
      </c>
      <c r="H2638" t="s">
        <v>13</v>
      </c>
      <c r="I2638" t="s">
        <v>14</v>
      </c>
    </row>
    <row r="2639" spans="1:9" x14ac:dyDescent="0.35">
      <c r="A2639" t="s">
        <v>5822</v>
      </c>
      <c r="B2639" t="s">
        <v>5613</v>
      </c>
      <c r="C2639">
        <v>201301</v>
      </c>
      <c r="D2639" t="s">
        <v>5823</v>
      </c>
      <c r="E2639">
        <v>9868421914</v>
      </c>
      <c r="F2639" t="s">
        <v>5824</v>
      </c>
      <c r="G2639" t="s">
        <v>12</v>
      </c>
      <c r="H2639" t="s">
        <v>13</v>
      </c>
      <c r="I2639" t="s">
        <v>1909</v>
      </c>
    </row>
    <row r="2640" spans="1:9" x14ac:dyDescent="0.35">
      <c r="A2640" t="s">
        <v>5778</v>
      </c>
      <c r="B2640" t="s">
        <v>5613</v>
      </c>
      <c r="C2640">
        <v>201301</v>
      </c>
      <c r="D2640" t="s">
        <v>5825</v>
      </c>
      <c r="E2640">
        <v>9910524555</v>
      </c>
      <c r="F2640" t="s">
        <v>5780</v>
      </c>
      <c r="G2640" t="s">
        <v>12</v>
      </c>
      <c r="H2640" t="s">
        <v>13</v>
      </c>
      <c r="I2640" t="s">
        <v>22</v>
      </c>
    </row>
    <row r="2641" spans="1:9" x14ac:dyDescent="0.35">
      <c r="A2641" t="s">
        <v>5826</v>
      </c>
      <c r="B2641" t="s">
        <v>5613</v>
      </c>
      <c r="C2641">
        <v>201301</v>
      </c>
      <c r="D2641" t="s">
        <v>5827</v>
      </c>
      <c r="E2641">
        <v>9810122831</v>
      </c>
      <c r="F2641" t="s">
        <v>5826</v>
      </c>
      <c r="G2641" t="s">
        <v>12</v>
      </c>
      <c r="H2641" t="s">
        <v>13</v>
      </c>
      <c r="I2641" t="s">
        <v>14</v>
      </c>
    </row>
    <row r="2642" spans="1:9" x14ac:dyDescent="0.35">
      <c r="A2642" t="s">
        <v>5828</v>
      </c>
      <c r="B2642" t="s">
        <v>5613</v>
      </c>
      <c r="C2642">
        <v>201301</v>
      </c>
      <c r="D2642" t="s">
        <v>5827</v>
      </c>
      <c r="E2642">
        <v>9899899309</v>
      </c>
      <c r="F2642" t="s">
        <v>5828</v>
      </c>
      <c r="G2642" t="s">
        <v>12</v>
      </c>
      <c r="H2642" t="s">
        <v>13</v>
      </c>
      <c r="I2642" t="s">
        <v>27</v>
      </c>
    </row>
    <row r="2643" spans="1:9" x14ac:dyDescent="0.35">
      <c r="A2643" t="s">
        <v>5829</v>
      </c>
      <c r="B2643" t="s">
        <v>5613</v>
      </c>
      <c r="C2643">
        <v>201301</v>
      </c>
      <c r="D2643" t="s">
        <v>5830</v>
      </c>
      <c r="E2643">
        <v>9818327680</v>
      </c>
      <c r="F2643" t="s">
        <v>3999</v>
      </c>
      <c r="G2643" t="s">
        <v>12</v>
      </c>
      <c r="H2643" t="s">
        <v>13</v>
      </c>
      <c r="I2643" t="s">
        <v>504</v>
      </c>
    </row>
    <row r="2644" spans="1:9" x14ac:dyDescent="0.35">
      <c r="A2644" t="s">
        <v>5831</v>
      </c>
      <c r="B2644" t="s">
        <v>5613</v>
      </c>
      <c r="C2644">
        <v>201301</v>
      </c>
      <c r="D2644" t="s">
        <v>5832</v>
      </c>
      <c r="E2644">
        <v>9210389273</v>
      </c>
      <c r="F2644" t="s">
        <v>5831</v>
      </c>
      <c r="G2644" t="s">
        <v>12</v>
      </c>
      <c r="H2644" t="s">
        <v>13</v>
      </c>
      <c r="I2644" t="s">
        <v>22</v>
      </c>
    </row>
    <row r="2645" spans="1:9" x14ac:dyDescent="0.35">
      <c r="A2645" t="s">
        <v>5833</v>
      </c>
      <c r="B2645" t="s">
        <v>5613</v>
      </c>
      <c r="C2645">
        <v>201301</v>
      </c>
      <c r="D2645" t="s">
        <v>5834</v>
      </c>
      <c r="E2645">
        <v>9818013667</v>
      </c>
      <c r="F2645" t="s">
        <v>5833</v>
      </c>
      <c r="G2645" t="s">
        <v>12</v>
      </c>
      <c r="H2645" t="s">
        <v>13</v>
      </c>
      <c r="I2645" t="s">
        <v>1909</v>
      </c>
    </row>
    <row r="2646" spans="1:9" x14ac:dyDescent="0.35">
      <c r="A2646" t="s">
        <v>5835</v>
      </c>
      <c r="B2646" t="s">
        <v>5613</v>
      </c>
      <c r="C2646">
        <v>201301</v>
      </c>
      <c r="D2646" t="s">
        <v>5836</v>
      </c>
      <c r="E2646">
        <v>9718770172</v>
      </c>
      <c r="F2646" t="s">
        <v>5835</v>
      </c>
      <c r="G2646" t="s">
        <v>5837</v>
      </c>
      <c r="H2646" t="s">
        <v>13</v>
      </c>
      <c r="I2646" t="s">
        <v>1909</v>
      </c>
    </row>
    <row r="2647" spans="1:9" x14ac:dyDescent="0.35">
      <c r="A2647" t="s">
        <v>5838</v>
      </c>
      <c r="B2647" t="s">
        <v>5613</v>
      </c>
      <c r="C2647">
        <v>201301</v>
      </c>
      <c r="D2647" t="s">
        <v>5839</v>
      </c>
      <c r="E2647">
        <v>9818911510</v>
      </c>
      <c r="F2647" t="s">
        <v>5840</v>
      </c>
      <c r="G2647" t="s">
        <v>12</v>
      </c>
      <c r="H2647" t="s">
        <v>13</v>
      </c>
      <c r="I2647" t="s">
        <v>1909</v>
      </c>
    </row>
    <row r="2648" spans="1:9" x14ac:dyDescent="0.35">
      <c r="A2648" t="s">
        <v>5841</v>
      </c>
      <c r="B2648" t="s">
        <v>5613</v>
      </c>
      <c r="C2648">
        <v>201301</v>
      </c>
      <c r="D2648" t="s">
        <v>5741</v>
      </c>
      <c r="E2648">
        <v>9971297900</v>
      </c>
      <c r="F2648" t="s">
        <v>5841</v>
      </c>
      <c r="G2648" t="s">
        <v>12</v>
      </c>
      <c r="H2648" t="s">
        <v>13</v>
      </c>
      <c r="I2648" t="s">
        <v>27</v>
      </c>
    </row>
    <row r="2649" spans="1:9" x14ac:dyDescent="0.35">
      <c r="A2649" t="s">
        <v>5842</v>
      </c>
      <c r="B2649" t="s">
        <v>5613</v>
      </c>
      <c r="C2649">
        <v>201301</v>
      </c>
      <c r="D2649" t="s">
        <v>5843</v>
      </c>
      <c r="E2649">
        <v>9810046243</v>
      </c>
      <c r="F2649" t="s">
        <v>5842</v>
      </c>
      <c r="G2649" t="s">
        <v>12</v>
      </c>
      <c r="H2649" t="s">
        <v>13</v>
      </c>
      <c r="I2649" t="s">
        <v>1909</v>
      </c>
    </row>
    <row r="2650" spans="1:9" x14ac:dyDescent="0.35">
      <c r="A2650" t="s">
        <v>5844</v>
      </c>
      <c r="B2650" t="s">
        <v>5613</v>
      </c>
      <c r="C2650">
        <v>201301</v>
      </c>
      <c r="D2650" t="s">
        <v>5845</v>
      </c>
      <c r="E2650">
        <v>9212708731</v>
      </c>
      <c r="F2650" t="s">
        <v>5846</v>
      </c>
      <c r="G2650" t="s">
        <v>5847</v>
      </c>
      <c r="H2650" t="s">
        <v>13</v>
      </c>
      <c r="I2650" t="s">
        <v>14</v>
      </c>
    </row>
    <row r="2651" spans="1:9" x14ac:dyDescent="0.35">
      <c r="A2651" t="s">
        <v>5848</v>
      </c>
      <c r="B2651" t="s">
        <v>5613</v>
      </c>
      <c r="C2651">
        <v>201301</v>
      </c>
      <c r="D2651" t="s">
        <v>707</v>
      </c>
      <c r="E2651">
        <v>9582060128</v>
      </c>
      <c r="F2651" t="s">
        <v>5848</v>
      </c>
      <c r="G2651" t="s">
        <v>5849</v>
      </c>
      <c r="H2651" t="s">
        <v>13</v>
      </c>
      <c r="I2651" t="s">
        <v>14</v>
      </c>
    </row>
    <row r="2652" spans="1:9" x14ac:dyDescent="0.35">
      <c r="A2652" t="s">
        <v>5850</v>
      </c>
      <c r="B2652" t="s">
        <v>5613</v>
      </c>
      <c r="C2652">
        <v>201301</v>
      </c>
      <c r="D2652" t="s">
        <v>5851</v>
      </c>
      <c r="E2652">
        <v>9868909009</v>
      </c>
      <c r="F2652" t="s">
        <v>5852</v>
      </c>
      <c r="G2652" t="s">
        <v>12</v>
      </c>
      <c r="H2652" t="s">
        <v>13</v>
      </c>
      <c r="I2652" t="s">
        <v>52</v>
      </c>
    </row>
    <row r="2653" spans="1:9" x14ac:dyDescent="0.35">
      <c r="A2653" t="s">
        <v>5853</v>
      </c>
      <c r="B2653" t="s">
        <v>5613</v>
      </c>
      <c r="C2653">
        <v>201301</v>
      </c>
      <c r="D2653" t="s">
        <v>5854</v>
      </c>
      <c r="E2653">
        <v>9312287481</v>
      </c>
      <c r="F2653" t="s">
        <v>5855</v>
      </c>
      <c r="G2653" t="s">
        <v>5856</v>
      </c>
      <c r="H2653" t="s">
        <v>13</v>
      </c>
      <c r="I2653" t="s">
        <v>14</v>
      </c>
    </row>
    <row r="2654" spans="1:9" x14ac:dyDescent="0.35">
      <c r="A2654" t="s">
        <v>5857</v>
      </c>
      <c r="B2654" t="s">
        <v>5613</v>
      </c>
      <c r="C2654">
        <v>201301</v>
      </c>
      <c r="D2654" t="s">
        <v>5858</v>
      </c>
      <c r="E2654">
        <v>9810284931</v>
      </c>
      <c r="F2654" t="s">
        <v>5859</v>
      </c>
      <c r="G2654" t="s">
        <v>5860</v>
      </c>
      <c r="H2654" t="s">
        <v>13</v>
      </c>
      <c r="I2654" t="s">
        <v>14</v>
      </c>
    </row>
    <row r="2655" spans="1:9" x14ac:dyDescent="0.35">
      <c r="A2655" t="s">
        <v>5861</v>
      </c>
      <c r="B2655" t="s">
        <v>5613</v>
      </c>
      <c r="C2655">
        <v>201301</v>
      </c>
      <c r="D2655" t="s">
        <v>5862</v>
      </c>
      <c r="E2655">
        <v>9810344261</v>
      </c>
      <c r="F2655" t="s">
        <v>5863</v>
      </c>
      <c r="G2655" t="s">
        <v>12</v>
      </c>
      <c r="H2655" t="s">
        <v>13</v>
      </c>
      <c r="I2655" t="s">
        <v>566</v>
      </c>
    </row>
    <row r="2656" spans="1:9" x14ac:dyDescent="0.35">
      <c r="A2656" t="s">
        <v>5864</v>
      </c>
      <c r="B2656" t="s">
        <v>5613</v>
      </c>
      <c r="C2656">
        <v>201303</v>
      </c>
      <c r="D2656" t="s">
        <v>5865</v>
      </c>
      <c r="E2656">
        <v>9811213428</v>
      </c>
      <c r="F2656" t="s">
        <v>5866</v>
      </c>
      <c r="G2656" t="s">
        <v>12</v>
      </c>
      <c r="H2656" t="s">
        <v>13</v>
      </c>
      <c r="I2656" t="s">
        <v>158</v>
      </c>
    </row>
    <row r="2657" spans="1:9" x14ac:dyDescent="0.35">
      <c r="A2657" t="s">
        <v>2857</v>
      </c>
      <c r="B2657" t="s">
        <v>5613</v>
      </c>
      <c r="C2657">
        <v>201301</v>
      </c>
      <c r="D2657" t="s">
        <v>5867</v>
      </c>
      <c r="E2657">
        <v>9810529610</v>
      </c>
      <c r="F2657" t="s">
        <v>5868</v>
      </c>
      <c r="G2657" t="s">
        <v>12</v>
      </c>
      <c r="H2657" t="s">
        <v>13</v>
      </c>
      <c r="I2657" t="s">
        <v>1909</v>
      </c>
    </row>
    <row r="2658" spans="1:9" x14ac:dyDescent="0.35">
      <c r="A2658" t="s">
        <v>5869</v>
      </c>
      <c r="B2658" t="s">
        <v>5613</v>
      </c>
      <c r="C2658">
        <v>201301</v>
      </c>
      <c r="D2658" t="s">
        <v>5870</v>
      </c>
      <c r="E2658">
        <v>9810876664</v>
      </c>
      <c r="F2658" t="s">
        <v>5869</v>
      </c>
      <c r="G2658" t="s">
        <v>12</v>
      </c>
      <c r="H2658" t="s">
        <v>13</v>
      </c>
      <c r="I2658" t="s">
        <v>1909</v>
      </c>
    </row>
    <row r="2659" spans="1:9" x14ac:dyDescent="0.35">
      <c r="A2659" t="s">
        <v>5871</v>
      </c>
      <c r="B2659" t="s">
        <v>5613</v>
      </c>
      <c r="C2659">
        <v>201301</v>
      </c>
      <c r="D2659" t="s">
        <v>5872</v>
      </c>
      <c r="E2659">
        <v>9811164068</v>
      </c>
      <c r="F2659" t="s">
        <v>5873</v>
      </c>
      <c r="G2659" t="s">
        <v>5874</v>
      </c>
      <c r="H2659" t="s">
        <v>13</v>
      </c>
      <c r="I2659" t="s">
        <v>14</v>
      </c>
    </row>
    <row r="2660" spans="1:9" x14ac:dyDescent="0.35">
      <c r="A2660" t="s">
        <v>5875</v>
      </c>
      <c r="B2660" t="s">
        <v>5613</v>
      </c>
      <c r="C2660">
        <v>201301</v>
      </c>
      <c r="D2660" t="s">
        <v>5876</v>
      </c>
      <c r="E2660">
        <v>9810600911</v>
      </c>
      <c r="F2660" t="s">
        <v>5877</v>
      </c>
      <c r="G2660" t="s">
        <v>12</v>
      </c>
      <c r="H2660" t="s">
        <v>13</v>
      </c>
      <c r="I2660" t="s">
        <v>1909</v>
      </c>
    </row>
    <row r="2661" spans="1:9" x14ac:dyDescent="0.35">
      <c r="A2661" t="s">
        <v>5878</v>
      </c>
      <c r="B2661" t="s">
        <v>5613</v>
      </c>
      <c r="C2661">
        <v>201301</v>
      </c>
      <c r="D2661" t="s">
        <v>5879</v>
      </c>
      <c r="E2661">
        <v>9811872917</v>
      </c>
      <c r="F2661" t="s">
        <v>5880</v>
      </c>
      <c r="G2661" t="s">
        <v>5881</v>
      </c>
      <c r="H2661" t="s">
        <v>13</v>
      </c>
      <c r="I2661" t="s">
        <v>1909</v>
      </c>
    </row>
    <row r="2662" spans="1:9" x14ac:dyDescent="0.35">
      <c r="A2662" t="s">
        <v>5882</v>
      </c>
      <c r="B2662" t="s">
        <v>5613</v>
      </c>
      <c r="C2662">
        <v>201301</v>
      </c>
      <c r="D2662" t="s">
        <v>5883</v>
      </c>
      <c r="E2662">
        <v>9811243434</v>
      </c>
      <c r="F2662" t="s">
        <v>5882</v>
      </c>
      <c r="G2662" t="s">
        <v>5884</v>
      </c>
      <c r="H2662" t="s">
        <v>13</v>
      </c>
      <c r="I2662" t="s">
        <v>1909</v>
      </c>
    </row>
    <row r="2663" spans="1:9" x14ac:dyDescent="0.35">
      <c r="A2663" t="s">
        <v>5885</v>
      </c>
      <c r="B2663" t="s">
        <v>5613</v>
      </c>
      <c r="C2663">
        <v>201301</v>
      </c>
      <c r="D2663" t="s">
        <v>5886</v>
      </c>
      <c r="E2663">
        <v>9818002509</v>
      </c>
      <c r="F2663" t="s">
        <v>12</v>
      </c>
      <c r="G2663" t="s">
        <v>5887</v>
      </c>
      <c r="H2663" t="s">
        <v>13</v>
      </c>
      <c r="I2663" t="s">
        <v>22</v>
      </c>
    </row>
    <row r="2664" spans="1:9" x14ac:dyDescent="0.35">
      <c r="A2664" t="s">
        <v>5888</v>
      </c>
      <c r="B2664" t="s">
        <v>5613</v>
      </c>
      <c r="C2664">
        <v>201306</v>
      </c>
      <c r="D2664" t="s">
        <v>5889</v>
      </c>
      <c r="E2664">
        <v>7827834817</v>
      </c>
      <c r="F2664" t="s">
        <v>5888</v>
      </c>
      <c r="G2664" t="s">
        <v>12</v>
      </c>
      <c r="H2664" t="s">
        <v>13</v>
      </c>
      <c r="I2664" t="s">
        <v>14</v>
      </c>
    </row>
    <row r="2665" spans="1:9" x14ac:dyDescent="0.35">
      <c r="A2665" t="s">
        <v>5890</v>
      </c>
      <c r="B2665" t="s">
        <v>5613</v>
      </c>
      <c r="C2665">
        <v>203207</v>
      </c>
      <c r="D2665" t="s">
        <v>5891</v>
      </c>
      <c r="E2665">
        <v>9996812423</v>
      </c>
      <c r="F2665" t="s">
        <v>5890</v>
      </c>
      <c r="G2665" t="s">
        <v>12</v>
      </c>
      <c r="H2665" t="s">
        <v>13</v>
      </c>
      <c r="I2665" t="s">
        <v>14</v>
      </c>
    </row>
    <row r="2666" spans="1:9" x14ac:dyDescent="0.35">
      <c r="A2666" t="s">
        <v>5892</v>
      </c>
      <c r="B2666" t="s">
        <v>5613</v>
      </c>
      <c r="C2666">
        <v>201301</v>
      </c>
      <c r="D2666" t="s">
        <v>5893</v>
      </c>
      <c r="E2666">
        <v>9810252518</v>
      </c>
      <c r="F2666" t="s">
        <v>5892</v>
      </c>
      <c r="G2666" t="s">
        <v>12</v>
      </c>
      <c r="H2666" t="s">
        <v>13</v>
      </c>
      <c r="I2666" t="s">
        <v>14</v>
      </c>
    </row>
    <row r="2667" spans="1:9" x14ac:dyDescent="0.35">
      <c r="A2667" t="s">
        <v>5894</v>
      </c>
      <c r="B2667" t="s">
        <v>5613</v>
      </c>
      <c r="C2667">
        <v>201301</v>
      </c>
      <c r="D2667" t="s">
        <v>5895</v>
      </c>
      <c r="E2667">
        <v>9811241700</v>
      </c>
      <c r="F2667" t="s">
        <v>5894</v>
      </c>
      <c r="G2667" t="s">
        <v>12</v>
      </c>
      <c r="H2667" t="s">
        <v>13</v>
      </c>
      <c r="I2667" t="s">
        <v>14</v>
      </c>
    </row>
    <row r="2668" spans="1:9" x14ac:dyDescent="0.35">
      <c r="A2668" t="s">
        <v>5896</v>
      </c>
      <c r="B2668" t="s">
        <v>5613</v>
      </c>
      <c r="C2668">
        <v>201301</v>
      </c>
      <c r="D2668" t="s">
        <v>5897</v>
      </c>
      <c r="E2668">
        <v>9810270079</v>
      </c>
      <c r="F2668" t="s">
        <v>5896</v>
      </c>
      <c r="G2668" t="s">
        <v>5898</v>
      </c>
      <c r="H2668" t="s">
        <v>13</v>
      </c>
      <c r="I2668" t="s">
        <v>14</v>
      </c>
    </row>
    <row r="2669" spans="1:9" x14ac:dyDescent="0.35">
      <c r="A2669" t="s">
        <v>4553</v>
      </c>
      <c r="B2669" t="s">
        <v>5613</v>
      </c>
      <c r="C2669">
        <v>201301</v>
      </c>
      <c r="D2669" t="s">
        <v>5899</v>
      </c>
      <c r="E2669">
        <v>9811055401</v>
      </c>
      <c r="F2669" t="s">
        <v>12</v>
      </c>
      <c r="G2669" t="s">
        <v>12</v>
      </c>
      <c r="H2669" t="s">
        <v>13</v>
      </c>
      <c r="I2669" t="s">
        <v>14</v>
      </c>
    </row>
    <row r="2670" spans="1:9" x14ac:dyDescent="0.35">
      <c r="A2670" t="s">
        <v>5900</v>
      </c>
      <c r="B2670" t="s">
        <v>5613</v>
      </c>
      <c r="C2670">
        <v>201301</v>
      </c>
      <c r="D2670" t="s">
        <v>5901</v>
      </c>
      <c r="E2670">
        <v>9811082962</v>
      </c>
      <c r="F2670" t="s">
        <v>5900</v>
      </c>
      <c r="G2670" t="s">
        <v>12</v>
      </c>
      <c r="H2670" t="s">
        <v>13</v>
      </c>
      <c r="I2670" t="s">
        <v>14</v>
      </c>
    </row>
    <row r="2671" spans="1:9" x14ac:dyDescent="0.35">
      <c r="A2671" t="s">
        <v>4711</v>
      </c>
      <c r="B2671" t="s">
        <v>5613</v>
      </c>
      <c r="C2671">
        <v>201301</v>
      </c>
      <c r="D2671" t="s">
        <v>5902</v>
      </c>
      <c r="E2671">
        <v>9810027694</v>
      </c>
      <c r="F2671" t="s">
        <v>4711</v>
      </c>
      <c r="G2671" t="s">
        <v>12</v>
      </c>
      <c r="H2671" t="s">
        <v>13</v>
      </c>
      <c r="I2671" t="s">
        <v>14</v>
      </c>
    </row>
    <row r="2672" spans="1:9" x14ac:dyDescent="0.35">
      <c r="A2672" t="s">
        <v>5903</v>
      </c>
      <c r="B2672" t="s">
        <v>5613</v>
      </c>
      <c r="C2672">
        <v>201301</v>
      </c>
      <c r="D2672" t="s">
        <v>5904</v>
      </c>
      <c r="E2672">
        <v>9811168484</v>
      </c>
      <c r="F2672" t="s">
        <v>5903</v>
      </c>
      <c r="G2672" t="s">
        <v>12</v>
      </c>
      <c r="H2672" t="s">
        <v>13</v>
      </c>
      <c r="I2672" t="s">
        <v>14</v>
      </c>
    </row>
    <row r="2673" spans="1:9" x14ac:dyDescent="0.35">
      <c r="A2673" t="s">
        <v>5905</v>
      </c>
      <c r="B2673" t="s">
        <v>5613</v>
      </c>
      <c r="C2673">
        <v>201301</v>
      </c>
      <c r="D2673" t="s">
        <v>5906</v>
      </c>
      <c r="E2673">
        <v>9811102274</v>
      </c>
      <c r="F2673" t="s">
        <v>12</v>
      </c>
      <c r="G2673" t="s">
        <v>12</v>
      </c>
      <c r="H2673" t="s">
        <v>13</v>
      </c>
      <c r="I2673" t="s">
        <v>14</v>
      </c>
    </row>
    <row r="2674" spans="1:9" x14ac:dyDescent="0.35">
      <c r="A2674" t="s">
        <v>5907</v>
      </c>
      <c r="B2674" t="s">
        <v>5613</v>
      </c>
      <c r="C2674">
        <v>201304</v>
      </c>
      <c r="D2674" t="s">
        <v>5908</v>
      </c>
      <c r="E2674">
        <v>9818686938</v>
      </c>
      <c r="F2674" t="s">
        <v>5909</v>
      </c>
      <c r="G2674" t="s">
        <v>5910</v>
      </c>
      <c r="H2674" t="s">
        <v>13</v>
      </c>
      <c r="I2674" t="s">
        <v>809</v>
      </c>
    </row>
    <row r="2675" spans="1:9" x14ac:dyDescent="0.35">
      <c r="A2675" t="s">
        <v>5911</v>
      </c>
      <c r="B2675" t="s">
        <v>5613</v>
      </c>
      <c r="C2675">
        <v>201301</v>
      </c>
      <c r="D2675" t="s">
        <v>5912</v>
      </c>
      <c r="E2675">
        <v>9910403609</v>
      </c>
      <c r="F2675" t="s">
        <v>5913</v>
      </c>
      <c r="G2675" t="s">
        <v>5914</v>
      </c>
      <c r="H2675" t="s">
        <v>13</v>
      </c>
      <c r="I2675" t="s">
        <v>14</v>
      </c>
    </row>
    <row r="2676" spans="1:9" x14ac:dyDescent="0.35">
      <c r="A2676" t="s">
        <v>5915</v>
      </c>
      <c r="B2676" t="s">
        <v>5613</v>
      </c>
      <c r="C2676">
        <v>201301</v>
      </c>
      <c r="D2676" t="s">
        <v>5916</v>
      </c>
      <c r="E2676">
        <v>9811235697</v>
      </c>
      <c r="F2676" t="s">
        <v>12</v>
      </c>
      <c r="G2676" t="s">
        <v>5917</v>
      </c>
      <c r="H2676" t="s">
        <v>13</v>
      </c>
      <c r="I2676" t="s">
        <v>14</v>
      </c>
    </row>
    <row r="2677" spans="1:9" x14ac:dyDescent="0.35">
      <c r="A2677" t="s">
        <v>5918</v>
      </c>
      <c r="B2677" t="s">
        <v>5613</v>
      </c>
      <c r="C2677">
        <v>201301</v>
      </c>
      <c r="D2677" t="s">
        <v>5919</v>
      </c>
      <c r="E2677">
        <v>9911336164</v>
      </c>
      <c r="F2677" t="s">
        <v>5918</v>
      </c>
      <c r="G2677" t="s">
        <v>12</v>
      </c>
      <c r="H2677" t="s">
        <v>13</v>
      </c>
      <c r="I2677" t="s">
        <v>14</v>
      </c>
    </row>
    <row r="2678" spans="1:9" x14ac:dyDescent="0.35">
      <c r="A2678" t="s">
        <v>5920</v>
      </c>
      <c r="B2678" t="s">
        <v>5613</v>
      </c>
      <c r="C2678">
        <v>201307</v>
      </c>
      <c r="D2678" t="s">
        <v>5921</v>
      </c>
      <c r="E2678">
        <v>9818600100</v>
      </c>
      <c r="F2678" t="s">
        <v>12</v>
      </c>
      <c r="G2678" t="s">
        <v>12</v>
      </c>
      <c r="H2678" t="s">
        <v>13</v>
      </c>
      <c r="I2678" t="s">
        <v>14</v>
      </c>
    </row>
    <row r="2679" spans="1:9" x14ac:dyDescent="0.35">
      <c r="A2679" t="s">
        <v>5922</v>
      </c>
      <c r="B2679" t="s">
        <v>5613</v>
      </c>
      <c r="C2679">
        <v>201301</v>
      </c>
      <c r="D2679" t="s">
        <v>5923</v>
      </c>
      <c r="E2679">
        <v>9213330862</v>
      </c>
      <c r="F2679" t="s">
        <v>5922</v>
      </c>
      <c r="G2679" t="s">
        <v>12</v>
      </c>
      <c r="H2679" t="s">
        <v>13</v>
      </c>
      <c r="I2679" t="s">
        <v>52</v>
      </c>
    </row>
    <row r="2680" spans="1:9" x14ac:dyDescent="0.35">
      <c r="A2680" t="s">
        <v>5924</v>
      </c>
      <c r="B2680" t="s">
        <v>5925</v>
      </c>
      <c r="C2680">
        <v>306401</v>
      </c>
      <c r="D2680" t="s">
        <v>5926</v>
      </c>
      <c r="E2680">
        <v>9166177486</v>
      </c>
      <c r="F2680" t="s">
        <v>5924</v>
      </c>
      <c r="G2680" t="s">
        <v>12</v>
      </c>
      <c r="H2680" t="s">
        <v>13</v>
      </c>
      <c r="I2680" t="s">
        <v>22</v>
      </c>
    </row>
    <row r="2681" spans="1:9" x14ac:dyDescent="0.35">
      <c r="A2681" t="s">
        <v>5927</v>
      </c>
      <c r="B2681" t="s">
        <v>5925</v>
      </c>
      <c r="C2681">
        <v>306401</v>
      </c>
      <c r="D2681" t="s">
        <v>5928</v>
      </c>
      <c r="E2681">
        <v>9001952954</v>
      </c>
      <c r="F2681" t="s">
        <v>5927</v>
      </c>
      <c r="G2681" t="s">
        <v>12</v>
      </c>
      <c r="H2681" t="s">
        <v>13</v>
      </c>
      <c r="I2681" t="s">
        <v>22</v>
      </c>
    </row>
    <row r="2682" spans="1:9" x14ac:dyDescent="0.35">
      <c r="A2682" t="s">
        <v>5929</v>
      </c>
      <c r="B2682" t="s">
        <v>5925</v>
      </c>
      <c r="C2682">
        <v>306401</v>
      </c>
      <c r="D2682" t="s">
        <v>5930</v>
      </c>
      <c r="E2682">
        <v>9352943716</v>
      </c>
      <c r="F2682" t="s">
        <v>5929</v>
      </c>
      <c r="G2682" t="s">
        <v>12</v>
      </c>
      <c r="H2682" t="s">
        <v>13</v>
      </c>
      <c r="I2682" t="s">
        <v>1909</v>
      </c>
    </row>
    <row r="2683" spans="1:9" x14ac:dyDescent="0.35">
      <c r="A2683" t="s">
        <v>5931</v>
      </c>
      <c r="B2683" t="s">
        <v>5925</v>
      </c>
      <c r="C2683">
        <v>306401</v>
      </c>
      <c r="D2683" t="s">
        <v>5932</v>
      </c>
      <c r="E2683">
        <v>9414289050</v>
      </c>
      <c r="F2683" t="s">
        <v>5931</v>
      </c>
      <c r="G2683" t="s">
        <v>12</v>
      </c>
      <c r="H2683" t="s">
        <v>13</v>
      </c>
      <c r="I2683" t="s">
        <v>14</v>
      </c>
    </row>
    <row r="2684" spans="1:9" x14ac:dyDescent="0.35">
      <c r="A2684" t="s">
        <v>5933</v>
      </c>
      <c r="B2684" t="s">
        <v>5925</v>
      </c>
      <c r="C2684">
        <v>306401</v>
      </c>
      <c r="D2684" t="s">
        <v>5934</v>
      </c>
      <c r="E2684">
        <v>9460824617</v>
      </c>
      <c r="F2684" t="s">
        <v>5933</v>
      </c>
      <c r="G2684" t="s">
        <v>12</v>
      </c>
      <c r="H2684" t="s">
        <v>13</v>
      </c>
      <c r="I2684" t="s">
        <v>22</v>
      </c>
    </row>
    <row r="2685" spans="1:9" x14ac:dyDescent="0.35">
      <c r="A2685" t="s">
        <v>5935</v>
      </c>
      <c r="B2685" t="s">
        <v>5925</v>
      </c>
      <c r="C2685">
        <v>306401</v>
      </c>
      <c r="D2685" t="s">
        <v>5936</v>
      </c>
      <c r="E2685">
        <v>9460131274</v>
      </c>
      <c r="F2685" t="s">
        <v>5935</v>
      </c>
      <c r="G2685" t="s">
        <v>12</v>
      </c>
      <c r="H2685" t="s">
        <v>13</v>
      </c>
      <c r="I2685" t="s">
        <v>14</v>
      </c>
    </row>
    <row r="2686" spans="1:9" x14ac:dyDescent="0.35">
      <c r="A2686" t="s">
        <v>5937</v>
      </c>
      <c r="B2686" t="s">
        <v>5925</v>
      </c>
      <c r="C2686">
        <v>306401</v>
      </c>
      <c r="D2686" t="s">
        <v>5938</v>
      </c>
      <c r="E2686">
        <v>9460818478</v>
      </c>
      <c r="F2686" t="s">
        <v>5937</v>
      </c>
      <c r="G2686" t="s">
        <v>12</v>
      </c>
      <c r="H2686" t="s">
        <v>13</v>
      </c>
      <c r="I2686" t="s">
        <v>14</v>
      </c>
    </row>
    <row r="2687" spans="1:9" x14ac:dyDescent="0.35">
      <c r="A2687" t="s">
        <v>5939</v>
      </c>
      <c r="B2687" t="s">
        <v>5925</v>
      </c>
      <c r="C2687">
        <v>306401</v>
      </c>
      <c r="D2687" t="s">
        <v>5940</v>
      </c>
      <c r="E2687">
        <v>9001705995</v>
      </c>
      <c r="F2687" t="s">
        <v>5939</v>
      </c>
      <c r="G2687" t="s">
        <v>12</v>
      </c>
      <c r="H2687" t="s">
        <v>13</v>
      </c>
      <c r="I2687" t="s">
        <v>14</v>
      </c>
    </row>
    <row r="2688" spans="1:9" x14ac:dyDescent="0.35">
      <c r="A2688" t="s">
        <v>5941</v>
      </c>
      <c r="B2688" t="s">
        <v>5925</v>
      </c>
      <c r="C2688">
        <v>306401</v>
      </c>
      <c r="D2688" t="s">
        <v>5942</v>
      </c>
      <c r="E2688">
        <v>9413425658</v>
      </c>
      <c r="F2688" t="s">
        <v>5941</v>
      </c>
      <c r="G2688" t="s">
        <v>12</v>
      </c>
      <c r="H2688" t="s">
        <v>13</v>
      </c>
      <c r="I2688" t="s">
        <v>48</v>
      </c>
    </row>
    <row r="2689" spans="1:9" x14ac:dyDescent="0.35">
      <c r="A2689" t="s">
        <v>5943</v>
      </c>
      <c r="B2689" t="s">
        <v>5925</v>
      </c>
      <c r="C2689">
        <v>306401</v>
      </c>
      <c r="D2689" t="s">
        <v>5944</v>
      </c>
      <c r="E2689">
        <v>9414817853</v>
      </c>
      <c r="F2689" t="s">
        <v>5943</v>
      </c>
      <c r="G2689" t="s">
        <v>12</v>
      </c>
      <c r="H2689" t="s">
        <v>13</v>
      </c>
      <c r="I2689" t="s">
        <v>52</v>
      </c>
    </row>
    <row r="2690" spans="1:9" x14ac:dyDescent="0.35">
      <c r="A2690" t="s">
        <v>5945</v>
      </c>
      <c r="B2690" t="s">
        <v>5925</v>
      </c>
      <c r="C2690">
        <v>306401</v>
      </c>
      <c r="D2690" t="s">
        <v>5946</v>
      </c>
      <c r="E2690">
        <v>9413592827</v>
      </c>
      <c r="F2690" t="s">
        <v>5945</v>
      </c>
      <c r="G2690" t="s">
        <v>12</v>
      </c>
      <c r="H2690" t="s">
        <v>13</v>
      </c>
      <c r="I2690" t="s">
        <v>5947</v>
      </c>
    </row>
    <row r="2691" spans="1:9" x14ac:dyDescent="0.35">
      <c r="A2691" t="s">
        <v>5948</v>
      </c>
      <c r="B2691" t="s">
        <v>5925</v>
      </c>
      <c r="C2691">
        <v>306401</v>
      </c>
      <c r="D2691" t="s">
        <v>5949</v>
      </c>
      <c r="E2691">
        <v>9314467650</v>
      </c>
      <c r="F2691" t="s">
        <v>5948</v>
      </c>
      <c r="G2691" t="s">
        <v>12</v>
      </c>
      <c r="H2691" t="s">
        <v>13</v>
      </c>
      <c r="I2691" t="s">
        <v>27</v>
      </c>
    </row>
    <row r="2692" spans="1:9" x14ac:dyDescent="0.35">
      <c r="A2692" t="s">
        <v>5950</v>
      </c>
      <c r="B2692" t="s">
        <v>5925</v>
      </c>
      <c r="C2692">
        <v>306401</v>
      </c>
      <c r="D2692" t="s">
        <v>5951</v>
      </c>
      <c r="E2692">
        <v>9413080327</v>
      </c>
      <c r="F2692" t="s">
        <v>5950</v>
      </c>
      <c r="G2692" t="s">
        <v>12</v>
      </c>
      <c r="H2692" t="s">
        <v>13</v>
      </c>
      <c r="I2692" t="s">
        <v>1909</v>
      </c>
    </row>
    <row r="2693" spans="1:9" x14ac:dyDescent="0.35">
      <c r="A2693" t="s">
        <v>5952</v>
      </c>
      <c r="B2693" t="s">
        <v>5925</v>
      </c>
      <c r="C2693">
        <v>306401</v>
      </c>
      <c r="D2693" t="s">
        <v>5953</v>
      </c>
      <c r="E2693">
        <v>9828647385</v>
      </c>
      <c r="F2693" t="s">
        <v>5954</v>
      </c>
      <c r="G2693" t="s">
        <v>12</v>
      </c>
      <c r="H2693" t="s">
        <v>13</v>
      </c>
      <c r="I2693" t="s">
        <v>14</v>
      </c>
    </row>
    <row r="2694" spans="1:9" x14ac:dyDescent="0.35">
      <c r="A2694" t="s">
        <v>5955</v>
      </c>
      <c r="B2694" t="s">
        <v>5925</v>
      </c>
      <c r="C2694">
        <v>306401</v>
      </c>
      <c r="D2694" t="s">
        <v>5956</v>
      </c>
      <c r="E2694">
        <v>9950164348</v>
      </c>
      <c r="F2694" t="s">
        <v>5955</v>
      </c>
      <c r="G2694" t="s">
        <v>12</v>
      </c>
      <c r="H2694" t="s">
        <v>13</v>
      </c>
      <c r="I2694" t="s">
        <v>14</v>
      </c>
    </row>
    <row r="2695" spans="1:9" x14ac:dyDescent="0.35">
      <c r="A2695" t="s">
        <v>5957</v>
      </c>
      <c r="B2695" t="s">
        <v>5925</v>
      </c>
      <c r="C2695">
        <v>306401</v>
      </c>
      <c r="D2695" t="s">
        <v>5958</v>
      </c>
      <c r="E2695">
        <v>9460009487</v>
      </c>
      <c r="F2695" t="s">
        <v>5957</v>
      </c>
      <c r="G2695" t="s">
        <v>12</v>
      </c>
      <c r="H2695" t="s">
        <v>13</v>
      </c>
      <c r="I2695" t="s">
        <v>14</v>
      </c>
    </row>
    <row r="2696" spans="1:9" x14ac:dyDescent="0.35">
      <c r="A2696" t="s">
        <v>5959</v>
      </c>
      <c r="B2696" t="s">
        <v>5925</v>
      </c>
      <c r="C2696">
        <v>306401</v>
      </c>
      <c r="D2696" t="s">
        <v>5960</v>
      </c>
      <c r="E2696">
        <v>9414609567</v>
      </c>
      <c r="F2696" t="s">
        <v>5959</v>
      </c>
      <c r="G2696" t="s">
        <v>12</v>
      </c>
      <c r="H2696" t="s">
        <v>13</v>
      </c>
      <c r="I2696" t="s">
        <v>14</v>
      </c>
    </row>
    <row r="2697" spans="1:9" x14ac:dyDescent="0.35">
      <c r="A2697" t="s">
        <v>5961</v>
      </c>
      <c r="B2697" t="s">
        <v>5925</v>
      </c>
      <c r="C2697">
        <v>306401</v>
      </c>
      <c r="D2697" t="s">
        <v>5962</v>
      </c>
      <c r="E2697">
        <v>9351522678</v>
      </c>
      <c r="F2697" t="s">
        <v>5961</v>
      </c>
      <c r="G2697" t="s">
        <v>12</v>
      </c>
      <c r="H2697" t="s">
        <v>13</v>
      </c>
      <c r="I2697" t="s">
        <v>14</v>
      </c>
    </row>
    <row r="2698" spans="1:9" x14ac:dyDescent="0.35">
      <c r="A2698" t="s">
        <v>5963</v>
      </c>
      <c r="B2698" t="s">
        <v>5925</v>
      </c>
      <c r="C2698">
        <v>306401</v>
      </c>
      <c r="D2698" t="s">
        <v>5964</v>
      </c>
      <c r="E2698">
        <v>9352943416</v>
      </c>
      <c r="F2698" t="s">
        <v>5963</v>
      </c>
      <c r="G2698" t="s">
        <v>12</v>
      </c>
      <c r="H2698" t="s">
        <v>13</v>
      </c>
      <c r="I2698" t="s">
        <v>14</v>
      </c>
    </row>
    <row r="2699" spans="1:9" x14ac:dyDescent="0.35">
      <c r="A2699" t="s">
        <v>5965</v>
      </c>
      <c r="B2699" t="s">
        <v>5925</v>
      </c>
      <c r="C2699">
        <v>306104</v>
      </c>
      <c r="D2699" t="s">
        <v>5966</v>
      </c>
      <c r="E2699">
        <v>9414817555</v>
      </c>
      <c r="F2699" t="s">
        <v>5965</v>
      </c>
      <c r="G2699" t="s">
        <v>12</v>
      </c>
      <c r="H2699" t="s">
        <v>13</v>
      </c>
      <c r="I2699" t="s">
        <v>14</v>
      </c>
    </row>
    <row r="2700" spans="1:9" x14ac:dyDescent="0.35">
      <c r="A2700" t="s">
        <v>5967</v>
      </c>
      <c r="B2700" t="s">
        <v>5925</v>
      </c>
      <c r="C2700">
        <v>306104</v>
      </c>
      <c r="D2700" t="s">
        <v>5968</v>
      </c>
      <c r="E2700">
        <v>9269022564</v>
      </c>
      <c r="F2700" t="s">
        <v>5967</v>
      </c>
      <c r="G2700" t="s">
        <v>12</v>
      </c>
      <c r="H2700" t="s">
        <v>13</v>
      </c>
      <c r="I2700" t="s">
        <v>52</v>
      </c>
    </row>
    <row r="2701" spans="1:9" x14ac:dyDescent="0.35">
      <c r="A2701" t="s">
        <v>5969</v>
      </c>
      <c r="B2701" t="s">
        <v>5925</v>
      </c>
      <c r="C2701">
        <v>306104</v>
      </c>
      <c r="D2701" t="s">
        <v>5970</v>
      </c>
      <c r="E2701">
        <v>9828378701</v>
      </c>
      <c r="F2701" t="s">
        <v>5969</v>
      </c>
      <c r="G2701" t="s">
        <v>12</v>
      </c>
      <c r="H2701" t="s">
        <v>13</v>
      </c>
      <c r="I2701" t="s">
        <v>14</v>
      </c>
    </row>
    <row r="2702" spans="1:9" x14ac:dyDescent="0.35">
      <c r="A2702" t="s">
        <v>5971</v>
      </c>
      <c r="B2702" t="s">
        <v>5925</v>
      </c>
      <c r="C2702">
        <v>306104</v>
      </c>
      <c r="D2702" t="s">
        <v>5972</v>
      </c>
      <c r="E2702">
        <v>9829624991</v>
      </c>
      <c r="F2702" t="s">
        <v>5971</v>
      </c>
      <c r="G2702" t="s">
        <v>12</v>
      </c>
      <c r="H2702" t="s">
        <v>13</v>
      </c>
      <c r="I2702" t="s">
        <v>1909</v>
      </c>
    </row>
    <row r="2703" spans="1:9" x14ac:dyDescent="0.35">
      <c r="A2703" t="s">
        <v>5973</v>
      </c>
      <c r="B2703" t="s">
        <v>5925</v>
      </c>
      <c r="C2703">
        <v>306104</v>
      </c>
      <c r="D2703" t="s">
        <v>5974</v>
      </c>
      <c r="E2703">
        <v>9214692672</v>
      </c>
      <c r="F2703" t="s">
        <v>5973</v>
      </c>
      <c r="G2703" t="s">
        <v>12</v>
      </c>
      <c r="H2703" t="s">
        <v>13</v>
      </c>
      <c r="I2703" t="s">
        <v>14</v>
      </c>
    </row>
    <row r="2704" spans="1:9" x14ac:dyDescent="0.35">
      <c r="A2704" t="s">
        <v>5975</v>
      </c>
      <c r="B2704" t="s">
        <v>5925</v>
      </c>
      <c r="C2704">
        <v>306104</v>
      </c>
      <c r="D2704" t="s">
        <v>5968</v>
      </c>
      <c r="E2704">
        <v>9460690490</v>
      </c>
      <c r="F2704" t="s">
        <v>5975</v>
      </c>
      <c r="G2704" t="s">
        <v>12</v>
      </c>
      <c r="H2704" t="s">
        <v>13</v>
      </c>
      <c r="I2704" t="s">
        <v>14</v>
      </c>
    </row>
    <row r="2705" spans="1:9" x14ac:dyDescent="0.35">
      <c r="A2705" t="s">
        <v>5976</v>
      </c>
      <c r="B2705" t="s">
        <v>5925</v>
      </c>
      <c r="C2705">
        <v>306401</v>
      </c>
      <c r="D2705" t="s">
        <v>5977</v>
      </c>
      <c r="E2705">
        <v>9414120398</v>
      </c>
      <c r="F2705" t="s">
        <v>5976</v>
      </c>
      <c r="G2705" t="s">
        <v>12</v>
      </c>
      <c r="H2705" t="s">
        <v>13</v>
      </c>
      <c r="I2705" t="s">
        <v>14</v>
      </c>
    </row>
    <row r="2706" spans="1:9" x14ac:dyDescent="0.35">
      <c r="A2706" t="s">
        <v>5978</v>
      </c>
      <c r="B2706" t="s">
        <v>5925</v>
      </c>
      <c r="C2706">
        <v>306104</v>
      </c>
      <c r="D2706" t="s">
        <v>5979</v>
      </c>
      <c r="E2706">
        <v>9414391531</v>
      </c>
      <c r="F2706" t="s">
        <v>5978</v>
      </c>
      <c r="G2706" t="s">
        <v>12</v>
      </c>
      <c r="H2706" t="s">
        <v>13</v>
      </c>
      <c r="I2706" t="s">
        <v>14</v>
      </c>
    </row>
    <row r="2707" spans="1:9" x14ac:dyDescent="0.35">
      <c r="A2707" t="s">
        <v>5980</v>
      </c>
      <c r="B2707" t="s">
        <v>5925</v>
      </c>
      <c r="C2707">
        <v>306701</v>
      </c>
      <c r="D2707" t="s">
        <v>5981</v>
      </c>
      <c r="E2707">
        <v>9828417415</v>
      </c>
      <c r="F2707" t="s">
        <v>5980</v>
      </c>
      <c r="G2707" t="s">
        <v>12</v>
      </c>
      <c r="H2707" t="s">
        <v>13</v>
      </c>
      <c r="I2707" t="s">
        <v>14</v>
      </c>
    </row>
    <row r="2708" spans="1:9" x14ac:dyDescent="0.35">
      <c r="A2708" t="s">
        <v>5982</v>
      </c>
      <c r="B2708" t="s">
        <v>5925</v>
      </c>
      <c r="C2708">
        <v>306701</v>
      </c>
      <c r="D2708" t="s">
        <v>5983</v>
      </c>
      <c r="E2708">
        <v>9950854422</v>
      </c>
      <c r="F2708" t="s">
        <v>5982</v>
      </c>
      <c r="G2708" t="s">
        <v>12</v>
      </c>
      <c r="H2708" t="s">
        <v>13</v>
      </c>
      <c r="I2708" t="s">
        <v>14</v>
      </c>
    </row>
    <row r="2709" spans="1:9" x14ac:dyDescent="0.35">
      <c r="A2709" t="s">
        <v>5984</v>
      </c>
      <c r="B2709" t="s">
        <v>5925</v>
      </c>
      <c r="C2709">
        <v>306701</v>
      </c>
      <c r="D2709" t="s">
        <v>5985</v>
      </c>
      <c r="E2709">
        <v>9413082755</v>
      </c>
      <c r="F2709" t="s">
        <v>5984</v>
      </c>
      <c r="G2709" t="s">
        <v>12</v>
      </c>
      <c r="H2709" t="s">
        <v>13</v>
      </c>
      <c r="I2709" t="s">
        <v>14</v>
      </c>
    </row>
    <row r="2710" spans="1:9" x14ac:dyDescent="0.35">
      <c r="A2710" t="s">
        <v>5986</v>
      </c>
      <c r="B2710" t="s">
        <v>5925</v>
      </c>
      <c r="C2710">
        <v>306701</v>
      </c>
      <c r="D2710" t="s">
        <v>5987</v>
      </c>
      <c r="E2710">
        <v>9829360950</v>
      </c>
      <c r="F2710" t="s">
        <v>5986</v>
      </c>
      <c r="G2710" t="s">
        <v>12</v>
      </c>
      <c r="H2710" t="s">
        <v>13</v>
      </c>
      <c r="I2710" t="s">
        <v>14</v>
      </c>
    </row>
    <row r="2711" spans="1:9" x14ac:dyDescent="0.35">
      <c r="A2711" t="s">
        <v>5988</v>
      </c>
      <c r="B2711" t="s">
        <v>5925</v>
      </c>
      <c r="C2711">
        <v>306701</v>
      </c>
      <c r="D2711" t="s">
        <v>5989</v>
      </c>
      <c r="E2711">
        <v>9413875621</v>
      </c>
      <c r="F2711" t="s">
        <v>5988</v>
      </c>
      <c r="G2711" t="s">
        <v>12</v>
      </c>
      <c r="H2711" t="s">
        <v>13</v>
      </c>
      <c r="I2711" t="s">
        <v>1909</v>
      </c>
    </row>
    <row r="2712" spans="1:9" x14ac:dyDescent="0.35">
      <c r="A2712" t="s">
        <v>5990</v>
      </c>
      <c r="B2712" t="s">
        <v>5925</v>
      </c>
      <c r="C2712">
        <v>306702</v>
      </c>
      <c r="D2712" t="s">
        <v>5991</v>
      </c>
      <c r="E2712">
        <v>9414523136</v>
      </c>
      <c r="F2712" t="s">
        <v>5990</v>
      </c>
      <c r="G2712" t="s">
        <v>12</v>
      </c>
      <c r="H2712" t="s">
        <v>13</v>
      </c>
      <c r="I2712" t="s">
        <v>48</v>
      </c>
    </row>
    <row r="2713" spans="1:9" x14ac:dyDescent="0.35">
      <c r="A2713" t="s">
        <v>5992</v>
      </c>
      <c r="B2713" t="s">
        <v>5925</v>
      </c>
      <c r="C2713">
        <v>306603</v>
      </c>
      <c r="D2713" t="s">
        <v>5993</v>
      </c>
      <c r="E2713">
        <v>9413426167</v>
      </c>
      <c r="F2713" t="s">
        <v>5992</v>
      </c>
      <c r="G2713" t="s">
        <v>12</v>
      </c>
      <c r="H2713" t="s">
        <v>13</v>
      </c>
      <c r="I2713" t="s">
        <v>14</v>
      </c>
    </row>
    <row r="2714" spans="1:9" x14ac:dyDescent="0.35">
      <c r="A2714" t="s">
        <v>5994</v>
      </c>
      <c r="B2714" t="s">
        <v>5925</v>
      </c>
      <c r="C2714">
        <v>306703</v>
      </c>
      <c r="D2714" t="s">
        <v>5995</v>
      </c>
      <c r="E2714">
        <v>9414523008</v>
      </c>
      <c r="F2714" t="s">
        <v>5994</v>
      </c>
      <c r="G2714" t="s">
        <v>12</v>
      </c>
      <c r="H2714" t="s">
        <v>13</v>
      </c>
      <c r="I2714" t="s">
        <v>14</v>
      </c>
    </row>
    <row r="2715" spans="1:9" x14ac:dyDescent="0.35">
      <c r="A2715" t="s">
        <v>5996</v>
      </c>
      <c r="B2715" t="s">
        <v>5925</v>
      </c>
      <c r="C2715">
        <v>306701</v>
      </c>
      <c r="D2715" t="s">
        <v>5997</v>
      </c>
      <c r="E2715">
        <v>9829498039</v>
      </c>
      <c r="F2715" t="s">
        <v>5996</v>
      </c>
      <c r="G2715" t="s">
        <v>12</v>
      </c>
      <c r="H2715" t="s">
        <v>13</v>
      </c>
      <c r="I2715" t="s">
        <v>14</v>
      </c>
    </row>
    <row r="2716" spans="1:9" x14ac:dyDescent="0.35">
      <c r="A2716" t="s">
        <v>5998</v>
      </c>
      <c r="B2716" t="s">
        <v>5925</v>
      </c>
      <c r="C2716">
        <v>306701</v>
      </c>
      <c r="D2716" t="s">
        <v>5999</v>
      </c>
      <c r="E2716">
        <v>9414549884</v>
      </c>
      <c r="F2716" t="s">
        <v>5998</v>
      </c>
      <c r="G2716" t="s">
        <v>12</v>
      </c>
      <c r="H2716" t="s">
        <v>13</v>
      </c>
      <c r="I2716" t="s">
        <v>14</v>
      </c>
    </row>
    <row r="2717" spans="1:9" x14ac:dyDescent="0.35">
      <c r="A2717" t="s">
        <v>6000</v>
      </c>
      <c r="B2717" t="s">
        <v>5925</v>
      </c>
      <c r="C2717">
        <v>306703</v>
      </c>
      <c r="D2717" t="s">
        <v>6001</v>
      </c>
      <c r="E2717">
        <v>9413222548</v>
      </c>
      <c r="F2717" t="s">
        <v>6000</v>
      </c>
      <c r="G2717" t="s">
        <v>12</v>
      </c>
      <c r="H2717" t="s">
        <v>13</v>
      </c>
      <c r="I2717" t="s">
        <v>14</v>
      </c>
    </row>
    <row r="2718" spans="1:9" x14ac:dyDescent="0.35">
      <c r="A2718" t="s">
        <v>6002</v>
      </c>
      <c r="B2718" t="s">
        <v>5925</v>
      </c>
      <c r="C2718">
        <v>306701</v>
      </c>
      <c r="D2718" t="s">
        <v>6003</v>
      </c>
      <c r="E2718">
        <v>9828369336</v>
      </c>
      <c r="F2718" t="s">
        <v>6002</v>
      </c>
      <c r="G2718" t="s">
        <v>12</v>
      </c>
      <c r="H2718" t="s">
        <v>13</v>
      </c>
      <c r="I2718" t="s">
        <v>14</v>
      </c>
    </row>
    <row r="2719" spans="1:9" x14ac:dyDescent="0.35">
      <c r="A2719" t="s">
        <v>6004</v>
      </c>
      <c r="B2719" t="s">
        <v>5925</v>
      </c>
      <c r="C2719">
        <v>306701</v>
      </c>
      <c r="D2719" t="s">
        <v>6005</v>
      </c>
      <c r="E2719">
        <v>9829112942</v>
      </c>
      <c r="F2719" t="s">
        <v>6004</v>
      </c>
      <c r="G2719" t="s">
        <v>12</v>
      </c>
      <c r="H2719" t="s">
        <v>13</v>
      </c>
      <c r="I2719" t="s">
        <v>14</v>
      </c>
    </row>
    <row r="2720" spans="1:9" x14ac:dyDescent="0.35">
      <c r="A2720" t="s">
        <v>6006</v>
      </c>
      <c r="B2720" t="s">
        <v>5925</v>
      </c>
      <c r="C2720">
        <v>306701</v>
      </c>
      <c r="D2720" t="s">
        <v>6007</v>
      </c>
      <c r="E2720">
        <v>9414166320</v>
      </c>
      <c r="F2720" t="s">
        <v>6006</v>
      </c>
      <c r="G2720" t="s">
        <v>12</v>
      </c>
      <c r="H2720" t="s">
        <v>13</v>
      </c>
      <c r="I2720" t="s">
        <v>14</v>
      </c>
    </row>
    <row r="2721" spans="1:9" x14ac:dyDescent="0.35">
      <c r="A2721" t="s">
        <v>6008</v>
      </c>
      <c r="B2721" t="s">
        <v>5925</v>
      </c>
      <c r="C2721">
        <v>307027</v>
      </c>
      <c r="D2721" t="s">
        <v>6009</v>
      </c>
      <c r="E2721">
        <v>9829875726</v>
      </c>
      <c r="F2721" t="s">
        <v>6008</v>
      </c>
      <c r="G2721" t="s">
        <v>12</v>
      </c>
      <c r="H2721" t="s">
        <v>13</v>
      </c>
      <c r="I2721" t="s">
        <v>14</v>
      </c>
    </row>
    <row r="2722" spans="1:9" x14ac:dyDescent="0.35">
      <c r="A2722" t="s">
        <v>6010</v>
      </c>
      <c r="B2722" t="s">
        <v>5925</v>
      </c>
      <c r="C2722">
        <v>306701</v>
      </c>
      <c r="D2722" t="s">
        <v>6011</v>
      </c>
      <c r="E2722">
        <v>9828936874</v>
      </c>
      <c r="F2722" t="s">
        <v>6010</v>
      </c>
      <c r="G2722" t="s">
        <v>12</v>
      </c>
      <c r="H2722" t="s">
        <v>13</v>
      </c>
      <c r="I2722" t="s">
        <v>14</v>
      </c>
    </row>
    <row r="2723" spans="1:9" x14ac:dyDescent="0.35">
      <c r="A2723" t="s">
        <v>6012</v>
      </c>
      <c r="B2723" t="s">
        <v>5925</v>
      </c>
      <c r="C2723">
        <v>306401</v>
      </c>
      <c r="D2723" t="s">
        <v>6013</v>
      </c>
      <c r="E2723">
        <v>9414391771</v>
      </c>
      <c r="F2723" t="s">
        <v>6012</v>
      </c>
      <c r="G2723" t="s">
        <v>12</v>
      </c>
      <c r="H2723" t="s">
        <v>13</v>
      </c>
      <c r="I2723" t="s">
        <v>14</v>
      </c>
    </row>
    <row r="2724" spans="1:9" x14ac:dyDescent="0.35">
      <c r="A2724" t="s">
        <v>6014</v>
      </c>
      <c r="B2724" t="s">
        <v>5925</v>
      </c>
      <c r="C2724">
        <v>306401</v>
      </c>
      <c r="D2724" t="s">
        <v>6015</v>
      </c>
      <c r="E2724">
        <v>9829443330</v>
      </c>
      <c r="F2724" t="s">
        <v>6014</v>
      </c>
      <c r="G2724" t="s">
        <v>12</v>
      </c>
      <c r="H2724" t="s">
        <v>13</v>
      </c>
      <c r="I2724" t="s">
        <v>22</v>
      </c>
    </row>
    <row r="2725" spans="1:9" x14ac:dyDescent="0.35">
      <c r="A2725" t="s">
        <v>6016</v>
      </c>
      <c r="B2725" t="s">
        <v>5925</v>
      </c>
      <c r="C2725">
        <v>306401</v>
      </c>
      <c r="D2725" t="s">
        <v>6017</v>
      </c>
      <c r="E2725">
        <v>9414610431</v>
      </c>
      <c r="F2725" t="s">
        <v>6016</v>
      </c>
      <c r="G2725" t="s">
        <v>12</v>
      </c>
      <c r="H2725" t="s">
        <v>13</v>
      </c>
      <c r="I2725" t="s">
        <v>22</v>
      </c>
    </row>
    <row r="2726" spans="1:9" x14ac:dyDescent="0.35">
      <c r="A2726" t="s">
        <v>6018</v>
      </c>
      <c r="B2726" t="s">
        <v>5925</v>
      </c>
      <c r="C2726">
        <v>306401</v>
      </c>
      <c r="D2726" t="s">
        <v>6019</v>
      </c>
      <c r="E2726">
        <v>9314430604</v>
      </c>
      <c r="F2726" t="s">
        <v>6018</v>
      </c>
      <c r="G2726" t="s">
        <v>12</v>
      </c>
      <c r="H2726" t="s">
        <v>13</v>
      </c>
      <c r="I2726" t="s">
        <v>14</v>
      </c>
    </row>
    <row r="2727" spans="1:9" x14ac:dyDescent="0.35">
      <c r="A2727" t="s">
        <v>6020</v>
      </c>
      <c r="B2727" t="s">
        <v>5925</v>
      </c>
      <c r="C2727">
        <v>306401</v>
      </c>
      <c r="D2727" t="s">
        <v>6021</v>
      </c>
      <c r="E2727">
        <v>9829944786</v>
      </c>
      <c r="F2727" t="s">
        <v>6020</v>
      </c>
      <c r="G2727" t="s">
        <v>12</v>
      </c>
      <c r="H2727" t="s">
        <v>13</v>
      </c>
      <c r="I2727" t="s">
        <v>14</v>
      </c>
    </row>
    <row r="2728" spans="1:9" x14ac:dyDescent="0.35">
      <c r="A2728" t="s">
        <v>6022</v>
      </c>
      <c r="B2728" t="s">
        <v>5925</v>
      </c>
      <c r="C2728">
        <v>306401</v>
      </c>
      <c r="D2728" t="s">
        <v>6023</v>
      </c>
      <c r="E2728">
        <v>9829027414</v>
      </c>
      <c r="F2728" t="s">
        <v>6022</v>
      </c>
      <c r="G2728" t="s">
        <v>12</v>
      </c>
      <c r="H2728" t="s">
        <v>13</v>
      </c>
      <c r="I2728" t="s">
        <v>14</v>
      </c>
    </row>
    <row r="2729" spans="1:9" x14ac:dyDescent="0.35">
      <c r="A2729" t="s">
        <v>6024</v>
      </c>
      <c r="B2729" t="s">
        <v>5925</v>
      </c>
      <c r="C2729">
        <v>306401</v>
      </c>
      <c r="D2729" t="s">
        <v>6025</v>
      </c>
      <c r="E2729">
        <v>9352555975</v>
      </c>
      <c r="F2729" t="s">
        <v>6024</v>
      </c>
      <c r="G2729" t="s">
        <v>12</v>
      </c>
      <c r="H2729" t="s">
        <v>13</v>
      </c>
      <c r="I2729" t="s">
        <v>14</v>
      </c>
    </row>
    <row r="2730" spans="1:9" x14ac:dyDescent="0.35">
      <c r="A2730" t="s">
        <v>6026</v>
      </c>
      <c r="B2730" t="s">
        <v>5925</v>
      </c>
      <c r="C2730">
        <v>306401</v>
      </c>
      <c r="D2730" t="s">
        <v>5960</v>
      </c>
      <c r="E2730">
        <v>9252773125</v>
      </c>
      <c r="F2730" t="s">
        <v>6026</v>
      </c>
      <c r="G2730" t="s">
        <v>12</v>
      </c>
      <c r="H2730" t="s">
        <v>13</v>
      </c>
      <c r="I2730" t="s">
        <v>14</v>
      </c>
    </row>
    <row r="2731" spans="1:9" x14ac:dyDescent="0.35">
      <c r="A2731" t="s">
        <v>6027</v>
      </c>
      <c r="B2731" t="s">
        <v>5925</v>
      </c>
      <c r="C2731">
        <v>306401</v>
      </c>
      <c r="D2731" t="s">
        <v>6028</v>
      </c>
      <c r="E2731">
        <v>9549656028</v>
      </c>
      <c r="F2731" t="s">
        <v>6027</v>
      </c>
      <c r="G2731" t="s">
        <v>12</v>
      </c>
      <c r="H2731" t="s">
        <v>13</v>
      </c>
      <c r="I2731" t="s">
        <v>22</v>
      </c>
    </row>
    <row r="2732" spans="1:9" x14ac:dyDescent="0.35">
      <c r="A2732" t="s">
        <v>6029</v>
      </c>
      <c r="B2732" t="s">
        <v>5925</v>
      </c>
      <c r="C2732">
        <v>306401</v>
      </c>
      <c r="D2732" t="s">
        <v>6030</v>
      </c>
      <c r="E2732">
        <v>9928321322</v>
      </c>
      <c r="F2732" t="s">
        <v>6029</v>
      </c>
      <c r="G2732" t="s">
        <v>12</v>
      </c>
      <c r="H2732" t="s">
        <v>13</v>
      </c>
      <c r="I2732" t="s">
        <v>22</v>
      </c>
    </row>
    <row r="2733" spans="1:9" x14ac:dyDescent="0.35">
      <c r="A2733" t="s">
        <v>6031</v>
      </c>
      <c r="B2733" t="s">
        <v>5925</v>
      </c>
      <c r="C2733">
        <v>306401</v>
      </c>
      <c r="D2733" t="s">
        <v>6032</v>
      </c>
      <c r="E2733">
        <v>9509387008</v>
      </c>
      <c r="F2733" t="s">
        <v>6031</v>
      </c>
      <c r="G2733" t="s">
        <v>12</v>
      </c>
      <c r="H2733" t="s">
        <v>13</v>
      </c>
      <c r="I2733" t="s">
        <v>14</v>
      </c>
    </row>
    <row r="2734" spans="1:9" x14ac:dyDescent="0.35">
      <c r="A2734" t="s">
        <v>6033</v>
      </c>
      <c r="B2734" t="s">
        <v>5925</v>
      </c>
      <c r="C2734">
        <v>306401</v>
      </c>
      <c r="D2734" t="s">
        <v>6034</v>
      </c>
      <c r="E2734">
        <v>9829087591</v>
      </c>
      <c r="F2734" t="s">
        <v>6033</v>
      </c>
      <c r="G2734" t="s">
        <v>12</v>
      </c>
      <c r="H2734" t="s">
        <v>13</v>
      </c>
      <c r="I2734" t="s">
        <v>22</v>
      </c>
    </row>
    <row r="2735" spans="1:9" x14ac:dyDescent="0.35">
      <c r="A2735" t="s">
        <v>6035</v>
      </c>
      <c r="B2735" t="s">
        <v>5925</v>
      </c>
      <c r="C2735">
        <v>306401</v>
      </c>
      <c r="D2735" t="s">
        <v>6036</v>
      </c>
      <c r="E2735">
        <v>9413270284</v>
      </c>
      <c r="F2735" t="s">
        <v>6035</v>
      </c>
      <c r="G2735" t="s">
        <v>12</v>
      </c>
      <c r="H2735" t="s">
        <v>13</v>
      </c>
      <c r="I2735" t="s">
        <v>14</v>
      </c>
    </row>
    <row r="2736" spans="1:9" x14ac:dyDescent="0.35">
      <c r="A2736" t="s">
        <v>6037</v>
      </c>
      <c r="B2736" t="s">
        <v>5925</v>
      </c>
      <c r="C2736">
        <v>306401</v>
      </c>
      <c r="D2736" t="s">
        <v>6028</v>
      </c>
      <c r="E2736">
        <v>9414122789</v>
      </c>
      <c r="F2736" t="s">
        <v>6037</v>
      </c>
      <c r="G2736" t="s">
        <v>12</v>
      </c>
      <c r="H2736" t="s">
        <v>13</v>
      </c>
      <c r="I2736" t="s">
        <v>14</v>
      </c>
    </row>
    <row r="2737" spans="1:9" x14ac:dyDescent="0.35">
      <c r="A2737" t="s">
        <v>6038</v>
      </c>
      <c r="B2737" t="s">
        <v>5925</v>
      </c>
      <c r="C2737">
        <v>306401</v>
      </c>
      <c r="D2737" t="s">
        <v>6039</v>
      </c>
      <c r="E2737">
        <v>9214545490</v>
      </c>
      <c r="F2737" t="s">
        <v>6038</v>
      </c>
      <c r="G2737" t="s">
        <v>12</v>
      </c>
      <c r="H2737" t="s">
        <v>13</v>
      </c>
      <c r="I2737" t="s">
        <v>48</v>
      </c>
    </row>
    <row r="2738" spans="1:9" x14ac:dyDescent="0.35">
      <c r="A2738" t="s">
        <v>6040</v>
      </c>
      <c r="B2738" t="s">
        <v>5925</v>
      </c>
      <c r="C2738">
        <v>306401</v>
      </c>
      <c r="D2738" t="s">
        <v>6041</v>
      </c>
      <c r="E2738">
        <v>9460819971</v>
      </c>
      <c r="F2738" t="s">
        <v>6040</v>
      </c>
      <c r="G2738" t="s">
        <v>12</v>
      </c>
      <c r="H2738" t="s">
        <v>13</v>
      </c>
      <c r="I2738" t="s">
        <v>14</v>
      </c>
    </row>
    <row r="2739" spans="1:9" x14ac:dyDescent="0.35">
      <c r="A2739" t="s">
        <v>6042</v>
      </c>
      <c r="B2739" t="s">
        <v>5925</v>
      </c>
      <c r="C2739">
        <v>306401</v>
      </c>
      <c r="D2739" t="s">
        <v>6043</v>
      </c>
      <c r="E2739">
        <v>9414614699</v>
      </c>
      <c r="F2739" t="s">
        <v>6042</v>
      </c>
      <c r="G2739" t="s">
        <v>12</v>
      </c>
      <c r="H2739" t="s">
        <v>13</v>
      </c>
      <c r="I2739" t="s">
        <v>14</v>
      </c>
    </row>
    <row r="2740" spans="1:9" x14ac:dyDescent="0.35">
      <c r="A2740" t="s">
        <v>3017</v>
      </c>
      <c r="B2740" t="s">
        <v>5925</v>
      </c>
      <c r="C2740">
        <v>306401</v>
      </c>
      <c r="D2740" t="s">
        <v>6044</v>
      </c>
      <c r="E2740">
        <v>9414120733</v>
      </c>
      <c r="F2740" t="s">
        <v>2149</v>
      </c>
      <c r="G2740" t="s">
        <v>12</v>
      </c>
      <c r="H2740" t="s">
        <v>13</v>
      </c>
      <c r="I2740" t="s">
        <v>14</v>
      </c>
    </row>
    <row r="2741" spans="1:9" x14ac:dyDescent="0.35">
      <c r="A2741" t="s">
        <v>6045</v>
      </c>
      <c r="B2741" t="s">
        <v>5925</v>
      </c>
      <c r="C2741">
        <v>306401</v>
      </c>
      <c r="D2741" t="s">
        <v>6046</v>
      </c>
      <c r="E2741">
        <v>9950625415</v>
      </c>
      <c r="F2741" t="s">
        <v>6045</v>
      </c>
      <c r="G2741" t="s">
        <v>12</v>
      </c>
      <c r="H2741" t="s">
        <v>13</v>
      </c>
      <c r="I2741" t="s">
        <v>14</v>
      </c>
    </row>
    <row r="2742" spans="1:9" x14ac:dyDescent="0.35">
      <c r="A2742" t="s">
        <v>6047</v>
      </c>
      <c r="B2742" t="s">
        <v>5925</v>
      </c>
      <c r="C2742">
        <v>306401</v>
      </c>
      <c r="D2742" t="s">
        <v>6048</v>
      </c>
      <c r="E2742">
        <v>9414405016</v>
      </c>
      <c r="F2742" t="s">
        <v>6047</v>
      </c>
      <c r="G2742" t="s">
        <v>12</v>
      </c>
      <c r="H2742" t="s">
        <v>13</v>
      </c>
      <c r="I2742" t="s">
        <v>14</v>
      </c>
    </row>
    <row r="2743" spans="1:9" x14ac:dyDescent="0.35">
      <c r="A2743" t="s">
        <v>6049</v>
      </c>
      <c r="B2743" t="s">
        <v>5925</v>
      </c>
      <c r="C2743">
        <v>306401</v>
      </c>
      <c r="D2743" t="s">
        <v>6050</v>
      </c>
      <c r="E2743">
        <v>9414610193</v>
      </c>
      <c r="F2743" t="s">
        <v>6049</v>
      </c>
      <c r="G2743" t="s">
        <v>12</v>
      </c>
      <c r="H2743" t="s">
        <v>13</v>
      </c>
      <c r="I2743" t="s">
        <v>14</v>
      </c>
    </row>
    <row r="2744" spans="1:9" x14ac:dyDescent="0.35">
      <c r="A2744" t="s">
        <v>6051</v>
      </c>
      <c r="B2744" t="s">
        <v>5925</v>
      </c>
      <c r="C2744">
        <v>306401</v>
      </c>
      <c r="D2744" t="s">
        <v>6052</v>
      </c>
      <c r="E2744">
        <v>9828236381</v>
      </c>
      <c r="F2744" t="s">
        <v>6051</v>
      </c>
      <c r="G2744" t="s">
        <v>12</v>
      </c>
      <c r="H2744" t="s">
        <v>13</v>
      </c>
      <c r="I2744" t="s">
        <v>14</v>
      </c>
    </row>
    <row r="2745" spans="1:9" x14ac:dyDescent="0.35">
      <c r="A2745" t="s">
        <v>6053</v>
      </c>
      <c r="B2745" t="s">
        <v>5925</v>
      </c>
      <c r="C2745">
        <v>306401</v>
      </c>
      <c r="D2745" t="s">
        <v>6054</v>
      </c>
      <c r="E2745">
        <v>9828555095</v>
      </c>
      <c r="F2745" t="s">
        <v>6053</v>
      </c>
      <c r="G2745" t="s">
        <v>12</v>
      </c>
      <c r="H2745" t="s">
        <v>13</v>
      </c>
      <c r="I2745" t="s">
        <v>48</v>
      </c>
    </row>
    <row r="2746" spans="1:9" x14ac:dyDescent="0.35">
      <c r="A2746" t="s">
        <v>6055</v>
      </c>
      <c r="B2746" t="s">
        <v>5925</v>
      </c>
      <c r="C2746">
        <v>306401</v>
      </c>
      <c r="D2746" t="s">
        <v>6056</v>
      </c>
      <c r="E2746">
        <v>9214445763</v>
      </c>
      <c r="F2746" t="s">
        <v>6055</v>
      </c>
      <c r="G2746" t="s">
        <v>12</v>
      </c>
      <c r="H2746" t="s">
        <v>13</v>
      </c>
      <c r="I2746" t="s">
        <v>14</v>
      </c>
    </row>
    <row r="2747" spans="1:9" x14ac:dyDescent="0.35">
      <c r="A2747" t="s">
        <v>6057</v>
      </c>
      <c r="B2747" t="s">
        <v>5925</v>
      </c>
      <c r="C2747">
        <v>306401</v>
      </c>
      <c r="D2747" t="s">
        <v>6058</v>
      </c>
      <c r="E2747">
        <v>9414244834</v>
      </c>
      <c r="F2747" t="s">
        <v>6057</v>
      </c>
      <c r="G2747" t="s">
        <v>12</v>
      </c>
      <c r="H2747" t="s">
        <v>13</v>
      </c>
      <c r="I2747" t="s">
        <v>14</v>
      </c>
    </row>
    <row r="2748" spans="1:9" x14ac:dyDescent="0.35">
      <c r="A2748" t="s">
        <v>6059</v>
      </c>
      <c r="B2748" t="s">
        <v>5925</v>
      </c>
      <c r="C2748">
        <v>306401</v>
      </c>
      <c r="D2748" t="s">
        <v>6060</v>
      </c>
      <c r="E2748">
        <v>9414341833</v>
      </c>
      <c r="F2748" t="s">
        <v>6059</v>
      </c>
      <c r="G2748" t="s">
        <v>12</v>
      </c>
      <c r="H2748" t="s">
        <v>13</v>
      </c>
      <c r="I2748" t="s">
        <v>14</v>
      </c>
    </row>
    <row r="2749" spans="1:9" x14ac:dyDescent="0.35">
      <c r="A2749" t="s">
        <v>6061</v>
      </c>
      <c r="B2749" t="s">
        <v>5925</v>
      </c>
      <c r="C2749">
        <v>306401</v>
      </c>
      <c r="D2749" t="s">
        <v>6062</v>
      </c>
      <c r="E2749">
        <v>9414382899</v>
      </c>
      <c r="F2749" t="s">
        <v>6061</v>
      </c>
      <c r="G2749" t="s">
        <v>12</v>
      </c>
      <c r="H2749" t="s">
        <v>13</v>
      </c>
      <c r="I2749" t="s">
        <v>22</v>
      </c>
    </row>
    <row r="2750" spans="1:9" x14ac:dyDescent="0.35">
      <c r="A2750" t="s">
        <v>6063</v>
      </c>
      <c r="B2750" t="s">
        <v>5925</v>
      </c>
      <c r="C2750">
        <v>306401</v>
      </c>
      <c r="D2750" t="s">
        <v>6064</v>
      </c>
      <c r="E2750">
        <v>9414609706</v>
      </c>
      <c r="F2750" t="s">
        <v>6063</v>
      </c>
      <c r="G2750" t="s">
        <v>12</v>
      </c>
      <c r="H2750" t="s">
        <v>13</v>
      </c>
      <c r="I2750" t="s">
        <v>14</v>
      </c>
    </row>
    <row r="2751" spans="1:9" x14ac:dyDescent="0.35">
      <c r="A2751" t="s">
        <v>6065</v>
      </c>
      <c r="B2751" t="s">
        <v>5925</v>
      </c>
      <c r="C2751">
        <v>306401</v>
      </c>
      <c r="D2751" t="s">
        <v>6066</v>
      </c>
      <c r="E2751">
        <v>9257955270</v>
      </c>
      <c r="F2751" t="s">
        <v>6065</v>
      </c>
      <c r="G2751" t="s">
        <v>12</v>
      </c>
      <c r="H2751" t="s">
        <v>13</v>
      </c>
      <c r="I2751" t="s">
        <v>14</v>
      </c>
    </row>
    <row r="2752" spans="1:9" x14ac:dyDescent="0.35">
      <c r="A2752" t="s">
        <v>6067</v>
      </c>
      <c r="B2752" t="s">
        <v>5925</v>
      </c>
      <c r="C2752">
        <v>306401</v>
      </c>
      <c r="D2752" t="s">
        <v>6068</v>
      </c>
      <c r="E2752">
        <v>9875229985</v>
      </c>
      <c r="F2752" t="s">
        <v>6069</v>
      </c>
      <c r="G2752" t="s">
        <v>12</v>
      </c>
      <c r="H2752" t="s">
        <v>13</v>
      </c>
      <c r="I2752" t="s">
        <v>22</v>
      </c>
    </row>
    <row r="2753" spans="1:9" x14ac:dyDescent="0.35">
      <c r="A2753" t="s">
        <v>6070</v>
      </c>
      <c r="B2753" t="s">
        <v>5925</v>
      </c>
      <c r="C2753">
        <v>306401</v>
      </c>
      <c r="D2753" t="s">
        <v>6071</v>
      </c>
      <c r="E2753">
        <v>9460882477</v>
      </c>
      <c r="F2753" t="s">
        <v>6072</v>
      </c>
      <c r="G2753" t="s">
        <v>12</v>
      </c>
      <c r="H2753" t="s">
        <v>13</v>
      </c>
      <c r="I2753" t="s">
        <v>22</v>
      </c>
    </row>
    <row r="2754" spans="1:9" x14ac:dyDescent="0.35">
      <c r="A2754" t="s">
        <v>6073</v>
      </c>
      <c r="B2754" t="s">
        <v>5925</v>
      </c>
      <c r="C2754">
        <v>306401</v>
      </c>
      <c r="D2754" t="s">
        <v>6074</v>
      </c>
      <c r="E2754">
        <v>9929027450</v>
      </c>
      <c r="F2754" t="s">
        <v>6073</v>
      </c>
      <c r="G2754" t="s">
        <v>12</v>
      </c>
      <c r="H2754" t="s">
        <v>13</v>
      </c>
      <c r="I2754" t="s">
        <v>14</v>
      </c>
    </row>
    <row r="2755" spans="1:9" x14ac:dyDescent="0.35">
      <c r="A2755" t="s">
        <v>6075</v>
      </c>
      <c r="B2755" t="s">
        <v>5925</v>
      </c>
      <c r="C2755">
        <v>306115</v>
      </c>
      <c r="D2755" t="s">
        <v>6076</v>
      </c>
      <c r="E2755">
        <v>9414591742</v>
      </c>
      <c r="F2755" t="s">
        <v>6077</v>
      </c>
      <c r="G2755" t="s">
        <v>12</v>
      </c>
      <c r="H2755" t="s">
        <v>13</v>
      </c>
      <c r="I2755" t="s">
        <v>14</v>
      </c>
    </row>
    <row r="2756" spans="1:9" x14ac:dyDescent="0.35">
      <c r="A2756" t="s">
        <v>6078</v>
      </c>
      <c r="B2756" t="s">
        <v>5925</v>
      </c>
      <c r="C2756">
        <v>306401</v>
      </c>
      <c r="D2756" t="s">
        <v>6079</v>
      </c>
      <c r="E2756">
        <v>9460915953</v>
      </c>
      <c r="F2756" t="s">
        <v>6078</v>
      </c>
      <c r="G2756" t="s">
        <v>12</v>
      </c>
      <c r="H2756" t="s">
        <v>13</v>
      </c>
      <c r="I2756" t="s">
        <v>22</v>
      </c>
    </row>
    <row r="2757" spans="1:9" x14ac:dyDescent="0.35">
      <c r="A2757" t="s">
        <v>6080</v>
      </c>
      <c r="B2757" t="s">
        <v>5925</v>
      </c>
      <c r="C2757">
        <v>306401</v>
      </c>
      <c r="D2757" t="s">
        <v>5953</v>
      </c>
      <c r="E2757">
        <v>9983322345</v>
      </c>
      <c r="F2757" t="s">
        <v>6080</v>
      </c>
      <c r="G2757" t="s">
        <v>12</v>
      </c>
      <c r="H2757" t="s">
        <v>13</v>
      </c>
      <c r="I2757" t="s">
        <v>22</v>
      </c>
    </row>
    <row r="2758" spans="1:9" x14ac:dyDescent="0.35">
      <c r="A2758" t="s">
        <v>6081</v>
      </c>
      <c r="B2758" t="s">
        <v>5925</v>
      </c>
      <c r="C2758">
        <v>306401</v>
      </c>
      <c r="D2758" t="s">
        <v>6082</v>
      </c>
      <c r="E2758">
        <v>9828533609</v>
      </c>
      <c r="F2758" t="s">
        <v>6081</v>
      </c>
      <c r="G2758" t="s">
        <v>12</v>
      </c>
      <c r="H2758" t="s">
        <v>13</v>
      </c>
      <c r="I2758" t="s">
        <v>14</v>
      </c>
    </row>
    <row r="2759" spans="1:9" x14ac:dyDescent="0.35">
      <c r="A2759" t="s">
        <v>6083</v>
      </c>
      <c r="B2759" t="s">
        <v>5925</v>
      </c>
      <c r="C2759">
        <v>306104</v>
      </c>
      <c r="D2759" t="s">
        <v>6084</v>
      </c>
      <c r="E2759">
        <v>9414817224</v>
      </c>
      <c r="F2759" t="s">
        <v>6083</v>
      </c>
      <c r="G2759" t="s">
        <v>12</v>
      </c>
      <c r="H2759" t="s">
        <v>13</v>
      </c>
      <c r="I2759" t="s">
        <v>3460</v>
      </c>
    </row>
    <row r="2760" spans="1:9" x14ac:dyDescent="0.35">
      <c r="A2760" t="s">
        <v>6085</v>
      </c>
      <c r="B2760" t="s">
        <v>5925</v>
      </c>
      <c r="C2760">
        <v>306104</v>
      </c>
      <c r="D2760" t="s">
        <v>6086</v>
      </c>
      <c r="E2760">
        <v>9829291253</v>
      </c>
      <c r="F2760" t="s">
        <v>6085</v>
      </c>
      <c r="G2760" t="s">
        <v>12</v>
      </c>
      <c r="H2760" t="s">
        <v>13</v>
      </c>
      <c r="I2760" t="s">
        <v>14</v>
      </c>
    </row>
    <row r="2761" spans="1:9" x14ac:dyDescent="0.35">
      <c r="A2761" t="s">
        <v>5822</v>
      </c>
      <c r="B2761" t="s">
        <v>5925</v>
      </c>
      <c r="C2761">
        <v>306104</v>
      </c>
      <c r="D2761" t="s">
        <v>6087</v>
      </c>
      <c r="E2761">
        <v>9414419647</v>
      </c>
      <c r="F2761" t="s">
        <v>5822</v>
      </c>
      <c r="G2761" t="s">
        <v>12</v>
      </c>
      <c r="H2761" t="s">
        <v>13</v>
      </c>
      <c r="I2761" t="s">
        <v>14</v>
      </c>
    </row>
    <row r="2762" spans="1:9" x14ac:dyDescent="0.35">
      <c r="A2762" t="s">
        <v>6088</v>
      </c>
      <c r="B2762" t="s">
        <v>5925</v>
      </c>
      <c r="C2762">
        <v>306104</v>
      </c>
      <c r="D2762" t="s">
        <v>6089</v>
      </c>
      <c r="E2762">
        <v>9413878121</v>
      </c>
      <c r="F2762" t="s">
        <v>6088</v>
      </c>
      <c r="G2762" t="s">
        <v>12</v>
      </c>
      <c r="H2762" t="s">
        <v>13</v>
      </c>
      <c r="I2762" t="s">
        <v>14</v>
      </c>
    </row>
    <row r="2763" spans="1:9" x14ac:dyDescent="0.35">
      <c r="A2763" t="s">
        <v>6090</v>
      </c>
      <c r="B2763" t="s">
        <v>5925</v>
      </c>
      <c r="C2763">
        <v>306104</v>
      </c>
      <c r="D2763" t="s">
        <v>6091</v>
      </c>
      <c r="E2763">
        <v>9414817001</v>
      </c>
      <c r="F2763" t="s">
        <v>6090</v>
      </c>
      <c r="G2763" t="s">
        <v>12</v>
      </c>
      <c r="H2763" t="s">
        <v>13</v>
      </c>
      <c r="I2763" t="s">
        <v>14</v>
      </c>
    </row>
    <row r="2764" spans="1:9" x14ac:dyDescent="0.35">
      <c r="A2764" t="s">
        <v>6092</v>
      </c>
      <c r="B2764" t="s">
        <v>5925</v>
      </c>
      <c r="C2764">
        <v>306104</v>
      </c>
      <c r="D2764" t="s">
        <v>6093</v>
      </c>
      <c r="E2764">
        <v>9413916660</v>
      </c>
      <c r="F2764" t="s">
        <v>6094</v>
      </c>
      <c r="G2764" t="s">
        <v>12</v>
      </c>
      <c r="H2764" t="s">
        <v>13</v>
      </c>
      <c r="I2764" t="s">
        <v>14</v>
      </c>
    </row>
    <row r="2765" spans="1:9" x14ac:dyDescent="0.35">
      <c r="A2765" t="s">
        <v>6095</v>
      </c>
      <c r="B2765" t="s">
        <v>5925</v>
      </c>
      <c r="C2765">
        <v>306104</v>
      </c>
      <c r="D2765" t="s">
        <v>6096</v>
      </c>
      <c r="E2765">
        <v>9414464318</v>
      </c>
      <c r="F2765" t="s">
        <v>6095</v>
      </c>
      <c r="G2765" t="s">
        <v>12</v>
      </c>
      <c r="H2765" t="s">
        <v>13</v>
      </c>
      <c r="I2765" t="s">
        <v>14</v>
      </c>
    </row>
    <row r="2766" spans="1:9" x14ac:dyDescent="0.35">
      <c r="A2766" t="s">
        <v>5057</v>
      </c>
      <c r="B2766" t="s">
        <v>5925</v>
      </c>
      <c r="C2766">
        <v>306401</v>
      </c>
      <c r="D2766" t="s">
        <v>6097</v>
      </c>
      <c r="E2766">
        <v>9414524329</v>
      </c>
      <c r="F2766" t="s">
        <v>5057</v>
      </c>
      <c r="G2766" t="s">
        <v>12</v>
      </c>
      <c r="H2766" t="s">
        <v>13</v>
      </c>
      <c r="I2766" t="s">
        <v>22</v>
      </c>
    </row>
    <row r="2767" spans="1:9" x14ac:dyDescent="0.35">
      <c r="A2767" t="s">
        <v>34</v>
      </c>
      <c r="B2767" t="s">
        <v>5925</v>
      </c>
      <c r="C2767">
        <v>306104</v>
      </c>
      <c r="D2767" t="s">
        <v>6098</v>
      </c>
      <c r="E2767">
        <v>9829156950</v>
      </c>
      <c r="F2767" t="s">
        <v>34</v>
      </c>
      <c r="G2767" t="s">
        <v>12</v>
      </c>
      <c r="H2767" t="s">
        <v>13</v>
      </c>
      <c r="I2767" t="s">
        <v>14</v>
      </c>
    </row>
    <row r="2768" spans="1:9" x14ac:dyDescent="0.35">
      <c r="A2768" t="s">
        <v>6099</v>
      </c>
      <c r="B2768" t="s">
        <v>5925</v>
      </c>
      <c r="C2768">
        <v>306401</v>
      </c>
      <c r="D2768" t="s">
        <v>6100</v>
      </c>
      <c r="E2768">
        <v>9829377197</v>
      </c>
      <c r="F2768" t="s">
        <v>6099</v>
      </c>
      <c r="G2768" t="s">
        <v>12</v>
      </c>
      <c r="H2768" t="s">
        <v>13</v>
      </c>
      <c r="I2768" t="s">
        <v>14</v>
      </c>
    </row>
    <row r="2769" spans="1:9" x14ac:dyDescent="0.35">
      <c r="A2769" t="s">
        <v>6101</v>
      </c>
      <c r="B2769" t="s">
        <v>5925</v>
      </c>
      <c r="C2769">
        <v>306401</v>
      </c>
      <c r="D2769" t="s">
        <v>6102</v>
      </c>
      <c r="E2769">
        <v>9460904313</v>
      </c>
      <c r="F2769" t="s">
        <v>6101</v>
      </c>
      <c r="G2769" t="s">
        <v>12</v>
      </c>
      <c r="H2769" t="s">
        <v>13</v>
      </c>
      <c r="I2769" t="s">
        <v>14</v>
      </c>
    </row>
    <row r="2770" spans="1:9" x14ac:dyDescent="0.35">
      <c r="A2770" t="s">
        <v>6103</v>
      </c>
      <c r="B2770" t="s">
        <v>5925</v>
      </c>
      <c r="C2770">
        <v>306104</v>
      </c>
      <c r="D2770" t="s">
        <v>6104</v>
      </c>
      <c r="E2770">
        <v>9414464604</v>
      </c>
      <c r="F2770" t="s">
        <v>6103</v>
      </c>
      <c r="G2770" t="s">
        <v>12</v>
      </c>
      <c r="H2770" t="s">
        <v>13</v>
      </c>
      <c r="I2770" t="s">
        <v>14</v>
      </c>
    </row>
    <row r="2771" spans="1:9" x14ac:dyDescent="0.35">
      <c r="A2771" t="s">
        <v>4400</v>
      </c>
      <c r="B2771" t="s">
        <v>5925</v>
      </c>
      <c r="C2771">
        <v>306104</v>
      </c>
      <c r="D2771" t="s">
        <v>6105</v>
      </c>
      <c r="E2771">
        <v>9829368105</v>
      </c>
      <c r="F2771" t="s">
        <v>4400</v>
      </c>
      <c r="G2771" t="s">
        <v>12</v>
      </c>
      <c r="H2771" t="s">
        <v>13</v>
      </c>
      <c r="I2771" t="s">
        <v>14</v>
      </c>
    </row>
    <row r="2772" spans="1:9" x14ac:dyDescent="0.35">
      <c r="A2772" t="s">
        <v>6106</v>
      </c>
      <c r="B2772" t="s">
        <v>5925</v>
      </c>
      <c r="C2772">
        <v>307027</v>
      </c>
      <c r="D2772" t="s">
        <v>6107</v>
      </c>
      <c r="E2772">
        <v>9983732051</v>
      </c>
      <c r="F2772" t="s">
        <v>6106</v>
      </c>
      <c r="G2772" t="s">
        <v>12</v>
      </c>
      <c r="H2772" t="s">
        <v>13</v>
      </c>
      <c r="I2772" t="s">
        <v>14</v>
      </c>
    </row>
    <row r="2773" spans="1:9" x14ac:dyDescent="0.35">
      <c r="A2773" t="s">
        <v>6108</v>
      </c>
      <c r="B2773" t="s">
        <v>5925</v>
      </c>
      <c r="C2773">
        <v>306701</v>
      </c>
      <c r="D2773" t="s">
        <v>5981</v>
      </c>
      <c r="E2773">
        <v>9828829326</v>
      </c>
      <c r="F2773" t="s">
        <v>6108</v>
      </c>
      <c r="G2773" t="s">
        <v>12</v>
      </c>
      <c r="H2773" t="s">
        <v>13</v>
      </c>
      <c r="I2773" t="s">
        <v>14</v>
      </c>
    </row>
    <row r="2774" spans="1:9" x14ac:dyDescent="0.35">
      <c r="A2774" t="s">
        <v>6109</v>
      </c>
      <c r="B2774" t="s">
        <v>5925</v>
      </c>
      <c r="C2774">
        <v>306701</v>
      </c>
      <c r="D2774" t="s">
        <v>6110</v>
      </c>
      <c r="E2774">
        <v>9829507899</v>
      </c>
      <c r="F2774" t="s">
        <v>6109</v>
      </c>
      <c r="G2774" t="s">
        <v>12</v>
      </c>
      <c r="H2774" t="s">
        <v>13</v>
      </c>
      <c r="I2774" t="s">
        <v>14</v>
      </c>
    </row>
    <row r="2775" spans="1:9" x14ac:dyDescent="0.35">
      <c r="A2775" t="s">
        <v>6111</v>
      </c>
      <c r="B2775" t="s">
        <v>5925</v>
      </c>
      <c r="C2775">
        <v>306104</v>
      </c>
      <c r="D2775" t="s">
        <v>6112</v>
      </c>
      <c r="E2775">
        <v>9413225200</v>
      </c>
      <c r="F2775" t="s">
        <v>6111</v>
      </c>
      <c r="G2775" t="s">
        <v>12</v>
      </c>
      <c r="H2775" t="s">
        <v>13</v>
      </c>
      <c r="I2775" t="s">
        <v>14</v>
      </c>
    </row>
    <row r="2776" spans="1:9" x14ac:dyDescent="0.35">
      <c r="A2776" t="s">
        <v>6113</v>
      </c>
      <c r="B2776" t="s">
        <v>5925</v>
      </c>
      <c r="C2776">
        <v>306104</v>
      </c>
      <c r="D2776" t="s">
        <v>6114</v>
      </c>
      <c r="E2776">
        <v>9829739777</v>
      </c>
      <c r="F2776" t="s">
        <v>6113</v>
      </c>
      <c r="G2776" t="s">
        <v>12</v>
      </c>
      <c r="H2776" t="s">
        <v>13</v>
      </c>
      <c r="I2776" t="s">
        <v>14</v>
      </c>
    </row>
    <row r="2777" spans="1:9" x14ac:dyDescent="0.35">
      <c r="A2777" t="s">
        <v>6115</v>
      </c>
      <c r="B2777" t="s">
        <v>5925</v>
      </c>
      <c r="C2777">
        <v>306703</v>
      </c>
      <c r="D2777" t="s">
        <v>6116</v>
      </c>
      <c r="E2777">
        <v>9610085203</v>
      </c>
      <c r="F2777" t="s">
        <v>6115</v>
      </c>
      <c r="G2777" t="s">
        <v>12</v>
      </c>
      <c r="H2777" t="s">
        <v>13</v>
      </c>
      <c r="I2777" t="s">
        <v>14</v>
      </c>
    </row>
    <row r="2778" spans="1:9" x14ac:dyDescent="0.35">
      <c r="A2778" t="s">
        <v>6117</v>
      </c>
      <c r="B2778" t="s">
        <v>5925</v>
      </c>
      <c r="C2778">
        <v>306703</v>
      </c>
      <c r="D2778" t="s">
        <v>6118</v>
      </c>
      <c r="E2778">
        <v>9829293676</v>
      </c>
      <c r="F2778" t="s">
        <v>6117</v>
      </c>
      <c r="G2778" t="s">
        <v>12</v>
      </c>
      <c r="H2778" t="s">
        <v>13</v>
      </c>
      <c r="I2778" t="s">
        <v>14</v>
      </c>
    </row>
    <row r="2779" spans="1:9" x14ac:dyDescent="0.35">
      <c r="A2779" t="s">
        <v>6119</v>
      </c>
      <c r="B2779" t="s">
        <v>5925</v>
      </c>
      <c r="C2779">
        <v>306703</v>
      </c>
      <c r="D2779" t="s">
        <v>6120</v>
      </c>
      <c r="E2779">
        <v>9413621391</v>
      </c>
      <c r="F2779" t="s">
        <v>6119</v>
      </c>
      <c r="G2779" t="s">
        <v>12</v>
      </c>
      <c r="H2779" t="s">
        <v>13</v>
      </c>
      <c r="I2779" t="s">
        <v>14</v>
      </c>
    </row>
    <row r="2780" spans="1:9" x14ac:dyDescent="0.35">
      <c r="A2780" t="s">
        <v>6121</v>
      </c>
      <c r="B2780" t="s">
        <v>5925</v>
      </c>
      <c r="C2780">
        <v>306703</v>
      </c>
      <c r="D2780" t="s">
        <v>6122</v>
      </c>
      <c r="E2780">
        <v>9413874946</v>
      </c>
      <c r="F2780" t="s">
        <v>6121</v>
      </c>
      <c r="G2780" t="s">
        <v>12</v>
      </c>
      <c r="H2780" t="s">
        <v>13</v>
      </c>
      <c r="I2780" t="s">
        <v>14</v>
      </c>
    </row>
    <row r="2781" spans="1:9" x14ac:dyDescent="0.35">
      <c r="A2781" t="s">
        <v>6123</v>
      </c>
      <c r="B2781" t="s">
        <v>5925</v>
      </c>
      <c r="C2781">
        <v>306703</v>
      </c>
      <c r="D2781" t="s">
        <v>6124</v>
      </c>
      <c r="E2781">
        <v>9460691870</v>
      </c>
      <c r="F2781" t="s">
        <v>6123</v>
      </c>
      <c r="G2781" t="s">
        <v>12</v>
      </c>
      <c r="H2781" t="s">
        <v>13</v>
      </c>
      <c r="I2781" t="s">
        <v>14</v>
      </c>
    </row>
    <row r="2782" spans="1:9" x14ac:dyDescent="0.35">
      <c r="A2782" t="s">
        <v>6125</v>
      </c>
      <c r="B2782" t="s">
        <v>5925</v>
      </c>
      <c r="C2782">
        <v>306701</v>
      </c>
      <c r="D2782" t="s">
        <v>6126</v>
      </c>
      <c r="E2782">
        <v>9829175733</v>
      </c>
      <c r="F2782" t="s">
        <v>6125</v>
      </c>
      <c r="G2782" t="s">
        <v>12</v>
      </c>
      <c r="H2782" t="s">
        <v>13</v>
      </c>
      <c r="I2782" t="s">
        <v>14</v>
      </c>
    </row>
    <row r="2783" spans="1:9" x14ac:dyDescent="0.35">
      <c r="A2783" t="s">
        <v>6127</v>
      </c>
      <c r="B2783" t="s">
        <v>5925</v>
      </c>
      <c r="C2783">
        <v>306701</v>
      </c>
      <c r="D2783" t="s">
        <v>6128</v>
      </c>
      <c r="E2783">
        <v>9610005201</v>
      </c>
      <c r="F2783" t="s">
        <v>6127</v>
      </c>
      <c r="G2783" t="s">
        <v>12</v>
      </c>
      <c r="H2783" t="s">
        <v>13</v>
      </c>
      <c r="I2783" t="s">
        <v>14</v>
      </c>
    </row>
    <row r="2784" spans="1:9" x14ac:dyDescent="0.35">
      <c r="A2784" t="s">
        <v>6129</v>
      </c>
      <c r="B2784" t="s">
        <v>5925</v>
      </c>
      <c r="C2784">
        <v>306701</v>
      </c>
      <c r="D2784" t="s">
        <v>6130</v>
      </c>
      <c r="E2784">
        <v>9784324431</v>
      </c>
      <c r="F2784" t="s">
        <v>6129</v>
      </c>
      <c r="G2784" t="s">
        <v>12</v>
      </c>
      <c r="H2784" t="s">
        <v>13</v>
      </c>
      <c r="I2784" t="s">
        <v>14</v>
      </c>
    </row>
    <row r="2785" spans="1:9" x14ac:dyDescent="0.35">
      <c r="A2785" t="s">
        <v>6131</v>
      </c>
      <c r="B2785" t="s">
        <v>5925</v>
      </c>
      <c r="C2785">
        <v>306701</v>
      </c>
      <c r="D2785" t="s">
        <v>6132</v>
      </c>
      <c r="E2785">
        <v>9785935335</v>
      </c>
      <c r="F2785" t="s">
        <v>6131</v>
      </c>
      <c r="G2785" t="s">
        <v>12</v>
      </c>
      <c r="H2785" t="s">
        <v>13</v>
      </c>
      <c r="I2785" t="s">
        <v>14</v>
      </c>
    </row>
    <row r="2786" spans="1:9" x14ac:dyDescent="0.35">
      <c r="A2786" t="s">
        <v>6133</v>
      </c>
      <c r="B2786" t="s">
        <v>5925</v>
      </c>
      <c r="C2786">
        <v>306104</v>
      </c>
      <c r="D2786" t="s">
        <v>6134</v>
      </c>
      <c r="E2786">
        <v>9252670435</v>
      </c>
      <c r="F2786" t="s">
        <v>6133</v>
      </c>
      <c r="G2786" t="s">
        <v>12</v>
      </c>
      <c r="H2786" t="s">
        <v>13</v>
      </c>
      <c r="I2786" t="s">
        <v>14</v>
      </c>
    </row>
    <row r="2787" spans="1:9" x14ac:dyDescent="0.35">
      <c r="A2787" t="s">
        <v>6135</v>
      </c>
      <c r="B2787" t="s">
        <v>5925</v>
      </c>
      <c r="C2787">
        <v>306401</v>
      </c>
      <c r="D2787" t="s">
        <v>6136</v>
      </c>
      <c r="E2787">
        <v>9829912528</v>
      </c>
      <c r="F2787" t="s">
        <v>6135</v>
      </c>
      <c r="G2787" t="s">
        <v>12</v>
      </c>
      <c r="H2787" t="s">
        <v>13</v>
      </c>
      <c r="I2787" t="s">
        <v>14</v>
      </c>
    </row>
    <row r="2788" spans="1:9" x14ac:dyDescent="0.35">
      <c r="A2788" t="s">
        <v>6137</v>
      </c>
      <c r="B2788" t="s">
        <v>5925</v>
      </c>
      <c r="C2788">
        <v>306701</v>
      </c>
      <c r="D2788" t="s">
        <v>6138</v>
      </c>
      <c r="E2788">
        <v>9414814123</v>
      </c>
      <c r="F2788" t="s">
        <v>6137</v>
      </c>
      <c r="G2788" t="s">
        <v>12</v>
      </c>
      <c r="H2788" t="s">
        <v>13</v>
      </c>
      <c r="I2788" t="s">
        <v>14</v>
      </c>
    </row>
    <row r="2789" spans="1:9" x14ac:dyDescent="0.35">
      <c r="A2789" t="s">
        <v>6139</v>
      </c>
      <c r="B2789" t="s">
        <v>5925</v>
      </c>
      <c r="C2789">
        <v>306401</v>
      </c>
      <c r="D2789" t="s">
        <v>6140</v>
      </c>
      <c r="E2789">
        <v>9983934031</v>
      </c>
      <c r="F2789" t="s">
        <v>6139</v>
      </c>
      <c r="G2789" t="s">
        <v>12</v>
      </c>
      <c r="H2789" t="s">
        <v>13</v>
      </c>
      <c r="I2789" t="s">
        <v>14</v>
      </c>
    </row>
    <row r="2790" spans="1:9" x14ac:dyDescent="0.35">
      <c r="A2790" t="s">
        <v>6141</v>
      </c>
      <c r="B2790" t="s">
        <v>5925</v>
      </c>
      <c r="C2790">
        <v>306401</v>
      </c>
      <c r="D2790" t="s">
        <v>6054</v>
      </c>
      <c r="E2790">
        <v>9414120708</v>
      </c>
      <c r="F2790" t="s">
        <v>6141</v>
      </c>
      <c r="G2790" t="s">
        <v>12</v>
      </c>
      <c r="H2790" t="s">
        <v>13</v>
      </c>
      <c r="I2790" t="s">
        <v>14</v>
      </c>
    </row>
    <row r="2791" spans="1:9" x14ac:dyDescent="0.35">
      <c r="A2791" t="s">
        <v>6142</v>
      </c>
      <c r="B2791" t="s">
        <v>5925</v>
      </c>
      <c r="C2791">
        <v>306401</v>
      </c>
      <c r="D2791" t="s">
        <v>6143</v>
      </c>
      <c r="E2791">
        <v>9460018131</v>
      </c>
      <c r="F2791" t="s">
        <v>6142</v>
      </c>
      <c r="G2791" t="s">
        <v>12</v>
      </c>
      <c r="H2791" t="s">
        <v>13</v>
      </c>
      <c r="I2791" t="s">
        <v>14</v>
      </c>
    </row>
    <row r="2792" spans="1:9" x14ac:dyDescent="0.35">
      <c r="A2792" t="s">
        <v>6065</v>
      </c>
      <c r="B2792" t="s">
        <v>5925</v>
      </c>
      <c r="C2792">
        <v>306401</v>
      </c>
      <c r="D2792" t="s">
        <v>6144</v>
      </c>
      <c r="E2792">
        <v>9571367504</v>
      </c>
      <c r="F2792" t="s">
        <v>6065</v>
      </c>
      <c r="G2792" t="s">
        <v>12</v>
      </c>
      <c r="H2792" t="s">
        <v>13</v>
      </c>
      <c r="I2792" t="s">
        <v>1909</v>
      </c>
    </row>
    <row r="2793" spans="1:9" x14ac:dyDescent="0.35">
      <c r="A2793" t="s">
        <v>567</v>
      </c>
      <c r="B2793" t="s">
        <v>5925</v>
      </c>
      <c r="C2793">
        <v>306401</v>
      </c>
      <c r="D2793" t="s">
        <v>6145</v>
      </c>
      <c r="E2793">
        <v>9414120908</v>
      </c>
      <c r="F2793" t="s">
        <v>567</v>
      </c>
      <c r="G2793" t="s">
        <v>12</v>
      </c>
      <c r="H2793" t="s">
        <v>13</v>
      </c>
      <c r="I2793" t="s">
        <v>1909</v>
      </c>
    </row>
    <row r="2794" spans="1:9" x14ac:dyDescent="0.35">
      <c r="A2794" t="s">
        <v>6146</v>
      </c>
      <c r="B2794" t="s">
        <v>5925</v>
      </c>
      <c r="C2794">
        <v>306401</v>
      </c>
      <c r="D2794" t="s">
        <v>6147</v>
      </c>
      <c r="E2794">
        <v>9414610074</v>
      </c>
      <c r="F2794" t="s">
        <v>6146</v>
      </c>
      <c r="G2794" t="s">
        <v>12</v>
      </c>
      <c r="H2794" t="s">
        <v>13</v>
      </c>
      <c r="I2794" t="s">
        <v>14</v>
      </c>
    </row>
    <row r="2795" spans="1:9" x14ac:dyDescent="0.35">
      <c r="A2795" t="s">
        <v>6148</v>
      </c>
      <c r="B2795" t="s">
        <v>5925</v>
      </c>
      <c r="C2795">
        <v>306401</v>
      </c>
      <c r="D2795" t="s">
        <v>6149</v>
      </c>
      <c r="E2795">
        <v>9829363508</v>
      </c>
      <c r="F2795" t="s">
        <v>6148</v>
      </c>
      <c r="G2795" t="s">
        <v>12</v>
      </c>
      <c r="H2795" t="s">
        <v>13</v>
      </c>
      <c r="I2795" t="s">
        <v>1909</v>
      </c>
    </row>
    <row r="2796" spans="1:9" x14ac:dyDescent="0.35">
      <c r="A2796" t="s">
        <v>6150</v>
      </c>
      <c r="B2796" t="s">
        <v>5925</v>
      </c>
      <c r="C2796">
        <v>306104</v>
      </c>
      <c r="D2796" t="s">
        <v>6151</v>
      </c>
      <c r="E2796">
        <v>9414881334</v>
      </c>
      <c r="F2796" t="s">
        <v>6150</v>
      </c>
      <c r="G2796" t="s">
        <v>12</v>
      </c>
      <c r="H2796" t="s">
        <v>13</v>
      </c>
      <c r="I2796" t="s">
        <v>22</v>
      </c>
    </row>
    <row r="2797" spans="1:9" x14ac:dyDescent="0.35">
      <c r="A2797" t="s">
        <v>6152</v>
      </c>
      <c r="B2797" t="s">
        <v>5925</v>
      </c>
      <c r="C2797">
        <v>306104</v>
      </c>
      <c r="D2797" t="s">
        <v>6153</v>
      </c>
      <c r="E2797">
        <v>9413083235</v>
      </c>
      <c r="F2797" t="s">
        <v>6152</v>
      </c>
      <c r="G2797" t="s">
        <v>12</v>
      </c>
      <c r="H2797" t="s">
        <v>13</v>
      </c>
      <c r="I2797" t="s">
        <v>22</v>
      </c>
    </row>
    <row r="2798" spans="1:9" x14ac:dyDescent="0.35">
      <c r="A2798" t="s">
        <v>6154</v>
      </c>
      <c r="B2798" t="s">
        <v>5925</v>
      </c>
      <c r="C2798">
        <v>306104</v>
      </c>
      <c r="D2798" t="s">
        <v>6155</v>
      </c>
      <c r="E2798">
        <v>9413208655</v>
      </c>
      <c r="F2798" t="s">
        <v>6154</v>
      </c>
      <c r="G2798" t="s">
        <v>12</v>
      </c>
      <c r="H2798" t="s">
        <v>13</v>
      </c>
      <c r="I2798" t="s">
        <v>14</v>
      </c>
    </row>
    <row r="2799" spans="1:9" x14ac:dyDescent="0.35">
      <c r="A2799" t="s">
        <v>6156</v>
      </c>
      <c r="B2799" t="s">
        <v>5925</v>
      </c>
      <c r="C2799">
        <v>306104</v>
      </c>
      <c r="D2799" t="s">
        <v>6112</v>
      </c>
      <c r="E2799">
        <v>9950166602</v>
      </c>
      <c r="F2799" t="s">
        <v>6156</v>
      </c>
      <c r="G2799" t="s">
        <v>12</v>
      </c>
      <c r="H2799" t="s">
        <v>13</v>
      </c>
      <c r="I2799" t="s">
        <v>22</v>
      </c>
    </row>
    <row r="2800" spans="1:9" x14ac:dyDescent="0.35">
      <c r="A2800" t="s">
        <v>6157</v>
      </c>
      <c r="B2800" t="s">
        <v>5925</v>
      </c>
      <c r="C2800">
        <v>306104</v>
      </c>
      <c r="D2800" t="s">
        <v>6158</v>
      </c>
      <c r="E2800">
        <v>9413907097</v>
      </c>
      <c r="F2800" t="s">
        <v>6157</v>
      </c>
      <c r="G2800" t="s">
        <v>12</v>
      </c>
      <c r="H2800" t="s">
        <v>13</v>
      </c>
      <c r="I2800" t="s">
        <v>22</v>
      </c>
    </row>
    <row r="2801" spans="1:9" x14ac:dyDescent="0.35">
      <c r="A2801" t="s">
        <v>6159</v>
      </c>
      <c r="B2801" t="s">
        <v>5925</v>
      </c>
      <c r="C2801">
        <v>306104</v>
      </c>
      <c r="D2801" t="s">
        <v>6160</v>
      </c>
      <c r="E2801">
        <v>9413083890</v>
      </c>
      <c r="F2801" t="s">
        <v>6159</v>
      </c>
      <c r="G2801" t="s">
        <v>12</v>
      </c>
      <c r="H2801" t="s">
        <v>13</v>
      </c>
      <c r="I2801" t="s">
        <v>14</v>
      </c>
    </row>
    <row r="2802" spans="1:9" x14ac:dyDescent="0.35">
      <c r="A2802" t="s">
        <v>6161</v>
      </c>
      <c r="B2802" t="s">
        <v>5925</v>
      </c>
      <c r="C2802">
        <v>306104</v>
      </c>
      <c r="D2802" t="s">
        <v>6162</v>
      </c>
      <c r="E2802">
        <v>9214530630</v>
      </c>
      <c r="F2802" t="s">
        <v>6161</v>
      </c>
      <c r="G2802" t="s">
        <v>12</v>
      </c>
      <c r="H2802" t="s">
        <v>13</v>
      </c>
      <c r="I2802" t="s">
        <v>14</v>
      </c>
    </row>
    <row r="2803" spans="1:9" x14ac:dyDescent="0.35">
      <c r="A2803" t="s">
        <v>6163</v>
      </c>
      <c r="B2803" t="s">
        <v>5925</v>
      </c>
      <c r="C2803">
        <v>306401</v>
      </c>
      <c r="D2803" t="s">
        <v>6164</v>
      </c>
      <c r="E2803">
        <v>9352945484</v>
      </c>
      <c r="F2803" t="s">
        <v>6163</v>
      </c>
      <c r="G2803" t="s">
        <v>12</v>
      </c>
      <c r="H2803" t="s">
        <v>13</v>
      </c>
      <c r="I2803" t="s">
        <v>14</v>
      </c>
    </row>
    <row r="2804" spans="1:9" x14ac:dyDescent="0.35">
      <c r="A2804" t="s">
        <v>6165</v>
      </c>
      <c r="B2804" t="s">
        <v>5925</v>
      </c>
      <c r="C2804">
        <v>306401</v>
      </c>
      <c r="D2804" t="s">
        <v>6015</v>
      </c>
      <c r="E2804">
        <v>9414121024</v>
      </c>
      <c r="F2804" t="s">
        <v>6166</v>
      </c>
      <c r="G2804" t="s">
        <v>12</v>
      </c>
      <c r="H2804" t="s">
        <v>13</v>
      </c>
      <c r="I2804" t="s">
        <v>14</v>
      </c>
    </row>
    <row r="2805" spans="1:9" x14ac:dyDescent="0.35">
      <c r="A2805" t="s">
        <v>6167</v>
      </c>
      <c r="B2805" t="s">
        <v>5925</v>
      </c>
      <c r="C2805">
        <v>306401</v>
      </c>
      <c r="D2805" t="s">
        <v>6168</v>
      </c>
      <c r="E2805">
        <v>8890517028</v>
      </c>
      <c r="F2805" t="s">
        <v>6167</v>
      </c>
      <c r="G2805" t="s">
        <v>12</v>
      </c>
      <c r="H2805" t="s">
        <v>13</v>
      </c>
      <c r="I2805" t="s">
        <v>14</v>
      </c>
    </row>
    <row r="2806" spans="1:9" x14ac:dyDescent="0.35">
      <c r="A2806" t="s">
        <v>6169</v>
      </c>
      <c r="B2806" t="s">
        <v>5925</v>
      </c>
      <c r="C2806">
        <v>306401</v>
      </c>
      <c r="D2806" t="s">
        <v>6170</v>
      </c>
      <c r="E2806">
        <v>9460818207</v>
      </c>
      <c r="F2806" t="s">
        <v>6169</v>
      </c>
      <c r="G2806" t="s">
        <v>12</v>
      </c>
      <c r="H2806" t="s">
        <v>13</v>
      </c>
      <c r="I2806" t="s">
        <v>14</v>
      </c>
    </row>
    <row r="2807" spans="1:9" x14ac:dyDescent="0.35">
      <c r="A2807" t="s">
        <v>6171</v>
      </c>
      <c r="B2807" t="s">
        <v>5925</v>
      </c>
      <c r="C2807">
        <v>306401</v>
      </c>
      <c r="D2807" t="s">
        <v>6172</v>
      </c>
      <c r="E2807">
        <v>9352160588</v>
      </c>
      <c r="F2807" t="s">
        <v>6171</v>
      </c>
      <c r="G2807" t="s">
        <v>12</v>
      </c>
      <c r="H2807" t="s">
        <v>13</v>
      </c>
      <c r="I2807" t="s">
        <v>14</v>
      </c>
    </row>
    <row r="2808" spans="1:9" x14ac:dyDescent="0.35">
      <c r="A2808" t="s">
        <v>6173</v>
      </c>
      <c r="B2808" t="s">
        <v>5925</v>
      </c>
      <c r="C2808">
        <v>306401</v>
      </c>
      <c r="D2808" t="s">
        <v>6174</v>
      </c>
      <c r="E2808">
        <v>9414526817</v>
      </c>
      <c r="F2808" t="s">
        <v>6173</v>
      </c>
      <c r="G2808" t="s">
        <v>12</v>
      </c>
      <c r="H2808" t="s">
        <v>13</v>
      </c>
      <c r="I2808" t="s">
        <v>14</v>
      </c>
    </row>
    <row r="2809" spans="1:9" x14ac:dyDescent="0.35">
      <c r="A2809" t="s">
        <v>6175</v>
      </c>
      <c r="B2809" t="s">
        <v>5925</v>
      </c>
      <c r="C2809">
        <v>306401</v>
      </c>
      <c r="D2809" t="s">
        <v>6176</v>
      </c>
      <c r="E2809">
        <v>9414341872</v>
      </c>
      <c r="F2809" t="s">
        <v>6175</v>
      </c>
      <c r="G2809" t="s">
        <v>12</v>
      </c>
      <c r="H2809" t="s">
        <v>13</v>
      </c>
      <c r="I2809" t="s">
        <v>22</v>
      </c>
    </row>
    <row r="2810" spans="1:9" x14ac:dyDescent="0.35">
      <c r="A2810" t="s">
        <v>6177</v>
      </c>
      <c r="B2810" t="s">
        <v>5925</v>
      </c>
      <c r="C2810">
        <v>306401</v>
      </c>
      <c r="D2810" t="s">
        <v>6178</v>
      </c>
      <c r="E2810">
        <v>9413270370</v>
      </c>
      <c r="F2810" t="s">
        <v>6177</v>
      </c>
      <c r="G2810" t="s">
        <v>12</v>
      </c>
      <c r="H2810" t="s">
        <v>13</v>
      </c>
      <c r="I2810" t="s">
        <v>14</v>
      </c>
    </row>
    <row r="2811" spans="1:9" x14ac:dyDescent="0.35">
      <c r="A2811" t="s">
        <v>6179</v>
      </c>
      <c r="B2811" t="s">
        <v>5925</v>
      </c>
      <c r="C2811">
        <v>306401</v>
      </c>
      <c r="D2811" t="s">
        <v>6178</v>
      </c>
      <c r="E2811">
        <v>9414121850</v>
      </c>
      <c r="F2811" t="s">
        <v>6179</v>
      </c>
      <c r="G2811" t="s">
        <v>12</v>
      </c>
      <c r="H2811" t="s">
        <v>13</v>
      </c>
      <c r="I2811" t="s">
        <v>14</v>
      </c>
    </row>
    <row r="2812" spans="1:9" x14ac:dyDescent="0.35">
      <c r="A2812" t="s">
        <v>6180</v>
      </c>
      <c r="B2812" t="s">
        <v>5925</v>
      </c>
      <c r="C2812">
        <v>306401</v>
      </c>
      <c r="D2812" t="s">
        <v>6181</v>
      </c>
      <c r="E2812">
        <v>9413487096</v>
      </c>
      <c r="F2812" t="s">
        <v>6180</v>
      </c>
      <c r="G2812" t="s">
        <v>12</v>
      </c>
      <c r="H2812" t="s">
        <v>13</v>
      </c>
      <c r="I2812" t="s">
        <v>14</v>
      </c>
    </row>
    <row r="2813" spans="1:9" x14ac:dyDescent="0.35">
      <c r="A2813" t="s">
        <v>6182</v>
      </c>
      <c r="B2813" t="s">
        <v>5925</v>
      </c>
      <c r="C2813">
        <v>306401</v>
      </c>
      <c r="D2813" t="s">
        <v>6183</v>
      </c>
      <c r="E2813">
        <v>9414326167</v>
      </c>
      <c r="F2813" t="s">
        <v>6182</v>
      </c>
      <c r="G2813" t="s">
        <v>12</v>
      </c>
      <c r="H2813" t="s">
        <v>13</v>
      </c>
      <c r="I2813" t="s">
        <v>22</v>
      </c>
    </row>
    <row r="2814" spans="1:9" x14ac:dyDescent="0.35">
      <c r="A2814" t="s">
        <v>6184</v>
      </c>
      <c r="B2814" t="s">
        <v>5925</v>
      </c>
      <c r="C2814">
        <v>306401</v>
      </c>
      <c r="D2814" t="s">
        <v>6185</v>
      </c>
      <c r="E2814">
        <v>9680266773</v>
      </c>
      <c r="F2814" t="s">
        <v>6184</v>
      </c>
      <c r="G2814" t="s">
        <v>12</v>
      </c>
      <c r="H2814" t="s">
        <v>13</v>
      </c>
      <c r="I2814" t="s">
        <v>22</v>
      </c>
    </row>
    <row r="2815" spans="1:9" x14ac:dyDescent="0.35">
      <c r="A2815" t="s">
        <v>6186</v>
      </c>
      <c r="B2815" t="s">
        <v>5925</v>
      </c>
      <c r="C2815">
        <v>306104</v>
      </c>
      <c r="D2815" t="s">
        <v>6112</v>
      </c>
      <c r="E2815">
        <v>9414881360</v>
      </c>
      <c r="F2815" t="s">
        <v>6186</v>
      </c>
      <c r="G2815" t="s">
        <v>12</v>
      </c>
      <c r="H2815" t="s">
        <v>13</v>
      </c>
      <c r="I2815" t="s">
        <v>14</v>
      </c>
    </row>
    <row r="2816" spans="1:9" x14ac:dyDescent="0.35">
      <c r="A2816" t="s">
        <v>6187</v>
      </c>
      <c r="B2816" t="s">
        <v>5925</v>
      </c>
      <c r="C2816">
        <v>306104</v>
      </c>
      <c r="D2816" t="s">
        <v>6188</v>
      </c>
      <c r="E2816">
        <v>9252980193</v>
      </c>
      <c r="F2816" t="s">
        <v>6187</v>
      </c>
      <c r="G2816" t="s">
        <v>12</v>
      </c>
      <c r="H2816" t="s">
        <v>13</v>
      </c>
      <c r="I2816" t="s">
        <v>14</v>
      </c>
    </row>
    <row r="2817" spans="1:9" x14ac:dyDescent="0.35">
      <c r="A2817" t="s">
        <v>6189</v>
      </c>
      <c r="B2817" t="s">
        <v>5925</v>
      </c>
      <c r="C2817">
        <v>306104</v>
      </c>
      <c r="D2817" t="s">
        <v>6190</v>
      </c>
      <c r="E2817">
        <v>9875282967</v>
      </c>
      <c r="F2817" t="s">
        <v>6189</v>
      </c>
      <c r="G2817" t="s">
        <v>12</v>
      </c>
      <c r="H2817" t="s">
        <v>13</v>
      </c>
      <c r="I2817" t="s">
        <v>14</v>
      </c>
    </row>
    <row r="2818" spans="1:9" x14ac:dyDescent="0.35">
      <c r="A2818" t="s">
        <v>6191</v>
      </c>
      <c r="B2818" t="s">
        <v>5925</v>
      </c>
      <c r="C2818">
        <v>306104</v>
      </c>
      <c r="D2818" t="s">
        <v>6192</v>
      </c>
      <c r="E2818">
        <v>9829217681</v>
      </c>
      <c r="F2818" t="s">
        <v>6191</v>
      </c>
      <c r="G2818" t="s">
        <v>12</v>
      </c>
      <c r="H2818" t="s">
        <v>13</v>
      </c>
      <c r="I2818" t="s">
        <v>14</v>
      </c>
    </row>
    <row r="2819" spans="1:9" x14ac:dyDescent="0.35">
      <c r="A2819" t="s">
        <v>6193</v>
      </c>
      <c r="B2819" t="s">
        <v>5925</v>
      </c>
      <c r="C2819">
        <v>306104</v>
      </c>
      <c r="D2819" t="s">
        <v>6093</v>
      </c>
      <c r="E2819">
        <v>9784303026</v>
      </c>
      <c r="F2819" t="s">
        <v>6193</v>
      </c>
      <c r="G2819" t="s">
        <v>12</v>
      </c>
      <c r="H2819" t="s">
        <v>13</v>
      </c>
      <c r="I2819" t="s">
        <v>14</v>
      </c>
    </row>
    <row r="2820" spans="1:9" x14ac:dyDescent="0.35">
      <c r="A2820" t="s">
        <v>6194</v>
      </c>
      <c r="B2820" t="s">
        <v>5925</v>
      </c>
      <c r="C2820">
        <v>306104</v>
      </c>
      <c r="D2820" t="s">
        <v>6195</v>
      </c>
      <c r="E2820">
        <v>9251773801</v>
      </c>
      <c r="F2820" t="s">
        <v>6194</v>
      </c>
      <c r="G2820" t="s">
        <v>12</v>
      </c>
      <c r="H2820" t="s">
        <v>13</v>
      </c>
      <c r="I2820" t="s">
        <v>14</v>
      </c>
    </row>
    <row r="2821" spans="1:9" x14ac:dyDescent="0.35">
      <c r="A2821" t="s">
        <v>6196</v>
      </c>
      <c r="B2821" t="s">
        <v>5925</v>
      </c>
      <c r="C2821">
        <v>306104</v>
      </c>
      <c r="D2821" t="s">
        <v>6197</v>
      </c>
      <c r="E2821">
        <v>9829222521</v>
      </c>
      <c r="F2821" t="s">
        <v>6196</v>
      </c>
      <c r="G2821" t="s">
        <v>12</v>
      </c>
      <c r="H2821" t="s">
        <v>13</v>
      </c>
      <c r="I2821" t="s">
        <v>14</v>
      </c>
    </row>
    <row r="2822" spans="1:9" x14ac:dyDescent="0.35">
      <c r="A2822" t="s">
        <v>6198</v>
      </c>
      <c r="B2822" t="s">
        <v>5925</v>
      </c>
      <c r="C2822">
        <v>306401</v>
      </c>
      <c r="D2822" t="s">
        <v>6015</v>
      </c>
      <c r="E2822">
        <v>9952943768</v>
      </c>
      <c r="F2822" t="s">
        <v>6198</v>
      </c>
      <c r="G2822" t="s">
        <v>12</v>
      </c>
      <c r="H2822" t="s">
        <v>13</v>
      </c>
      <c r="I2822" t="s">
        <v>14</v>
      </c>
    </row>
    <row r="2823" spans="1:9" x14ac:dyDescent="0.35">
      <c r="A2823" t="s">
        <v>6199</v>
      </c>
      <c r="B2823" t="s">
        <v>5925</v>
      </c>
      <c r="C2823">
        <v>306104</v>
      </c>
      <c r="D2823" t="s">
        <v>6112</v>
      </c>
      <c r="E2823">
        <v>9928710370</v>
      </c>
      <c r="F2823" t="s">
        <v>6199</v>
      </c>
      <c r="G2823" t="s">
        <v>12</v>
      </c>
      <c r="H2823" t="s">
        <v>13</v>
      </c>
      <c r="I2823" t="s">
        <v>14</v>
      </c>
    </row>
    <row r="2824" spans="1:9" x14ac:dyDescent="0.35">
      <c r="A2824" t="s">
        <v>6200</v>
      </c>
      <c r="B2824" t="s">
        <v>5925</v>
      </c>
      <c r="C2824">
        <v>306104</v>
      </c>
      <c r="D2824" t="s">
        <v>6201</v>
      </c>
      <c r="E2824">
        <v>9929886410</v>
      </c>
      <c r="F2824" t="s">
        <v>6200</v>
      </c>
      <c r="G2824" t="s">
        <v>12</v>
      </c>
      <c r="H2824" t="s">
        <v>13</v>
      </c>
      <c r="I2824" t="s">
        <v>22</v>
      </c>
    </row>
    <row r="2825" spans="1:9" x14ac:dyDescent="0.35">
      <c r="A2825" t="s">
        <v>6202</v>
      </c>
      <c r="B2825" t="s">
        <v>5925</v>
      </c>
      <c r="C2825">
        <v>306104</v>
      </c>
      <c r="D2825" t="s">
        <v>6203</v>
      </c>
      <c r="E2825">
        <v>9214668135</v>
      </c>
      <c r="F2825" t="s">
        <v>6202</v>
      </c>
      <c r="G2825" t="s">
        <v>12</v>
      </c>
      <c r="H2825" t="s">
        <v>13</v>
      </c>
      <c r="I2825" t="s">
        <v>14</v>
      </c>
    </row>
    <row r="2826" spans="1:9" x14ac:dyDescent="0.35">
      <c r="A2826" t="s">
        <v>6204</v>
      </c>
      <c r="B2826" t="s">
        <v>5925</v>
      </c>
      <c r="C2826">
        <v>306104</v>
      </c>
      <c r="D2826" t="s">
        <v>6205</v>
      </c>
      <c r="E2826">
        <v>9829027205</v>
      </c>
      <c r="F2826" t="s">
        <v>6204</v>
      </c>
      <c r="G2826" t="s">
        <v>12</v>
      </c>
      <c r="H2826" t="s">
        <v>13</v>
      </c>
      <c r="I2826" t="s">
        <v>14</v>
      </c>
    </row>
    <row r="2827" spans="1:9" x14ac:dyDescent="0.35">
      <c r="A2827" t="s">
        <v>6206</v>
      </c>
      <c r="B2827" t="s">
        <v>5925</v>
      </c>
      <c r="C2827">
        <v>306104</v>
      </c>
      <c r="D2827" t="s">
        <v>6207</v>
      </c>
      <c r="E2827">
        <v>9414465286</v>
      </c>
      <c r="F2827" t="s">
        <v>6206</v>
      </c>
      <c r="G2827" t="s">
        <v>12</v>
      </c>
      <c r="H2827" t="s">
        <v>13</v>
      </c>
      <c r="I2827" t="s">
        <v>14</v>
      </c>
    </row>
    <row r="2828" spans="1:9" x14ac:dyDescent="0.35">
      <c r="A2828" t="s">
        <v>6208</v>
      </c>
      <c r="B2828" t="s">
        <v>5925</v>
      </c>
      <c r="C2828">
        <v>306104</v>
      </c>
      <c r="D2828" t="s">
        <v>6209</v>
      </c>
      <c r="E2828">
        <v>9214665896</v>
      </c>
      <c r="F2828" t="s">
        <v>6208</v>
      </c>
      <c r="G2828" t="s">
        <v>12</v>
      </c>
      <c r="H2828" t="s">
        <v>13</v>
      </c>
      <c r="I2828" t="s">
        <v>14</v>
      </c>
    </row>
    <row r="2829" spans="1:9" x14ac:dyDescent="0.35">
      <c r="A2829" t="s">
        <v>6210</v>
      </c>
      <c r="B2829" t="s">
        <v>5925</v>
      </c>
      <c r="C2829">
        <v>306104</v>
      </c>
      <c r="D2829" t="s">
        <v>6112</v>
      </c>
      <c r="E2829">
        <v>9829118211</v>
      </c>
      <c r="F2829" t="s">
        <v>6210</v>
      </c>
      <c r="G2829" t="s">
        <v>12</v>
      </c>
      <c r="H2829" t="s">
        <v>13</v>
      </c>
      <c r="I2829" t="s">
        <v>14</v>
      </c>
    </row>
    <row r="2830" spans="1:9" x14ac:dyDescent="0.35">
      <c r="A2830" t="s">
        <v>6211</v>
      </c>
      <c r="B2830" t="s">
        <v>5925</v>
      </c>
      <c r="C2830">
        <v>306401</v>
      </c>
      <c r="D2830" t="s">
        <v>6192</v>
      </c>
      <c r="E2830">
        <v>9414679553</v>
      </c>
      <c r="F2830" t="s">
        <v>6211</v>
      </c>
      <c r="G2830" t="s">
        <v>12</v>
      </c>
      <c r="H2830" t="s">
        <v>13</v>
      </c>
      <c r="I2830" t="s">
        <v>14</v>
      </c>
    </row>
    <row r="2831" spans="1:9" x14ac:dyDescent="0.35">
      <c r="A2831" t="s">
        <v>6212</v>
      </c>
      <c r="B2831" t="s">
        <v>5925</v>
      </c>
      <c r="C2831">
        <v>306104</v>
      </c>
      <c r="D2831" t="s">
        <v>6213</v>
      </c>
      <c r="E2831">
        <v>9829222404</v>
      </c>
      <c r="F2831" t="s">
        <v>6212</v>
      </c>
      <c r="G2831" t="s">
        <v>12</v>
      </c>
      <c r="H2831" t="s">
        <v>13</v>
      </c>
      <c r="I2831" t="s">
        <v>14</v>
      </c>
    </row>
    <row r="2832" spans="1:9" x14ac:dyDescent="0.35">
      <c r="A2832" t="s">
        <v>6214</v>
      </c>
      <c r="B2832" t="s">
        <v>5925</v>
      </c>
      <c r="C2832">
        <v>306104</v>
      </c>
      <c r="D2832" t="s">
        <v>6215</v>
      </c>
      <c r="E2832">
        <v>9829462546</v>
      </c>
      <c r="F2832" t="s">
        <v>6214</v>
      </c>
      <c r="G2832" t="s">
        <v>12</v>
      </c>
      <c r="H2832" t="s">
        <v>13</v>
      </c>
      <c r="I2832" t="s">
        <v>14</v>
      </c>
    </row>
    <row r="2833" spans="1:9" x14ac:dyDescent="0.35">
      <c r="A2833" t="s">
        <v>6216</v>
      </c>
      <c r="B2833" t="s">
        <v>5925</v>
      </c>
      <c r="C2833">
        <v>306104</v>
      </c>
      <c r="D2833" t="s">
        <v>6112</v>
      </c>
      <c r="E2833">
        <v>9414123246</v>
      </c>
      <c r="F2833" t="s">
        <v>6216</v>
      </c>
      <c r="G2833" t="s">
        <v>12</v>
      </c>
      <c r="H2833" t="s">
        <v>13</v>
      </c>
      <c r="I2833" t="s">
        <v>14</v>
      </c>
    </row>
    <row r="2834" spans="1:9" x14ac:dyDescent="0.35">
      <c r="A2834" t="s">
        <v>6217</v>
      </c>
      <c r="B2834" t="s">
        <v>5925</v>
      </c>
      <c r="C2834">
        <v>306401</v>
      </c>
      <c r="D2834" t="s">
        <v>6218</v>
      </c>
      <c r="E2834">
        <v>9214548929</v>
      </c>
      <c r="F2834" t="s">
        <v>6217</v>
      </c>
      <c r="G2834" t="s">
        <v>12</v>
      </c>
      <c r="H2834" t="s">
        <v>13</v>
      </c>
      <c r="I2834" t="s">
        <v>14</v>
      </c>
    </row>
    <row r="2835" spans="1:9" x14ac:dyDescent="0.35">
      <c r="A2835" t="s">
        <v>6219</v>
      </c>
      <c r="B2835" t="s">
        <v>5925</v>
      </c>
      <c r="C2835">
        <v>306104</v>
      </c>
      <c r="D2835" t="s">
        <v>6102</v>
      </c>
      <c r="E2835">
        <v>9414881481</v>
      </c>
      <c r="F2835" t="s">
        <v>6219</v>
      </c>
      <c r="G2835" t="s">
        <v>12</v>
      </c>
      <c r="H2835" t="s">
        <v>13</v>
      </c>
      <c r="I2835" t="s">
        <v>14</v>
      </c>
    </row>
    <row r="2836" spans="1:9" x14ac:dyDescent="0.35">
      <c r="A2836" t="s">
        <v>6220</v>
      </c>
      <c r="B2836" t="s">
        <v>5925</v>
      </c>
      <c r="C2836">
        <v>306104</v>
      </c>
      <c r="D2836" t="s">
        <v>6112</v>
      </c>
      <c r="E2836">
        <v>9214724114</v>
      </c>
      <c r="F2836" t="s">
        <v>6220</v>
      </c>
      <c r="G2836" t="s">
        <v>12</v>
      </c>
      <c r="H2836" t="s">
        <v>13</v>
      </c>
      <c r="I2836" t="s">
        <v>14</v>
      </c>
    </row>
    <row r="2837" spans="1:9" x14ac:dyDescent="0.35">
      <c r="A2837" t="s">
        <v>6221</v>
      </c>
      <c r="B2837" t="s">
        <v>5925</v>
      </c>
      <c r="C2837">
        <v>306401</v>
      </c>
      <c r="D2837" t="s">
        <v>6222</v>
      </c>
      <c r="E2837">
        <v>9460234086</v>
      </c>
      <c r="F2837" t="s">
        <v>6221</v>
      </c>
      <c r="G2837" t="s">
        <v>12</v>
      </c>
      <c r="H2837" t="s">
        <v>13</v>
      </c>
      <c r="I2837" t="s">
        <v>14</v>
      </c>
    </row>
    <row r="2838" spans="1:9" x14ac:dyDescent="0.35">
      <c r="A2838" t="s">
        <v>6223</v>
      </c>
      <c r="B2838" t="s">
        <v>5925</v>
      </c>
      <c r="C2838">
        <v>306701</v>
      </c>
      <c r="D2838" t="s">
        <v>6224</v>
      </c>
      <c r="E2838">
        <v>9829163994</v>
      </c>
      <c r="F2838" t="s">
        <v>6223</v>
      </c>
      <c r="G2838" t="s">
        <v>12</v>
      </c>
      <c r="H2838" t="s">
        <v>13</v>
      </c>
      <c r="I2838" t="s">
        <v>14</v>
      </c>
    </row>
    <row r="2839" spans="1:9" x14ac:dyDescent="0.35">
      <c r="A2839" t="s">
        <v>6225</v>
      </c>
      <c r="B2839" t="s">
        <v>5925</v>
      </c>
      <c r="C2839">
        <v>306703</v>
      </c>
      <c r="D2839" t="s">
        <v>6226</v>
      </c>
      <c r="E2839">
        <v>9414523150</v>
      </c>
      <c r="F2839" t="s">
        <v>6225</v>
      </c>
      <c r="G2839" t="s">
        <v>12</v>
      </c>
      <c r="H2839" t="s">
        <v>13</v>
      </c>
      <c r="I2839" t="s">
        <v>14</v>
      </c>
    </row>
    <row r="2840" spans="1:9" x14ac:dyDescent="0.35">
      <c r="A2840" t="s">
        <v>6227</v>
      </c>
      <c r="B2840" t="s">
        <v>5925</v>
      </c>
      <c r="C2840">
        <v>306702</v>
      </c>
      <c r="D2840" t="s">
        <v>6228</v>
      </c>
      <c r="E2840">
        <v>9829538809</v>
      </c>
      <c r="F2840" t="s">
        <v>6227</v>
      </c>
      <c r="G2840" t="s">
        <v>12</v>
      </c>
      <c r="H2840" t="s">
        <v>13</v>
      </c>
      <c r="I2840" t="s">
        <v>14</v>
      </c>
    </row>
    <row r="2841" spans="1:9" x14ac:dyDescent="0.35">
      <c r="A2841" t="s">
        <v>6229</v>
      </c>
      <c r="B2841" t="s">
        <v>5925</v>
      </c>
      <c r="C2841">
        <v>306703</v>
      </c>
      <c r="D2841" t="s">
        <v>6230</v>
      </c>
      <c r="E2841">
        <v>9983149620</v>
      </c>
      <c r="F2841" t="s">
        <v>6229</v>
      </c>
      <c r="G2841" t="s">
        <v>12</v>
      </c>
      <c r="H2841" t="s">
        <v>13</v>
      </c>
      <c r="I2841" t="s">
        <v>14</v>
      </c>
    </row>
    <row r="2842" spans="1:9" x14ac:dyDescent="0.35">
      <c r="A2842" t="s">
        <v>6231</v>
      </c>
      <c r="B2842" t="s">
        <v>5925</v>
      </c>
      <c r="C2842">
        <v>306703</v>
      </c>
      <c r="D2842" t="s">
        <v>6120</v>
      </c>
      <c r="E2842">
        <v>9001171422</v>
      </c>
      <c r="F2842" t="s">
        <v>6231</v>
      </c>
      <c r="G2842" t="s">
        <v>12</v>
      </c>
      <c r="H2842" t="s">
        <v>13</v>
      </c>
      <c r="I2842" t="s">
        <v>14</v>
      </c>
    </row>
    <row r="2843" spans="1:9" x14ac:dyDescent="0.35">
      <c r="A2843" t="s">
        <v>6232</v>
      </c>
      <c r="B2843" t="s">
        <v>5925</v>
      </c>
      <c r="C2843">
        <v>306703</v>
      </c>
      <c r="D2843" t="s">
        <v>6233</v>
      </c>
      <c r="E2843">
        <v>9414614508</v>
      </c>
      <c r="F2843" t="s">
        <v>6232</v>
      </c>
      <c r="G2843" t="s">
        <v>12</v>
      </c>
      <c r="H2843" t="s">
        <v>13</v>
      </c>
      <c r="I2843" t="s">
        <v>14</v>
      </c>
    </row>
    <row r="2844" spans="1:9" x14ac:dyDescent="0.35">
      <c r="A2844" t="s">
        <v>6234</v>
      </c>
      <c r="B2844" t="s">
        <v>5925</v>
      </c>
      <c r="C2844">
        <v>306703</v>
      </c>
      <c r="D2844" t="s">
        <v>6120</v>
      </c>
      <c r="E2844">
        <v>9929402580</v>
      </c>
      <c r="F2844" t="s">
        <v>6234</v>
      </c>
      <c r="G2844" t="s">
        <v>12</v>
      </c>
      <c r="H2844" t="s">
        <v>13</v>
      </c>
      <c r="I2844" t="s">
        <v>22</v>
      </c>
    </row>
    <row r="2845" spans="1:9" x14ac:dyDescent="0.35">
      <c r="A2845" t="s">
        <v>6235</v>
      </c>
      <c r="B2845" t="s">
        <v>5925</v>
      </c>
      <c r="C2845">
        <v>306701</v>
      </c>
      <c r="D2845" t="s">
        <v>5981</v>
      </c>
      <c r="E2845">
        <v>9829419224</v>
      </c>
      <c r="F2845" t="s">
        <v>6235</v>
      </c>
      <c r="G2845" t="s">
        <v>12</v>
      </c>
      <c r="H2845" t="s">
        <v>13</v>
      </c>
      <c r="I2845" t="s">
        <v>27</v>
      </c>
    </row>
    <row r="2846" spans="1:9" x14ac:dyDescent="0.35">
      <c r="A2846" t="s">
        <v>6236</v>
      </c>
      <c r="B2846" t="s">
        <v>5925</v>
      </c>
      <c r="C2846">
        <v>306701</v>
      </c>
      <c r="D2846" t="s">
        <v>6237</v>
      </c>
      <c r="E2846">
        <v>9461031096</v>
      </c>
      <c r="F2846" t="s">
        <v>6236</v>
      </c>
      <c r="G2846" t="s">
        <v>12</v>
      </c>
      <c r="H2846" t="s">
        <v>13</v>
      </c>
      <c r="I2846" t="s">
        <v>22</v>
      </c>
    </row>
    <row r="2847" spans="1:9" x14ac:dyDescent="0.35">
      <c r="A2847" t="s">
        <v>6238</v>
      </c>
      <c r="B2847" t="s">
        <v>5925</v>
      </c>
      <c r="C2847">
        <v>306701</v>
      </c>
      <c r="D2847" t="s">
        <v>6239</v>
      </c>
      <c r="E2847">
        <v>9829577647</v>
      </c>
      <c r="F2847" t="s">
        <v>6238</v>
      </c>
      <c r="G2847" t="s">
        <v>12</v>
      </c>
      <c r="H2847" t="s">
        <v>13</v>
      </c>
      <c r="I2847" t="s">
        <v>14</v>
      </c>
    </row>
    <row r="2848" spans="1:9" x14ac:dyDescent="0.35">
      <c r="A2848" t="s">
        <v>6240</v>
      </c>
      <c r="B2848" t="s">
        <v>5925</v>
      </c>
      <c r="C2848">
        <v>306701</v>
      </c>
      <c r="D2848" t="s">
        <v>6241</v>
      </c>
      <c r="E2848">
        <v>9414880575</v>
      </c>
      <c r="F2848" t="s">
        <v>6240</v>
      </c>
      <c r="G2848" t="s">
        <v>12</v>
      </c>
      <c r="H2848" t="s">
        <v>13</v>
      </c>
      <c r="I2848" t="s">
        <v>22</v>
      </c>
    </row>
    <row r="2849" spans="1:9" x14ac:dyDescent="0.35">
      <c r="A2849" t="s">
        <v>6242</v>
      </c>
      <c r="B2849" t="s">
        <v>5925</v>
      </c>
      <c r="C2849">
        <v>306701</v>
      </c>
      <c r="D2849" t="s">
        <v>6243</v>
      </c>
      <c r="E2849">
        <v>9413370765</v>
      </c>
      <c r="F2849" t="s">
        <v>6242</v>
      </c>
      <c r="G2849" t="s">
        <v>12</v>
      </c>
      <c r="H2849" t="s">
        <v>13</v>
      </c>
      <c r="I2849" t="s">
        <v>22</v>
      </c>
    </row>
    <row r="2850" spans="1:9" x14ac:dyDescent="0.35">
      <c r="A2850" t="s">
        <v>6244</v>
      </c>
      <c r="B2850" t="s">
        <v>5925</v>
      </c>
      <c r="C2850">
        <v>306603</v>
      </c>
      <c r="D2850" t="s">
        <v>6245</v>
      </c>
      <c r="E2850">
        <v>9414523343</v>
      </c>
      <c r="F2850" t="s">
        <v>6244</v>
      </c>
      <c r="G2850" t="s">
        <v>12</v>
      </c>
      <c r="H2850" t="s">
        <v>13</v>
      </c>
      <c r="I2850" t="s">
        <v>22</v>
      </c>
    </row>
    <row r="2851" spans="1:9" x14ac:dyDescent="0.35">
      <c r="A2851" t="s">
        <v>6246</v>
      </c>
      <c r="B2851" t="s">
        <v>5925</v>
      </c>
      <c r="C2851">
        <v>306701</v>
      </c>
      <c r="D2851" t="s">
        <v>6247</v>
      </c>
      <c r="E2851">
        <v>9285365303</v>
      </c>
      <c r="F2851" t="s">
        <v>6246</v>
      </c>
      <c r="G2851" t="s">
        <v>12</v>
      </c>
      <c r="H2851" t="s">
        <v>13</v>
      </c>
      <c r="I2851" t="s">
        <v>48</v>
      </c>
    </row>
    <row r="2852" spans="1:9" x14ac:dyDescent="0.35">
      <c r="A2852" t="s">
        <v>6248</v>
      </c>
      <c r="B2852" t="s">
        <v>5925</v>
      </c>
      <c r="C2852">
        <v>306104</v>
      </c>
      <c r="D2852" t="s">
        <v>6112</v>
      </c>
      <c r="E2852">
        <v>9828338627</v>
      </c>
      <c r="F2852" t="s">
        <v>6248</v>
      </c>
      <c r="G2852" t="s">
        <v>12</v>
      </c>
      <c r="H2852" t="s">
        <v>13</v>
      </c>
      <c r="I2852" t="s">
        <v>14</v>
      </c>
    </row>
    <row r="2853" spans="1:9" x14ac:dyDescent="0.35">
      <c r="A2853" t="s">
        <v>6249</v>
      </c>
      <c r="B2853" t="s">
        <v>5925</v>
      </c>
      <c r="C2853">
        <v>306701</v>
      </c>
      <c r="D2853" t="s">
        <v>6250</v>
      </c>
      <c r="E2853">
        <v>9829135202</v>
      </c>
      <c r="F2853" t="s">
        <v>6249</v>
      </c>
      <c r="G2853" t="s">
        <v>12</v>
      </c>
      <c r="H2853" t="s">
        <v>13</v>
      </c>
      <c r="I2853" t="s">
        <v>14</v>
      </c>
    </row>
    <row r="2854" spans="1:9" x14ac:dyDescent="0.35">
      <c r="A2854" t="s">
        <v>6251</v>
      </c>
      <c r="B2854" t="s">
        <v>5925</v>
      </c>
      <c r="C2854">
        <v>306701</v>
      </c>
      <c r="D2854" t="s">
        <v>5981</v>
      </c>
      <c r="E2854">
        <v>9414881744</v>
      </c>
      <c r="F2854" t="s">
        <v>6251</v>
      </c>
      <c r="G2854" t="s">
        <v>12</v>
      </c>
      <c r="H2854" t="s">
        <v>13</v>
      </c>
      <c r="I2854" t="s">
        <v>48</v>
      </c>
    </row>
    <row r="2855" spans="1:9" x14ac:dyDescent="0.35">
      <c r="A2855" t="s">
        <v>6252</v>
      </c>
      <c r="B2855" t="s">
        <v>5925</v>
      </c>
      <c r="C2855">
        <v>306401</v>
      </c>
      <c r="D2855" t="s">
        <v>6253</v>
      </c>
      <c r="E2855">
        <v>9413078096</v>
      </c>
      <c r="F2855" t="s">
        <v>6252</v>
      </c>
      <c r="G2855" t="s">
        <v>12</v>
      </c>
      <c r="H2855" t="s">
        <v>13</v>
      </c>
      <c r="I2855" t="s">
        <v>14</v>
      </c>
    </row>
    <row r="2856" spans="1:9" x14ac:dyDescent="0.35">
      <c r="A2856" t="s">
        <v>6254</v>
      </c>
      <c r="B2856" t="s">
        <v>5925</v>
      </c>
      <c r="C2856">
        <v>306401</v>
      </c>
      <c r="D2856" t="s">
        <v>6255</v>
      </c>
      <c r="E2856">
        <v>9414120533</v>
      </c>
      <c r="F2856" t="s">
        <v>6254</v>
      </c>
      <c r="G2856" t="s">
        <v>12</v>
      </c>
      <c r="H2856" t="s">
        <v>13</v>
      </c>
      <c r="I2856" t="s">
        <v>14</v>
      </c>
    </row>
    <row r="2857" spans="1:9" x14ac:dyDescent="0.35">
      <c r="A2857" t="s">
        <v>6256</v>
      </c>
      <c r="B2857" t="s">
        <v>5925</v>
      </c>
      <c r="C2857">
        <v>306401</v>
      </c>
      <c r="D2857" t="s">
        <v>6257</v>
      </c>
      <c r="E2857">
        <v>9413137688</v>
      </c>
      <c r="F2857" t="s">
        <v>6256</v>
      </c>
      <c r="G2857" t="s">
        <v>12</v>
      </c>
      <c r="H2857" t="s">
        <v>13</v>
      </c>
      <c r="I2857" t="s">
        <v>14</v>
      </c>
    </row>
    <row r="2858" spans="1:9" x14ac:dyDescent="0.35">
      <c r="A2858" t="s">
        <v>6258</v>
      </c>
      <c r="B2858" t="s">
        <v>5925</v>
      </c>
      <c r="C2858">
        <v>306401</v>
      </c>
      <c r="D2858" t="s">
        <v>6259</v>
      </c>
      <c r="E2858">
        <v>9928126123</v>
      </c>
      <c r="F2858" t="s">
        <v>6258</v>
      </c>
      <c r="G2858" t="s">
        <v>12</v>
      </c>
      <c r="H2858" t="s">
        <v>13</v>
      </c>
      <c r="I2858" t="s">
        <v>14</v>
      </c>
    </row>
    <row r="2859" spans="1:9" x14ac:dyDescent="0.35">
      <c r="A2859" t="s">
        <v>6260</v>
      </c>
      <c r="B2859" t="s">
        <v>5925</v>
      </c>
      <c r="C2859">
        <v>306401</v>
      </c>
      <c r="D2859" t="s">
        <v>6261</v>
      </c>
      <c r="E2859">
        <v>9829915260</v>
      </c>
      <c r="F2859" t="s">
        <v>6260</v>
      </c>
      <c r="G2859" t="s">
        <v>12</v>
      </c>
      <c r="H2859" t="s">
        <v>13</v>
      </c>
      <c r="I2859" t="s">
        <v>14</v>
      </c>
    </row>
    <row r="2860" spans="1:9" x14ac:dyDescent="0.35">
      <c r="A2860" t="s">
        <v>6262</v>
      </c>
      <c r="B2860" t="s">
        <v>5925</v>
      </c>
      <c r="C2860">
        <v>306401</v>
      </c>
      <c r="D2860" t="s">
        <v>6263</v>
      </c>
      <c r="E2860">
        <v>9414119644</v>
      </c>
      <c r="F2860" t="s">
        <v>6262</v>
      </c>
      <c r="G2860" t="s">
        <v>12</v>
      </c>
      <c r="H2860" t="s">
        <v>13</v>
      </c>
      <c r="I2860" t="s">
        <v>14</v>
      </c>
    </row>
    <row r="2861" spans="1:9" x14ac:dyDescent="0.35">
      <c r="A2861" t="s">
        <v>6264</v>
      </c>
      <c r="B2861" t="s">
        <v>5925</v>
      </c>
      <c r="C2861">
        <v>306401</v>
      </c>
      <c r="D2861" t="s">
        <v>6265</v>
      </c>
      <c r="E2861">
        <v>9001108253</v>
      </c>
      <c r="F2861" t="s">
        <v>6264</v>
      </c>
      <c r="G2861" t="s">
        <v>12</v>
      </c>
      <c r="H2861" t="s">
        <v>13</v>
      </c>
      <c r="I2861" t="s">
        <v>14</v>
      </c>
    </row>
    <row r="2862" spans="1:9" x14ac:dyDescent="0.35">
      <c r="A2862" t="s">
        <v>6266</v>
      </c>
      <c r="B2862" t="s">
        <v>5925</v>
      </c>
      <c r="C2862">
        <v>306401</v>
      </c>
      <c r="D2862" t="s">
        <v>6267</v>
      </c>
      <c r="E2862">
        <v>9414288249</v>
      </c>
      <c r="F2862" t="s">
        <v>6266</v>
      </c>
      <c r="G2862" t="s">
        <v>12</v>
      </c>
      <c r="H2862" t="s">
        <v>13</v>
      </c>
      <c r="I2862" t="s">
        <v>14</v>
      </c>
    </row>
    <row r="2863" spans="1:9" x14ac:dyDescent="0.35">
      <c r="A2863" t="s">
        <v>6268</v>
      </c>
      <c r="B2863" t="s">
        <v>5925</v>
      </c>
      <c r="C2863">
        <v>306401</v>
      </c>
      <c r="D2863" t="s">
        <v>6269</v>
      </c>
      <c r="E2863">
        <v>9829281266</v>
      </c>
      <c r="F2863" t="s">
        <v>6268</v>
      </c>
      <c r="G2863" t="s">
        <v>12</v>
      </c>
      <c r="H2863" t="s">
        <v>13</v>
      </c>
      <c r="I2863" t="s">
        <v>14</v>
      </c>
    </row>
    <row r="2864" spans="1:9" x14ac:dyDescent="0.35">
      <c r="A2864" t="s">
        <v>6270</v>
      </c>
      <c r="B2864" t="s">
        <v>5925</v>
      </c>
      <c r="C2864">
        <v>306401</v>
      </c>
      <c r="D2864" t="s">
        <v>6054</v>
      </c>
      <c r="E2864">
        <v>9829121420</v>
      </c>
      <c r="F2864" t="s">
        <v>6270</v>
      </c>
      <c r="G2864" t="s">
        <v>12</v>
      </c>
      <c r="H2864" t="s">
        <v>13</v>
      </c>
      <c r="I2864" t="s">
        <v>14</v>
      </c>
    </row>
    <row r="2865" spans="1:9" x14ac:dyDescent="0.35">
      <c r="A2865" t="s">
        <v>6271</v>
      </c>
      <c r="B2865" t="s">
        <v>5925</v>
      </c>
      <c r="C2865">
        <v>306401</v>
      </c>
      <c r="D2865" t="s">
        <v>6272</v>
      </c>
      <c r="E2865">
        <v>9829225820</v>
      </c>
      <c r="F2865" t="s">
        <v>6271</v>
      </c>
      <c r="G2865" t="s">
        <v>12</v>
      </c>
      <c r="H2865" t="s">
        <v>13</v>
      </c>
      <c r="I2865" t="s">
        <v>52</v>
      </c>
    </row>
    <row r="2866" spans="1:9" x14ac:dyDescent="0.35">
      <c r="A2866" t="s">
        <v>6273</v>
      </c>
      <c r="B2866" t="s">
        <v>5925</v>
      </c>
      <c r="C2866">
        <v>306401</v>
      </c>
      <c r="D2866" t="s">
        <v>6274</v>
      </c>
      <c r="E2866">
        <v>9460089084</v>
      </c>
      <c r="F2866" t="s">
        <v>6273</v>
      </c>
      <c r="G2866" t="s">
        <v>12</v>
      </c>
      <c r="H2866" t="s">
        <v>13</v>
      </c>
      <c r="I2866" t="s">
        <v>48</v>
      </c>
    </row>
    <row r="2867" spans="1:9" x14ac:dyDescent="0.35">
      <c r="A2867" t="s">
        <v>6275</v>
      </c>
      <c r="B2867" t="s">
        <v>5925</v>
      </c>
      <c r="C2867">
        <v>306401</v>
      </c>
      <c r="D2867" t="s">
        <v>6276</v>
      </c>
      <c r="E2867">
        <v>9214937164</v>
      </c>
      <c r="F2867" t="s">
        <v>6275</v>
      </c>
      <c r="G2867" t="s">
        <v>12</v>
      </c>
      <c r="H2867" t="s">
        <v>13</v>
      </c>
      <c r="I2867" t="s">
        <v>14</v>
      </c>
    </row>
    <row r="2868" spans="1:9" x14ac:dyDescent="0.35">
      <c r="A2868" t="s">
        <v>6277</v>
      </c>
      <c r="B2868" t="s">
        <v>5925</v>
      </c>
      <c r="C2868">
        <v>306401</v>
      </c>
      <c r="D2868" t="s">
        <v>6028</v>
      </c>
      <c r="E2868">
        <v>9829129174</v>
      </c>
      <c r="F2868" t="s">
        <v>6278</v>
      </c>
      <c r="G2868" t="s">
        <v>12</v>
      </c>
      <c r="H2868" t="s">
        <v>13</v>
      </c>
      <c r="I2868" t="s">
        <v>14</v>
      </c>
    </row>
    <row r="2869" spans="1:9" x14ac:dyDescent="0.35">
      <c r="A2869" t="s">
        <v>6279</v>
      </c>
      <c r="B2869" t="s">
        <v>5925</v>
      </c>
      <c r="C2869">
        <v>306401</v>
      </c>
      <c r="D2869" t="s">
        <v>6172</v>
      </c>
      <c r="E2869">
        <v>9983442244</v>
      </c>
      <c r="F2869" t="s">
        <v>6279</v>
      </c>
      <c r="G2869" t="s">
        <v>12</v>
      </c>
      <c r="H2869" t="s">
        <v>13</v>
      </c>
      <c r="I2869" t="s">
        <v>14</v>
      </c>
    </row>
    <row r="2870" spans="1:9" x14ac:dyDescent="0.35">
      <c r="A2870" t="s">
        <v>6280</v>
      </c>
      <c r="B2870" t="s">
        <v>5925</v>
      </c>
      <c r="C2870">
        <v>306401</v>
      </c>
      <c r="D2870" t="s">
        <v>6281</v>
      </c>
      <c r="E2870">
        <v>9414289177</v>
      </c>
      <c r="F2870" t="s">
        <v>6280</v>
      </c>
      <c r="G2870" t="s">
        <v>12</v>
      </c>
      <c r="H2870" t="s">
        <v>13</v>
      </c>
      <c r="I2870" t="s">
        <v>22</v>
      </c>
    </row>
    <row r="2871" spans="1:9" x14ac:dyDescent="0.35">
      <c r="A2871" t="s">
        <v>6282</v>
      </c>
      <c r="B2871" t="s">
        <v>5925</v>
      </c>
      <c r="C2871">
        <v>306104</v>
      </c>
      <c r="D2871" t="s">
        <v>6283</v>
      </c>
      <c r="E2871">
        <v>9414520839</v>
      </c>
      <c r="F2871" t="s">
        <v>6282</v>
      </c>
      <c r="G2871" t="s">
        <v>12</v>
      </c>
      <c r="H2871" t="s">
        <v>13</v>
      </c>
      <c r="I2871" t="s">
        <v>22</v>
      </c>
    </row>
    <row r="2872" spans="1:9" x14ac:dyDescent="0.35">
      <c r="A2872" t="s">
        <v>6284</v>
      </c>
      <c r="B2872" t="s">
        <v>5925</v>
      </c>
      <c r="C2872">
        <v>306104</v>
      </c>
      <c r="D2872" t="s">
        <v>6112</v>
      </c>
      <c r="E2872">
        <v>9250265284</v>
      </c>
      <c r="F2872" t="s">
        <v>6284</v>
      </c>
      <c r="G2872" t="s">
        <v>12</v>
      </c>
      <c r="H2872" t="s">
        <v>13</v>
      </c>
      <c r="I2872" t="s">
        <v>22</v>
      </c>
    </row>
    <row r="2873" spans="1:9" x14ac:dyDescent="0.35">
      <c r="A2873" t="s">
        <v>6285</v>
      </c>
      <c r="B2873" t="s">
        <v>5925</v>
      </c>
      <c r="C2873">
        <v>306104</v>
      </c>
      <c r="D2873" t="s">
        <v>6153</v>
      </c>
      <c r="E2873">
        <v>9414391520</v>
      </c>
      <c r="F2873" t="s">
        <v>6285</v>
      </c>
      <c r="G2873" t="s">
        <v>12</v>
      </c>
      <c r="H2873" t="s">
        <v>13</v>
      </c>
      <c r="I2873" t="s">
        <v>22</v>
      </c>
    </row>
    <row r="2874" spans="1:9" x14ac:dyDescent="0.35">
      <c r="A2874" t="s">
        <v>6286</v>
      </c>
      <c r="B2874" t="s">
        <v>5925</v>
      </c>
      <c r="C2874">
        <v>306104</v>
      </c>
      <c r="D2874" t="s">
        <v>6112</v>
      </c>
      <c r="E2874">
        <v>9413486465</v>
      </c>
      <c r="F2874" t="s">
        <v>6286</v>
      </c>
      <c r="G2874" t="s">
        <v>12</v>
      </c>
      <c r="H2874" t="s">
        <v>13</v>
      </c>
      <c r="I2874" t="s">
        <v>14</v>
      </c>
    </row>
    <row r="2875" spans="1:9" x14ac:dyDescent="0.35">
      <c r="A2875" t="s">
        <v>6287</v>
      </c>
      <c r="B2875" t="s">
        <v>5925</v>
      </c>
      <c r="C2875">
        <v>306104</v>
      </c>
      <c r="D2875" t="s">
        <v>6213</v>
      </c>
      <c r="E2875">
        <v>9829340189</v>
      </c>
      <c r="F2875" t="s">
        <v>6287</v>
      </c>
      <c r="G2875" t="s">
        <v>12</v>
      </c>
      <c r="H2875" t="s">
        <v>13</v>
      </c>
      <c r="I2875" t="s">
        <v>14</v>
      </c>
    </row>
    <row r="2876" spans="1:9" x14ac:dyDescent="0.35">
      <c r="A2876" t="s">
        <v>6288</v>
      </c>
      <c r="B2876" t="s">
        <v>5925</v>
      </c>
      <c r="C2876">
        <v>306104</v>
      </c>
      <c r="D2876" t="s">
        <v>6289</v>
      </c>
      <c r="E2876">
        <v>9829357532</v>
      </c>
      <c r="F2876" t="s">
        <v>6288</v>
      </c>
      <c r="G2876" t="s">
        <v>12</v>
      </c>
      <c r="H2876" t="s">
        <v>13</v>
      </c>
      <c r="I2876" t="s">
        <v>48</v>
      </c>
    </row>
    <row r="2877" spans="1:9" x14ac:dyDescent="0.35">
      <c r="A2877" t="s">
        <v>6290</v>
      </c>
      <c r="B2877" t="s">
        <v>5925</v>
      </c>
      <c r="C2877">
        <v>306104</v>
      </c>
      <c r="D2877" t="s">
        <v>6291</v>
      </c>
      <c r="E2877">
        <v>9414464288</v>
      </c>
      <c r="F2877" t="s">
        <v>6290</v>
      </c>
      <c r="G2877" t="s">
        <v>12</v>
      </c>
      <c r="H2877" t="s">
        <v>13</v>
      </c>
      <c r="I2877" t="s">
        <v>14</v>
      </c>
    </row>
    <row r="2878" spans="1:9" x14ac:dyDescent="0.35">
      <c r="A2878" t="s">
        <v>6292</v>
      </c>
      <c r="B2878" t="s">
        <v>5925</v>
      </c>
      <c r="C2878">
        <v>306104</v>
      </c>
      <c r="D2878" t="s">
        <v>6293</v>
      </c>
      <c r="E2878">
        <v>9829071424</v>
      </c>
      <c r="F2878" t="s">
        <v>6294</v>
      </c>
      <c r="G2878" t="s">
        <v>12</v>
      </c>
      <c r="H2878" t="s">
        <v>13</v>
      </c>
      <c r="I2878" t="s">
        <v>22</v>
      </c>
    </row>
    <row r="2879" spans="1:9" x14ac:dyDescent="0.35">
      <c r="A2879" t="s">
        <v>6295</v>
      </c>
      <c r="B2879" t="s">
        <v>5925</v>
      </c>
      <c r="C2879">
        <v>306104</v>
      </c>
      <c r="D2879" t="s">
        <v>6296</v>
      </c>
      <c r="E2879">
        <v>9214528661</v>
      </c>
      <c r="F2879" t="s">
        <v>6295</v>
      </c>
      <c r="G2879" t="s">
        <v>12</v>
      </c>
      <c r="H2879" t="s">
        <v>13</v>
      </c>
      <c r="I2879" t="s">
        <v>14</v>
      </c>
    </row>
    <row r="2880" spans="1:9" x14ac:dyDescent="0.35">
      <c r="A2880" t="s">
        <v>6297</v>
      </c>
      <c r="B2880" t="s">
        <v>5925</v>
      </c>
      <c r="C2880">
        <v>306104</v>
      </c>
      <c r="D2880" t="s">
        <v>6293</v>
      </c>
      <c r="E2880">
        <v>9829194917</v>
      </c>
      <c r="F2880" t="s">
        <v>6297</v>
      </c>
      <c r="G2880" t="s">
        <v>12</v>
      </c>
      <c r="H2880" t="s">
        <v>13</v>
      </c>
      <c r="I2880" t="s">
        <v>14</v>
      </c>
    </row>
    <row r="2881" spans="1:9" x14ac:dyDescent="0.35">
      <c r="A2881" t="s">
        <v>6298</v>
      </c>
      <c r="B2881" t="s">
        <v>5925</v>
      </c>
      <c r="C2881">
        <v>306104</v>
      </c>
      <c r="D2881" t="s">
        <v>6299</v>
      </c>
      <c r="E2881">
        <v>9414813991</v>
      </c>
      <c r="F2881" t="s">
        <v>6298</v>
      </c>
      <c r="G2881" t="s">
        <v>12</v>
      </c>
      <c r="H2881" t="s">
        <v>13</v>
      </c>
      <c r="I2881" t="s">
        <v>14</v>
      </c>
    </row>
    <row r="2882" spans="1:9" x14ac:dyDescent="0.35">
      <c r="A2882" t="s">
        <v>6300</v>
      </c>
      <c r="B2882" t="s">
        <v>5925</v>
      </c>
      <c r="C2882">
        <v>306421</v>
      </c>
      <c r="D2882" t="s">
        <v>6301</v>
      </c>
      <c r="E2882">
        <v>9413877936</v>
      </c>
      <c r="F2882" t="s">
        <v>6302</v>
      </c>
      <c r="G2882" t="s">
        <v>12</v>
      </c>
      <c r="H2882" t="s">
        <v>13</v>
      </c>
      <c r="I2882" t="s">
        <v>14</v>
      </c>
    </row>
    <row r="2883" spans="1:9" x14ac:dyDescent="0.35">
      <c r="A2883" t="s">
        <v>6303</v>
      </c>
      <c r="B2883" t="s">
        <v>5925</v>
      </c>
      <c r="C2883">
        <v>306115</v>
      </c>
      <c r="D2883" t="s">
        <v>6304</v>
      </c>
      <c r="E2883">
        <v>9829924833</v>
      </c>
      <c r="F2883" t="s">
        <v>6303</v>
      </c>
      <c r="G2883" t="s">
        <v>12</v>
      </c>
      <c r="H2883" t="s">
        <v>13</v>
      </c>
      <c r="I2883" t="s">
        <v>14</v>
      </c>
    </row>
    <row r="2884" spans="1:9" x14ac:dyDescent="0.35">
      <c r="A2884" t="s">
        <v>6305</v>
      </c>
      <c r="B2884" t="s">
        <v>5925</v>
      </c>
      <c r="C2884">
        <v>306701</v>
      </c>
      <c r="D2884" t="s">
        <v>5981</v>
      </c>
      <c r="E2884">
        <v>9783144929</v>
      </c>
      <c r="F2884" t="s">
        <v>6305</v>
      </c>
      <c r="G2884" t="s">
        <v>12</v>
      </c>
      <c r="H2884" t="s">
        <v>13</v>
      </c>
      <c r="I2884" t="s">
        <v>14</v>
      </c>
    </row>
    <row r="2885" spans="1:9" x14ac:dyDescent="0.35">
      <c r="A2885" t="s">
        <v>6306</v>
      </c>
      <c r="B2885" t="s">
        <v>5925</v>
      </c>
      <c r="C2885">
        <v>306703</v>
      </c>
      <c r="D2885" t="s">
        <v>6120</v>
      </c>
      <c r="E2885">
        <v>9414523088</v>
      </c>
      <c r="F2885" t="s">
        <v>6306</v>
      </c>
      <c r="G2885" t="s">
        <v>12</v>
      </c>
      <c r="H2885" t="s">
        <v>13</v>
      </c>
      <c r="I2885" t="s">
        <v>14</v>
      </c>
    </row>
    <row r="2886" spans="1:9" x14ac:dyDescent="0.35">
      <c r="A2886" t="s">
        <v>6307</v>
      </c>
      <c r="B2886" t="s">
        <v>5925</v>
      </c>
      <c r="C2886">
        <v>306703</v>
      </c>
      <c r="D2886" t="s">
        <v>6308</v>
      </c>
      <c r="E2886">
        <v>9414525966</v>
      </c>
      <c r="F2886" t="s">
        <v>6307</v>
      </c>
      <c r="G2886" t="s">
        <v>12</v>
      </c>
      <c r="H2886" t="s">
        <v>13</v>
      </c>
      <c r="I2886" t="s">
        <v>14</v>
      </c>
    </row>
    <row r="2887" spans="1:9" x14ac:dyDescent="0.35">
      <c r="A2887" t="s">
        <v>6309</v>
      </c>
      <c r="B2887" t="s">
        <v>5925</v>
      </c>
      <c r="C2887">
        <v>306703</v>
      </c>
      <c r="D2887" t="s">
        <v>6310</v>
      </c>
      <c r="E2887">
        <v>9982567098</v>
      </c>
      <c r="F2887" t="s">
        <v>6309</v>
      </c>
      <c r="G2887" t="s">
        <v>12</v>
      </c>
      <c r="H2887" t="s">
        <v>13</v>
      </c>
      <c r="I2887" t="s">
        <v>14</v>
      </c>
    </row>
    <row r="2888" spans="1:9" x14ac:dyDescent="0.35">
      <c r="A2888" t="s">
        <v>6311</v>
      </c>
      <c r="B2888" t="s">
        <v>5925</v>
      </c>
      <c r="C2888">
        <v>306701</v>
      </c>
      <c r="D2888" t="s">
        <v>6312</v>
      </c>
      <c r="E2888">
        <v>9982069181</v>
      </c>
      <c r="F2888" t="s">
        <v>6311</v>
      </c>
      <c r="G2888" t="s">
        <v>12</v>
      </c>
      <c r="H2888" t="s">
        <v>13</v>
      </c>
      <c r="I2888" t="s">
        <v>14</v>
      </c>
    </row>
    <row r="2889" spans="1:9" x14ac:dyDescent="0.35">
      <c r="A2889" t="s">
        <v>6313</v>
      </c>
      <c r="B2889" t="s">
        <v>5925</v>
      </c>
      <c r="C2889">
        <v>306116</v>
      </c>
      <c r="D2889" t="s">
        <v>6314</v>
      </c>
      <c r="E2889">
        <v>9413912061</v>
      </c>
      <c r="F2889" t="s">
        <v>6313</v>
      </c>
      <c r="G2889" t="s">
        <v>12</v>
      </c>
      <c r="H2889" t="s">
        <v>13</v>
      </c>
      <c r="I2889" t="s">
        <v>14</v>
      </c>
    </row>
    <row r="2890" spans="1:9" x14ac:dyDescent="0.35">
      <c r="A2890" t="s">
        <v>6315</v>
      </c>
      <c r="B2890" t="s">
        <v>5925</v>
      </c>
      <c r="C2890">
        <v>306702</v>
      </c>
      <c r="D2890" t="s">
        <v>6316</v>
      </c>
      <c r="E2890">
        <v>9783262905</v>
      </c>
      <c r="F2890" t="s">
        <v>6315</v>
      </c>
      <c r="G2890" t="s">
        <v>12</v>
      </c>
      <c r="H2890" t="s">
        <v>13</v>
      </c>
      <c r="I2890" t="s">
        <v>14</v>
      </c>
    </row>
    <row r="2891" spans="1:9" x14ac:dyDescent="0.35">
      <c r="A2891" t="s">
        <v>6317</v>
      </c>
      <c r="B2891" t="s">
        <v>5925</v>
      </c>
      <c r="C2891">
        <v>306701</v>
      </c>
      <c r="D2891" t="s">
        <v>6132</v>
      </c>
      <c r="E2891">
        <v>9829154626</v>
      </c>
      <c r="F2891" t="s">
        <v>6317</v>
      </c>
      <c r="G2891" t="s">
        <v>12</v>
      </c>
      <c r="H2891" t="s">
        <v>13</v>
      </c>
      <c r="I2891" t="s">
        <v>14</v>
      </c>
    </row>
    <row r="2892" spans="1:9" x14ac:dyDescent="0.35">
      <c r="A2892" t="s">
        <v>6318</v>
      </c>
      <c r="B2892" t="s">
        <v>5925</v>
      </c>
      <c r="C2892">
        <v>306701</v>
      </c>
      <c r="D2892" t="s">
        <v>6319</v>
      </c>
      <c r="E2892">
        <v>9460131149</v>
      </c>
      <c r="F2892" t="s">
        <v>6318</v>
      </c>
      <c r="G2892" t="s">
        <v>12</v>
      </c>
      <c r="H2892" t="s">
        <v>13</v>
      </c>
      <c r="I2892" t="s">
        <v>48</v>
      </c>
    </row>
    <row r="2893" spans="1:9" x14ac:dyDescent="0.35">
      <c r="A2893" t="s">
        <v>6320</v>
      </c>
      <c r="B2893" t="s">
        <v>5925</v>
      </c>
      <c r="C2893">
        <v>306701</v>
      </c>
      <c r="D2893" t="s">
        <v>6321</v>
      </c>
      <c r="E2893">
        <v>9549814565</v>
      </c>
      <c r="F2893" t="s">
        <v>6320</v>
      </c>
      <c r="G2893" t="s">
        <v>12</v>
      </c>
      <c r="H2893" t="s">
        <v>13</v>
      </c>
      <c r="I2893" t="s">
        <v>14</v>
      </c>
    </row>
    <row r="2894" spans="1:9" x14ac:dyDescent="0.35">
      <c r="A2894" t="s">
        <v>6322</v>
      </c>
      <c r="B2894" t="s">
        <v>5925</v>
      </c>
      <c r="C2894">
        <v>306701</v>
      </c>
      <c r="D2894" t="s">
        <v>5981</v>
      </c>
      <c r="E2894">
        <v>9829611864</v>
      </c>
      <c r="F2894" t="s">
        <v>6322</v>
      </c>
      <c r="G2894" t="s">
        <v>12</v>
      </c>
      <c r="H2894" t="s">
        <v>13</v>
      </c>
      <c r="I2894" t="s">
        <v>14</v>
      </c>
    </row>
    <row r="2895" spans="1:9" x14ac:dyDescent="0.35">
      <c r="A2895" t="s">
        <v>6323</v>
      </c>
      <c r="B2895" t="s">
        <v>5925</v>
      </c>
      <c r="C2895">
        <v>306701</v>
      </c>
      <c r="D2895" t="s">
        <v>6324</v>
      </c>
      <c r="E2895">
        <v>9829375240</v>
      </c>
      <c r="F2895" t="s">
        <v>6323</v>
      </c>
      <c r="G2895" t="s">
        <v>12</v>
      </c>
      <c r="H2895" t="s">
        <v>13</v>
      </c>
      <c r="I2895" t="s">
        <v>14</v>
      </c>
    </row>
    <row r="2896" spans="1:9" x14ac:dyDescent="0.35">
      <c r="A2896" t="s">
        <v>6325</v>
      </c>
      <c r="B2896" t="s">
        <v>5925</v>
      </c>
      <c r="C2896">
        <v>306701</v>
      </c>
      <c r="D2896" t="s">
        <v>6326</v>
      </c>
      <c r="E2896">
        <v>9829149517</v>
      </c>
      <c r="F2896" t="s">
        <v>6325</v>
      </c>
      <c r="G2896" t="s">
        <v>12</v>
      </c>
      <c r="H2896" t="s">
        <v>13</v>
      </c>
      <c r="I2896" t="s">
        <v>14</v>
      </c>
    </row>
    <row r="2897" spans="1:9" x14ac:dyDescent="0.35">
      <c r="A2897" t="s">
        <v>6327</v>
      </c>
      <c r="B2897" t="s">
        <v>5925</v>
      </c>
      <c r="C2897">
        <v>306701</v>
      </c>
      <c r="D2897" t="s">
        <v>5981</v>
      </c>
      <c r="E2897">
        <v>9928539626</v>
      </c>
      <c r="F2897" t="s">
        <v>6327</v>
      </c>
      <c r="G2897" t="s">
        <v>12</v>
      </c>
      <c r="H2897" t="s">
        <v>13</v>
      </c>
      <c r="I2897" t="s">
        <v>27</v>
      </c>
    </row>
    <row r="2898" spans="1:9" x14ac:dyDescent="0.35">
      <c r="A2898" t="s">
        <v>6328</v>
      </c>
      <c r="B2898" t="s">
        <v>5925</v>
      </c>
      <c r="C2898">
        <v>306701</v>
      </c>
      <c r="D2898" t="s">
        <v>6329</v>
      </c>
      <c r="E2898">
        <v>9413426885</v>
      </c>
      <c r="F2898" t="s">
        <v>6328</v>
      </c>
      <c r="G2898" t="s">
        <v>12</v>
      </c>
      <c r="H2898" t="s">
        <v>13</v>
      </c>
      <c r="I2898" t="s">
        <v>14</v>
      </c>
    </row>
    <row r="2899" spans="1:9" x14ac:dyDescent="0.35">
      <c r="A2899" t="s">
        <v>6330</v>
      </c>
      <c r="B2899" t="s">
        <v>5925</v>
      </c>
      <c r="C2899">
        <v>306702</v>
      </c>
      <c r="D2899" t="s">
        <v>6331</v>
      </c>
      <c r="E2899">
        <v>9887998142</v>
      </c>
      <c r="F2899" t="s">
        <v>6330</v>
      </c>
      <c r="G2899" t="s">
        <v>12</v>
      </c>
      <c r="H2899" t="s">
        <v>13</v>
      </c>
      <c r="I2899" t="s">
        <v>14</v>
      </c>
    </row>
    <row r="2900" spans="1:9" x14ac:dyDescent="0.35">
      <c r="A2900" t="s">
        <v>6332</v>
      </c>
      <c r="B2900" t="s">
        <v>5925</v>
      </c>
      <c r="C2900">
        <v>306401</v>
      </c>
      <c r="D2900" t="s">
        <v>6333</v>
      </c>
      <c r="E2900">
        <v>9414121110</v>
      </c>
      <c r="F2900" t="s">
        <v>6332</v>
      </c>
      <c r="G2900" t="s">
        <v>12</v>
      </c>
      <c r="H2900" t="s">
        <v>13</v>
      </c>
      <c r="I2900" t="s">
        <v>14</v>
      </c>
    </row>
    <row r="2901" spans="1:9" x14ac:dyDescent="0.35">
      <c r="A2901" t="s">
        <v>6334</v>
      </c>
      <c r="B2901" t="s">
        <v>5925</v>
      </c>
      <c r="C2901">
        <v>306401</v>
      </c>
      <c r="D2901" t="s">
        <v>6335</v>
      </c>
      <c r="E2901">
        <v>9828428799</v>
      </c>
      <c r="F2901" t="s">
        <v>6334</v>
      </c>
      <c r="G2901" t="s">
        <v>12</v>
      </c>
      <c r="H2901" t="s">
        <v>13</v>
      </c>
      <c r="I2901" t="s">
        <v>14</v>
      </c>
    </row>
    <row r="2902" spans="1:9" x14ac:dyDescent="0.35">
      <c r="A2902" t="s">
        <v>6336</v>
      </c>
      <c r="B2902" t="s">
        <v>5925</v>
      </c>
      <c r="C2902">
        <v>306401</v>
      </c>
      <c r="D2902" t="s">
        <v>6337</v>
      </c>
      <c r="E2902">
        <v>9414326001</v>
      </c>
      <c r="F2902" t="s">
        <v>6336</v>
      </c>
      <c r="G2902" t="s">
        <v>12</v>
      </c>
      <c r="H2902" t="s">
        <v>13</v>
      </c>
      <c r="I2902" t="s">
        <v>14</v>
      </c>
    </row>
    <row r="2903" spans="1:9" x14ac:dyDescent="0.35">
      <c r="A2903" t="s">
        <v>6338</v>
      </c>
      <c r="B2903" t="s">
        <v>5925</v>
      </c>
      <c r="C2903">
        <v>306401</v>
      </c>
      <c r="D2903" t="s">
        <v>6339</v>
      </c>
      <c r="E2903">
        <v>9413485986</v>
      </c>
      <c r="F2903" t="s">
        <v>6338</v>
      </c>
      <c r="G2903" t="s">
        <v>12</v>
      </c>
      <c r="H2903" t="s">
        <v>13</v>
      </c>
      <c r="I2903" t="s">
        <v>14</v>
      </c>
    </row>
    <row r="2904" spans="1:9" x14ac:dyDescent="0.35">
      <c r="A2904" t="s">
        <v>6340</v>
      </c>
      <c r="B2904" t="s">
        <v>5925</v>
      </c>
      <c r="C2904">
        <v>306401</v>
      </c>
      <c r="D2904" t="s">
        <v>6341</v>
      </c>
      <c r="E2904">
        <v>9214687757</v>
      </c>
      <c r="F2904" t="s">
        <v>6340</v>
      </c>
      <c r="G2904" t="s">
        <v>12</v>
      </c>
      <c r="H2904" t="s">
        <v>13</v>
      </c>
      <c r="I2904" t="s">
        <v>22</v>
      </c>
    </row>
    <row r="2905" spans="1:9" x14ac:dyDescent="0.35">
      <c r="A2905" t="s">
        <v>6342</v>
      </c>
      <c r="B2905" t="s">
        <v>5925</v>
      </c>
      <c r="C2905">
        <v>306401</v>
      </c>
      <c r="D2905" t="s">
        <v>6343</v>
      </c>
      <c r="E2905">
        <v>9406817925</v>
      </c>
      <c r="F2905" t="s">
        <v>6342</v>
      </c>
      <c r="G2905" t="s">
        <v>12</v>
      </c>
      <c r="H2905" t="s">
        <v>13</v>
      </c>
      <c r="I2905" t="s">
        <v>22</v>
      </c>
    </row>
    <row r="2906" spans="1:9" x14ac:dyDescent="0.35">
      <c r="A2906" t="s">
        <v>6344</v>
      </c>
      <c r="B2906" t="s">
        <v>5925</v>
      </c>
      <c r="C2906">
        <v>306401</v>
      </c>
      <c r="D2906" t="s">
        <v>6345</v>
      </c>
      <c r="E2906">
        <v>9414326268</v>
      </c>
      <c r="F2906" t="s">
        <v>6344</v>
      </c>
      <c r="G2906" t="s">
        <v>12</v>
      </c>
      <c r="H2906" t="s">
        <v>13</v>
      </c>
      <c r="I2906" t="s">
        <v>14</v>
      </c>
    </row>
    <row r="2907" spans="1:9" x14ac:dyDescent="0.35">
      <c r="A2907" t="s">
        <v>6346</v>
      </c>
      <c r="B2907" t="s">
        <v>5925</v>
      </c>
      <c r="C2907">
        <v>306401</v>
      </c>
      <c r="D2907" t="s">
        <v>6347</v>
      </c>
      <c r="E2907">
        <v>9414614419</v>
      </c>
      <c r="F2907" t="s">
        <v>6346</v>
      </c>
      <c r="G2907" t="s">
        <v>12</v>
      </c>
      <c r="H2907" t="s">
        <v>13</v>
      </c>
      <c r="I2907" t="s">
        <v>14</v>
      </c>
    </row>
    <row r="2908" spans="1:9" x14ac:dyDescent="0.35">
      <c r="A2908" t="s">
        <v>6348</v>
      </c>
      <c r="B2908" t="s">
        <v>5925</v>
      </c>
      <c r="C2908">
        <v>306401</v>
      </c>
      <c r="D2908" t="s">
        <v>6349</v>
      </c>
      <c r="E2908">
        <v>9352938855</v>
      </c>
      <c r="F2908" t="s">
        <v>6348</v>
      </c>
      <c r="G2908" t="s">
        <v>12</v>
      </c>
      <c r="H2908" t="s">
        <v>13</v>
      </c>
      <c r="I2908" t="s">
        <v>14</v>
      </c>
    </row>
    <row r="2909" spans="1:9" x14ac:dyDescent="0.35">
      <c r="A2909" t="s">
        <v>6350</v>
      </c>
      <c r="B2909" t="s">
        <v>5925</v>
      </c>
      <c r="C2909">
        <v>306401</v>
      </c>
      <c r="D2909" t="s">
        <v>6351</v>
      </c>
      <c r="E2909">
        <v>9680910203</v>
      </c>
      <c r="F2909" t="s">
        <v>6350</v>
      </c>
      <c r="G2909" t="s">
        <v>12</v>
      </c>
      <c r="H2909" t="s">
        <v>13</v>
      </c>
      <c r="I2909" t="s">
        <v>14</v>
      </c>
    </row>
    <row r="2910" spans="1:9" x14ac:dyDescent="0.35">
      <c r="A2910" t="s">
        <v>6352</v>
      </c>
      <c r="B2910" t="s">
        <v>5925</v>
      </c>
      <c r="C2910">
        <v>306401</v>
      </c>
      <c r="D2910" t="s">
        <v>5936</v>
      </c>
      <c r="E2910">
        <v>9166302330</v>
      </c>
      <c r="F2910" t="s">
        <v>6352</v>
      </c>
      <c r="G2910" t="s">
        <v>12</v>
      </c>
      <c r="H2910" t="s">
        <v>13</v>
      </c>
      <c r="I2910" t="s">
        <v>14</v>
      </c>
    </row>
    <row r="2911" spans="1:9" x14ac:dyDescent="0.35">
      <c r="A2911" t="s">
        <v>1206</v>
      </c>
      <c r="B2911" t="s">
        <v>5925</v>
      </c>
      <c r="C2911">
        <v>306401</v>
      </c>
      <c r="D2911" t="s">
        <v>6353</v>
      </c>
      <c r="E2911">
        <v>9414244653</v>
      </c>
      <c r="F2911" t="s">
        <v>1206</v>
      </c>
      <c r="G2911" t="s">
        <v>12</v>
      </c>
      <c r="H2911" t="s">
        <v>13</v>
      </c>
      <c r="I2911" t="s">
        <v>14</v>
      </c>
    </row>
    <row r="2912" spans="1:9" x14ac:dyDescent="0.35">
      <c r="A2912" t="s">
        <v>6354</v>
      </c>
      <c r="B2912" t="s">
        <v>5925</v>
      </c>
      <c r="C2912">
        <v>306401</v>
      </c>
      <c r="D2912" t="s">
        <v>6355</v>
      </c>
      <c r="E2912">
        <v>9414274550</v>
      </c>
      <c r="F2912" t="s">
        <v>6354</v>
      </c>
      <c r="G2912" t="s">
        <v>12</v>
      </c>
      <c r="H2912" t="s">
        <v>13</v>
      </c>
      <c r="I2912" t="s">
        <v>22</v>
      </c>
    </row>
    <row r="2913" spans="1:9" x14ac:dyDescent="0.35">
      <c r="A2913" t="s">
        <v>6356</v>
      </c>
      <c r="B2913" t="s">
        <v>5925</v>
      </c>
      <c r="C2913">
        <v>306401</v>
      </c>
      <c r="D2913" t="s">
        <v>6357</v>
      </c>
      <c r="E2913">
        <v>9460443032</v>
      </c>
      <c r="F2913" t="s">
        <v>6356</v>
      </c>
      <c r="G2913" t="s">
        <v>12</v>
      </c>
      <c r="H2913" t="s">
        <v>13</v>
      </c>
      <c r="I2913" t="s">
        <v>14</v>
      </c>
    </row>
    <row r="2914" spans="1:9" x14ac:dyDescent="0.35">
      <c r="A2914" t="s">
        <v>6358</v>
      </c>
      <c r="B2914" t="s">
        <v>5925</v>
      </c>
      <c r="C2914">
        <v>306401</v>
      </c>
      <c r="D2914" t="s">
        <v>6359</v>
      </c>
      <c r="E2914">
        <v>9413487070</v>
      </c>
      <c r="F2914" t="s">
        <v>6358</v>
      </c>
      <c r="G2914" t="s">
        <v>12</v>
      </c>
      <c r="H2914" t="s">
        <v>13</v>
      </c>
      <c r="I2914" t="s">
        <v>22</v>
      </c>
    </row>
    <row r="2915" spans="1:9" x14ac:dyDescent="0.35">
      <c r="A2915" t="s">
        <v>6360</v>
      </c>
      <c r="B2915" t="s">
        <v>5925</v>
      </c>
      <c r="C2915">
        <v>306104</v>
      </c>
      <c r="D2915" t="s">
        <v>6361</v>
      </c>
      <c r="E2915">
        <v>9414207712</v>
      </c>
      <c r="F2915" t="s">
        <v>6362</v>
      </c>
      <c r="G2915" t="s">
        <v>12</v>
      </c>
      <c r="H2915" t="s">
        <v>13</v>
      </c>
      <c r="I2915" t="s">
        <v>14</v>
      </c>
    </row>
    <row r="2916" spans="1:9" x14ac:dyDescent="0.35">
      <c r="A2916" t="s">
        <v>6363</v>
      </c>
      <c r="B2916" t="s">
        <v>5925</v>
      </c>
      <c r="C2916">
        <v>306104</v>
      </c>
      <c r="D2916" t="s">
        <v>6364</v>
      </c>
      <c r="E2916">
        <v>9414124751</v>
      </c>
      <c r="F2916" t="s">
        <v>6365</v>
      </c>
      <c r="G2916" t="s">
        <v>12</v>
      </c>
      <c r="H2916" t="s">
        <v>13</v>
      </c>
      <c r="I2916" t="s">
        <v>14</v>
      </c>
    </row>
    <row r="2917" spans="1:9" x14ac:dyDescent="0.35">
      <c r="A2917" t="s">
        <v>6366</v>
      </c>
      <c r="B2917" t="s">
        <v>5925</v>
      </c>
      <c r="C2917">
        <v>306104</v>
      </c>
      <c r="D2917" t="s">
        <v>6367</v>
      </c>
      <c r="E2917">
        <v>9413294001</v>
      </c>
      <c r="F2917" t="s">
        <v>6366</v>
      </c>
      <c r="G2917" t="s">
        <v>12</v>
      </c>
      <c r="H2917" t="s">
        <v>13</v>
      </c>
      <c r="I2917" t="s">
        <v>14</v>
      </c>
    </row>
    <row r="2918" spans="1:9" x14ac:dyDescent="0.35">
      <c r="A2918" t="s">
        <v>6368</v>
      </c>
      <c r="B2918" t="s">
        <v>5925</v>
      </c>
      <c r="C2918">
        <v>306104</v>
      </c>
      <c r="D2918" t="s">
        <v>6369</v>
      </c>
      <c r="E2918">
        <v>9314663449</v>
      </c>
      <c r="F2918" t="s">
        <v>4705</v>
      </c>
      <c r="G2918" t="s">
        <v>12</v>
      </c>
      <c r="H2918" t="s">
        <v>13</v>
      </c>
      <c r="I2918" t="s">
        <v>14</v>
      </c>
    </row>
    <row r="2919" spans="1:9" x14ac:dyDescent="0.35">
      <c r="A2919" t="s">
        <v>6370</v>
      </c>
      <c r="B2919" t="s">
        <v>5925</v>
      </c>
      <c r="C2919">
        <v>306104</v>
      </c>
      <c r="D2919" t="s">
        <v>6371</v>
      </c>
      <c r="E2919">
        <v>9413878170</v>
      </c>
      <c r="F2919" t="s">
        <v>6370</v>
      </c>
      <c r="G2919" t="s">
        <v>12</v>
      </c>
      <c r="H2919" t="s">
        <v>13</v>
      </c>
      <c r="I2919" t="s">
        <v>14</v>
      </c>
    </row>
    <row r="2920" spans="1:9" x14ac:dyDescent="0.35">
      <c r="A2920" t="s">
        <v>6372</v>
      </c>
      <c r="B2920" t="s">
        <v>5925</v>
      </c>
      <c r="C2920">
        <v>306104</v>
      </c>
      <c r="D2920" t="s">
        <v>6373</v>
      </c>
      <c r="E2920">
        <v>9413180322</v>
      </c>
      <c r="F2920" t="s">
        <v>6372</v>
      </c>
      <c r="G2920" t="s">
        <v>12</v>
      </c>
      <c r="H2920" t="s">
        <v>13</v>
      </c>
      <c r="I2920" t="s">
        <v>14</v>
      </c>
    </row>
    <row r="2921" spans="1:9" x14ac:dyDescent="0.35">
      <c r="A2921" t="s">
        <v>6374</v>
      </c>
      <c r="B2921" t="s">
        <v>5925</v>
      </c>
      <c r="C2921">
        <v>306703</v>
      </c>
      <c r="D2921" t="s">
        <v>6120</v>
      </c>
      <c r="E2921">
        <v>9928704757</v>
      </c>
      <c r="F2921" t="s">
        <v>6374</v>
      </c>
      <c r="G2921" t="s">
        <v>12</v>
      </c>
      <c r="H2921" t="s">
        <v>13</v>
      </c>
      <c r="I2921" t="s">
        <v>14</v>
      </c>
    </row>
    <row r="2922" spans="1:9" x14ac:dyDescent="0.35">
      <c r="A2922" t="s">
        <v>6375</v>
      </c>
      <c r="B2922" t="s">
        <v>5925</v>
      </c>
      <c r="C2922">
        <v>306701</v>
      </c>
      <c r="D2922" t="s">
        <v>6376</v>
      </c>
      <c r="E2922">
        <v>9829785961</v>
      </c>
      <c r="F2922" t="s">
        <v>6375</v>
      </c>
      <c r="G2922" t="s">
        <v>12</v>
      </c>
      <c r="H2922" t="s">
        <v>13</v>
      </c>
      <c r="I2922" t="s">
        <v>14</v>
      </c>
    </row>
    <row r="2923" spans="1:9" x14ac:dyDescent="0.35">
      <c r="A2923" t="s">
        <v>6377</v>
      </c>
      <c r="B2923" t="s">
        <v>5925</v>
      </c>
      <c r="C2923">
        <v>306703</v>
      </c>
      <c r="D2923" t="s">
        <v>6378</v>
      </c>
      <c r="E2923">
        <v>9828585543</v>
      </c>
      <c r="F2923" t="s">
        <v>6377</v>
      </c>
      <c r="G2923" t="s">
        <v>12</v>
      </c>
      <c r="H2923" t="s">
        <v>13</v>
      </c>
      <c r="I2923" t="s">
        <v>14</v>
      </c>
    </row>
    <row r="2924" spans="1:9" x14ac:dyDescent="0.35">
      <c r="A2924" t="s">
        <v>6379</v>
      </c>
      <c r="B2924" t="s">
        <v>5925</v>
      </c>
      <c r="C2924">
        <v>306703</v>
      </c>
      <c r="D2924" t="s">
        <v>6230</v>
      </c>
      <c r="E2924">
        <v>9414614394</v>
      </c>
      <c r="F2924" t="s">
        <v>6379</v>
      </c>
      <c r="G2924" t="s">
        <v>12</v>
      </c>
      <c r="H2924" t="s">
        <v>13</v>
      </c>
      <c r="I2924" t="s">
        <v>14</v>
      </c>
    </row>
    <row r="2925" spans="1:9" x14ac:dyDescent="0.35">
      <c r="A2925" t="s">
        <v>6380</v>
      </c>
      <c r="B2925" t="s">
        <v>5925</v>
      </c>
      <c r="C2925">
        <v>306701</v>
      </c>
      <c r="D2925" t="s">
        <v>6381</v>
      </c>
      <c r="E2925">
        <v>9829653989</v>
      </c>
      <c r="F2925" t="s">
        <v>6380</v>
      </c>
      <c r="G2925" t="s">
        <v>12</v>
      </c>
      <c r="H2925" t="s">
        <v>13</v>
      </c>
      <c r="I2925" t="s">
        <v>14</v>
      </c>
    </row>
    <row r="2926" spans="1:9" x14ac:dyDescent="0.35">
      <c r="A2926" t="s">
        <v>6382</v>
      </c>
      <c r="B2926" t="s">
        <v>5925</v>
      </c>
      <c r="C2926">
        <v>306703</v>
      </c>
      <c r="D2926" t="s">
        <v>6383</v>
      </c>
      <c r="E2926">
        <v>9414523195</v>
      </c>
      <c r="F2926" t="s">
        <v>6382</v>
      </c>
      <c r="G2926" t="s">
        <v>12</v>
      </c>
      <c r="H2926" t="s">
        <v>13</v>
      </c>
      <c r="I2926" t="s">
        <v>14</v>
      </c>
    </row>
    <row r="2927" spans="1:9" x14ac:dyDescent="0.35">
      <c r="A2927" t="s">
        <v>6384</v>
      </c>
      <c r="B2927" t="s">
        <v>5925</v>
      </c>
      <c r="C2927">
        <v>306701</v>
      </c>
      <c r="D2927" t="s">
        <v>6385</v>
      </c>
      <c r="E2927">
        <v>9166341142</v>
      </c>
      <c r="F2927" t="s">
        <v>6384</v>
      </c>
      <c r="G2927" t="s">
        <v>12</v>
      </c>
      <c r="H2927" t="s">
        <v>13</v>
      </c>
      <c r="I2927" t="s">
        <v>14</v>
      </c>
    </row>
    <row r="2928" spans="1:9" x14ac:dyDescent="0.35">
      <c r="A2928" t="s">
        <v>6386</v>
      </c>
      <c r="B2928" t="s">
        <v>5925</v>
      </c>
      <c r="C2928">
        <v>306401</v>
      </c>
      <c r="D2928" t="s">
        <v>6387</v>
      </c>
      <c r="E2928">
        <v>9414120309</v>
      </c>
      <c r="F2928" t="s">
        <v>6386</v>
      </c>
      <c r="G2928" t="s">
        <v>12</v>
      </c>
      <c r="H2928" t="s">
        <v>13</v>
      </c>
      <c r="I2928" t="s">
        <v>14</v>
      </c>
    </row>
    <row r="2929" spans="1:9" x14ac:dyDescent="0.35">
      <c r="A2929" t="s">
        <v>6388</v>
      </c>
      <c r="B2929" t="s">
        <v>5925</v>
      </c>
      <c r="C2929">
        <v>306701</v>
      </c>
      <c r="D2929" t="s">
        <v>6389</v>
      </c>
      <c r="E2929">
        <v>9982868801</v>
      </c>
      <c r="F2929" t="s">
        <v>6388</v>
      </c>
      <c r="G2929" t="s">
        <v>12</v>
      </c>
      <c r="H2929" t="s">
        <v>13</v>
      </c>
      <c r="I2929" t="s">
        <v>14</v>
      </c>
    </row>
    <row r="2930" spans="1:9" x14ac:dyDescent="0.35">
      <c r="A2930" t="s">
        <v>6390</v>
      </c>
      <c r="B2930" t="s">
        <v>5925</v>
      </c>
      <c r="C2930">
        <v>306104</v>
      </c>
      <c r="D2930" t="s">
        <v>6391</v>
      </c>
      <c r="E2930">
        <v>9414881356</v>
      </c>
      <c r="F2930" t="s">
        <v>6390</v>
      </c>
      <c r="G2930" t="s">
        <v>12</v>
      </c>
      <c r="H2930" t="s">
        <v>13</v>
      </c>
      <c r="I2930" t="s">
        <v>14</v>
      </c>
    </row>
    <row r="2931" spans="1:9" x14ac:dyDescent="0.35">
      <c r="A2931" t="s">
        <v>3147</v>
      </c>
      <c r="B2931" t="s">
        <v>5925</v>
      </c>
      <c r="C2931">
        <v>306104</v>
      </c>
      <c r="D2931" t="s">
        <v>6392</v>
      </c>
      <c r="E2931">
        <v>9928229752</v>
      </c>
      <c r="F2931" t="s">
        <v>3147</v>
      </c>
      <c r="G2931" t="s">
        <v>12</v>
      </c>
      <c r="H2931" t="s">
        <v>13</v>
      </c>
      <c r="I2931" t="s">
        <v>14</v>
      </c>
    </row>
    <row r="2932" spans="1:9" x14ac:dyDescent="0.35">
      <c r="A2932" t="s">
        <v>2732</v>
      </c>
      <c r="B2932" t="s">
        <v>5925</v>
      </c>
      <c r="C2932">
        <v>306104</v>
      </c>
      <c r="D2932" t="s">
        <v>6112</v>
      </c>
      <c r="E2932">
        <v>9413180548</v>
      </c>
      <c r="F2932" t="s">
        <v>2732</v>
      </c>
      <c r="G2932" t="s">
        <v>12</v>
      </c>
      <c r="H2932" t="s">
        <v>13</v>
      </c>
      <c r="I2932" t="s">
        <v>14</v>
      </c>
    </row>
    <row r="2933" spans="1:9" x14ac:dyDescent="0.35">
      <c r="A2933" t="s">
        <v>6393</v>
      </c>
      <c r="B2933" t="s">
        <v>5925</v>
      </c>
      <c r="C2933">
        <v>306702</v>
      </c>
      <c r="D2933" t="s">
        <v>6394</v>
      </c>
      <c r="E2933">
        <v>9928508034</v>
      </c>
      <c r="F2933" t="s">
        <v>6393</v>
      </c>
      <c r="G2933" t="s">
        <v>12</v>
      </c>
      <c r="H2933" t="s">
        <v>13</v>
      </c>
      <c r="I2933" t="s">
        <v>14</v>
      </c>
    </row>
    <row r="2934" spans="1:9" x14ac:dyDescent="0.35">
      <c r="A2934" t="s">
        <v>6395</v>
      </c>
      <c r="B2934" t="s">
        <v>5925</v>
      </c>
      <c r="C2934">
        <v>306104</v>
      </c>
      <c r="D2934" t="s">
        <v>6396</v>
      </c>
      <c r="E2934">
        <v>9414464394</v>
      </c>
      <c r="F2934" t="s">
        <v>6395</v>
      </c>
      <c r="G2934" t="s">
        <v>12</v>
      </c>
      <c r="H2934" t="s">
        <v>13</v>
      </c>
      <c r="I2934" t="s">
        <v>14</v>
      </c>
    </row>
    <row r="2935" spans="1:9" x14ac:dyDescent="0.35">
      <c r="A2935" t="s">
        <v>6397</v>
      </c>
      <c r="B2935" t="s">
        <v>5925</v>
      </c>
      <c r="C2935">
        <v>306401</v>
      </c>
      <c r="D2935" t="s">
        <v>6178</v>
      </c>
      <c r="E2935">
        <v>9414288846</v>
      </c>
      <c r="F2935" t="s">
        <v>6397</v>
      </c>
      <c r="G2935" t="s">
        <v>12</v>
      </c>
      <c r="H2935" t="s">
        <v>13</v>
      </c>
      <c r="I2935" t="s">
        <v>14</v>
      </c>
    </row>
    <row r="2936" spans="1:9" x14ac:dyDescent="0.35">
      <c r="A2936" t="s">
        <v>6398</v>
      </c>
      <c r="B2936" t="s">
        <v>5925</v>
      </c>
      <c r="C2936">
        <v>306703</v>
      </c>
      <c r="D2936" t="s">
        <v>6124</v>
      </c>
      <c r="E2936">
        <v>9799950168</v>
      </c>
      <c r="F2936" t="s">
        <v>6398</v>
      </c>
      <c r="G2936" t="s">
        <v>12</v>
      </c>
      <c r="H2936" t="s">
        <v>13</v>
      </c>
      <c r="I2936" t="s">
        <v>14</v>
      </c>
    </row>
    <row r="2937" spans="1:9" x14ac:dyDescent="0.35">
      <c r="A2937" t="s">
        <v>6399</v>
      </c>
      <c r="B2937" t="s">
        <v>5925</v>
      </c>
      <c r="C2937">
        <v>306701</v>
      </c>
      <c r="D2937" t="s">
        <v>6400</v>
      </c>
      <c r="E2937">
        <v>9784436791</v>
      </c>
      <c r="F2937" t="s">
        <v>6399</v>
      </c>
      <c r="G2937" t="s">
        <v>12</v>
      </c>
      <c r="H2937" t="s">
        <v>13</v>
      </c>
      <c r="I2937" t="s">
        <v>14</v>
      </c>
    </row>
    <row r="2938" spans="1:9" x14ac:dyDescent="0.35">
      <c r="A2938" t="s">
        <v>6401</v>
      </c>
      <c r="B2938" t="s">
        <v>5925</v>
      </c>
      <c r="C2938">
        <v>306401</v>
      </c>
      <c r="D2938" t="s">
        <v>6402</v>
      </c>
      <c r="E2938">
        <v>9413179943</v>
      </c>
      <c r="F2938" t="s">
        <v>6401</v>
      </c>
      <c r="G2938" t="s">
        <v>12</v>
      </c>
      <c r="H2938" t="s">
        <v>13</v>
      </c>
      <c r="I2938" t="s">
        <v>14</v>
      </c>
    </row>
    <row r="2939" spans="1:9" x14ac:dyDescent="0.35">
      <c r="A2939" t="s">
        <v>6403</v>
      </c>
      <c r="B2939" t="s">
        <v>5925</v>
      </c>
      <c r="C2939">
        <v>306701</v>
      </c>
      <c r="D2939" t="s">
        <v>5981</v>
      </c>
      <c r="E2939">
        <v>9460233233</v>
      </c>
      <c r="F2939" t="s">
        <v>6403</v>
      </c>
      <c r="G2939" t="s">
        <v>12</v>
      </c>
      <c r="H2939" t="s">
        <v>13</v>
      </c>
      <c r="I2939" t="s">
        <v>14</v>
      </c>
    </row>
    <row r="2940" spans="1:9" x14ac:dyDescent="0.35">
      <c r="A2940" t="s">
        <v>6404</v>
      </c>
      <c r="B2940" t="s">
        <v>5925</v>
      </c>
      <c r="C2940">
        <v>306703</v>
      </c>
      <c r="D2940" t="s">
        <v>6405</v>
      </c>
      <c r="E2940">
        <v>9414880635</v>
      </c>
      <c r="F2940" t="s">
        <v>6404</v>
      </c>
      <c r="G2940" t="s">
        <v>12</v>
      </c>
      <c r="H2940" t="s">
        <v>13</v>
      </c>
      <c r="I2940" t="s">
        <v>14</v>
      </c>
    </row>
    <row r="2941" spans="1:9" x14ac:dyDescent="0.35">
      <c r="A2941" t="s">
        <v>6406</v>
      </c>
      <c r="B2941" t="s">
        <v>5925</v>
      </c>
      <c r="C2941">
        <v>306701</v>
      </c>
      <c r="D2941" t="s">
        <v>6407</v>
      </c>
      <c r="E2941">
        <v>9950326221</v>
      </c>
      <c r="F2941" t="s">
        <v>6406</v>
      </c>
      <c r="G2941" t="s">
        <v>12</v>
      </c>
      <c r="H2941" t="s">
        <v>13</v>
      </c>
      <c r="I2941" t="s">
        <v>22</v>
      </c>
    </row>
    <row r="2942" spans="1:9" x14ac:dyDescent="0.35">
      <c r="A2942" t="s">
        <v>6408</v>
      </c>
      <c r="B2942" t="s">
        <v>5925</v>
      </c>
      <c r="C2942">
        <v>307027</v>
      </c>
      <c r="D2942" t="s">
        <v>6409</v>
      </c>
      <c r="E2942">
        <v>9413000290</v>
      </c>
      <c r="F2942" t="s">
        <v>6408</v>
      </c>
      <c r="G2942" t="s">
        <v>12</v>
      </c>
      <c r="H2942" t="s">
        <v>13</v>
      </c>
      <c r="I2942" t="s">
        <v>14</v>
      </c>
    </row>
    <row r="2943" spans="1:9" x14ac:dyDescent="0.35">
      <c r="A2943" t="s">
        <v>6410</v>
      </c>
      <c r="B2943" t="s">
        <v>5925</v>
      </c>
      <c r="C2943">
        <v>306701</v>
      </c>
      <c r="D2943" t="s">
        <v>6411</v>
      </c>
      <c r="E2943">
        <v>9414526188</v>
      </c>
      <c r="F2943" t="s">
        <v>6410</v>
      </c>
      <c r="G2943" t="s">
        <v>12</v>
      </c>
      <c r="H2943" t="s">
        <v>13</v>
      </c>
      <c r="I2943" t="s">
        <v>14</v>
      </c>
    </row>
    <row r="2944" spans="1:9" x14ac:dyDescent="0.35">
      <c r="A2944" t="s">
        <v>6412</v>
      </c>
      <c r="B2944" t="s">
        <v>5925</v>
      </c>
      <c r="C2944">
        <v>306701</v>
      </c>
      <c r="D2944" t="s">
        <v>6413</v>
      </c>
      <c r="E2944">
        <v>9413755744</v>
      </c>
      <c r="F2944" t="s">
        <v>6412</v>
      </c>
      <c r="G2944" t="s">
        <v>12</v>
      </c>
      <c r="H2944" t="s">
        <v>13</v>
      </c>
      <c r="I2944" t="s">
        <v>14</v>
      </c>
    </row>
    <row r="2945" spans="1:9" x14ac:dyDescent="0.35">
      <c r="A2945" t="s">
        <v>6414</v>
      </c>
      <c r="B2945" t="s">
        <v>5925</v>
      </c>
      <c r="C2945">
        <v>306701</v>
      </c>
      <c r="D2945" t="s">
        <v>6132</v>
      </c>
      <c r="E2945">
        <v>9829315762</v>
      </c>
      <c r="F2945" t="s">
        <v>6414</v>
      </c>
      <c r="G2945" t="s">
        <v>12</v>
      </c>
      <c r="H2945" t="s">
        <v>13</v>
      </c>
      <c r="I2945" t="s">
        <v>22</v>
      </c>
    </row>
    <row r="2946" spans="1:9" x14ac:dyDescent="0.35">
      <c r="A2946" t="s">
        <v>6415</v>
      </c>
      <c r="B2946" t="s">
        <v>5925</v>
      </c>
      <c r="C2946">
        <v>306701</v>
      </c>
      <c r="D2946" t="s">
        <v>6416</v>
      </c>
      <c r="E2946">
        <v>9928131803</v>
      </c>
      <c r="F2946" t="s">
        <v>6415</v>
      </c>
      <c r="G2946" t="s">
        <v>12</v>
      </c>
      <c r="H2946" t="s">
        <v>13</v>
      </c>
      <c r="I2946" t="s">
        <v>22</v>
      </c>
    </row>
    <row r="2947" spans="1:9" x14ac:dyDescent="0.35">
      <c r="A2947" t="s">
        <v>6417</v>
      </c>
      <c r="B2947" t="s">
        <v>5925</v>
      </c>
      <c r="C2947">
        <v>306701</v>
      </c>
      <c r="D2947" t="s">
        <v>6418</v>
      </c>
      <c r="E2947">
        <v>9829234174</v>
      </c>
      <c r="F2947" t="s">
        <v>6417</v>
      </c>
      <c r="G2947" t="s">
        <v>12</v>
      </c>
      <c r="H2947" t="s">
        <v>13</v>
      </c>
      <c r="I2947" t="s">
        <v>22</v>
      </c>
    </row>
    <row r="2948" spans="1:9" x14ac:dyDescent="0.35">
      <c r="A2948" t="s">
        <v>6419</v>
      </c>
      <c r="B2948" t="s">
        <v>5925</v>
      </c>
      <c r="C2948">
        <v>306401</v>
      </c>
      <c r="D2948" t="s">
        <v>6420</v>
      </c>
      <c r="E2948">
        <v>9352231528</v>
      </c>
      <c r="F2948" t="s">
        <v>6421</v>
      </c>
      <c r="G2948" t="s">
        <v>12</v>
      </c>
      <c r="H2948" t="s">
        <v>13</v>
      </c>
      <c r="I2948" t="s">
        <v>22</v>
      </c>
    </row>
    <row r="2949" spans="1:9" x14ac:dyDescent="0.35">
      <c r="A2949" t="s">
        <v>6422</v>
      </c>
      <c r="B2949" t="s">
        <v>5925</v>
      </c>
      <c r="C2949">
        <v>306104</v>
      </c>
      <c r="D2949" t="s">
        <v>6102</v>
      </c>
      <c r="E2949">
        <v>9413487186</v>
      </c>
      <c r="F2949" t="s">
        <v>6422</v>
      </c>
      <c r="G2949" t="s">
        <v>12</v>
      </c>
      <c r="H2949" t="s">
        <v>13</v>
      </c>
      <c r="I2949" t="s">
        <v>22</v>
      </c>
    </row>
    <row r="2950" spans="1:9" x14ac:dyDescent="0.35">
      <c r="A2950" t="s">
        <v>6423</v>
      </c>
      <c r="B2950" t="s">
        <v>5925</v>
      </c>
      <c r="C2950">
        <v>306401</v>
      </c>
      <c r="D2950" t="s">
        <v>6424</v>
      </c>
      <c r="E2950">
        <v>9214878828</v>
      </c>
      <c r="F2950" t="s">
        <v>6423</v>
      </c>
      <c r="G2950" t="s">
        <v>6425</v>
      </c>
      <c r="H2950" t="s">
        <v>13</v>
      </c>
      <c r="I2950" t="s">
        <v>14</v>
      </c>
    </row>
    <row r="2951" spans="1:9" x14ac:dyDescent="0.35">
      <c r="A2951" t="s">
        <v>6426</v>
      </c>
      <c r="B2951" t="s">
        <v>5925</v>
      </c>
      <c r="C2951">
        <v>306401</v>
      </c>
      <c r="D2951" t="s">
        <v>6427</v>
      </c>
      <c r="E2951">
        <v>9414464798</v>
      </c>
      <c r="F2951" t="s">
        <v>3155</v>
      </c>
      <c r="G2951" t="s">
        <v>12</v>
      </c>
      <c r="H2951" t="s">
        <v>13</v>
      </c>
      <c r="I2951" t="s">
        <v>14</v>
      </c>
    </row>
    <row r="2952" spans="1:9" x14ac:dyDescent="0.35">
      <c r="A2952" t="s">
        <v>6428</v>
      </c>
      <c r="B2952" t="s">
        <v>5925</v>
      </c>
      <c r="C2952">
        <v>306401</v>
      </c>
      <c r="D2952" t="s">
        <v>6429</v>
      </c>
      <c r="E2952">
        <v>9929027452</v>
      </c>
      <c r="F2952" t="s">
        <v>6430</v>
      </c>
      <c r="G2952" t="s">
        <v>12</v>
      </c>
      <c r="H2952" t="s">
        <v>13</v>
      </c>
      <c r="I2952" t="s">
        <v>14</v>
      </c>
    </row>
    <row r="2953" spans="1:9" x14ac:dyDescent="0.35">
      <c r="A2953" t="s">
        <v>6431</v>
      </c>
      <c r="B2953" t="s">
        <v>5925</v>
      </c>
      <c r="C2953">
        <v>306401</v>
      </c>
      <c r="D2953" t="s">
        <v>6361</v>
      </c>
      <c r="E2953">
        <v>9887685275</v>
      </c>
      <c r="F2953" t="s">
        <v>6431</v>
      </c>
      <c r="G2953" t="s">
        <v>12</v>
      </c>
      <c r="H2953" t="s">
        <v>13</v>
      </c>
      <c r="I2953" t="s">
        <v>22</v>
      </c>
    </row>
    <row r="2954" spans="1:9" x14ac:dyDescent="0.35">
      <c r="A2954" t="s">
        <v>6432</v>
      </c>
      <c r="B2954" t="s">
        <v>5925</v>
      </c>
      <c r="C2954">
        <v>306401</v>
      </c>
      <c r="D2954" t="s">
        <v>6433</v>
      </c>
      <c r="E2954">
        <v>9413875424</v>
      </c>
      <c r="F2954" t="s">
        <v>6432</v>
      </c>
      <c r="G2954" t="s">
        <v>12</v>
      </c>
      <c r="H2954" t="s">
        <v>13</v>
      </c>
      <c r="I2954" t="s">
        <v>22</v>
      </c>
    </row>
    <row r="2955" spans="1:9" x14ac:dyDescent="0.35">
      <c r="A2955" t="s">
        <v>6434</v>
      </c>
      <c r="B2955" t="s">
        <v>5925</v>
      </c>
      <c r="C2955">
        <v>306401</v>
      </c>
      <c r="D2955" t="s">
        <v>6435</v>
      </c>
      <c r="E2955">
        <v>9413274366</v>
      </c>
      <c r="F2955" t="s">
        <v>6434</v>
      </c>
      <c r="G2955" t="s">
        <v>12</v>
      </c>
      <c r="H2955" t="s">
        <v>13</v>
      </c>
      <c r="I2955" t="s">
        <v>14</v>
      </c>
    </row>
    <row r="2956" spans="1:9" x14ac:dyDescent="0.35">
      <c r="A2956" t="s">
        <v>6436</v>
      </c>
      <c r="B2956" t="s">
        <v>5925</v>
      </c>
      <c r="C2956">
        <v>306401</v>
      </c>
      <c r="D2956" t="s">
        <v>6437</v>
      </c>
      <c r="E2956">
        <v>9460089102</v>
      </c>
      <c r="F2956" t="s">
        <v>6436</v>
      </c>
      <c r="G2956" t="s">
        <v>12</v>
      </c>
      <c r="H2956" t="s">
        <v>13</v>
      </c>
      <c r="I2956" t="s">
        <v>14</v>
      </c>
    </row>
    <row r="2957" spans="1:9" x14ac:dyDescent="0.35">
      <c r="A2957" t="s">
        <v>6438</v>
      </c>
      <c r="B2957" t="s">
        <v>5925</v>
      </c>
      <c r="C2957">
        <v>306401</v>
      </c>
      <c r="D2957" t="s">
        <v>6439</v>
      </c>
      <c r="E2957">
        <v>9314136459</v>
      </c>
      <c r="F2957" t="s">
        <v>6438</v>
      </c>
      <c r="G2957" t="s">
        <v>12</v>
      </c>
      <c r="H2957" t="s">
        <v>13</v>
      </c>
      <c r="I2957" t="s">
        <v>14</v>
      </c>
    </row>
    <row r="2958" spans="1:9" x14ac:dyDescent="0.35">
      <c r="A2958" t="s">
        <v>6440</v>
      </c>
      <c r="B2958" t="s">
        <v>5925</v>
      </c>
      <c r="C2958">
        <v>306401</v>
      </c>
      <c r="D2958" t="s">
        <v>6441</v>
      </c>
      <c r="E2958">
        <v>9529556535</v>
      </c>
      <c r="F2958" t="s">
        <v>6440</v>
      </c>
      <c r="G2958" t="s">
        <v>12</v>
      </c>
      <c r="H2958" t="s">
        <v>13</v>
      </c>
      <c r="I2958" t="s">
        <v>14</v>
      </c>
    </row>
    <row r="2959" spans="1:9" x14ac:dyDescent="0.35">
      <c r="A2959" t="s">
        <v>6442</v>
      </c>
      <c r="B2959" t="s">
        <v>5925</v>
      </c>
      <c r="C2959">
        <v>306104</v>
      </c>
      <c r="D2959" t="s">
        <v>6192</v>
      </c>
      <c r="E2959">
        <v>9928131117</v>
      </c>
      <c r="F2959" t="s">
        <v>6442</v>
      </c>
      <c r="G2959" t="s">
        <v>12</v>
      </c>
      <c r="H2959" t="s">
        <v>13</v>
      </c>
      <c r="I2959" t="s">
        <v>14</v>
      </c>
    </row>
    <row r="2960" spans="1:9" x14ac:dyDescent="0.35">
      <c r="A2960" t="s">
        <v>6443</v>
      </c>
      <c r="B2960" t="s">
        <v>5925</v>
      </c>
      <c r="C2960">
        <v>306104</v>
      </c>
      <c r="D2960" t="s">
        <v>6444</v>
      </c>
      <c r="E2960">
        <v>9352940440</v>
      </c>
      <c r="F2960" t="s">
        <v>6443</v>
      </c>
      <c r="G2960" t="s">
        <v>12</v>
      </c>
      <c r="H2960" t="s">
        <v>13</v>
      </c>
      <c r="I2960" t="s">
        <v>14</v>
      </c>
    </row>
    <row r="2961" spans="1:9" x14ac:dyDescent="0.35">
      <c r="A2961" t="s">
        <v>6445</v>
      </c>
      <c r="B2961" t="s">
        <v>5925</v>
      </c>
      <c r="C2961">
        <v>306104</v>
      </c>
      <c r="D2961" t="s">
        <v>6091</v>
      </c>
      <c r="E2961">
        <v>9252620435</v>
      </c>
      <c r="F2961" t="s">
        <v>6445</v>
      </c>
      <c r="G2961" t="s">
        <v>12</v>
      </c>
      <c r="H2961" t="s">
        <v>13</v>
      </c>
      <c r="I2961" t="s">
        <v>14</v>
      </c>
    </row>
    <row r="2962" spans="1:9" x14ac:dyDescent="0.35">
      <c r="A2962" t="s">
        <v>6446</v>
      </c>
      <c r="B2962" t="s">
        <v>5925</v>
      </c>
      <c r="C2962">
        <v>306104</v>
      </c>
      <c r="D2962" t="s">
        <v>6112</v>
      </c>
      <c r="E2962">
        <v>9413531600</v>
      </c>
      <c r="F2962" t="s">
        <v>6446</v>
      </c>
      <c r="G2962" t="s">
        <v>12</v>
      </c>
      <c r="H2962" t="s">
        <v>13</v>
      </c>
      <c r="I2962" t="s">
        <v>14</v>
      </c>
    </row>
    <row r="2963" spans="1:9" x14ac:dyDescent="0.35">
      <c r="A2963" t="s">
        <v>6447</v>
      </c>
      <c r="B2963" t="s">
        <v>5925</v>
      </c>
      <c r="C2963">
        <v>306401</v>
      </c>
      <c r="D2963" t="s">
        <v>6448</v>
      </c>
      <c r="E2963">
        <v>9829099354</v>
      </c>
      <c r="F2963" t="s">
        <v>6447</v>
      </c>
      <c r="G2963" t="s">
        <v>12</v>
      </c>
      <c r="H2963" t="s">
        <v>13</v>
      </c>
      <c r="I2963" t="s">
        <v>22</v>
      </c>
    </row>
    <row r="2964" spans="1:9" x14ac:dyDescent="0.35">
      <c r="A2964" t="s">
        <v>6449</v>
      </c>
      <c r="B2964" t="s">
        <v>5925</v>
      </c>
      <c r="C2964">
        <v>306401</v>
      </c>
      <c r="D2964" t="s">
        <v>6450</v>
      </c>
      <c r="E2964">
        <v>9214487499</v>
      </c>
      <c r="F2964" t="s">
        <v>6449</v>
      </c>
      <c r="G2964" t="s">
        <v>12</v>
      </c>
      <c r="H2964" t="s">
        <v>13</v>
      </c>
      <c r="I2964" t="s">
        <v>14</v>
      </c>
    </row>
    <row r="2965" spans="1:9" x14ac:dyDescent="0.35">
      <c r="A2965" t="s">
        <v>6451</v>
      </c>
      <c r="B2965" t="s">
        <v>5925</v>
      </c>
      <c r="C2965">
        <v>306401</v>
      </c>
      <c r="D2965" t="s">
        <v>6452</v>
      </c>
      <c r="E2965">
        <v>9413425664</v>
      </c>
      <c r="F2965" t="s">
        <v>6451</v>
      </c>
      <c r="G2965" t="s">
        <v>12</v>
      </c>
      <c r="H2965" t="s">
        <v>13</v>
      </c>
      <c r="I2965" t="s">
        <v>14</v>
      </c>
    </row>
    <row r="2966" spans="1:9" x14ac:dyDescent="0.35">
      <c r="A2966" t="s">
        <v>6453</v>
      </c>
      <c r="B2966" t="s">
        <v>5925</v>
      </c>
      <c r="C2966">
        <v>306401</v>
      </c>
      <c r="D2966" t="s">
        <v>6054</v>
      </c>
      <c r="E2966">
        <v>9414288421</v>
      </c>
      <c r="F2966" t="s">
        <v>6454</v>
      </c>
      <c r="G2966" t="s">
        <v>12</v>
      </c>
      <c r="H2966" t="s">
        <v>13</v>
      </c>
      <c r="I2966" t="s">
        <v>14</v>
      </c>
    </row>
    <row r="2967" spans="1:9" x14ac:dyDescent="0.35">
      <c r="A2967" t="s">
        <v>6455</v>
      </c>
      <c r="B2967" t="s">
        <v>5925</v>
      </c>
      <c r="C2967">
        <v>306115</v>
      </c>
      <c r="D2967" t="s">
        <v>6456</v>
      </c>
      <c r="E2967">
        <v>9887412464</v>
      </c>
      <c r="F2967" t="s">
        <v>6455</v>
      </c>
      <c r="G2967" t="s">
        <v>12</v>
      </c>
      <c r="H2967" t="s">
        <v>13</v>
      </c>
      <c r="I2967" t="s">
        <v>14</v>
      </c>
    </row>
    <row r="2968" spans="1:9" x14ac:dyDescent="0.35">
      <c r="A2968" t="s">
        <v>6457</v>
      </c>
      <c r="B2968" t="s">
        <v>5925</v>
      </c>
      <c r="C2968">
        <v>306104</v>
      </c>
      <c r="D2968" t="s">
        <v>6458</v>
      </c>
      <c r="E2968">
        <v>9414122692</v>
      </c>
      <c r="F2968" t="s">
        <v>6457</v>
      </c>
      <c r="G2968" t="s">
        <v>12</v>
      </c>
      <c r="H2968" t="s">
        <v>13</v>
      </c>
      <c r="I2968" t="s">
        <v>14</v>
      </c>
    </row>
    <row r="2969" spans="1:9" x14ac:dyDescent="0.35">
      <c r="A2969" t="s">
        <v>6459</v>
      </c>
      <c r="B2969" t="s">
        <v>5925</v>
      </c>
      <c r="C2969">
        <v>306104</v>
      </c>
      <c r="D2969" t="s">
        <v>6112</v>
      </c>
      <c r="E2969">
        <v>9414881406</v>
      </c>
      <c r="F2969" t="s">
        <v>6459</v>
      </c>
      <c r="G2969" t="s">
        <v>12</v>
      </c>
      <c r="H2969" t="s">
        <v>13</v>
      </c>
      <c r="I2969" t="s">
        <v>14</v>
      </c>
    </row>
    <row r="2970" spans="1:9" x14ac:dyDescent="0.35">
      <c r="A2970" t="s">
        <v>6460</v>
      </c>
      <c r="B2970" t="s">
        <v>5925</v>
      </c>
      <c r="C2970">
        <v>306401</v>
      </c>
      <c r="D2970" t="s">
        <v>6461</v>
      </c>
      <c r="E2970">
        <v>9413876151</v>
      </c>
      <c r="F2970" t="s">
        <v>6460</v>
      </c>
      <c r="G2970" t="s">
        <v>12</v>
      </c>
      <c r="H2970" t="s">
        <v>13</v>
      </c>
      <c r="I2970" t="s">
        <v>14</v>
      </c>
    </row>
    <row r="2971" spans="1:9" x14ac:dyDescent="0.35">
      <c r="A2971" t="s">
        <v>6462</v>
      </c>
      <c r="B2971" t="s">
        <v>5925</v>
      </c>
      <c r="C2971">
        <v>306401</v>
      </c>
      <c r="D2971" t="s">
        <v>6023</v>
      </c>
      <c r="E2971">
        <v>9829027514</v>
      </c>
      <c r="F2971" t="s">
        <v>6462</v>
      </c>
      <c r="G2971" t="s">
        <v>12</v>
      </c>
      <c r="H2971" t="s">
        <v>13</v>
      </c>
      <c r="I2971" t="s">
        <v>97</v>
      </c>
    </row>
    <row r="2972" spans="1:9" x14ac:dyDescent="0.35">
      <c r="A2972" t="s">
        <v>6463</v>
      </c>
      <c r="B2972" t="s">
        <v>5925</v>
      </c>
      <c r="C2972">
        <v>306401</v>
      </c>
      <c r="D2972" t="s">
        <v>6464</v>
      </c>
      <c r="E2972">
        <v>9413570844</v>
      </c>
      <c r="F2972" t="s">
        <v>6463</v>
      </c>
      <c r="G2972" t="s">
        <v>12</v>
      </c>
      <c r="H2972" t="s">
        <v>13</v>
      </c>
      <c r="I2972" t="s">
        <v>14</v>
      </c>
    </row>
    <row r="2973" spans="1:9" x14ac:dyDescent="0.35">
      <c r="A2973" t="s">
        <v>6465</v>
      </c>
      <c r="B2973" t="s">
        <v>5925</v>
      </c>
      <c r="C2973">
        <v>306401</v>
      </c>
      <c r="D2973" t="s">
        <v>6466</v>
      </c>
      <c r="E2973">
        <v>9950768468</v>
      </c>
      <c r="F2973" t="s">
        <v>6467</v>
      </c>
      <c r="G2973" t="s">
        <v>12</v>
      </c>
      <c r="H2973" t="s">
        <v>13</v>
      </c>
      <c r="I2973" t="s">
        <v>14</v>
      </c>
    </row>
    <row r="2974" spans="1:9" x14ac:dyDescent="0.35">
      <c r="A2974" t="s">
        <v>6468</v>
      </c>
      <c r="B2974" t="s">
        <v>5925</v>
      </c>
      <c r="C2974">
        <v>306401</v>
      </c>
      <c r="D2974" t="s">
        <v>6469</v>
      </c>
      <c r="E2974">
        <v>9413755381</v>
      </c>
      <c r="F2974" t="s">
        <v>6468</v>
      </c>
      <c r="G2974" t="s">
        <v>12</v>
      </c>
      <c r="H2974" t="s">
        <v>13</v>
      </c>
      <c r="I2974" t="s">
        <v>14</v>
      </c>
    </row>
    <row r="2975" spans="1:9" x14ac:dyDescent="0.35">
      <c r="A2975" t="s">
        <v>6470</v>
      </c>
      <c r="B2975" t="s">
        <v>5925</v>
      </c>
      <c r="C2975">
        <v>306401</v>
      </c>
      <c r="D2975" t="s">
        <v>6471</v>
      </c>
      <c r="E2975">
        <v>9214964116</v>
      </c>
      <c r="F2975" t="s">
        <v>6470</v>
      </c>
      <c r="G2975" t="s">
        <v>12</v>
      </c>
      <c r="H2975" t="s">
        <v>13</v>
      </c>
      <c r="I2975" t="s">
        <v>14</v>
      </c>
    </row>
    <row r="2976" spans="1:9" x14ac:dyDescent="0.35">
      <c r="A2976" t="s">
        <v>6472</v>
      </c>
      <c r="B2976" t="s">
        <v>5925</v>
      </c>
      <c r="C2976">
        <v>306401</v>
      </c>
      <c r="D2976" t="s">
        <v>5930</v>
      </c>
      <c r="E2976">
        <v>9341436324</v>
      </c>
      <c r="F2976" t="s">
        <v>6472</v>
      </c>
      <c r="G2976" t="s">
        <v>12</v>
      </c>
      <c r="H2976" t="s">
        <v>13</v>
      </c>
      <c r="I2976" t="s">
        <v>14</v>
      </c>
    </row>
    <row r="2977" spans="1:9" x14ac:dyDescent="0.35">
      <c r="A2977" t="s">
        <v>6473</v>
      </c>
      <c r="B2977" t="s">
        <v>5925</v>
      </c>
      <c r="C2977">
        <v>306401</v>
      </c>
      <c r="D2977" t="s">
        <v>5944</v>
      </c>
      <c r="E2977">
        <v>9414121132</v>
      </c>
      <c r="F2977" t="s">
        <v>6473</v>
      </c>
      <c r="G2977" t="s">
        <v>12</v>
      </c>
      <c r="H2977" t="s">
        <v>13</v>
      </c>
      <c r="I2977" t="s">
        <v>14</v>
      </c>
    </row>
    <row r="2978" spans="1:9" x14ac:dyDescent="0.35">
      <c r="A2978" t="s">
        <v>6095</v>
      </c>
      <c r="B2978" t="s">
        <v>5925</v>
      </c>
      <c r="C2978">
        <v>306401</v>
      </c>
      <c r="D2978" t="s">
        <v>5930</v>
      </c>
      <c r="E2978">
        <v>9414119750</v>
      </c>
      <c r="F2978" t="s">
        <v>6095</v>
      </c>
      <c r="G2978" t="s">
        <v>12</v>
      </c>
      <c r="H2978" t="s">
        <v>13</v>
      </c>
      <c r="I2978" t="s">
        <v>14</v>
      </c>
    </row>
    <row r="2979" spans="1:9" x14ac:dyDescent="0.35">
      <c r="A2979" t="s">
        <v>6474</v>
      </c>
      <c r="B2979" t="s">
        <v>5925</v>
      </c>
      <c r="C2979">
        <v>306104</v>
      </c>
      <c r="D2979" t="s">
        <v>6475</v>
      </c>
      <c r="E2979">
        <v>9166284292</v>
      </c>
      <c r="F2979" t="s">
        <v>6248</v>
      </c>
      <c r="G2979" t="s">
        <v>12</v>
      </c>
      <c r="H2979" t="s">
        <v>13</v>
      </c>
      <c r="I2979" t="s">
        <v>22</v>
      </c>
    </row>
    <row r="2980" spans="1:9" x14ac:dyDescent="0.35">
      <c r="A2980" t="s">
        <v>6476</v>
      </c>
      <c r="B2980" t="s">
        <v>5925</v>
      </c>
      <c r="C2980">
        <v>306104</v>
      </c>
      <c r="D2980" t="s">
        <v>6364</v>
      </c>
      <c r="E2980">
        <v>9414960165</v>
      </c>
      <c r="F2980" t="s">
        <v>6476</v>
      </c>
      <c r="G2980" t="s">
        <v>12</v>
      </c>
      <c r="H2980" t="s">
        <v>13</v>
      </c>
      <c r="I2980" t="s">
        <v>14</v>
      </c>
    </row>
    <row r="2981" spans="1:9" x14ac:dyDescent="0.35">
      <c r="A2981" t="s">
        <v>6477</v>
      </c>
      <c r="B2981" t="s">
        <v>5925</v>
      </c>
      <c r="C2981">
        <v>306401</v>
      </c>
      <c r="D2981" t="s">
        <v>5960</v>
      </c>
      <c r="E2981">
        <v>9414205226</v>
      </c>
      <c r="F2981" t="s">
        <v>6477</v>
      </c>
      <c r="G2981" t="s">
        <v>12</v>
      </c>
      <c r="H2981" t="s">
        <v>13</v>
      </c>
      <c r="I2981" t="s">
        <v>14</v>
      </c>
    </row>
    <row r="2982" spans="1:9" x14ac:dyDescent="0.35">
      <c r="A2982" t="s">
        <v>6478</v>
      </c>
      <c r="B2982" t="s">
        <v>5925</v>
      </c>
      <c r="C2982">
        <v>306401</v>
      </c>
      <c r="D2982" t="s">
        <v>6479</v>
      </c>
      <c r="E2982">
        <v>9414121333</v>
      </c>
      <c r="F2982" t="s">
        <v>6478</v>
      </c>
      <c r="G2982" t="s">
        <v>12</v>
      </c>
      <c r="H2982" t="s">
        <v>13</v>
      </c>
      <c r="I2982" t="s">
        <v>14</v>
      </c>
    </row>
    <row r="2983" spans="1:9" x14ac:dyDescent="0.35">
      <c r="A2983" t="s">
        <v>6480</v>
      </c>
      <c r="B2983" t="s">
        <v>5925</v>
      </c>
      <c r="C2983">
        <v>306104</v>
      </c>
      <c r="D2983" t="s">
        <v>6087</v>
      </c>
      <c r="E2983">
        <v>9829214647</v>
      </c>
      <c r="F2983" t="s">
        <v>6480</v>
      </c>
      <c r="G2983" t="s">
        <v>12</v>
      </c>
      <c r="H2983" t="s">
        <v>13</v>
      </c>
      <c r="I2983" t="s">
        <v>14</v>
      </c>
    </row>
    <row r="2984" spans="1:9" x14ac:dyDescent="0.35">
      <c r="A2984" t="s">
        <v>6481</v>
      </c>
      <c r="B2984" t="s">
        <v>5925</v>
      </c>
      <c r="C2984">
        <v>306104</v>
      </c>
      <c r="D2984" t="s">
        <v>6482</v>
      </c>
      <c r="E2984">
        <v>9214665005</v>
      </c>
      <c r="F2984" t="s">
        <v>6481</v>
      </c>
      <c r="G2984" t="s">
        <v>12</v>
      </c>
      <c r="H2984" t="s">
        <v>13</v>
      </c>
      <c r="I2984" t="s">
        <v>14</v>
      </c>
    </row>
    <row r="2985" spans="1:9" x14ac:dyDescent="0.35">
      <c r="A2985" t="s">
        <v>6191</v>
      </c>
      <c r="B2985" t="s">
        <v>5925</v>
      </c>
      <c r="C2985">
        <v>306104</v>
      </c>
      <c r="D2985" t="s">
        <v>6483</v>
      </c>
      <c r="E2985">
        <v>9829186995</v>
      </c>
      <c r="F2985" t="s">
        <v>6191</v>
      </c>
      <c r="G2985" t="s">
        <v>12</v>
      </c>
      <c r="H2985" t="s">
        <v>13</v>
      </c>
      <c r="I2985" t="s">
        <v>22</v>
      </c>
    </row>
    <row r="2986" spans="1:9" x14ac:dyDescent="0.35">
      <c r="A2986" t="s">
        <v>6484</v>
      </c>
      <c r="B2986" t="s">
        <v>5925</v>
      </c>
      <c r="C2986">
        <v>306104</v>
      </c>
      <c r="D2986" t="s">
        <v>6485</v>
      </c>
      <c r="E2986">
        <v>9001703190</v>
      </c>
      <c r="F2986" t="s">
        <v>6484</v>
      </c>
      <c r="G2986" t="s">
        <v>12</v>
      </c>
      <c r="H2986" t="s">
        <v>13</v>
      </c>
      <c r="I2986" t="s">
        <v>48</v>
      </c>
    </row>
    <row r="2987" spans="1:9" x14ac:dyDescent="0.35">
      <c r="A2987" t="s">
        <v>6486</v>
      </c>
      <c r="B2987" t="s">
        <v>5925</v>
      </c>
      <c r="C2987">
        <v>306104</v>
      </c>
      <c r="D2987" t="s">
        <v>5968</v>
      </c>
      <c r="E2987">
        <v>9413531616</v>
      </c>
      <c r="F2987" t="s">
        <v>6486</v>
      </c>
      <c r="G2987" t="s">
        <v>12</v>
      </c>
      <c r="H2987" t="s">
        <v>13</v>
      </c>
      <c r="I2987" t="s">
        <v>22</v>
      </c>
    </row>
    <row r="2988" spans="1:9" x14ac:dyDescent="0.35">
      <c r="A2988" t="s">
        <v>6487</v>
      </c>
      <c r="B2988" t="s">
        <v>5925</v>
      </c>
      <c r="C2988">
        <v>306104</v>
      </c>
      <c r="D2988" t="s">
        <v>6112</v>
      </c>
      <c r="E2988">
        <v>9990653446</v>
      </c>
      <c r="F2988" t="s">
        <v>6487</v>
      </c>
      <c r="G2988" t="s">
        <v>12</v>
      </c>
      <c r="H2988" t="s">
        <v>13</v>
      </c>
      <c r="I2988" t="s">
        <v>14</v>
      </c>
    </row>
    <row r="2989" spans="1:9" x14ac:dyDescent="0.35">
      <c r="A2989" t="s">
        <v>6488</v>
      </c>
      <c r="B2989" t="s">
        <v>5925</v>
      </c>
      <c r="C2989">
        <v>306401</v>
      </c>
      <c r="D2989" t="s">
        <v>6489</v>
      </c>
      <c r="E2989">
        <v>9414122187</v>
      </c>
      <c r="F2989" t="s">
        <v>6490</v>
      </c>
      <c r="G2989" t="s">
        <v>12</v>
      </c>
      <c r="H2989" t="s">
        <v>13</v>
      </c>
      <c r="I2989" t="s">
        <v>14</v>
      </c>
    </row>
    <row r="2990" spans="1:9" x14ac:dyDescent="0.35">
      <c r="A2990" t="s">
        <v>6491</v>
      </c>
      <c r="B2990" t="s">
        <v>5925</v>
      </c>
      <c r="C2990">
        <v>306401</v>
      </c>
      <c r="D2990" t="s">
        <v>6492</v>
      </c>
      <c r="E2990">
        <v>9413208222</v>
      </c>
      <c r="F2990" t="s">
        <v>6491</v>
      </c>
      <c r="G2990" t="s">
        <v>12</v>
      </c>
      <c r="H2990" t="s">
        <v>13</v>
      </c>
      <c r="I2990" t="s">
        <v>14</v>
      </c>
    </row>
    <row r="2991" spans="1:9" x14ac:dyDescent="0.35">
      <c r="A2991" t="s">
        <v>6493</v>
      </c>
      <c r="B2991" t="s">
        <v>5925</v>
      </c>
      <c r="C2991">
        <v>306401</v>
      </c>
      <c r="D2991" t="s">
        <v>6494</v>
      </c>
      <c r="E2991">
        <v>9414993114</v>
      </c>
      <c r="F2991" t="s">
        <v>6493</v>
      </c>
      <c r="G2991" t="s">
        <v>12</v>
      </c>
      <c r="H2991" t="s">
        <v>13</v>
      </c>
      <c r="I2991" t="s">
        <v>14</v>
      </c>
    </row>
    <row r="2992" spans="1:9" x14ac:dyDescent="0.35">
      <c r="A2992" t="s">
        <v>6495</v>
      </c>
      <c r="B2992" t="s">
        <v>5925</v>
      </c>
      <c r="C2992">
        <v>306401</v>
      </c>
      <c r="D2992" t="s">
        <v>6448</v>
      </c>
      <c r="E2992">
        <v>9414597599</v>
      </c>
      <c r="F2992" t="s">
        <v>6495</v>
      </c>
      <c r="G2992" t="s">
        <v>12</v>
      </c>
      <c r="H2992" t="s">
        <v>13</v>
      </c>
      <c r="I2992" t="s">
        <v>14</v>
      </c>
    </row>
    <row r="2993" spans="1:9" x14ac:dyDescent="0.35">
      <c r="A2993" t="s">
        <v>6496</v>
      </c>
      <c r="B2993" t="s">
        <v>5925</v>
      </c>
      <c r="C2993">
        <v>306401</v>
      </c>
      <c r="D2993" t="s">
        <v>6497</v>
      </c>
      <c r="E2993">
        <v>9414121394</v>
      </c>
      <c r="F2993" t="s">
        <v>6496</v>
      </c>
      <c r="G2993" t="s">
        <v>12</v>
      </c>
      <c r="H2993" t="s">
        <v>13</v>
      </c>
      <c r="I2993" t="s">
        <v>14</v>
      </c>
    </row>
    <row r="2994" spans="1:9" x14ac:dyDescent="0.35">
      <c r="A2994" t="s">
        <v>6498</v>
      </c>
      <c r="B2994" t="s">
        <v>5925</v>
      </c>
      <c r="C2994">
        <v>306401</v>
      </c>
      <c r="D2994" t="s">
        <v>6499</v>
      </c>
      <c r="E2994">
        <v>9462272641</v>
      </c>
      <c r="F2994" t="s">
        <v>6498</v>
      </c>
      <c r="G2994" t="s">
        <v>12</v>
      </c>
      <c r="H2994" t="s">
        <v>13</v>
      </c>
      <c r="I2994" t="s">
        <v>14</v>
      </c>
    </row>
    <row r="2995" spans="1:9" x14ac:dyDescent="0.35">
      <c r="A2995" t="s">
        <v>6500</v>
      </c>
      <c r="B2995" t="s">
        <v>5925</v>
      </c>
      <c r="C2995">
        <v>306401</v>
      </c>
      <c r="D2995" t="s">
        <v>6501</v>
      </c>
      <c r="E2995">
        <v>9828023767</v>
      </c>
      <c r="F2995" t="s">
        <v>6500</v>
      </c>
      <c r="G2995" t="s">
        <v>12</v>
      </c>
      <c r="H2995" t="s">
        <v>13</v>
      </c>
      <c r="I2995" t="s">
        <v>22</v>
      </c>
    </row>
    <row r="2996" spans="1:9" x14ac:dyDescent="0.35">
      <c r="A2996" t="s">
        <v>6502</v>
      </c>
      <c r="B2996" t="s">
        <v>5925</v>
      </c>
      <c r="C2996">
        <v>306401</v>
      </c>
      <c r="D2996" t="s">
        <v>6283</v>
      </c>
      <c r="E2996">
        <v>9414881294</v>
      </c>
      <c r="F2996" t="s">
        <v>6502</v>
      </c>
      <c r="G2996" t="s">
        <v>12</v>
      </c>
      <c r="H2996" t="s">
        <v>13</v>
      </c>
      <c r="I2996" t="s">
        <v>22</v>
      </c>
    </row>
    <row r="2997" spans="1:9" x14ac:dyDescent="0.35">
      <c r="A2997" t="s">
        <v>6503</v>
      </c>
      <c r="B2997" t="s">
        <v>5925</v>
      </c>
      <c r="C2997">
        <v>306104</v>
      </c>
      <c r="D2997" t="s">
        <v>6504</v>
      </c>
      <c r="E2997">
        <v>9414814072</v>
      </c>
      <c r="F2997" t="s">
        <v>6503</v>
      </c>
      <c r="G2997" t="s">
        <v>12</v>
      </c>
      <c r="H2997" t="s">
        <v>13</v>
      </c>
      <c r="I2997" t="s">
        <v>14</v>
      </c>
    </row>
    <row r="2998" spans="1:9" x14ac:dyDescent="0.35">
      <c r="A2998" t="s">
        <v>6505</v>
      </c>
      <c r="B2998" t="s">
        <v>5925</v>
      </c>
      <c r="C2998">
        <v>306401</v>
      </c>
      <c r="D2998" t="s">
        <v>6506</v>
      </c>
      <c r="E2998">
        <v>9783858136</v>
      </c>
      <c r="F2998" t="s">
        <v>6505</v>
      </c>
      <c r="G2998" t="s">
        <v>12</v>
      </c>
      <c r="H2998" t="s">
        <v>13</v>
      </c>
      <c r="I2998" t="s">
        <v>22</v>
      </c>
    </row>
    <row r="2999" spans="1:9" x14ac:dyDescent="0.35">
      <c r="A2999" t="s">
        <v>6507</v>
      </c>
      <c r="B2999" t="s">
        <v>5925</v>
      </c>
      <c r="C2999">
        <v>306401</v>
      </c>
      <c r="D2999" t="s">
        <v>6508</v>
      </c>
      <c r="E2999">
        <v>9649515333</v>
      </c>
      <c r="F2999" t="s">
        <v>6507</v>
      </c>
      <c r="G2999" t="s">
        <v>12</v>
      </c>
      <c r="H2999" t="s">
        <v>13</v>
      </c>
      <c r="I2999" t="s">
        <v>14</v>
      </c>
    </row>
    <row r="3000" spans="1:9" x14ac:dyDescent="0.35">
      <c r="A3000" t="s">
        <v>6509</v>
      </c>
      <c r="B3000" t="s">
        <v>5925</v>
      </c>
      <c r="C3000">
        <v>306401</v>
      </c>
      <c r="D3000" t="s">
        <v>6510</v>
      </c>
      <c r="E3000">
        <v>9414523475</v>
      </c>
      <c r="F3000" t="s">
        <v>6509</v>
      </c>
      <c r="G3000" t="s">
        <v>12</v>
      </c>
      <c r="H3000" t="s">
        <v>13</v>
      </c>
      <c r="I3000" t="s">
        <v>14</v>
      </c>
    </row>
    <row r="3001" spans="1:9" x14ac:dyDescent="0.35">
      <c r="A3001" t="s">
        <v>6511</v>
      </c>
      <c r="B3001" t="s">
        <v>5925</v>
      </c>
      <c r="C3001">
        <v>306401</v>
      </c>
      <c r="D3001" t="s">
        <v>6479</v>
      </c>
      <c r="E3001">
        <v>9214489333</v>
      </c>
      <c r="F3001" t="s">
        <v>6511</v>
      </c>
      <c r="G3001" t="s">
        <v>12</v>
      </c>
      <c r="H3001" t="s">
        <v>13</v>
      </c>
      <c r="I3001" t="s">
        <v>14</v>
      </c>
    </row>
    <row r="3002" spans="1:9" x14ac:dyDescent="0.35">
      <c r="A3002" t="s">
        <v>6512</v>
      </c>
      <c r="B3002" t="s">
        <v>5925</v>
      </c>
      <c r="C3002">
        <v>306104</v>
      </c>
      <c r="D3002" t="s">
        <v>6513</v>
      </c>
      <c r="E3002">
        <v>9414817207</v>
      </c>
      <c r="F3002" t="s">
        <v>6512</v>
      </c>
      <c r="G3002" t="s">
        <v>12</v>
      </c>
      <c r="H3002" t="s">
        <v>13</v>
      </c>
      <c r="I3002" t="s">
        <v>14</v>
      </c>
    </row>
    <row r="3003" spans="1:9" x14ac:dyDescent="0.35">
      <c r="A3003" t="s">
        <v>6514</v>
      </c>
      <c r="B3003" t="s">
        <v>5925</v>
      </c>
      <c r="C3003">
        <v>306104</v>
      </c>
      <c r="D3003" t="s">
        <v>6515</v>
      </c>
      <c r="E3003">
        <v>9414464321</v>
      </c>
      <c r="F3003" t="s">
        <v>6514</v>
      </c>
      <c r="G3003" t="s">
        <v>12</v>
      </c>
      <c r="H3003" t="s">
        <v>13</v>
      </c>
      <c r="I3003" t="s">
        <v>14</v>
      </c>
    </row>
    <row r="3004" spans="1:9" x14ac:dyDescent="0.35">
      <c r="A3004" t="s">
        <v>6516</v>
      </c>
      <c r="B3004" t="s">
        <v>5925</v>
      </c>
      <c r="C3004">
        <v>306104</v>
      </c>
      <c r="D3004" t="s">
        <v>6517</v>
      </c>
      <c r="E3004">
        <v>9414614144</v>
      </c>
      <c r="F3004" t="s">
        <v>6516</v>
      </c>
      <c r="G3004" t="s">
        <v>12</v>
      </c>
      <c r="H3004" t="s">
        <v>13</v>
      </c>
      <c r="I3004" t="s">
        <v>14</v>
      </c>
    </row>
    <row r="3005" spans="1:9" x14ac:dyDescent="0.35">
      <c r="A3005" t="s">
        <v>6518</v>
      </c>
      <c r="B3005" t="s">
        <v>5925</v>
      </c>
      <c r="C3005">
        <v>306104</v>
      </c>
      <c r="D3005" t="s">
        <v>6519</v>
      </c>
      <c r="E3005">
        <v>9414879661</v>
      </c>
      <c r="F3005" t="s">
        <v>6518</v>
      </c>
      <c r="G3005" t="s">
        <v>12</v>
      </c>
      <c r="H3005" t="s">
        <v>13</v>
      </c>
      <c r="I3005" t="s">
        <v>14</v>
      </c>
    </row>
    <row r="3006" spans="1:9" x14ac:dyDescent="0.35">
      <c r="A3006" t="s">
        <v>6520</v>
      </c>
      <c r="B3006" t="s">
        <v>5925</v>
      </c>
      <c r="C3006">
        <v>306701</v>
      </c>
      <c r="D3006" t="s">
        <v>6400</v>
      </c>
      <c r="E3006">
        <v>9829145045</v>
      </c>
      <c r="F3006" t="s">
        <v>6520</v>
      </c>
      <c r="G3006" t="s">
        <v>12</v>
      </c>
      <c r="H3006" t="s">
        <v>13</v>
      </c>
      <c r="I3006" t="s">
        <v>14</v>
      </c>
    </row>
    <row r="3007" spans="1:9" x14ac:dyDescent="0.35">
      <c r="A3007" t="s">
        <v>6521</v>
      </c>
      <c r="B3007" t="s">
        <v>5925</v>
      </c>
      <c r="C3007">
        <v>306703</v>
      </c>
      <c r="D3007" t="s">
        <v>6522</v>
      </c>
      <c r="E3007">
        <v>9414523068</v>
      </c>
      <c r="F3007" t="s">
        <v>6521</v>
      </c>
      <c r="G3007" t="s">
        <v>12</v>
      </c>
      <c r="H3007" t="s">
        <v>13</v>
      </c>
      <c r="I3007" t="s">
        <v>14</v>
      </c>
    </row>
    <row r="3008" spans="1:9" x14ac:dyDescent="0.35">
      <c r="A3008" t="s">
        <v>6523</v>
      </c>
      <c r="B3008" t="s">
        <v>5925</v>
      </c>
      <c r="C3008">
        <v>306703</v>
      </c>
      <c r="D3008" t="s">
        <v>6524</v>
      </c>
      <c r="E3008">
        <v>9829375274</v>
      </c>
      <c r="F3008" t="s">
        <v>6523</v>
      </c>
      <c r="G3008" t="s">
        <v>12</v>
      </c>
      <c r="H3008" t="s">
        <v>13</v>
      </c>
      <c r="I3008" t="s">
        <v>14</v>
      </c>
    </row>
    <row r="3009" spans="1:9" x14ac:dyDescent="0.35">
      <c r="A3009" t="s">
        <v>6525</v>
      </c>
      <c r="B3009" t="s">
        <v>5925</v>
      </c>
      <c r="C3009">
        <v>306701</v>
      </c>
      <c r="D3009" t="s">
        <v>5989</v>
      </c>
      <c r="E3009">
        <v>9414882626</v>
      </c>
      <c r="F3009" t="s">
        <v>6525</v>
      </c>
      <c r="G3009" t="s">
        <v>12</v>
      </c>
      <c r="H3009" t="s">
        <v>13</v>
      </c>
      <c r="I3009" t="s">
        <v>22</v>
      </c>
    </row>
    <row r="3010" spans="1:9" x14ac:dyDescent="0.35">
      <c r="A3010" t="s">
        <v>6526</v>
      </c>
      <c r="B3010" t="s">
        <v>5925</v>
      </c>
      <c r="C3010">
        <v>306116</v>
      </c>
      <c r="D3010" t="s">
        <v>6527</v>
      </c>
      <c r="E3010">
        <v>9829165387</v>
      </c>
      <c r="F3010" t="s">
        <v>6526</v>
      </c>
      <c r="G3010" t="s">
        <v>12</v>
      </c>
      <c r="H3010" t="s">
        <v>13</v>
      </c>
      <c r="I3010" t="s">
        <v>14</v>
      </c>
    </row>
    <row r="3011" spans="1:9" x14ac:dyDescent="0.35">
      <c r="A3011" t="s">
        <v>6528</v>
      </c>
      <c r="B3011" t="s">
        <v>5925</v>
      </c>
      <c r="C3011">
        <v>306703</v>
      </c>
      <c r="D3011" t="s">
        <v>6529</v>
      </c>
      <c r="E3011">
        <v>9929327682</v>
      </c>
      <c r="F3011" t="s">
        <v>6528</v>
      </c>
      <c r="G3011" t="s">
        <v>12</v>
      </c>
      <c r="H3011" t="s">
        <v>13</v>
      </c>
      <c r="I3011" t="s">
        <v>14</v>
      </c>
    </row>
    <row r="3012" spans="1:9" x14ac:dyDescent="0.35">
      <c r="A3012" t="s">
        <v>6530</v>
      </c>
      <c r="B3012" t="s">
        <v>5925</v>
      </c>
      <c r="C3012">
        <v>306116</v>
      </c>
      <c r="D3012" t="s">
        <v>6531</v>
      </c>
      <c r="E3012">
        <v>9414525711</v>
      </c>
      <c r="F3012" t="s">
        <v>6530</v>
      </c>
      <c r="G3012" t="s">
        <v>12</v>
      </c>
      <c r="H3012" t="s">
        <v>13</v>
      </c>
      <c r="I3012" t="s">
        <v>14</v>
      </c>
    </row>
    <row r="3013" spans="1:9" x14ac:dyDescent="0.35">
      <c r="A3013" t="s">
        <v>6532</v>
      </c>
      <c r="B3013" t="s">
        <v>5925</v>
      </c>
      <c r="C3013">
        <v>306703</v>
      </c>
      <c r="D3013" t="s">
        <v>6533</v>
      </c>
      <c r="E3013">
        <v>9413533395</v>
      </c>
      <c r="F3013" t="s">
        <v>6532</v>
      </c>
      <c r="G3013" t="s">
        <v>12</v>
      </c>
      <c r="H3013" t="s">
        <v>13</v>
      </c>
      <c r="I3013" t="s">
        <v>14</v>
      </c>
    </row>
    <row r="3014" spans="1:9" x14ac:dyDescent="0.35">
      <c r="A3014" t="s">
        <v>6534</v>
      </c>
      <c r="B3014" t="s">
        <v>5925</v>
      </c>
      <c r="C3014">
        <v>306702</v>
      </c>
      <c r="D3014" t="s">
        <v>6535</v>
      </c>
      <c r="E3014">
        <v>9414818595</v>
      </c>
      <c r="F3014" t="s">
        <v>6534</v>
      </c>
      <c r="G3014" t="s">
        <v>12</v>
      </c>
      <c r="H3014" t="s">
        <v>13</v>
      </c>
      <c r="I3014" t="s">
        <v>14</v>
      </c>
    </row>
    <row r="3015" spans="1:9" x14ac:dyDescent="0.35">
      <c r="A3015" t="s">
        <v>2120</v>
      </c>
      <c r="B3015" t="s">
        <v>5925</v>
      </c>
      <c r="C3015">
        <v>306703</v>
      </c>
      <c r="D3015" t="s">
        <v>6120</v>
      </c>
      <c r="E3015">
        <v>9414523162</v>
      </c>
      <c r="F3015" t="s">
        <v>2120</v>
      </c>
      <c r="G3015" t="s">
        <v>12</v>
      </c>
      <c r="H3015" t="s">
        <v>13</v>
      </c>
      <c r="I3015" t="s">
        <v>14</v>
      </c>
    </row>
    <row r="3016" spans="1:9" x14ac:dyDescent="0.35">
      <c r="A3016" t="s">
        <v>6536</v>
      </c>
      <c r="B3016" t="s">
        <v>5925</v>
      </c>
      <c r="C3016">
        <v>306703</v>
      </c>
      <c r="D3016" t="s">
        <v>6537</v>
      </c>
      <c r="E3016">
        <v>9829396599</v>
      </c>
      <c r="F3016" t="s">
        <v>6536</v>
      </c>
      <c r="G3016" t="s">
        <v>12</v>
      </c>
      <c r="H3016" t="s">
        <v>13</v>
      </c>
      <c r="I3016" t="s">
        <v>52</v>
      </c>
    </row>
    <row r="3017" spans="1:9" x14ac:dyDescent="0.35">
      <c r="A3017" t="s">
        <v>6538</v>
      </c>
      <c r="B3017" t="s">
        <v>5925</v>
      </c>
      <c r="C3017">
        <v>306701</v>
      </c>
      <c r="D3017" t="s">
        <v>6132</v>
      </c>
      <c r="E3017">
        <v>9829222294</v>
      </c>
      <c r="F3017" t="s">
        <v>6538</v>
      </c>
      <c r="G3017" t="s">
        <v>12</v>
      </c>
      <c r="H3017" t="s">
        <v>13</v>
      </c>
      <c r="I3017" t="s">
        <v>14</v>
      </c>
    </row>
    <row r="3018" spans="1:9" x14ac:dyDescent="0.35">
      <c r="A3018" t="s">
        <v>6539</v>
      </c>
      <c r="B3018" t="s">
        <v>5925</v>
      </c>
      <c r="C3018">
        <v>306701</v>
      </c>
      <c r="D3018" t="s">
        <v>6540</v>
      </c>
      <c r="E3018">
        <v>9413274451</v>
      </c>
      <c r="F3018" t="s">
        <v>6539</v>
      </c>
      <c r="G3018" t="s">
        <v>12</v>
      </c>
      <c r="H3018" t="s">
        <v>13</v>
      </c>
      <c r="I3018" t="s">
        <v>14</v>
      </c>
    </row>
    <row r="3019" spans="1:9" x14ac:dyDescent="0.35">
      <c r="A3019" t="s">
        <v>6541</v>
      </c>
      <c r="B3019" t="s">
        <v>5925</v>
      </c>
      <c r="C3019">
        <v>307027</v>
      </c>
      <c r="D3019" t="s">
        <v>6542</v>
      </c>
      <c r="E3019">
        <v>9414767507</v>
      </c>
      <c r="F3019" t="s">
        <v>6541</v>
      </c>
      <c r="G3019" t="s">
        <v>12</v>
      </c>
      <c r="H3019" t="s">
        <v>13</v>
      </c>
      <c r="I3019" t="s">
        <v>22</v>
      </c>
    </row>
    <row r="3020" spans="1:9" x14ac:dyDescent="0.35">
      <c r="A3020" t="s">
        <v>6543</v>
      </c>
      <c r="B3020" t="s">
        <v>5925</v>
      </c>
      <c r="C3020">
        <v>306701</v>
      </c>
      <c r="D3020" t="s">
        <v>6381</v>
      </c>
      <c r="E3020">
        <v>9950587887</v>
      </c>
      <c r="F3020" t="s">
        <v>6543</v>
      </c>
      <c r="G3020" t="s">
        <v>12</v>
      </c>
      <c r="H3020" t="s">
        <v>13</v>
      </c>
      <c r="I3020" t="s">
        <v>14</v>
      </c>
    </row>
    <row r="3021" spans="1:9" x14ac:dyDescent="0.35">
      <c r="A3021" t="s">
        <v>6544</v>
      </c>
      <c r="B3021" t="s">
        <v>5925</v>
      </c>
      <c r="C3021">
        <v>306701</v>
      </c>
      <c r="D3021" t="s">
        <v>6545</v>
      </c>
      <c r="E3021">
        <v>9828313912</v>
      </c>
      <c r="F3021" t="s">
        <v>6544</v>
      </c>
      <c r="G3021" t="s">
        <v>12</v>
      </c>
      <c r="H3021" t="s">
        <v>13</v>
      </c>
      <c r="I3021" t="s">
        <v>14</v>
      </c>
    </row>
    <row r="3022" spans="1:9" x14ac:dyDescent="0.35">
      <c r="A3022" t="s">
        <v>6546</v>
      </c>
      <c r="B3022" t="s">
        <v>5925</v>
      </c>
      <c r="C3022">
        <v>306401</v>
      </c>
      <c r="D3022" t="s">
        <v>6547</v>
      </c>
      <c r="E3022">
        <v>9460024646</v>
      </c>
      <c r="F3022" t="s">
        <v>6546</v>
      </c>
      <c r="G3022" t="s">
        <v>12</v>
      </c>
      <c r="H3022" t="s">
        <v>13</v>
      </c>
      <c r="I3022" t="s">
        <v>14</v>
      </c>
    </row>
    <row r="3023" spans="1:9" x14ac:dyDescent="0.35">
      <c r="A3023" t="s">
        <v>6548</v>
      </c>
      <c r="B3023" t="s">
        <v>5925</v>
      </c>
      <c r="C3023">
        <v>306401</v>
      </c>
      <c r="D3023" t="s">
        <v>6549</v>
      </c>
      <c r="E3023">
        <v>9214504885</v>
      </c>
      <c r="F3023" t="s">
        <v>6548</v>
      </c>
      <c r="G3023" t="s">
        <v>12</v>
      </c>
      <c r="H3023" t="s">
        <v>13</v>
      </c>
      <c r="I3023" t="s">
        <v>14</v>
      </c>
    </row>
    <row r="3024" spans="1:9" x14ac:dyDescent="0.35">
      <c r="A3024" t="s">
        <v>6550</v>
      </c>
      <c r="B3024" t="s">
        <v>5925</v>
      </c>
      <c r="C3024">
        <v>306401</v>
      </c>
      <c r="D3024" t="s">
        <v>6551</v>
      </c>
      <c r="E3024">
        <v>9460415585</v>
      </c>
      <c r="F3024" t="s">
        <v>6550</v>
      </c>
      <c r="G3024" t="s">
        <v>12</v>
      </c>
      <c r="H3024" t="s">
        <v>13</v>
      </c>
      <c r="I3024" t="s">
        <v>14</v>
      </c>
    </row>
    <row r="3025" spans="1:9" x14ac:dyDescent="0.35">
      <c r="A3025" t="s">
        <v>6552</v>
      </c>
      <c r="B3025" t="s">
        <v>5925</v>
      </c>
      <c r="C3025">
        <v>306603</v>
      </c>
      <c r="D3025" t="s">
        <v>6553</v>
      </c>
      <c r="E3025">
        <v>9660218615</v>
      </c>
      <c r="F3025" t="s">
        <v>6552</v>
      </c>
      <c r="G3025" t="s">
        <v>12</v>
      </c>
      <c r="H3025" t="s">
        <v>13</v>
      </c>
      <c r="I3025" t="s">
        <v>14</v>
      </c>
    </row>
    <row r="3026" spans="1:9" x14ac:dyDescent="0.35">
      <c r="A3026" t="s">
        <v>6554</v>
      </c>
      <c r="B3026" t="s">
        <v>5925</v>
      </c>
      <c r="C3026">
        <v>306703</v>
      </c>
      <c r="D3026" t="s">
        <v>6308</v>
      </c>
      <c r="E3026">
        <v>9928546141</v>
      </c>
      <c r="F3026" t="s">
        <v>6554</v>
      </c>
      <c r="G3026" t="s">
        <v>12</v>
      </c>
      <c r="H3026" t="s">
        <v>13</v>
      </c>
      <c r="I3026" t="s">
        <v>14</v>
      </c>
    </row>
    <row r="3027" spans="1:9" x14ac:dyDescent="0.35">
      <c r="A3027" t="s">
        <v>6555</v>
      </c>
      <c r="B3027" t="s">
        <v>5925</v>
      </c>
      <c r="C3027">
        <v>306104</v>
      </c>
      <c r="D3027" t="s">
        <v>6556</v>
      </c>
      <c r="E3027">
        <v>9460130011</v>
      </c>
      <c r="F3027" t="s">
        <v>6555</v>
      </c>
      <c r="G3027" t="s">
        <v>12</v>
      </c>
      <c r="H3027" t="s">
        <v>13</v>
      </c>
      <c r="I3027" t="s">
        <v>14</v>
      </c>
    </row>
    <row r="3028" spans="1:9" x14ac:dyDescent="0.35">
      <c r="A3028" t="s">
        <v>6557</v>
      </c>
      <c r="B3028" t="s">
        <v>5925</v>
      </c>
      <c r="C3028">
        <v>306701</v>
      </c>
      <c r="D3028" t="s">
        <v>6558</v>
      </c>
      <c r="E3028">
        <v>9829233605</v>
      </c>
      <c r="F3028" t="s">
        <v>6557</v>
      </c>
      <c r="G3028" t="s">
        <v>12</v>
      </c>
      <c r="H3028" t="s">
        <v>13</v>
      </c>
      <c r="I3028" t="s">
        <v>14</v>
      </c>
    </row>
    <row r="3029" spans="1:9" x14ac:dyDescent="0.35">
      <c r="A3029" t="s">
        <v>6559</v>
      </c>
      <c r="B3029" t="s">
        <v>5925</v>
      </c>
      <c r="C3029">
        <v>306701</v>
      </c>
      <c r="D3029" t="s">
        <v>5981</v>
      </c>
      <c r="E3029">
        <v>9414883616</v>
      </c>
      <c r="F3029" t="s">
        <v>6559</v>
      </c>
      <c r="G3029" t="s">
        <v>12</v>
      </c>
      <c r="H3029" t="s">
        <v>13</v>
      </c>
      <c r="I3029" t="s">
        <v>14</v>
      </c>
    </row>
    <row r="3030" spans="1:9" x14ac:dyDescent="0.35">
      <c r="A3030" t="s">
        <v>6560</v>
      </c>
      <c r="B3030" t="s">
        <v>5925</v>
      </c>
      <c r="C3030">
        <v>306116</v>
      </c>
      <c r="D3030" t="s">
        <v>6561</v>
      </c>
      <c r="E3030">
        <v>9829580190</v>
      </c>
      <c r="F3030" t="s">
        <v>6560</v>
      </c>
      <c r="G3030" t="s">
        <v>12</v>
      </c>
      <c r="H3030" t="s">
        <v>13</v>
      </c>
      <c r="I3030" t="s">
        <v>14</v>
      </c>
    </row>
    <row r="3031" spans="1:9" x14ac:dyDescent="0.35">
      <c r="A3031" t="s">
        <v>6562</v>
      </c>
      <c r="B3031" t="s">
        <v>5925</v>
      </c>
      <c r="C3031">
        <v>306701</v>
      </c>
      <c r="D3031" t="s">
        <v>6563</v>
      </c>
      <c r="E3031">
        <v>9950123347</v>
      </c>
      <c r="F3031" t="s">
        <v>6562</v>
      </c>
      <c r="G3031" t="s">
        <v>12</v>
      </c>
      <c r="H3031" t="s">
        <v>13</v>
      </c>
      <c r="I3031" t="s">
        <v>14</v>
      </c>
    </row>
    <row r="3032" spans="1:9" x14ac:dyDescent="0.35">
      <c r="A3032" t="s">
        <v>6564</v>
      </c>
      <c r="B3032" t="s">
        <v>5925</v>
      </c>
      <c r="C3032">
        <v>306701</v>
      </c>
      <c r="D3032" t="s">
        <v>6565</v>
      </c>
      <c r="E3032">
        <v>9829147596</v>
      </c>
      <c r="F3032" t="s">
        <v>6564</v>
      </c>
      <c r="G3032" t="s">
        <v>12</v>
      </c>
      <c r="H3032" t="s">
        <v>13</v>
      </c>
      <c r="I3032" t="s">
        <v>14</v>
      </c>
    </row>
    <row r="3033" spans="1:9" x14ac:dyDescent="0.35">
      <c r="A3033" t="s">
        <v>6566</v>
      </c>
      <c r="B3033" t="s">
        <v>5925</v>
      </c>
      <c r="C3033">
        <v>306701</v>
      </c>
      <c r="D3033" t="s">
        <v>6567</v>
      </c>
      <c r="E3033">
        <v>9829232448</v>
      </c>
      <c r="F3033" t="s">
        <v>6566</v>
      </c>
      <c r="G3033" t="s">
        <v>12</v>
      </c>
      <c r="H3033" t="s">
        <v>13</v>
      </c>
      <c r="I3033" t="s">
        <v>14</v>
      </c>
    </row>
    <row r="3034" spans="1:9" x14ac:dyDescent="0.35">
      <c r="A3034" t="s">
        <v>6568</v>
      </c>
      <c r="B3034" t="s">
        <v>5925</v>
      </c>
      <c r="C3034">
        <v>306401</v>
      </c>
      <c r="D3034" t="s">
        <v>6569</v>
      </c>
      <c r="E3034">
        <v>7742427959</v>
      </c>
      <c r="F3034" t="s">
        <v>6568</v>
      </c>
      <c r="G3034" t="s">
        <v>12</v>
      </c>
      <c r="H3034" t="s">
        <v>13</v>
      </c>
      <c r="I3034" t="s">
        <v>14</v>
      </c>
    </row>
    <row r="3035" spans="1:9" x14ac:dyDescent="0.35">
      <c r="A3035" t="s">
        <v>6570</v>
      </c>
      <c r="B3035" t="s">
        <v>5925</v>
      </c>
      <c r="C3035">
        <v>306401</v>
      </c>
      <c r="D3035" t="s">
        <v>6571</v>
      </c>
      <c r="E3035">
        <v>9414524593</v>
      </c>
      <c r="F3035" t="s">
        <v>6570</v>
      </c>
      <c r="G3035" t="s">
        <v>12</v>
      </c>
      <c r="H3035" t="s">
        <v>13</v>
      </c>
      <c r="I3035" t="s">
        <v>14</v>
      </c>
    </row>
    <row r="3036" spans="1:9" x14ac:dyDescent="0.35">
      <c r="A3036" t="s">
        <v>6572</v>
      </c>
      <c r="B3036" t="s">
        <v>5925</v>
      </c>
      <c r="C3036">
        <v>306104</v>
      </c>
      <c r="D3036" t="s">
        <v>6573</v>
      </c>
      <c r="E3036">
        <v>9462852890</v>
      </c>
      <c r="F3036" t="s">
        <v>6572</v>
      </c>
      <c r="G3036" t="s">
        <v>12</v>
      </c>
      <c r="H3036" t="s">
        <v>13</v>
      </c>
      <c r="I3036" t="s">
        <v>14</v>
      </c>
    </row>
    <row r="3037" spans="1:9" x14ac:dyDescent="0.35">
      <c r="A3037" t="s">
        <v>6574</v>
      </c>
      <c r="B3037" t="s">
        <v>5925</v>
      </c>
      <c r="C3037">
        <v>306104</v>
      </c>
      <c r="D3037" t="s">
        <v>6112</v>
      </c>
      <c r="E3037">
        <v>9414816226</v>
      </c>
      <c r="F3037" t="s">
        <v>6574</v>
      </c>
      <c r="G3037" t="s">
        <v>12</v>
      </c>
      <c r="H3037" t="s">
        <v>13</v>
      </c>
      <c r="I3037" t="s">
        <v>14</v>
      </c>
    </row>
    <row r="3038" spans="1:9" x14ac:dyDescent="0.35">
      <c r="A3038" t="s">
        <v>6575</v>
      </c>
      <c r="B3038" t="s">
        <v>5925</v>
      </c>
      <c r="C3038">
        <v>306104</v>
      </c>
      <c r="D3038" t="s">
        <v>6576</v>
      </c>
      <c r="E3038">
        <v>9414549399</v>
      </c>
      <c r="F3038" t="s">
        <v>6575</v>
      </c>
      <c r="G3038" t="s">
        <v>12</v>
      </c>
      <c r="H3038" t="s">
        <v>13</v>
      </c>
      <c r="I3038" t="s">
        <v>14</v>
      </c>
    </row>
    <row r="3039" spans="1:9" x14ac:dyDescent="0.35">
      <c r="A3039" t="s">
        <v>6577</v>
      </c>
      <c r="B3039" t="s">
        <v>5925</v>
      </c>
      <c r="C3039">
        <v>306104</v>
      </c>
      <c r="D3039" t="s">
        <v>6578</v>
      </c>
      <c r="E3039">
        <v>9414464328</v>
      </c>
      <c r="F3039" t="s">
        <v>6577</v>
      </c>
      <c r="G3039" t="s">
        <v>12</v>
      </c>
      <c r="H3039" t="s">
        <v>13</v>
      </c>
      <c r="I3039" t="s">
        <v>14</v>
      </c>
    </row>
    <row r="3040" spans="1:9" x14ac:dyDescent="0.35">
      <c r="A3040" t="s">
        <v>6579</v>
      </c>
      <c r="B3040" t="s">
        <v>5925</v>
      </c>
      <c r="C3040">
        <v>306104</v>
      </c>
      <c r="D3040" t="s">
        <v>6112</v>
      </c>
      <c r="E3040">
        <v>9351502491</v>
      </c>
      <c r="F3040" t="s">
        <v>6579</v>
      </c>
      <c r="G3040" t="s">
        <v>12</v>
      </c>
      <c r="H3040" t="s">
        <v>13</v>
      </c>
      <c r="I3040" t="s">
        <v>14</v>
      </c>
    </row>
    <row r="3041" spans="1:9" x14ac:dyDescent="0.35">
      <c r="A3041" t="s">
        <v>6580</v>
      </c>
      <c r="B3041" t="s">
        <v>5925</v>
      </c>
      <c r="C3041">
        <v>306401</v>
      </c>
      <c r="D3041" t="s">
        <v>6581</v>
      </c>
      <c r="E3041">
        <v>9414610309</v>
      </c>
      <c r="F3041" t="s">
        <v>6580</v>
      </c>
      <c r="G3041" t="s">
        <v>12</v>
      </c>
      <c r="H3041" t="s">
        <v>13</v>
      </c>
      <c r="I3041" t="s">
        <v>14</v>
      </c>
    </row>
    <row r="3042" spans="1:9" x14ac:dyDescent="0.35">
      <c r="A3042" t="s">
        <v>6582</v>
      </c>
      <c r="B3042" t="s">
        <v>5925</v>
      </c>
      <c r="C3042">
        <v>306401</v>
      </c>
      <c r="D3042" t="s">
        <v>6583</v>
      </c>
      <c r="E3042">
        <v>9252411221</v>
      </c>
      <c r="F3042" t="s">
        <v>6582</v>
      </c>
      <c r="G3042" t="s">
        <v>12</v>
      </c>
      <c r="H3042" t="s">
        <v>13</v>
      </c>
      <c r="I3042" t="s">
        <v>52</v>
      </c>
    </row>
    <row r="3043" spans="1:9" x14ac:dyDescent="0.35">
      <c r="A3043" t="s">
        <v>6584</v>
      </c>
      <c r="B3043" t="s">
        <v>5925</v>
      </c>
      <c r="C3043">
        <v>306401</v>
      </c>
      <c r="D3043" t="s">
        <v>6510</v>
      </c>
      <c r="E3043">
        <v>9929087402</v>
      </c>
      <c r="F3043" t="s">
        <v>6584</v>
      </c>
      <c r="G3043" t="s">
        <v>12</v>
      </c>
      <c r="H3043" t="s">
        <v>13</v>
      </c>
      <c r="I3043" t="s">
        <v>22</v>
      </c>
    </row>
    <row r="3044" spans="1:9" x14ac:dyDescent="0.35">
      <c r="A3044" t="s">
        <v>6585</v>
      </c>
      <c r="B3044" t="s">
        <v>5925</v>
      </c>
      <c r="C3044">
        <v>306401</v>
      </c>
      <c r="D3044" t="s">
        <v>6586</v>
      </c>
      <c r="E3044">
        <v>9829538089</v>
      </c>
      <c r="F3044" t="s">
        <v>6585</v>
      </c>
      <c r="G3044" t="s">
        <v>12</v>
      </c>
      <c r="H3044" t="s">
        <v>13</v>
      </c>
      <c r="I3044" t="s">
        <v>14</v>
      </c>
    </row>
    <row r="3045" spans="1:9" x14ac:dyDescent="0.35">
      <c r="A3045" t="s">
        <v>6587</v>
      </c>
      <c r="B3045" t="s">
        <v>5925</v>
      </c>
      <c r="C3045">
        <v>306104</v>
      </c>
      <c r="D3045" t="s">
        <v>6112</v>
      </c>
      <c r="E3045">
        <v>9982522577</v>
      </c>
      <c r="F3045" t="s">
        <v>6587</v>
      </c>
      <c r="G3045" t="s">
        <v>12</v>
      </c>
      <c r="H3045" t="s">
        <v>13</v>
      </c>
      <c r="I3045" t="s">
        <v>14</v>
      </c>
    </row>
    <row r="3046" spans="1:9" x14ac:dyDescent="0.35">
      <c r="A3046" t="s">
        <v>6588</v>
      </c>
      <c r="B3046" t="s">
        <v>5925</v>
      </c>
      <c r="C3046">
        <v>306104</v>
      </c>
      <c r="D3046" t="s">
        <v>6112</v>
      </c>
      <c r="E3046">
        <v>9414679534</v>
      </c>
      <c r="F3046" t="s">
        <v>6588</v>
      </c>
      <c r="G3046" t="s">
        <v>12</v>
      </c>
      <c r="H3046" t="s">
        <v>13</v>
      </c>
      <c r="I3046" t="s">
        <v>14</v>
      </c>
    </row>
    <row r="3047" spans="1:9" x14ac:dyDescent="0.35">
      <c r="A3047" t="s">
        <v>6589</v>
      </c>
      <c r="B3047" t="s">
        <v>5925</v>
      </c>
      <c r="C3047">
        <v>306104</v>
      </c>
      <c r="D3047" t="s">
        <v>6590</v>
      </c>
      <c r="E3047">
        <v>9252136470</v>
      </c>
      <c r="F3047" t="s">
        <v>6589</v>
      </c>
      <c r="G3047" t="s">
        <v>12</v>
      </c>
      <c r="H3047" t="s">
        <v>13</v>
      </c>
      <c r="I3047" t="s">
        <v>22</v>
      </c>
    </row>
    <row r="3048" spans="1:9" x14ac:dyDescent="0.35">
      <c r="A3048" t="s">
        <v>6591</v>
      </c>
      <c r="B3048" t="s">
        <v>5925</v>
      </c>
      <c r="C3048">
        <v>306104</v>
      </c>
      <c r="D3048" t="s">
        <v>6158</v>
      </c>
      <c r="E3048">
        <v>9413028131</v>
      </c>
      <c r="F3048" t="s">
        <v>6591</v>
      </c>
      <c r="G3048" t="s">
        <v>12</v>
      </c>
      <c r="H3048" t="s">
        <v>13</v>
      </c>
      <c r="I3048" t="s">
        <v>22</v>
      </c>
    </row>
    <row r="3049" spans="1:9" x14ac:dyDescent="0.35">
      <c r="A3049" t="s">
        <v>6592</v>
      </c>
      <c r="B3049" t="s">
        <v>5925</v>
      </c>
      <c r="C3049">
        <v>306104</v>
      </c>
      <c r="D3049" t="s">
        <v>6093</v>
      </c>
      <c r="E3049">
        <v>9928896577</v>
      </c>
      <c r="F3049" t="s">
        <v>6593</v>
      </c>
      <c r="G3049" t="s">
        <v>12</v>
      </c>
      <c r="H3049" t="s">
        <v>13</v>
      </c>
      <c r="I3049" t="s">
        <v>48</v>
      </c>
    </row>
    <row r="3050" spans="1:9" x14ac:dyDescent="0.35">
      <c r="A3050" t="s">
        <v>6594</v>
      </c>
      <c r="B3050" t="s">
        <v>5925</v>
      </c>
      <c r="C3050">
        <v>306104</v>
      </c>
      <c r="D3050" t="s">
        <v>6595</v>
      </c>
      <c r="E3050">
        <v>9413967331</v>
      </c>
      <c r="F3050" t="s">
        <v>6594</v>
      </c>
      <c r="G3050" t="s">
        <v>12</v>
      </c>
      <c r="H3050" t="s">
        <v>13</v>
      </c>
      <c r="I3050" t="s">
        <v>14</v>
      </c>
    </row>
    <row r="3051" spans="1:9" x14ac:dyDescent="0.35">
      <c r="A3051" t="s">
        <v>6596</v>
      </c>
      <c r="B3051" t="s">
        <v>5925</v>
      </c>
      <c r="C3051">
        <v>306401</v>
      </c>
      <c r="D3051" t="s">
        <v>6597</v>
      </c>
      <c r="E3051">
        <v>9602037855</v>
      </c>
      <c r="F3051" t="s">
        <v>6596</v>
      </c>
      <c r="G3051" t="s">
        <v>12</v>
      </c>
      <c r="H3051" t="s">
        <v>13</v>
      </c>
      <c r="I3051" t="s">
        <v>48</v>
      </c>
    </row>
    <row r="3052" spans="1:9" x14ac:dyDescent="0.35">
      <c r="A3052" t="s">
        <v>6598</v>
      </c>
      <c r="B3052" t="s">
        <v>5925</v>
      </c>
      <c r="C3052">
        <v>306703</v>
      </c>
      <c r="D3052" t="s">
        <v>6120</v>
      </c>
      <c r="E3052">
        <v>9414880696</v>
      </c>
      <c r="F3052" t="s">
        <v>6598</v>
      </c>
      <c r="G3052" t="s">
        <v>12</v>
      </c>
      <c r="H3052" t="s">
        <v>13</v>
      </c>
      <c r="I3052" t="s">
        <v>14</v>
      </c>
    </row>
    <row r="3053" spans="1:9" x14ac:dyDescent="0.35">
      <c r="A3053" t="s">
        <v>6599</v>
      </c>
      <c r="B3053" t="s">
        <v>5925</v>
      </c>
      <c r="C3053">
        <v>306703</v>
      </c>
      <c r="D3053" t="s">
        <v>6600</v>
      </c>
      <c r="E3053">
        <v>9413261308</v>
      </c>
      <c r="F3053" t="s">
        <v>6599</v>
      </c>
      <c r="G3053" t="s">
        <v>12</v>
      </c>
      <c r="H3053" t="s">
        <v>13</v>
      </c>
      <c r="I3053" t="s">
        <v>14</v>
      </c>
    </row>
    <row r="3054" spans="1:9" x14ac:dyDescent="0.35">
      <c r="A3054" t="s">
        <v>6601</v>
      </c>
      <c r="B3054" t="s">
        <v>5925</v>
      </c>
      <c r="C3054">
        <v>306104</v>
      </c>
      <c r="D3054" t="s">
        <v>6602</v>
      </c>
      <c r="E3054">
        <v>9414693696</v>
      </c>
      <c r="F3054" t="s">
        <v>6601</v>
      </c>
      <c r="G3054" t="s">
        <v>12</v>
      </c>
      <c r="H3054" t="s">
        <v>13</v>
      </c>
      <c r="I3054" t="s">
        <v>14</v>
      </c>
    </row>
    <row r="3055" spans="1:9" x14ac:dyDescent="0.35">
      <c r="A3055" t="s">
        <v>6603</v>
      </c>
      <c r="B3055" t="s">
        <v>5925</v>
      </c>
      <c r="C3055">
        <v>306701</v>
      </c>
      <c r="D3055" t="s">
        <v>6604</v>
      </c>
      <c r="E3055">
        <v>9460414613</v>
      </c>
      <c r="F3055" t="s">
        <v>6603</v>
      </c>
      <c r="G3055" t="s">
        <v>12</v>
      </c>
      <c r="H3055" t="s">
        <v>13</v>
      </c>
      <c r="I3055" t="s">
        <v>48</v>
      </c>
    </row>
    <row r="3056" spans="1:9" x14ac:dyDescent="0.35">
      <c r="A3056" t="s">
        <v>6605</v>
      </c>
      <c r="B3056" t="s">
        <v>5925</v>
      </c>
      <c r="C3056">
        <v>306401</v>
      </c>
      <c r="D3056" t="s">
        <v>6448</v>
      </c>
      <c r="E3056">
        <v>9414120526</v>
      </c>
      <c r="F3056" t="s">
        <v>6605</v>
      </c>
      <c r="G3056" t="s">
        <v>12</v>
      </c>
      <c r="H3056" t="s">
        <v>13</v>
      </c>
      <c r="I3056" t="s">
        <v>14</v>
      </c>
    </row>
    <row r="3057" spans="1:9" x14ac:dyDescent="0.35">
      <c r="A3057" t="s">
        <v>135</v>
      </c>
      <c r="B3057" t="s">
        <v>5925</v>
      </c>
      <c r="C3057">
        <v>306701</v>
      </c>
      <c r="D3057" t="s">
        <v>6250</v>
      </c>
      <c r="E3057">
        <v>9829312667</v>
      </c>
      <c r="F3057" t="s">
        <v>135</v>
      </c>
      <c r="G3057" t="s">
        <v>12</v>
      </c>
      <c r="H3057" t="s">
        <v>13</v>
      </c>
      <c r="I3057" t="s">
        <v>14</v>
      </c>
    </row>
    <row r="3058" spans="1:9" x14ac:dyDescent="0.35">
      <c r="A3058" t="s">
        <v>6606</v>
      </c>
      <c r="B3058" t="s">
        <v>5925</v>
      </c>
      <c r="C3058">
        <v>306701</v>
      </c>
      <c r="D3058" t="s">
        <v>6607</v>
      </c>
      <c r="E3058">
        <v>9414882444</v>
      </c>
      <c r="F3058" t="s">
        <v>6606</v>
      </c>
      <c r="G3058" t="s">
        <v>12</v>
      </c>
      <c r="H3058" t="s">
        <v>13</v>
      </c>
      <c r="I3058" t="s">
        <v>14</v>
      </c>
    </row>
    <row r="3059" spans="1:9" x14ac:dyDescent="0.35">
      <c r="A3059" t="s">
        <v>6608</v>
      </c>
      <c r="B3059" t="s">
        <v>5925</v>
      </c>
      <c r="C3059">
        <v>306701</v>
      </c>
      <c r="D3059" t="s">
        <v>6609</v>
      </c>
      <c r="E3059">
        <v>9982509030</v>
      </c>
      <c r="F3059" t="s">
        <v>6608</v>
      </c>
      <c r="G3059" t="s">
        <v>12</v>
      </c>
      <c r="H3059" t="s">
        <v>13</v>
      </c>
      <c r="I3059" t="s">
        <v>14</v>
      </c>
    </row>
    <row r="3060" spans="1:9" x14ac:dyDescent="0.35">
      <c r="A3060" t="s">
        <v>6610</v>
      </c>
      <c r="B3060" t="s">
        <v>5925</v>
      </c>
      <c r="C3060">
        <v>306115</v>
      </c>
      <c r="D3060" t="s">
        <v>6456</v>
      </c>
      <c r="E3060">
        <v>9414880655</v>
      </c>
      <c r="F3060" t="s">
        <v>6610</v>
      </c>
      <c r="G3060" t="s">
        <v>12</v>
      </c>
      <c r="H3060" t="s">
        <v>13</v>
      </c>
      <c r="I3060" t="s">
        <v>48</v>
      </c>
    </row>
    <row r="3061" spans="1:9" x14ac:dyDescent="0.35">
      <c r="A3061" t="s">
        <v>6611</v>
      </c>
      <c r="B3061" t="s">
        <v>5925</v>
      </c>
      <c r="C3061">
        <v>306104</v>
      </c>
      <c r="D3061" t="s">
        <v>6112</v>
      </c>
      <c r="E3061">
        <v>9829293166</v>
      </c>
      <c r="F3061" t="s">
        <v>6611</v>
      </c>
      <c r="G3061" t="s">
        <v>12</v>
      </c>
      <c r="H3061" t="s">
        <v>13</v>
      </c>
      <c r="I3061" t="s">
        <v>14</v>
      </c>
    </row>
    <row r="3062" spans="1:9" x14ac:dyDescent="0.35">
      <c r="A3062" t="s">
        <v>6612</v>
      </c>
      <c r="B3062" t="s">
        <v>5925</v>
      </c>
      <c r="C3062">
        <v>306104</v>
      </c>
      <c r="D3062" t="s">
        <v>6613</v>
      </c>
      <c r="E3062">
        <v>9413427149</v>
      </c>
      <c r="F3062" t="s">
        <v>6612</v>
      </c>
      <c r="G3062" t="s">
        <v>12</v>
      </c>
      <c r="H3062" t="s">
        <v>13</v>
      </c>
      <c r="I3062" t="s">
        <v>22</v>
      </c>
    </row>
    <row r="3063" spans="1:9" x14ac:dyDescent="0.35">
      <c r="A3063" t="s">
        <v>6614</v>
      </c>
      <c r="B3063" t="s">
        <v>5925</v>
      </c>
      <c r="C3063">
        <v>306104</v>
      </c>
      <c r="D3063" t="s">
        <v>6615</v>
      </c>
      <c r="E3063">
        <v>9414391701</v>
      </c>
      <c r="F3063" t="s">
        <v>6614</v>
      </c>
      <c r="G3063" t="s">
        <v>12</v>
      </c>
      <c r="H3063" t="s">
        <v>13</v>
      </c>
      <c r="I3063" t="s">
        <v>14</v>
      </c>
    </row>
    <row r="3064" spans="1:9" x14ac:dyDescent="0.35">
      <c r="A3064" t="s">
        <v>6616</v>
      </c>
      <c r="B3064" t="s">
        <v>5925</v>
      </c>
      <c r="C3064">
        <v>306401</v>
      </c>
      <c r="D3064" t="s">
        <v>6052</v>
      </c>
      <c r="E3064">
        <v>9460817964</v>
      </c>
      <c r="F3064" t="s">
        <v>6616</v>
      </c>
      <c r="G3064" t="s">
        <v>12</v>
      </c>
      <c r="H3064" t="s">
        <v>13</v>
      </c>
      <c r="I3064" t="s">
        <v>14</v>
      </c>
    </row>
    <row r="3065" spans="1:9" x14ac:dyDescent="0.35">
      <c r="A3065" t="s">
        <v>6617</v>
      </c>
      <c r="B3065" t="s">
        <v>5925</v>
      </c>
      <c r="C3065">
        <v>306401</v>
      </c>
      <c r="D3065" t="s">
        <v>6618</v>
      </c>
      <c r="E3065">
        <v>9414288841</v>
      </c>
      <c r="F3065" t="s">
        <v>6617</v>
      </c>
      <c r="G3065" t="s">
        <v>12</v>
      </c>
      <c r="H3065" t="s">
        <v>13</v>
      </c>
      <c r="I3065" t="s">
        <v>14</v>
      </c>
    </row>
    <row r="3066" spans="1:9" x14ac:dyDescent="0.35">
      <c r="A3066" t="s">
        <v>6619</v>
      </c>
      <c r="B3066" t="s">
        <v>5925</v>
      </c>
      <c r="C3066">
        <v>306104</v>
      </c>
      <c r="D3066" t="s">
        <v>6112</v>
      </c>
      <c r="E3066">
        <v>9414960083</v>
      </c>
      <c r="F3066" t="s">
        <v>6620</v>
      </c>
      <c r="G3066" t="s">
        <v>12</v>
      </c>
      <c r="H3066" t="s">
        <v>13</v>
      </c>
      <c r="I3066" t="s">
        <v>22</v>
      </c>
    </row>
    <row r="3067" spans="1:9" x14ac:dyDescent="0.35">
      <c r="A3067" t="s">
        <v>6621</v>
      </c>
      <c r="B3067" t="s">
        <v>5925</v>
      </c>
      <c r="C3067">
        <v>306104</v>
      </c>
      <c r="D3067" t="s">
        <v>6112</v>
      </c>
      <c r="E3067">
        <v>9460525425</v>
      </c>
      <c r="F3067" t="s">
        <v>6621</v>
      </c>
      <c r="G3067" t="s">
        <v>12</v>
      </c>
      <c r="H3067" t="s">
        <v>13</v>
      </c>
      <c r="I3067" t="s">
        <v>14</v>
      </c>
    </row>
    <row r="3068" spans="1:9" x14ac:dyDescent="0.35">
      <c r="A3068" t="s">
        <v>6622</v>
      </c>
      <c r="B3068" t="s">
        <v>5925</v>
      </c>
      <c r="C3068">
        <v>306703</v>
      </c>
      <c r="D3068" t="s">
        <v>6623</v>
      </c>
      <c r="E3068">
        <v>9414523276</v>
      </c>
      <c r="F3068" t="s">
        <v>6622</v>
      </c>
      <c r="G3068" t="s">
        <v>12</v>
      </c>
      <c r="H3068" t="s">
        <v>13</v>
      </c>
      <c r="I3068" t="s">
        <v>14</v>
      </c>
    </row>
    <row r="3069" spans="1:9" x14ac:dyDescent="0.35">
      <c r="A3069" t="s">
        <v>6624</v>
      </c>
      <c r="B3069" t="s">
        <v>5925</v>
      </c>
      <c r="C3069">
        <v>306701</v>
      </c>
      <c r="D3069" t="s">
        <v>6625</v>
      </c>
      <c r="E3069">
        <v>9314131011</v>
      </c>
      <c r="F3069" t="s">
        <v>6624</v>
      </c>
      <c r="G3069" t="s">
        <v>12</v>
      </c>
      <c r="H3069" t="s">
        <v>13</v>
      </c>
      <c r="I3069" t="s">
        <v>14</v>
      </c>
    </row>
    <row r="3070" spans="1:9" x14ac:dyDescent="0.35">
      <c r="A3070" t="s">
        <v>6626</v>
      </c>
      <c r="B3070" t="s">
        <v>5925</v>
      </c>
      <c r="C3070">
        <v>306701</v>
      </c>
      <c r="D3070" t="s">
        <v>6627</v>
      </c>
      <c r="E3070">
        <v>9694759281</v>
      </c>
      <c r="F3070" t="s">
        <v>6626</v>
      </c>
      <c r="G3070" t="s">
        <v>12</v>
      </c>
      <c r="H3070" t="s">
        <v>13</v>
      </c>
      <c r="I3070" t="s">
        <v>22</v>
      </c>
    </row>
    <row r="3071" spans="1:9" x14ac:dyDescent="0.35">
      <c r="A3071" t="s">
        <v>6628</v>
      </c>
      <c r="B3071" t="s">
        <v>5925</v>
      </c>
      <c r="C3071">
        <v>306701</v>
      </c>
      <c r="D3071" t="s">
        <v>5981</v>
      </c>
      <c r="E3071">
        <v>9828739670</v>
      </c>
      <c r="F3071" t="s">
        <v>6629</v>
      </c>
      <c r="G3071" t="s">
        <v>12</v>
      </c>
      <c r="H3071" t="s">
        <v>13</v>
      </c>
      <c r="I3071" t="s">
        <v>14</v>
      </c>
    </row>
    <row r="3072" spans="1:9" x14ac:dyDescent="0.35">
      <c r="A3072" t="s">
        <v>6431</v>
      </c>
      <c r="B3072" t="s">
        <v>5925</v>
      </c>
      <c r="C3072">
        <v>306401</v>
      </c>
      <c r="D3072" t="s">
        <v>6630</v>
      </c>
      <c r="E3072">
        <v>9887635275</v>
      </c>
      <c r="F3072" t="s">
        <v>6431</v>
      </c>
      <c r="G3072" t="s">
        <v>12</v>
      </c>
      <c r="H3072" t="s">
        <v>13</v>
      </c>
      <c r="I3072" t="s">
        <v>14</v>
      </c>
    </row>
    <row r="3073" spans="1:9" x14ac:dyDescent="0.35">
      <c r="A3073" t="s">
        <v>6631</v>
      </c>
      <c r="B3073" t="s">
        <v>5925</v>
      </c>
      <c r="C3073">
        <v>306104</v>
      </c>
      <c r="D3073" t="s">
        <v>6632</v>
      </c>
      <c r="E3073">
        <v>9829189583</v>
      </c>
      <c r="F3073" t="s">
        <v>6631</v>
      </c>
      <c r="G3073" t="s">
        <v>12</v>
      </c>
      <c r="H3073" t="s">
        <v>13</v>
      </c>
      <c r="I3073" t="s">
        <v>48</v>
      </c>
    </row>
    <row r="3074" spans="1:9" x14ac:dyDescent="0.35">
      <c r="A3074" t="s">
        <v>6633</v>
      </c>
      <c r="B3074" t="s">
        <v>5925</v>
      </c>
      <c r="C3074">
        <v>306104</v>
      </c>
      <c r="D3074" t="s">
        <v>6634</v>
      </c>
      <c r="E3074">
        <v>9461244808</v>
      </c>
      <c r="F3074" t="s">
        <v>6635</v>
      </c>
      <c r="G3074" t="s">
        <v>12</v>
      </c>
      <c r="H3074" t="s">
        <v>13</v>
      </c>
      <c r="I3074" t="s">
        <v>22</v>
      </c>
    </row>
    <row r="3075" spans="1:9" x14ac:dyDescent="0.35">
      <c r="A3075" t="s">
        <v>6636</v>
      </c>
      <c r="B3075" t="s">
        <v>5925</v>
      </c>
      <c r="C3075">
        <v>306401</v>
      </c>
      <c r="D3075" t="s">
        <v>6015</v>
      </c>
      <c r="E3075">
        <v>9413531638</v>
      </c>
      <c r="F3075" t="s">
        <v>6637</v>
      </c>
      <c r="G3075" t="s">
        <v>12</v>
      </c>
      <c r="H3075" t="s">
        <v>13</v>
      </c>
      <c r="I3075" t="s">
        <v>14</v>
      </c>
    </row>
    <row r="3076" spans="1:9" x14ac:dyDescent="0.35">
      <c r="A3076" t="s">
        <v>6638</v>
      </c>
      <c r="B3076" t="s">
        <v>5925</v>
      </c>
      <c r="C3076">
        <v>306401</v>
      </c>
      <c r="D3076" t="s">
        <v>6639</v>
      </c>
      <c r="E3076">
        <v>9414526618</v>
      </c>
      <c r="F3076" t="s">
        <v>6638</v>
      </c>
      <c r="G3076" t="s">
        <v>12</v>
      </c>
      <c r="H3076" t="s">
        <v>13</v>
      </c>
      <c r="I3076" t="s">
        <v>22</v>
      </c>
    </row>
    <row r="3077" spans="1:9" x14ac:dyDescent="0.35">
      <c r="A3077" t="s">
        <v>6640</v>
      </c>
      <c r="B3077" t="s">
        <v>5925</v>
      </c>
      <c r="C3077">
        <v>306401</v>
      </c>
      <c r="D3077" t="s">
        <v>6054</v>
      </c>
      <c r="E3077">
        <v>9928847545</v>
      </c>
      <c r="F3077" t="s">
        <v>6640</v>
      </c>
      <c r="G3077" t="s">
        <v>12</v>
      </c>
      <c r="H3077" t="s">
        <v>13</v>
      </c>
      <c r="I3077" t="s">
        <v>14</v>
      </c>
    </row>
    <row r="3078" spans="1:9" x14ac:dyDescent="0.35">
      <c r="A3078" t="s">
        <v>6641</v>
      </c>
      <c r="B3078" t="s">
        <v>5925</v>
      </c>
      <c r="C3078">
        <v>306401</v>
      </c>
      <c r="D3078" t="s">
        <v>6642</v>
      </c>
      <c r="E3078">
        <v>9829761884</v>
      </c>
      <c r="F3078" t="s">
        <v>6643</v>
      </c>
      <c r="G3078" t="s">
        <v>12</v>
      </c>
      <c r="H3078" t="s">
        <v>13</v>
      </c>
      <c r="I3078" t="s">
        <v>14</v>
      </c>
    </row>
    <row r="3079" spans="1:9" x14ac:dyDescent="0.35">
      <c r="A3079" t="s">
        <v>6644</v>
      </c>
      <c r="B3079" t="s">
        <v>5925</v>
      </c>
      <c r="C3079">
        <v>306104</v>
      </c>
      <c r="D3079" t="s">
        <v>6289</v>
      </c>
      <c r="E3079">
        <v>9460233735</v>
      </c>
      <c r="F3079" t="s">
        <v>6644</v>
      </c>
      <c r="G3079" t="s">
        <v>12</v>
      </c>
      <c r="H3079" t="s">
        <v>13</v>
      </c>
      <c r="I3079" t="s">
        <v>14</v>
      </c>
    </row>
    <row r="3080" spans="1:9" x14ac:dyDescent="0.35">
      <c r="A3080" t="s">
        <v>6645</v>
      </c>
      <c r="B3080" t="s">
        <v>5925</v>
      </c>
      <c r="C3080">
        <v>306104</v>
      </c>
      <c r="D3080" t="s">
        <v>6112</v>
      </c>
      <c r="E3080">
        <v>9460019208</v>
      </c>
      <c r="F3080" t="s">
        <v>6645</v>
      </c>
      <c r="G3080" t="s">
        <v>12</v>
      </c>
      <c r="H3080" t="s">
        <v>13</v>
      </c>
      <c r="I3080" t="s">
        <v>14</v>
      </c>
    </row>
    <row r="3081" spans="1:9" x14ac:dyDescent="0.35">
      <c r="A3081" t="s">
        <v>6646</v>
      </c>
      <c r="B3081" t="s">
        <v>5925</v>
      </c>
      <c r="C3081">
        <v>306703</v>
      </c>
      <c r="D3081" t="s">
        <v>6647</v>
      </c>
      <c r="E3081">
        <v>9460914924</v>
      </c>
      <c r="F3081" t="s">
        <v>6646</v>
      </c>
      <c r="G3081" t="s">
        <v>12</v>
      </c>
      <c r="H3081" t="s">
        <v>13</v>
      </c>
      <c r="I3081" t="s">
        <v>14</v>
      </c>
    </row>
    <row r="3082" spans="1:9" x14ac:dyDescent="0.35">
      <c r="A3082" t="s">
        <v>6648</v>
      </c>
      <c r="B3082" t="s">
        <v>5925</v>
      </c>
      <c r="C3082">
        <v>306701</v>
      </c>
      <c r="D3082" t="s">
        <v>6649</v>
      </c>
      <c r="E3082">
        <v>9587222922</v>
      </c>
      <c r="F3082" t="s">
        <v>6648</v>
      </c>
      <c r="G3082" t="s">
        <v>12</v>
      </c>
      <c r="H3082" t="s">
        <v>13</v>
      </c>
      <c r="I3082" t="s">
        <v>14</v>
      </c>
    </row>
    <row r="3083" spans="1:9" x14ac:dyDescent="0.35">
      <c r="A3083" t="s">
        <v>6650</v>
      </c>
      <c r="B3083" t="s">
        <v>5925</v>
      </c>
      <c r="C3083">
        <v>306702</v>
      </c>
      <c r="D3083" t="s">
        <v>6651</v>
      </c>
      <c r="E3083">
        <v>9351745165</v>
      </c>
      <c r="F3083" t="s">
        <v>6650</v>
      </c>
      <c r="G3083" t="s">
        <v>12</v>
      </c>
      <c r="H3083" t="s">
        <v>13</v>
      </c>
      <c r="I3083" t="s">
        <v>14</v>
      </c>
    </row>
    <row r="3084" spans="1:9" x14ac:dyDescent="0.35">
      <c r="A3084" t="s">
        <v>6652</v>
      </c>
      <c r="B3084" t="s">
        <v>5925</v>
      </c>
      <c r="C3084">
        <v>306701</v>
      </c>
      <c r="D3084" t="s">
        <v>6653</v>
      </c>
      <c r="E3084">
        <v>9413274429</v>
      </c>
      <c r="F3084" t="s">
        <v>6652</v>
      </c>
      <c r="G3084" t="s">
        <v>12</v>
      </c>
      <c r="H3084" t="s">
        <v>13</v>
      </c>
      <c r="I3084" t="s">
        <v>14</v>
      </c>
    </row>
    <row r="3085" spans="1:9" x14ac:dyDescent="0.35">
      <c r="A3085" t="s">
        <v>6654</v>
      </c>
      <c r="B3085" t="s">
        <v>5925</v>
      </c>
      <c r="C3085">
        <v>306701</v>
      </c>
      <c r="D3085" t="s">
        <v>6128</v>
      </c>
      <c r="E3085">
        <v>9414816664</v>
      </c>
      <c r="F3085" t="s">
        <v>6654</v>
      </c>
      <c r="G3085" t="s">
        <v>12</v>
      </c>
      <c r="H3085" t="s">
        <v>13</v>
      </c>
      <c r="I3085" t="s">
        <v>14</v>
      </c>
    </row>
    <row r="3086" spans="1:9" x14ac:dyDescent="0.35">
      <c r="A3086" t="s">
        <v>6655</v>
      </c>
      <c r="B3086" t="s">
        <v>5925</v>
      </c>
      <c r="C3086">
        <v>306701</v>
      </c>
      <c r="D3086" t="s">
        <v>6656</v>
      </c>
      <c r="E3086">
        <v>9414880555</v>
      </c>
      <c r="F3086" t="s">
        <v>6657</v>
      </c>
      <c r="G3086" t="s">
        <v>12</v>
      </c>
      <c r="H3086" t="s">
        <v>13</v>
      </c>
      <c r="I3086" t="s">
        <v>22</v>
      </c>
    </row>
    <row r="3087" spans="1:9" x14ac:dyDescent="0.35">
      <c r="A3087" t="s">
        <v>6658</v>
      </c>
      <c r="B3087" t="s">
        <v>5925</v>
      </c>
      <c r="C3087">
        <v>306701</v>
      </c>
      <c r="D3087" t="s">
        <v>6659</v>
      </c>
      <c r="E3087">
        <v>9829121088</v>
      </c>
      <c r="F3087" t="s">
        <v>6658</v>
      </c>
      <c r="G3087" t="s">
        <v>12</v>
      </c>
      <c r="H3087" t="s">
        <v>13</v>
      </c>
      <c r="I3087" t="s">
        <v>22</v>
      </c>
    </row>
    <row r="3088" spans="1:9" x14ac:dyDescent="0.35">
      <c r="A3088" t="s">
        <v>6660</v>
      </c>
      <c r="B3088" t="s">
        <v>5925</v>
      </c>
      <c r="C3088">
        <v>306703</v>
      </c>
      <c r="D3088" t="s">
        <v>6661</v>
      </c>
      <c r="E3088">
        <v>9829362272</v>
      </c>
      <c r="F3088" t="s">
        <v>6660</v>
      </c>
      <c r="G3088" t="s">
        <v>12</v>
      </c>
      <c r="H3088" t="s">
        <v>13</v>
      </c>
      <c r="I3088" t="s">
        <v>14</v>
      </c>
    </row>
    <row r="3089" spans="1:9" x14ac:dyDescent="0.35">
      <c r="A3089" t="s">
        <v>6662</v>
      </c>
      <c r="B3089" t="s">
        <v>5925</v>
      </c>
      <c r="C3089">
        <v>306401</v>
      </c>
      <c r="D3089" t="s">
        <v>6663</v>
      </c>
      <c r="E3089">
        <v>9829105796</v>
      </c>
      <c r="F3089" t="s">
        <v>6662</v>
      </c>
      <c r="G3089" t="s">
        <v>12</v>
      </c>
      <c r="H3089" t="s">
        <v>13</v>
      </c>
      <c r="I3089" t="s">
        <v>14</v>
      </c>
    </row>
    <row r="3090" spans="1:9" x14ac:dyDescent="0.35">
      <c r="A3090" t="s">
        <v>6664</v>
      </c>
      <c r="B3090" t="s">
        <v>5925</v>
      </c>
      <c r="C3090">
        <v>306401</v>
      </c>
      <c r="D3090" t="s">
        <v>6665</v>
      </c>
      <c r="E3090">
        <v>9414121134</v>
      </c>
      <c r="F3090" t="s">
        <v>6664</v>
      </c>
      <c r="G3090" t="s">
        <v>12</v>
      </c>
      <c r="H3090" t="s">
        <v>13</v>
      </c>
      <c r="I3090" t="s">
        <v>22</v>
      </c>
    </row>
    <row r="3091" spans="1:9" x14ac:dyDescent="0.35">
      <c r="A3091" t="s">
        <v>6666</v>
      </c>
      <c r="B3091" t="s">
        <v>5925</v>
      </c>
      <c r="C3091">
        <v>306401</v>
      </c>
      <c r="D3091" t="s">
        <v>6023</v>
      </c>
      <c r="E3091">
        <v>9928020489</v>
      </c>
      <c r="F3091" t="s">
        <v>6022</v>
      </c>
      <c r="G3091" t="s">
        <v>12</v>
      </c>
      <c r="H3091" t="s">
        <v>13</v>
      </c>
      <c r="I3091" t="s">
        <v>14</v>
      </c>
    </row>
    <row r="3092" spans="1:9" x14ac:dyDescent="0.35">
      <c r="A3092" t="s">
        <v>6667</v>
      </c>
      <c r="B3092" t="s">
        <v>5925</v>
      </c>
      <c r="C3092">
        <v>306104</v>
      </c>
      <c r="D3092" t="s">
        <v>6112</v>
      </c>
      <c r="E3092">
        <v>9414551207</v>
      </c>
      <c r="F3092" t="s">
        <v>6667</v>
      </c>
      <c r="G3092" t="s">
        <v>12</v>
      </c>
      <c r="H3092" t="s">
        <v>13</v>
      </c>
      <c r="I3092" t="s">
        <v>22</v>
      </c>
    </row>
    <row r="3093" spans="1:9" x14ac:dyDescent="0.35">
      <c r="A3093" t="s">
        <v>6668</v>
      </c>
      <c r="B3093" t="s">
        <v>5925</v>
      </c>
      <c r="C3093">
        <v>306104</v>
      </c>
      <c r="D3093" t="s">
        <v>6669</v>
      </c>
      <c r="E3093">
        <v>9413755698</v>
      </c>
      <c r="F3093" t="s">
        <v>6668</v>
      </c>
      <c r="G3093" t="s">
        <v>12</v>
      </c>
      <c r="H3093" t="s">
        <v>13</v>
      </c>
      <c r="I3093" t="s">
        <v>14</v>
      </c>
    </row>
    <row r="3094" spans="1:9" x14ac:dyDescent="0.35">
      <c r="A3094" t="s">
        <v>6670</v>
      </c>
      <c r="B3094" t="s">
        <v>5925</v>
      </c>
      <c r="C3094">
        <v>306104</v>
      </c>
      <c r="D3094" t="s">
        <v>6671</v>
      </c>
      <c r="E3094">
        <v>9829011976</v>
      </c>
      <c r="F3094" t="s">
        <v>6670</v>
      </c>
      <c r="G3094" t="s">
        <v>12</v>
      </c>
      <c r="H3094" t="s">
        <v>13</v>
      </c>
      <c r="I3094" t="s">
        <v>14</v>
      </c>
    </row>
    <row r="3095" spans="1:9" x14ac:dyDescent="0.35">
      <c r="A3095" t="s">
        <v>6672</v>
      </c>
      <c r="B3095" t="s">
        <v>5925</v>
      </c>
      <c r="C3095">
        <v>306401</v>
      </c>
      <c r="D3095" t="s">
        <v>6054</v>
      </c>
      <c r="E3095">
        <v>9314136324</v>
      </c>
      <c r="F3095" t="s">
        <v>6672</v>
      </c>
      <c r="G3095" t="s">
        <v>12</v>
      </c>
      <c r="H3095" t="s">
        <v>13</v>
      </c>
      <c r="I3095" t="s">
        <v>22</v>
      </c>
    </row>
    <row r="3096" spans="1:9" x14ac:dyDescent="0.35">
      <c r="A3096" t="s">
        <v>6673</v>
      </c>
      <c r="B3096" t="s">
        <v>5925</v>
      </c>
      <c r="C3096">
        <v>306701</v>
      </c>
      <c r="D3096" t="s">
        <v>6674</v>
      </c>
      <c r="E3096">
        <v>9881139442</v>
      </c>
      <c r="F3096" t="s">
        <v>6673</v>
      </c>
      <c r="G3096" t="s">
        <v>12</v>
      </c>
      <c r="H3096" t="s">
        <v>13</v>
      </c>
      <c r="I3096" t="s">
        <v>14</v>
      </c>
    </row>
    <row r="3097" spans="1:9" x14ac:dyDescent="0.35">
      <c r="A3097" t="s">
        <v>6675</v>
      </c>
      <c r="B3097" t="s">
        <v>5925</v>
      </c>
      <c r="C3097">
        <v>307027</v>
      </c>
      <c r="D3097" t="s">
        <v>6676</v>
      </c>
      <c r="E3097">
        <v>9414589461</v>
      </c>
      <c r="F3097" t="s">
        <v>6675</v>
      </c>
      <c r="G3097" t="s">
        <v>12</v>
      </c>
      <c r="H3097" t="s">
        <v>13</v>
      </c>
      <c r="I3097" t="s">
        <v>14</v>
      </c>
    </row>
    <row r="3098" spans="1:9" x14ac:dyDescent="0.35">
      <c r="A3098" t="s">
        <v>6677</v>
      </c>
      <c r="B3098" t="s">
        <v>5925</v>
      </c>
      <c r="C3098">
        <v>306104</v>
      </c>
      <c r="D3098" t="s">
        <v>6678</v>
      </c>
      <c r="E3098">
        <v>9214859128</v>
      </c>
      <c r="F3098" t="s">
        <v>6677</v>
      </c>
      <c r="G3098" t="s">
        <v>12</v>
      </c>
      <c r="H3098" t="s">
        <v>13</v>
      </c>
      <c r="I3098" t="s">
        <v>22</v>
      </c>
    </row>
    <row r="3099" spans="1:9" x14ac:dyDescent="0.35">
      <c r="A3099" t="s">
        <v>6679</v>
      </c>
      <c r="B3099" t="s">
        <v>5925</v>
      </c>
      <c r="C3099">
        <v>306703</v>
      </c>
      <c r="D3099" t="s">
        <v>6680</v>
      </c>
      <c r="E3099">
        <v>9414614450</v>
      </c>
      <c r="F3099" t="s">
        <v>6679</v>
      </c>
      <c r="G3099" t="s">
        <v>12</v>
      </c>
      <c r="H3099" t="s">
        <v>13</v>
      </c>
      <c r="I3099" t="s">
        <v>22</v>
      </c>
    </row>
    <row r="3100" spans="1:9" x14ac:dyDescent="0.35">
      <c r="A3100" t="s">
        <v>6681</v>
      </c>
      <c r="B3100" t="s">
        <v>5925</v>
      </c>
      <c r="C3100">
        <v>306116</v>
      </c>
      <c r="D3100" t="s">
        <v>6682</v>
      </c>
      <c r="E3100">
        <v>9828844597</v>
      </c>
      <c r="F3100" t="s">
        <v>6681</v>
      </c>
      <c r="G3100" t="s">
        <v>12</v>
      </c>
      <c r="H3100" t="s">
        <v>13</v>
      </c>
      <c r="I3100" t="s">
        <v>48</v>
      </c>
    </row>
    <row r="3101" spans="1:9" x14ac:dyDescent="0.35">
      <c r="A3101" t="s">
        <v>6683</v>
      </c>
      <c r="B3101" t="s">
        <v>6684</v>
      </c>
      <c r="C3101">
        <v>313001</v>
      </c>
      <c r="D3101" t="s">
        <v>6685</v>
      </c>
      <c r="E3101">
        <v>9829040255</v>
      </c>
      <c r="F3101" t="s">
        <v>6686</v>
      </c>
      <c r="G3101" t="s">
        <v>12</v>
      </c>
      <c r="H3101" t="s">
        <v>13</v>
      </c>
      <c r="I3101" t="s">
        <v>48</v>
      </c>
    </row>
    <row r="3102" spans="1:9" x14ac:dyDescent="0.35">
      <c r="A3102" t="s">
        <v>6687</v>
      </c>
      <c r="B3102" t="s">
        <v>6684</v>
      </c>
      <c r="C3102">
        <v>313001</v>
      </c>
      <c r="D3102" t="s">
        <v>6688</v>
      </c>
      <c r="E3102">
        <v>9414159069</v>
      </c>
      <c r="F3102" t="s">
        <v>6689</v>
      </c>
      <c r="G3102" t="s">
        <v>12</v>
      </c>
      <c r="H3102" t="s">
        <v>13</v>
      </c>
      <c r="I3102" t="s">
        <v>14</v>
      </c>
    </row>
    <row r="3103" spans="1:9" x14ac:dyDescent="0.35">
      <c r="A3103" t="s">
        <v>6690</v>
      </c>
      <c r="B3103" t="s">
        <v>6684</v>
      </c>
      <c r="C3103">
        <v>313001</v>
      </c>
      <c r="D3103" t="s">
        <v>6691</v>
      </c>
      <c r="E3103">
        <v>9413208766</v>
      </c>
      <c r="F3103" t="s">
        <v>6690</v>
      </c>
      <c r="G3103" t="s">
        <v>12</v>
      </c>
      <c r="H3103" t="s">
        <v>13</v>
      </c>
      <c r="I3103" t="s">
        <v>22</v>
      </c>
    </row>
    <row r="3104" spans="1:9" x14ac:dyDescent="0.35">
      <c r="A3104" t="s">
        <v>6692</v>
      </c>
      <c r="B3104" t="s">
        <v>6684</v>
      </c>
      <c r="C3104">
        <v>313001</v>
      </c>
      <c r="D3104" t="s">
        <v>6693</v>
      </c>
      <c r="E3104">
        <v>9414167083</v>
      </c>
      <c r="F3104" t="s">
        <v>6694</v>
      </c>
      <c r="G3104" t="s">
        <v>12</v>
      </c>
      <c r="H3104" t="s">
        <v>13</v>
      </c>
      <c r="I3104" t="s">
        <v>22</v>
      </c>
    </row>
    <row r="3105" spans="1:9" x14ac:dyDescent="0.35">
      <c r="A3105" t="s">
        <v>6695</v>
      </c>
      <c r="B3105" t="s">
        <v>6684</v>
      </c>
      <c r="C3105">
        <v>313001</v>
      </c>
      <c r="D3105" t="s">
        <v>6696</v>
      </c>
      <c r="E3105">
        <v>9829042024</v>
      </c>
      <c r="F3105" t="s">
        <v>6697</v>
      </c>
      <c r="G3105" t="s">
        <v>12</v>
      </c>
      <c r="H3105" t="s">
        <v>13</v>
      </c>
      <c r="I3105" t="s">
        <v>14</v>
      </c>
    </row>
    <row r="3106" spans="1:9" x14ac:dyDescent="0.35">
      <c r="A3106" t="s">
        <v>6698</v>
      </c>
      <c r="B3106" t="s">
        <v>6684</v>
      </c>
      <c r="C3106">
        <v>313001</v>
      </c>
      <c r="D3106" t="s">
        <v>6699</v>
      </c>
      <c r="E3106">
        <v>9414158957</v>
      </c>
      <c r="F3106" t="s">
        <v>6700</v>
      </c>
      <c r="G3106" t="s">
        <v>12</v>
      </c>
      <c r="H3106" t="s">
        <v>13</v>
      </c>
      <c r="I3106" t="s">
        <v>14</v>
      </c>
    </row>
    <row r="3107" spans="1:9" x14ac:dyDescent="0.35">
      <c r="A3107" t="s">
        <v>6701</v>
      </c>
      <c r="B3107" t="s">
        <v>6684</v>
      </c>
      <c r="C3107">
        <v>313001</v>
      </c>
      <c r="D3107" t="s">
        <v>6702</v>
      </c>
      <c r="E3107">
        <v>9828144655</v>
      </c>
      <c r="F3107" t="s">
        <v>6703</v>
      </c>
      <c r="G3107" t="s">
        <v>12</v>
      </c>
      <c r="H3107" t="s">
        <v>13</v>
      </c>
      <c r="I3107" t="s">
        <v>22</v>
      </c>
    </row>
    <row r="3108" spans="1:9" x14ac:dyDescent="0.35">
      <c r="A3108" t="s">
        <v>6704</v>
      </c>
      <c r="B3108" t="s">
        <v>6684</v>
      </c>
      <c r="C3108">
        <v>313001</v>
      </c>
      <c r="D3108" t="s">
        <v>6705</v>
      </c>
      <c r="E3108">
        <v>9828448216</v>
      </c>
      <c r="F3108" t="s">
        <v>6704</v>
      </c>
      <c r="G3108" t="s">
        <v>12</v>
      </c>
      <c r="H3108" t="s">
        <v>13</v>
      </c>
      <c r="I3108" t="s">
        <v>22</v>
      </c>
    </row>
    <row r="3109" spans="1:9" x14ac:dyDescent="0.35">
      <c r="A3109" t="s">
        <v>6706</v>
      </c>
      <c r="B3109" t="s">
        <v>6684</v>
      </c>
      <c r="C3109">
        <v>313001</v>
      </c>
      <c r="D3109" t="s">
        <v>6707</v>
      </c>
      <c r="E3109">
        <v>9828393213</v>
      </c>
      <c r="F3109" t="s">
        <v>6706</v>
      </c>
      <c r="G3109" t="s">
        <v>12</v>
      </c>
      <c r="H3109" t="s">
        <v>13</v>
      </c>
      <c r="I3109" t="s">
        <v>14</v>
      </c>
    </row>
    <row r="3110" spans="1:9" x14ac:dyDescent="0.35">
      <c r="A3110" t="s">
        <v>6708</v>
      </c>
      <c r="B3110" t="s">
        <v>6684</v>
      </c>
      <c r="C3110">
        <v>313001</v>
      </c>
      <c r="D3110" t="s">
        <v>6709</v>
      </c>
      <c r="E3110">
        <v>9414167411</v>
      </c>
      <c r="F3110" t="s">
        <v>12</v>
      </c>
      <c r="G3110" t="s">
        <v>12</v>
      </c>
      <c r="H3110" t="s">
        <v>13</v>
      </c>
      <c r="I3110" t="s">
        <v>14</v>
      </c>
    </row>
    <row r="3111" spans="1:9" x14ac:dyDescent="0.35">
      <c r="A3111" t="s">
        <v>6710</v>
      </c>
      <c r="B3111" t="s">
        <v>6684</v>
      </c>
      <c r="C3111">
        <v>313001</v>
      </c>
      <c r="D3111" t="s">
        <v>6711</v>
      </c>
      <c r="E3111">
        <v>9829165711</v>
      </c>
      <c r="F3111" t="s">
        <v>6712</v>
      </c>
      <c r="G3111" t="s">
        <v>12</v>
      </c>
      <c r="H3111" t="s">
        <v>13</v>
      </c>
      <c r="I3111" t="s">
        <v>14</v>
      </c>
    </row>
    <row r="3112" spans="1:9" x14ac:dyDescent="0.35">
      <c r="A3112" t="s">
        <v>6713</v>
      </c>
      <c r="B3112" t="s">
        <v>6684</v>
      </c>
      <c r="C3112">
        <v>313001</v>
      </c>
      <c r="D3112" t="s">
        <v>6714</v>
      </c>
      <c r="E3112">
        <v>9928189306</v>
      </c>
      <c r="F3112" t="s">
        <v>6715</v>
      </c>
      <c r="G3112" t="s">
        <v>12</v>
      </c>
      <c r="H3112" t="s">
        <v>13</v>
      </c>
      <c r="I3112" t="s">
        <v>14</v>
      </c>
    </row>
    <row r="3113" spans="1:9" x14ac:dyDescent="0.35">
      <c r="A3113" t="s">
        <v>6716</v>
      </c>
      <c r="B3113" t="s">
        <v>6684</v>
      </c>
      <c r="C3113">
        <v>313001</v>
      </c>
      <c r="D3113" t="s">
        <v>6717</v>
      </c>
      <c r="E3113">
        <v>9829268086</v>
      </c>
      <c r="F3113" t="s">
        <v>6718</v>
      </c>
      <c r="G3113" t="s">
        <v>12</v>
      </c>
      <c r="H3113" t="s">
        <v>13</v>
      </c>
      <c r="I3113" t="s">
        <v>14</v>
      </c>
    </row>
    <row r="3114" spans="1:9" x14ac:dyDescent="0.35">
      <c r="A3114" t="s">
        <v>6719</v>
      </c>
      <c r="B3114" t="s">
        <v>6684</v>
      </c>
      <c r="C3114">
        <v>313001</v>
      </c>
      <c r="D3114" t="s">
        <v>6720</v>
      </c>
      <c r="E3114">
        <v>9414161559</v>
      </c>
      <c r="F3114" t="s">
        <v>6721</v>
      </c>
      <c r="G3114" t="s">
        <v>12</v>
      </c>
      <c r="H3114" t="s">
        <v>13</v>
      </c>
      <c r="I3114" t="s">
        <v>14</v>
      </c>
    </row>
    <row r="3115" spans="1:9" x14ac:dyDescent="0.35">
      <c r="A3115" t="s">
        <v>4892</v>
      </c>
      <c r="B3115" t="s">
        <v>6684</v>
      </c>
      <c r="C3115">
        <v>313001</v>
      </c>
      <c r="D3115" t="s">
        <v>6722</v>
      </c>
      <c r="E3115">
        <v>9414238880</v>
      </c>
      <c r="F3115" t="s">
        <v>6721</v>
      </c>
      <c r="G3115" t="s">
        <v>12</v>
      </c>
      <c r="H3115" t="s">
        <v>13</v>
      </c>
      <c r="I3115" t="s">
        <v>14</v>
      </c>
    </row>
    <row r="3116" spans="1:9" x14ac:dyDescent="0.35">
      <c r="A3116" t="s">
        <v>6723</v>
      </c>
      <c r="B3116" t="s">
        <v>6684</v>
      </c>
      <c r="C3116">
        <v>313001</v>
      </c>
      <c r="D3116" t="s">
        <v>6724</v>
      </c>
      <c r="E3116">
        <v>9414168217</v>
      </c>
      <c r="F3116" t="s">
        <v>6723</v>
      </c>
      <c r="G3116" t="s">
        <v>12</v>
      </c>
      <c r="H3116" t="s">
        <v>13</v>
      </c>
      <c r="I3116" t="s">
        <v>14</v>
      </c>
    </row>
    <row r="3117" spans="1:9" x14ac:dyDescent="0.35">
      <c r="A3117" t="s">
        <v>6725</v>
      </c>
      <c r="B3117" t="s">
        <v>6684</v>
      </c>
      <c r="C3117">
        <v>313001</v>
      </c>
      <c r="D3117" t="s">
        <v>6726</v>
      </c>
      <c r="E3117">
        <v>9414233155</v>
      </c>
      <c r="F3117" t="s">
        <v>6725</v>
      </c>
      <c r="G3117" t="s">
        <v>12</v>
      </c>
      <c r="H3117" t="s">
        <v>13</v>
      </c>
      <c r="I3117" t="s">
        <v>22</v>
      </c>
    </row>
    <row r="3118" spans="1:9" x14ac:dyDescent="0.35">
      <c r="A3118" t="s">
        <v>6727</v>
      </c>
      <c r="B3118" t="s">
        <v>6684</v>
      </c>
      <c r="C3118">
        <v>313001</v>
      </c>
      <c r="D3118" t="s">
        <v>6728</v>
      </c>
      <c r="E3118">
        <v>9828083268</v>
      </c>
      <c r="F3118" t="s">
        <v>6729</v>
      </c>
      <c r="G3118" t="s">
        <v>12</v>
      </c>
      <c r="H3118" t="s">
        <v>13</v>
      </c>
      <c r="I3118" t="s">
        <v>14</v>
      </c>
    </row>
    <row r="3119" spans="1:9" x14ac:dyDescent="0.35">
      <c r="A3119" t="s">
        <v>6730</v>
      </c>
      <c r="B3119" t="s">
        <v>6684</v>
      </c>
      <c r="C3119">
        <v>313001</v>
      </c>
      <c r="D3119" t="s">
        <v>6731</v>
      </c>
      <c r="E3119">
        <v>9352510463</v>
      </c>
      <c r="F3119" t="s">
        <v>2972</v>
      </c>
      <c r="G3119" t="s">
        <v>12</v>
      </c>
      <c r="H3119" t="s">
        <v>13</v>
      </c>
      <c r="I3119" t="s">
        <v>22</v>
      </c>
    </row>
    <row r="3120" spans="1:9" x14ac:dyDescent="0.35">
      <c r="A3120" t="s">
        <v>3246</v>
      </c>
      <c r="B3120" t="s">
        <v>6684</v>
      </c>
      <c r="C3120">
        <v>313001</v>
      </c>
      <c r="D3120" t="s">
        <v>6732</v>
      </c>
      <c r="E3120">
        <v>9414758128</v>
      </c>
      <c r="F3120" t="s">
        <v>3246</v>
      </c>
      <c r="G3120" t="s">
        <v>12</v>
      </c>
      <c r="H3120" t="s">
        <v>13</v>
      </c>
      <c r="I3120" t="s">
        <v>14</v>
      </c>
    </row>
    <row r="3121" spans="1:9" x14ac:dyDescent="0.35">
      <c r="A3121" t="s">
        <v>6733</v>
      </c>
      <c r="B3121" t="s">
        <v>6684</v>
      </c>
      <c r="C3121">
        <v>313001</v>
      </c>
      <c r="D3121" t="s">
        <v>6734</v>
      </c>
      <c r="E3121">
        <v>9414156534</v>
      </c>
      <c r="F3121" t="s">
        <v>6735</v>
      </c>
      <c r="G3121" t="s">
        <v>12</v>
      </c>
      <c r="H3121" t="s">
        <v>13</v>
      </c>
      <c r="I3121" t="s">
        <v>14</v>
      </c>
    </row>
    <row r="3122" spans="1:9" x14ac:dyDescent="0.35">
      <c r="A3122" t="s">
        <v>6736</v>
      </c>
      <c r="B3122" t="s">
        <v>6684</v>
      </c>
      <c r="C3122">
        <v>313001</v>
      </c>
      <c r="D3122" t="s">
        <v>6737</v>
      </c>
      <c r="E3122">
        <v>9352509916</v>
      </c>
      <c r="F3122" t="s">
        <v>6738</v>
      </c>
      <c r="G3122" t="s">
        <v>12</v>
      </c>
      <c r="H3122" t="s">
        <v>13</v>
      </c>
      <c r="I3122" t="s">
        <v>22</v>
      </c>
    </row>
    <row r="3123" spans="1:9" x14ac:dyDescent="0.35">
      <c r="A3123" t="s">
        <v>6739</v>
      </c>
      <c r="B3123" t="s">
        <v>6684</v>
      </c>
      <c r="C3123">
        <v>313002</v>
      </c>
      <c r="D3123" t="s">
        <v>6740</v>
      </c>
      <c r="E3123">
        <v>9414238903</v>
      </c>
      <c r="F3123" t="s">
        <v>6741</v>
      </c>
      <c r="G3123" t="s">
        <v>12</v>
      </c>
      <c r="H3123" t="s">
        <v>13</v>
      </c>
      <c r="I3123" t="s">
        <v>22</v>
      </c>
    </row>
    <row r="3124" spans="1:9" x14ac:dyDescent="0.35">
      <c r="A3124" t="s">
        <v>6742</v>
      </c>
      <c r="B3124" t="s">
        <v>6684</v>
      </c>
      <c r="C3124">
        <v>313001</v>
      </c>
      <c r="D3124" t="s">
        <v>6743</v>
      </c>
      <c r="E3124">
        <v>9414167400</v>
      </c>
      <c r="F3124" t="s">
        <v>6742</v>
      </c>
      <c r="G3124" t="s">
        <v>12</v>
      </c>
      <c r="H3124" t="s">
        <v>13</v>
      </c>
      <c r="I3124" t="s">
        <v>14</v>
      </c>
    </row>
    <row r="3125" spans="1:9" x14ac:dyDescent="0.35">
      <c r="A3125" t="s">
        <v>6744</v>
      </c>
      <c r="B3125" t="s">
        <v>6684</v>
      </c>
      <c r="C3125">
        <v>313001</v>
      </c>
      <c r="D3125" t="s">
        <v>6745</v>
      </c>
      <c r="E3125">
        <v>9828744422</v>
      </c>
      <c r="F3125" t="s">
        <v>129</v>
      </c>
      <c r="G3125" t="s">
        <v>6746</v>
      </c>
      <c r="H3125" t="s">
        <v>13</v>
      </c>
      <c r="I3125" t="s">
        <v>22</v>
      </c>
    </row>
    <row r="3126" spans="1:9" x14ac:dyDescent="0.35">
      <c r="A3126" t="s">
        <v>6747</v>
      </c>
      <c r="B3126" t="s">
        <v>6684</v>
      </c>
      <c r="C3126">
        <v>313001</v>
      </c>
      <c r="D3126" t="s">
        <v>6724</v>
      </c>
      <c r="E3126">
        <v>9828026032</v>
      </c>
      <c r="F3126" t="s">
        <v>6747</v>
      </c>
      <c r="G3126" t="s">
        <v>6748</v>
      </c>
      <c r="H3126" t="s">
        <v>13</v>
      </c>
      <c r="I3126" t="s">
        <v>14</v>
      </c>
    </row>
    <row r="3127" spans="1:9" x14ac:dyDescent="0.35">
      <c r="A3127" t="s">
        <v>6749</v>
      </c>
      <c r="B3127" t="s">
        <v>6684</v>
      </c>
      <c r="C3127">
        <v>313001</v>
      </c>
      <c r="D3127" t="s">
        <v>6722</v>
      </c>
      <c r="E3127">
        <v>9414234012</v>
      </c>
      <c r="F3127" t="s">
        <v>6750</v>
      </c>
      <c r="G3127" t="s">
        <v>12</v>
      </c>
      <c r="H3127" t="s">
        <v>13</v>
      </c>
      <c r="I3127" t="s">
        <v>14</v>
      </c>
    </row>
    <row r="3128" spans="1:9" x14ac:dyDescent="0.35">
      <c r="A3128" t="s">
        <v>6751</v>
      </c>
      <c r="B3128" t="s">
        <v>6684</v>
      </c>
      <c r="C3128">
        <v>313001</v>
      </c>
      <c r="D3128" t="s">
        <v>6752</v>
      </c>
      <c r="E3128">
        <v>9414168017</v>
      </c>
      <c r="F3128" t="s">
        <v>6753</v>
      </c>
      <c r="G3128" t="s">
        <v>12</v>
      </c>
      <c r="H3128" t="s">
        <v>13</v>
      </c>
      <c r="I3128" t="s">
        <v>14</v>
      </c>
    </row>
    <row r="3129" spans="1:9" x14ac:dyDescent="0.35">
      <c r="A3129" t="s">
        <v>6754</v>
      </c>
      <c r="B3129" t="s">
        <v>6684</v>
      </c>
      <c r="C3129">
        <v>313001</v>
      </c>
      <c r="D3129" t="s">
        <v>6755</v>
      </c>
      <c r="E3129">
        <v>9414155759</v>
      </c>
      <c r="F3129" t="s">
        <v>6754</v>
      </c>
      <c r="G3129" t="s">
        <v>12</v>
      </c>
      <c r="H3129" t="s">
        <v>13</v>
      </c>
      <c r="I3129" t="s">
        <v>14</v>
      </c>
    </row>
    <row r="3130" spans="1:9" x14ac:dyDescent="0.35">
      <c r="A3130" t="s">
        <v>6756</v>
      </c>
      <c r="B3130" t="s">
        <v>6684</v>
      </c>
      <c r="C3130">
        <v>313001</v>
      </c>
      <c r="D3130" t="s">
        <v>6757</v>
      </c>
      <c r="E3130">
        <v>9414168747</v>
      </c>
      <c r="F3130" t="s">
        <v>6758</v>
      </c>
      <c r="G3130" t="s">
        <v>12</v>
      </c>
      <c r="H3130" t="s">
        <v>13</v>
      </c>
      <c r="I3130" t="s">
        <v>14</v>
      </c>
    </row>
    <row r="3131" spans="1:9" x14ac:dyDescent="0.35">
      <c r="A3131" t="s">
        <v>6759</v>
      </c>
      <c r="B3131" t="s">
        <v>6684</v>
      </c>
      <c r="C3131">
        <v>313002</v>
      </c>
      <c r="D3131" t="s">
        <v>6760</v>
      </c>
      <c r="E3131">
        <v>9214445772</v>
      </c>
      <c r="F3131" t="s">
        <v>6759</v>
      </c>
      <c r="G3131" t="s">
        <v>12</v>
      </c>
      <c r="H3131" t="s">
        <v>13</v>
      </c>
      <c r="I3131" t="s">
        <v>22</v>
      </c>
    </row>
    <row r="3132" spans="1:9" x14ac:dyDescent="0.35">
      <c r="A3132" t="s">
        <v>6761</v>
      </c>
      <c r="B3132" t="s">
        <v>6684</v>
      </c>
      <c r="C3132">
        <v>313001</v>
      </c>
      <c r="D3132" t="s">
        <v>6762</v>
      </c>
      <c r="E3132">
        <v>9829410972</v>
      </c>
      <c r="F3132" t="s">
        <v>6763</v>
      </c>
      <c r="G3132" t="s">
        <v>12</v>
      </c>
      <c r="H3132" t="s">
        <v>13</v>
      </c>
      <c r="I3132" t="s">
        <v>14</v>
      </c>
    </row>
    <row r="3133" spans="1:9" x14ac:dyDescent="0.35">
      <c r="A3133" t="s">
        <v>6764</v>
      </c>
      <c r="B3133" t="s">
        <v>6684</v>
      </c>
      <c r="C3133">
        <v>313001</v>
      </c>
      <c r="D3133" t="s">
        <v>6765</v>
      </c>
      <c r="E3133">
        <v>9413217941</v>
      </c>
      <c r="F3133" t="s">
        <v>12</v>
      </c>
      <c r="G3133" t="s">
        <v>12</v>
      </c>
      <c r="H3133" t="s">
        <v>13</v>
      </c>
      <c r="I3133" t="s">
        <v>14</v>
      </c>
    </row>
    <row r="3134" spans="1:9" x14ac:dyDescent="0.35">
      <c r="A3134" t="s">
        <v>6766</v>
      </c>
      <c r="B3134" t="s">
        <v>6684</v>
      </c>
      <c r="C3134">
        <v>313001</v>
      </c>
      <c r="D3134" t="s">
        <v>6767</v>
      </c>
      <c r="E3134">
        <v>9414374289</v>
      </c>
      <c r="F3134" t="s">
        <v>6766</v>
      </c>
      <c r="G3134" t="s">
        <v>12</v>
      </c>
      <c r="H3134" t="s">
        <v>13</v>
      </c>
      <c r="I3134" t="s">
        <v>14</v>
      </c>
    </row>
    <row r="3135" spans="1:9" x14ac:dyDescent="0.35">
      <c r="A3135" t="s">
        <v>6768</v>
      </c>
      <c r="B3135" t="s">
        <v>6684</v>
      </c>
      <c r="C3135">
        <v>313001</v>
      </c>
      <c r="D3135" t="s">
        <v>6769</v>
      </c>
      <c r="E3135">
        <v>9352519696</v>
      </c>
      <c r="F3135" t="s">
        <v>6770</v>
      </c>
      <c r="G3135" t="s">
        <v>12</v>
      </c>
      <c r="H3135" t="s">
        <v>13</v>
      </c>
      <c r="I3135" t="s">
        <v>14</v>
      </c>
    </row>
    <row r="3136" spans="1:9" x14ac:dyDescent="0.35">
      <c r="A3136" t="s">
        <v>6771</v>
      </c>
      <c r="B3136" t="s">
        <v>6684</v>
      </c>
      <c r="C3136">
        <v>313001</v>
      </c>
      <c r="D3136" t="s">
        <v>6772</v>
      </c>
      <c r="E3136">
        <v>9414290191</v>
      </c>
      <c r="F3136" t="s">
        <v>2817</v>
      </c>
      <c r="G3136" t="s">
        <v>12</v>
      </c>
      <c r="H3136" t="s">
        <v>13</v>
      </c>
      <c r="I3136" t="s">
        <v>14</v>
      </c>
    </row>
    <row r="3137" spans="1:9" x14ac:dyDescent="0.35">
      <c r="A3137" t="s">
        <v>6773</v>
      </c>
      <c r="B3137" t="s">
        <v>6684</v>
      </c>
      <c r="C3137">
        <v>313001</v>
      </c>
      <c r="D3137" t="s">
        <v>6774</v>
      </c>
      <c r="E3137">
        <v>9828045467</v>
      </c>
      <c r="F3137" t="s">
        <v>6773</v>
      </c>
      <c r="G3137" t="s">
        <v>12</v>
      </c>
      <c r="H3137" t="s">
        <v>13</v>
      </c>
      <c r="I3137" t="s">
        <v>22</v>
      </c>
    </row>
    <row r="3138" spans="1:9" x14ac:dyDescent="0.35">
      <c r="A3138" t="s">
        <v>6775</v>
      </c>
      <c r="B3138" t="s">
        <v>6684</v>
      </c>
      <c r="C3138">
        <v>313001</v>
      </c>
      <c r="D3138" t="s">
        <v>6776</v>
      </c>
      <c r="E3138">
        <v>9214987114</v>
      </c>
      <c r="F3138" t="s">
        <v>6775</v>
      </c>
      <c r="G3138" t="s">
        <v>12</v>
      </c>
      <c r="H3138" t="s">
        <v>13</v>
      </c>
      <c r="I3138" t="s">
        <v>14</v>
      </c>
    </row>
    <row r="3139" spans="1:9" x14ac:dyDescent="0.35">
      <c r="A3139" t="s">
        <v>6777</v>
      </c>
      <c r="B3139" t="s">
        <v>6684</v>
      </c>
      <c r="C3139">
        <v>313001</v>
      </c>
      <c r="D3139" t="s">
        <v>6778</v>
      </c>
      <c r="E3139">
        <v>9829485490</v>
      </c>
      <c r="F3139" t="s">
        <v>6777</v>
      </c>
      <c r="G3139" t="s">
        <v>12</v>
      </c>
      <c r="H3139" t="s">
        <v>13</v>
      </c>
      <c r="I3139" t="s">
        <v>4157</v>
      </c>
    </row>
    <row r="3140" spans="1:9" x14ac:dyDescent="0.35">
      <c r="A3140" t="s">
        <v>6779</v>
      </c>
      <c r="B3140" t="s">
        <v>6684</v>
      </c>
      <c r="C3140">
        <v>313001</v>
      </c>
      <c r="D3140" t="s">
        <v>6780</v>
      </c>
      <c r="E3140">
        <v>9829330680</v>
      </c>
      <c r="F3140" t="s">
        <v>6781</v>
      </c>
      <c r="G3140" t="s">
        <v>12</v>
      </c>
      <c r="H3140" t="s">
        <v>13</v>
      </c>
      <c r="I3140" t="s">
        <v>14</v>
      </c>
    </row>
    <row r="3141" spans="1:9" x14ac:dyDescent="0.35">
      <c r="A3141" t="s">
        <v>6782</v>
      </c>
      <c r="B3141" t="s">
        <v>6684</v>
      </c>
      <c r="C3141">
        <v>313001</v>
      </c>
      <c r="D3141" t="s">
        <v>6783</v>
      </c>
      <c r="E3141">
        <v>9828038839</v>
      </c>
      <c r="F3141" t="s">
        <v>6782</v>
      </c>
      <c r="G3141" t="s">
        <v>12</v>
      </c>
      <c r="H3141" t="s">
        <v>13</v>
      </c>
      <c r="I3141" t="s">
        <v>14</v>
      </c>
    </row>
    <row r="3142" spans="1:9" x14ac:dyDescent="0.35">
      <c r="A3142" t="s">
        <v>6784</v>
      </c>
      <c r="B3142" t="s">
        <v>6684</v>
      </c>
      <c r="C3142">
        <v>313001</v>
      </c>
      <c r="D3142" t="s">
        <v>6785</v>
      </c>
      <c r="E3142">
        <v>9414170283</v>
      </c>
      <c r="F3142" t="s">
        <v>2869</v>
      </c>
      <c r="G3142" t="s">
        <v>12</v>
      </c>
      <c r="H3142" t="s">
        <v>13</v>
      </c>
      <c r="I3142" t="s">
        <v>14</v>
      </c>
    </row>
    <row r="3143" spans="1:9" x14ac:dyDescent="0.35">
      <c r="A3143" t="s">
        <v>6786</v>
      </c>
      <c r="B3143" t="s">
        <v>6684</v>
      </c>
      <c r="C3143">
        <v>313001</v>
      </c>
      <c r="D3143" t="s">
        <v>6767</v>
      </c>
      <c r="E3143">
        <v>9414290026</v>
      </c>
      <c r="F3143" t="s">
        <v>6786</v>
      </c>
      <c r="G3143" t="s">
        <v>12</v>
      </c>
      <c r="H3143" t="s">
        <v>13</v>
      </c>
      <c r="I3143" t="s">
        <v>14</v>
      </c>
    </row>
    <row r="3144" spans="1:9" x14ac:dyDescent="0.35">
      <c r="A3144" t="s">
        <v>6787</v>
      </c>
      <c r="B3144" t="s">
        <v>6684</v>
      </c>
      <c r="C3144">
        <v>313001</v>
      </c>
      <c r="D3144" t="s">
        <v>6769</v>
      </c>
      <c r="E3144">
        <v>9828354016</v>
      </c>
      <c r="F3144" t="s">
        <v>6788</v>
      </c>
      <c r="G3144" t="s">
        <v>12</v>
      </c>
      <c r="H3144" t="s">
        <v>13</v>
      </c>
      <c r="I3144" t="s">
        <v>14</v>
      </c>
    </row>
    <row r="3145" spans="1:9" x14ac:dyDescent="0.35">
      <c r="A3145" t="s">
        <v>6789</v>
      </c>
      <c r="B3145" t="s">
        <v>6684</v>
      </c>
      <c r="C3145">
        <v>313001</v>
      </c>
      <c r="D3145" t="s">
        <v>6724</v>
      </c>
      <c r="E3145">
        <v>9414471536</v>
      </c>
      <c r="F3145" t="s">
        <v>5763</v>
      </c>
      <c r="G3145" t="s">
        <v>12</v>
      </c>
      <c r="H3145" t="s">
        <v>13</v>
      </c>
      <c r="I3145" t="s">
        <v>14</v>
      </c>
    </row>
    <row r="3146" spans="1:9" x14ac:dyDescent="0.35">
      <c r="A3146" t="s">
        <v>6790</v>
      </c>
      <c r="B3146" t="s">
        <v>6684</v>
      </c>
      <c r="C3146">
        <v>313001</v>
      </c>
      <c r="D3146" t="s">
        <v>6731</v>
      </c>
      <c r="E3146">
        <v>9414163088</v>
      </c>
      <c r="F3146" t="s">
        <v>6790</v>
      </c>
      <c r="G3146" t="s">
        <v>12</v>
      </c>
      <c r="H3146" t="s">
        <v>13</v>
      </c>
      <c r="I3146" t="s">
        <v>14</v>
      </c>
    </row>
    <row r="3147" spans="1:9" x14ac:dyDescent="0.35">
      <c r="A3147" t="s">
        <v>6791</v>
      </c>
      <c r="B3147" t="s">
        <v>6684</v>
      </c>
      <c r="C3147">
        <v>313001</v>
      </c>
      <c r="D3147" t="s">
        <v>6792</v>
      </c>
      <c r="E3147">
        <v>9414156855</v>
      </c>
      <c r="F3147" t="s">
        <v>6793</v>
      </c>
      <c r="G3147" t="s">
        <v>12</v>
      </c>
      <c r="H3147" t="s">
        <v>13</v>
      </c>
      <c r="I3147" t="s">
        <v>14</v>
      </c>
    </row>
    <row r="3148" spans="1:9" x14ac:dyDescent="0.35">
      <c r="A3148" t="s">
        <v>6794</v>
      </c>
      <c r="B3148" t="s">
        <v>6684</v>
      </c>
      <c r="C3148">
        <v>313001</v>
      </c>
      <c r="D3148" t="s">
        <v>6795</v>
      </c>
      <c r="E3148">
        <v>9460826613</v>
      </c>
      <c r="F3148" t="s">
        <v>6796</v>
      </c>
      <c r="G3148" t="s">
        <v>12</v>
      </c>
      <c r="H3148" t="s">
        <v>13</v>
      </c>
      <c r="I3148" t="s">
        <v>22</v>
      </c>
    </row>
    <row r="3149" spans="1:9" x14ac:dyDescent="0.35">
      <c r="A3149" t="s">
        <v>6797</v>
      </c>
      <c r="B3149" t="s">
        <v>6684</v>
      </c>
      <c r="C3149">
        <v>313002</v>
      </c>
      <c r="D3149" t="s">
        <v>6798</v>
      </c>
      <c r="E3149">
        <v>9352502336</v>
      </c>
      <c r="F3149" t="s">
        <v>4626</v>
      </c>
      <c r="G3149" t="s">
        <v>12</v>
      </c>
      <c r="H3149" t="s">
        <v>13</v>
      </c>
      <c r="I3149" t="s">
        <v>22</v>
      </c>
    </row>
    <row r="3150" spans="1:9" x14ac:dyDescent="0.35">
      <c r="A3150" t="s">
        <v>6799</v>
      </c>
      <c r="B3150" t="s">
        <v>6684</v>
      </c>
      <c r="C3150">
        <v>313001</v>
      </c>
      <c r="D3150" t="s">
        <v>6800</v>
      </c>
      <c r="E3150">
        <v>9351549257</v>
      </c>
      <c r="F3150" t="s">
        <v>6801</v>
      </c>
      <c r="G3150" t="s">
        <v>12</v>
      </c>
      <c r="H3150" t="s">
        <v>13</v>
      </c>
      <c r="I3150" t="s">
        <v>14</v>
      </c>
    </row>
    <row r="3151" spans="1:9" x14ac:dyDescent="0.35">
      <c r="A3151" t="s">
        <v>6802</v>
      </c>
      <c r="B3151" t="s">
        <v>6684</v>
      </c>
      <c r="C3151">
        <v>313001</v>
      </c>
      <c r="D3151" t="s">
        <v>6803</v>
      </c>
      <c r="E3151">
        <v>9352504550</v>
      </c>
      <c r="F3151" t="s">
        <v>1100</v>
      </c>
      <c r="G3151" t="s">
        <v>12</v>
      </c>
      <c r="H3151" t="s">
        <v>13</v>
      </c>
      <c r="I3151" t="s">
        <v>14</v>
      </c>
    </row>
    <row r="3152" spans="1:9" x14ac:dyDescent="0.35">
      <c r="A3152" t="s">
        <v>6804</v>
      </c>
      <c r="B3152" t="s">
        <v>6684</v>
      </c>
      <c r="C3152">
        <v>313001</v>
      </c>
      <c r="D3152" t="s">
        <v>6805</v>
      </c>
      <c r="E3152">
        <v>9460421763</v>
      </c>
      <c r="F3152" t="s">
        <v>6806</v>
      </c>
      <c r="G3152" t="s">
        <v>12</v>
      </c>
      <c r="H3152" t="s">
        <v>13</v>
      </c>
      <c r="I3152" t="s">
        <v>52</v>
      </c>
    </row>
    <row r="3153" spans="1:9" x14ac:dyDescent="0.35">
      <c r="A3153" t="s">
        <v>6807</v>
      </c>
      <c r="B3153" t="s">
        <v>6684</v>
      </c>
      <c r="C3153">
        <v>313001</v>
      </c>
      <c r="D3153" t="s">
        <v>6808</v>
      </c>
      <c r="E3153">
        <v>9829442432</v>
      </c>
      <c r="F3153" t="s">
        <v>6809</v>
      </c>
      <c r="G3153" t="s">
        <v>12</v>
      </c>
      <c r="H3153" t="s">
        <v>13</v>
      </c>
      <c r="I3153" t="s">
        <v>22</v>
      </c>
    </row>
    <row r="3154" spans="1:9" x14ac:dyDescent="0.35">
      <c r="A3154" t="s">
        <v>6810</v>
      </c>
      <c r="B3154" t="s">
        <v>6684</v>
      </c>
      <c r="C3154">
        <v>313001</v>
      </c>
      <c r="D3154" t="s">
        <v>6811</v>
      </c>
      <c r="E3154">
        <v>9261338890</v>
      </c>
      <c r="F3154" t="s">
        <v>6812</v>
      </c>
      <c r="G3154" t="s">
        <v>12</v>
      </c>
      <c r="H3154" t="s">
        <v>13</v>
      </c>
      <c r="I3154" t="s">
        <v>22</v>
      </c>
    </row>
    <row r="3155" spans="1:9" x14ac:dyDescent="0.35">
      <c r="A3155" t="s">
        <v>6813</v>
      </c>
      <c r="B3155" t="s">
        <v>6684</v>
      </c>
      <c r="C3155">
        <v>313001</v>
      </c>
      <c r="D3155" t="s">
        <v>6814</v>
      </c>
      <c r="E3155">
        <v>9414830829</v>
      </c>
      <c r="F3155" t="s">
        <v>6815</v>
      </c>
      <c r="G3155" t="s">
        <v>12</v>
      </c>
      <c r="H3155" t="s">
        <v>13</v>
      </c>
      <c r="I3155" t="s">
        <v>14</v>
      </c>
    </row>
    <row r="3156" spans="1:9" x14ac:dyDescent="0.35">
      <c r="A3156" t="s">
        <v>6816</v>
      </c>
      <c r="B3156" t="s">
        <v>6684</v>
      </c>
      <c r="C3156">
        <v>313001</v>
      </c>
      <c r="D3156" t="s">
        <v>6817</v>
      </c>
      <c r="E3156">
        <v>9414385792</v>
      </c>
      <c r="F3156" t="s">
        <v>6818</v>
      </c>
      <c r="G3156" t="s">
        <v>12</v>
      </c>
      <c r="H3156" t="s">
        <v>13</v>
      </c>
      <c r="I3156" t="s">
        <v>14</v>
      </c>
    </row>
    <row r="3157" spans="1:9" x14ac:dyDescent="0.35">
      <c r="A3157" t="s">
        <v>6819</v>
      </c>
      <c r="B3157" t="s">
        <v>6684</v>
      </c>
      <c r="C3157">
        <v>313001</v>
      </c>
      <c r="D3157" t="s">
        <v>6820</v>
      </c>
      <c r="E3157">
        <v>9414263926</v>
      </c>
      <c r="F3157" t="s">
        <v>1100</v>
      </c>
      <c r="G3157" t="s">
        <v>12</v>
      </c>
      <c r="H3157" t="s">
        <v>13</v>
      </c>
      <c r="I3157" t="s">
        <v>14</v>
      </c>
    </row>
    <row r="3158" spans="1:9" x14ac:dyDescent="0.35">
      <c r="A3158" t="s">
        <v>6821</v>
      </c>
      <c r="B3158" t="s">
        <v>6684</v>
      </c>
      <c r="C3158">
        <v>313001</v>
      </c>
      <c r="D3158" t="s">
        <v>6822</v>
      </c>
      <c r="E3158">
        <v>9414470991</v>
      </c>
      <c r="F3158" t="s">
        <v>6821</v>
      </c>
      <c r="G3158" t="s">
        <v>12</v>
      </c>
      <c r="H3158" t="s">
        <v>13</v>
      </c>
      <c r="I3158" t="s">
        <v>22</v>
      </c>
    </row>
    <row r="3159" spans="1:9" x14ac:dyDescent="0.35">
      <c r="A3159" t="s">
        <v>6823</v>
      </c>
      <c r="B3159" t="s">
        <v>6684</v>
      </c>
      <c r="C3159">
        <v>313001</v>
      </c>
      <c r="D3159" t="s">
        <v>6822</v>
      </c>
      <c r="E3159">
        <v>9414470989</v>
      </c>
      <c r="F3159" t="s">
        <v>6824</v>
      </c>
      <c r="G3159" t="s">
        <v>12</v>
      </c>
      <c r="H3159" t="s">
        <v>13</v>
      </c>
      <c r="I3159" t="s">
        <v>14</v>
      </c>
    </row>
    <row r="3160" spans="1:9" x14ac:dyDescent="0.35">
      <c r="A3160" t="s">
        <v>6825</v>
      </c>
      <c r="B3160" t="s">
        <v>6684</v>
      </c>
      <c r="C3160">
        <v>313001</v>
      </c>
      <c r="D3160" t="s">
        <v>6826</v>
      </c>
      <c r="E3160">
        <v>9929215442</v>
      </c>
      <c r="F3160" t="s">
        <v>6825</v>
      </c>
      <c r="G3160" t="s">
        <v>12</v>
      </c>
      <c r="H3160" t="s">
        <v>13</v>
      </c>
      <c r="I3160" t="s">
        <v>22</v>
      </c>
    </row>
    <row r="3161" spans="1:9" x14ac:dyDescent="0.35">
      <c r="A3161" t="s">
        <v>6827</v>
      </c>
      <c r="B3161" t="s">
        <v>6684</v>
      </c>
      <c r="C3161">
        <v>313001</v>
      </c>
      <c r="D3161" t="s">
        <v>5125</v>
      </c>
      <c r="E3161">
        <v>9829842565</v>
      </c>
      <c r="F3161" t="s">
        <v>6827</v>
      </c>
      <c r="G3161" t="s">
        <v>12</v>
      </c>
      <c r="H3161" t="s">
        <v>13</v>
      </c>
      <c r="I3161" t="s">
        <v>14</v>
      </c>
    </row>
    <row r="3162" spans="1:9" x14ac:dyDescent="0.35">
      <c r="A3162" t="s">
        <v>6828</v>
      </c>
      <c r="B3162" t="s">
        <v>6684</v>
      </c>
      <c r="C3162">
        <v>313001</v>
      </c>
      <c r="D3162" t="s">
        <v>6829</v>
      </c>
      <c r="E3162">
        <v>9828142927</v>
      </c>
      <c r="F3162" t="s">
        <v>6828</v>
      </c>
      <c r="G3162" t="s">
        <v>12</v>
      </c>
      <c r="H3162" t="s">
        <v>13</v>
      </c>
      <c r="I3162" t="s">
        <v>22</v>
      </c>
    </row>
    <row r="3163" spans="1:9" x14ac:dyDescent="0.35">
      <c r="A3163" t="s">
        <v>6830</v>
      </c>
      <c r="B3163" t="s">
        <v>6684</v>
      </c>
      <c r="C3163">
        <v>313002</v>
      </c>
      <c r="D3163" t="s">
        <v>6831</v>
      </c>
      <c r="E3163">
        <v>9414163335</v>
      </c>
      <c r="F3163" t="s">
        <v>6830</v>
      </c>
      <c r="G3163" t="s">
        <v>12</v>
      </c>
      <c r="H3163" t="s">
        <v>13</v>
      </c>
      <c r="I3163" t="s">
        <v>22</v>
      </c>
    </row>
    <row r="3164" spans="1:9" x14ac:dyDescent="0.35">
      <c r="A3164" t="s">
        <v>6832</v>
      </c>
      <c r="B3164" t="s">
        <v>6684</v>
      </c>
      <c r="C3164">
        <v>313001</v>
      </c>
      <c r="D3164" t="s">
        <v>6833</v>
      </c>
      <c r="E3164">
        <v>9414158591</v>
      </c>
      <c r="F3164" t="s">
        <v>6834</v>
      </c>
      <c r="G3164" t="s">
        <v>12</v>
      </c>
      <c r="H3164" t="s">
        <v>13</v>
      </c>
      <c r="I3164" t="s">
        <v>48</v>
      </c>
    </row>
    <row r="3165" spans="1:9" x14ac:dyDescent="0.35">
      <c r="A3165" t="s">
        <v>6835</v>
      </c>
      <c r="B3165" t="s">
        <v>6684</v>
      </c>
      <c r="C3165">
        <v>313001</v>
      </c>
      <c r="D3165" t="s">
        <v>6836</v>
      </c>
      <c r="E3165">
        <v>9414474224</v>
      </c>
      <c r="F3165" t="s">
        <v>6835</v>
      </c>
      <c r="G3165" t="s">
        <v>12</v>
      </c>
      <c r="H3165" t="s">
        <v>13</v>
      </c>
      <c r="I3165" t="s">
        <v>14</v>
      </c>
    </row>
    <row r="3166" spans="1:9" x14ac:dyDescent="0.35">
      <c r="A3166" t="s">
        <v>6837</v>
      </c>
      <c r="B3166" t="s">
        <v>6684</v>
      </c>
      <c r="C3166">
        <v>313001</v>
      </c>
      <c r="D3166" t="s">
        <v>6838</v>
      </c>
      <c r="E3166">
        <v>9414166543</v>
      </c>
      <c r="F3166" t="s">
        <v>6839</v>
      </c>
      <c r="G3166" t="s">
        <v>12</v>
      </c>
      <c r="H3166" t="s">
        <v>13</v>
      </c>
      <c r="I3166" t="s">
        <v>48</v>
      </c>
    </row>
    <row r="3167" spans="1:9" x14ac:dyDescent="0.35">
      <c r="A3167" t="s">
        <v>6840</v>
      </c>
      <c r="B3167" t="s">
        <v>6684</v>
      </c>
      <c r="C3167">
        <v>313001</v>
      </c>
      <c r="D3167" t="s">
        <v>6822</v>
      </c>
      <c r="E3167">
        <v>9414234140</v>
      </c>
      <c r="F3167" t="s">
        <v>6840</v>
      </c>
      <c r="G3167" t="s">
        <v>12</v>
      </c>
      <c r="H3167" t="s">
        <v>13</v>
      </c>
      <c r="I3167" t="s">
        <v>22</v>
      </c>
    </row>
    <row r="3168" spans="1:9" x14ac:dyDescent="0.35">
      <c r="A3168" t="s">
        <v>6841</v>
      </c>
      <c r="B3168" t="s">
        <v>6684</v>
      </c>
      <c r="C3168">
        <v>313001</v>
      </c>
      <c r="D3168" t="s">
        <v>6842</v>
      </c>
      <c r="E3168">
        <v>9414157149</v>
      </c>
      <c r="F3168" t="s">
        <v>6841</v>
      </c>
      <c r="G3168" t="s">
        <v>6843</v>
      </c>
      <c r="H3168" t="s">
        <v>13</v>
      </c>
      <c r="I3168" t="s">
        <v>22</v>
      </c>
    </row>
    <row r="3169" spans="1:9" x14ac:dyDescent="0.35">
      <c r="A3169" t="s">
        <v>6844</v>
      </c>
      <c r="B3169" t="s">
        <v>6684</v>
      </c>
      <c r="C3169">
        <v>313001</v>
      </c>
      <c r="D3169" t="s">
        <v>6845</v>
      </c>
      <c r="E3169">
        <v>9829189748</v>
      </c>
      <c r="F3169" t="s">
        <v>6844</v>
      </c>
      <c r="G3169" t="s">
        <v>12</v>
      </c>
      <c r="H3169" t="s">
        <v>13</v>
      </c>
      <c r="I3169" t="s">
        <v>14</v>
      </c>
    </row>
    <row r="3170" spans="1:9" x14ac:dyDescent="0.35">
      <c r="A3170" t="s">
        <v>6846</v>
      </c>
      <c r="B3170" t="s">
        <v>6684</v>
      </c>
      <c r="C3170">
        <v>313001</v>
      </c>
      <c r="D3170" t="s">
        <v>6847</v>
      </c>
      <c r="E3170">
        <v>9314299953</v>
      </c>
      <c r="F3170" t="s">
        <v>6846</v>
      </c>
      <c r="G3170" t="s">
        <v>12</v>
      </c>
      <c r="H3170" t="s">
        <v>13</v>
      </c>
      <c r="I3170" t="s">
        <v>14</v>
      </c>
    </row>
    <row r="3171" spans="1:9" x14ac:dyDescent="0.35">
      <c r="A3171" t="s">
        <v>6848</v>
      </c>
      <c r="B3171" t="s">
        <v>6684</v>
      </c>
      <c r="C3171">
        <v>313001</v>
      </c>
      <c r="D3171" t="s">
        <v>6849</v>
      </c>
      <c r="E3171">
        <v>9214668837</v>
      </c>
      <c r="F3171" t="s">
        <v>6850</v>
      </c>
      <c r="G3171" t="s">
        <v>12</v>
      </c>
      <c r="H3171" t="s">
        <v>13</v>
      </c>
      <c r="I3171" t="s">
        <v>14</v>
      </c>
    </row>
    <row r="3172" spans="1:9" x14ac:dyDescent="0.35">
      <c r="A3172" t="s">
        <v>6851</v>
      </c>
      <c r="B3172" t="s">
        <v>6684</v>
      </c>
      <c r="C3172">
        <v>313001</v>
      </c>
      <c r="D3172" t="s">
        <v>6852</v>
      </c>
      <c r="E3172">
        <v>9414167088</v>
      </c>
      <c r="F3172" t="s">
        <v>6853</v>
      </c>
      <c r="G3172" t="s">
        <v>12</v>
      </c>
      <c r="H3172" t="s">
        <v>13</v>
      </c>
      <c r="I3172" t="s">
        <v>22</v>
      </c>
    </row>
    <row r="3173" spans="1:9" x14ac:dyDescent="0.35">
      <c r="A3173" t="s">
        <v>6854</v>
      </c>
      <c r="B3173" t="s">
        <v>6684</v>
      </c>
      <c r="C3173">
        <v>313001</v>
      </c>
      <c r="D3173" t="s">
        <v>6772</v>
      </c>
      <c r="E3173">
        <v>9460421954</v>
      </c>
      <c r="F3173" t="s">
        <v>6854</v>
      </c>
      <c r="G3173" t="s">
        <v>12</v>
      </c>
      <c r="H3173" t="s">
        <v>13</v>
      </c>
      <c r="I3173" t="s">
        <v>14</v>
      </c>
    </row>
    <row r="3174" spans="1:9" x14ac:dyDescent="0.35">
      <c r="A3174" t="s">
        <v>6855</v>
      </c>
      <c r="B3174" t="s">
        <v>6684</v>
      </c>
      <c r="C3174">
        <v>313002</v>
      </c>
      <c r="D3174" t="s">
        <v>6856</v>
      </c>
      <c r="E3174">
        <v>9413787295</v>
      </c>
      <c r="F3174" t="s">
        <v>6857</v>
      </c>
      <c r="G3174" t="s">
        <v>12</v>
      </c>
      <c r="H3174" t="s">
        <v>13</v>
      </c>
      <c r="I3174" t="s">
        <v>14</v>
      </c>
    </row>
    <row r="3175" spans="1:9" x14ac:dyDescent="0.35">
      <c r="A3175" t="s">
        <v>6858</v>
      </c>
      <c r="B3175" t="s">
        <v>6684</v>
      </c>
      <c r="C3175">
        <v>313001</v>
      </c>
      <c r="D3175" t="s">
        <v>6859</v>
      </c>
      <c r="E3175">
        <v>9414156902</v>
      </c>
      <c r="F3175" t="s">
        <v>6860</v>
      </c>
      <c r="G3175" t="s">
        <v>12</v>
      </c>
      <c r="H3175" t="s">
        <v>13</v>
      </c>
      <c r="I3175" t="s">
        <v>14</v>
      </c>
    </row>
    <row r="3176" spans="1:9" x14ac:dyDescent="0.35">
      <c r="A3176" t="s">
        <v>6861</v>
      </c>
      <c r="B3176" t="s">
        <v>6684</v>
      </c>
      <c r="C3176">
        <v>313001</v>
      </c>
      <c r="D3176" t="s">
        <v>6862</v>
      </c>
      <c r="E3176">
        <v>9928016302</v>
      </c>
      <c r="F3176" t="s">
        <v>6861</v>
      </c>
      <c r="G3176" t="s">
        <v>12</v>
      </c>
      <c r="H3176" t="s">
        <v>13</v>
      </c>
      <c r="I3176" t="s">
        <v>14</v>
      </c>
    </row>
    <row r="3177" spans="1:9" x14ac:dyDescent="0.35">
      <c r="A3177" t="s">
        <v>6863</v>
      </c>
      <c r="B3177" t="s">
        <v>6684</v>
      </c>
      <c r="C3177">
        <v>313002</v>
      </c>
      <c r="D3177" t="s">
        <v>6864</v>
      </c>
      <c r="E3177">
        <v>9414167364</v>
      </c>
      <c r="F3177" t="s">
        <v>6865</v>
      </c>
      <c r="G3177" t="s">
        <v>12</v>
      </c>
      <c r="H3177" t="s">
        <v>13</v>
      </c>
      <c r="I3177" t="s">
        <v>14</v>
      </c>
    </row>
    <row r="3178" spans="1:9" x14ac:dyDescent="0.35">
      <c r="A3178" t="s">
        <v>6866</v>
      </c>
      <c r="B3178" t="s">
        <v>6684</v>
      </c>
      <c r="C3178">
        <v>313001</v>
      </c>
      <c r="D3178" t="s">
        <v>6867</v>
      </c>
      <c r="E3178">
        <v>9461259839</v>
      </c>
      <c r="F3178" t="s">
        <v>6866</v>
      </c>
      <c r="G3178" t="s">
        <v>12</v>
      </c>
      <c r="H3178" t="s">
        <v>13</v>
      </c>
      <c r="I3178" t="s">
        <v>22</v>
      </c>
    </row>
    <row r="3179" spans="1:9" x14ac:dyDescent="0.35">
      <c r="A3179" t="s">
        <v>6868</v>
      </c>
      <c r="B3179" t="s">
        <v>6684</v>
      </c>
      <c r="C3179">
        <v>313001</v>
      </c>
      <c r="D3179" t="s">
        <v>6869</v>
      </c>
      <c r="E3179">
        <v>9413319655</v>
      </c>
      <c r="F3179" t="s">
        <v>6868</v>
      </c>
      <c r="G3179" t="s">
        <v>12</v>
      </c>
      <c r="H3179" t="s">
        <v>13</v>
      </c>
      <c r="I3179" t="s">
        <v>48</v>
      </c>
    </row>
    <row r="3180" spans="1:9" x14ac:dyDescent="0.35">
      <c r="A3180" t="s">
        <v>6870</v>
      </c>
      <c r="B3180" t="s">
        <v>6684</v>
      </c>
      <c r="C3180">
        <v>313001</v>
      </c>
      <c r="D3180" t="s">
        <v>6871</v>
      </c>
      <c r="E3180">
        <v>9414296896</v>
      </c>
      <c r="F3180" t="s">
        <v>5042</v>
      </c>
      <c r="G3180" t="s">
        <v>12</v>
      </c>
      <c r="H3180" t="s">
        <v>13</v>
      </c>
      <c r="I3180" t="s">
        <v>14</v>
      </c>
    </row>
    <row r="3181" spans="1:9" x14ac:dyDescent="0.35">
      <c r="A3181" t="s">
        <v>6872</v>
      </c>
      <c r="B3181" t="s">
        <v>6684</v>
      </c>
      <c r="C3181">
        <v>313001</v>
      </c>
      <c r="D3181" t="s">
        <v>6873</v>
      </c>
      <c r="E3181">
        <v>9414166890</v>
      </c>
      <c r="F3181" t="s">
        <v>6874</v>
      </c>
      <c r="G3181" t="s">
        <v>12</v>
      </c>
      <c r="H3181" t="s">
        <v>13</v>
      </c>
      <c r="I3181" t="s">
        <v>14</v>
      </c>
    </row>
    <row r="3182" spans="1:9" x14ac:dyDescent="0.35">
      <c r="A3182" t="s">
        <v>6875</v>
      </c>
      <c r="B3182" t="s">
        <v>6684</v>
      </c>
      <c r="C3182">
        <v>313001</v>
      </c>
      <c r="D3182" t="s">
        <v>6876</v>
      </c>
      <c r="E3182">
        <v>9414234691</v>
      </c>
      <c r="F3182" t="s">
        <v>6877</v>
      </c>
      <c r="G3182" t="s">
        <v>12</v>
      </c>
      <c r="H3182" t="s">
        <v>13</v>
      </c>
      <c r="I3182" t="s">
        <v>22</v>
      </c>
    </row>
    <row r="3183" spans="1:9" x14ac:dyDescent="0.35">
      <c r="A3183" t="s">
        <v>6878</v>
      </c>
      <c r="B3183" t="s">
        <v>6684</v>
      </c>
      <c r="C3183">
        <v>313001</v>
      </c>
      <c r="D3183" t="s">
        <v>6879</v>
      </c>
      <c r="E3183">
        <v>9414239442</v>
      </c>
      <c r="F3183" t="s">
        <v>6880</v>
      </c>
      <c r="G3183" t="s">
        <v>12</v>
      </c>
      <c r="H3183" t="s">
        <v>13</v>
      </c>
      <c r="I3183" t="s">
        <v>22</v>
      </c>
    </row>
    <row r="3184" spans="1:9" x14ac:dyDescent="0.35">
      <c r="A3184" t="s">
        <v>6881</v>
      </c>
      <c r="B3184" t="s">
        <v>6684</v>
      </c>
      <c r="C3184">
        <v>313001</v>
      </c>
      <c r="D3184" t="s">
        <v>6882</v>
      </c>
      <c r="E3184">
        <v>9414759765</v>
      </c>
      <c r="F3184" t="s">
        <v>6883</v>
      </c>
      <c r="G3184" t="s">
        <v>12</v>
      </c>
      <c r="H3184" t="s">
        <v>13</v>
      </c>
      <c r="I3184" t="s">
        <v>14</v>
      </c>
    </row>
    <row r="3185" spans="1:9" x14ac:dyDescent="0.35">
      <c r="A3185" t="s">
        <v>6884</v>
      </c>
      <c r="B3185" t="s">
        <v>6684</v>
      </c>
      <c r="C3185">
        <v>313001</v>
      </c>
      <c r="D3185" t="s">
        <v>6885</v>
      </c>
      <c r="E3185">
        <v>9829739129</v>
      </c>
      <c r="F3185" t="s">
        <v>5298</v>
      </c>
      <c r="G3185" t="s">
        <v>12</v>
      </c>
      <c r="H3185" t="s">
        <v>13</v>
      </c>
      <c r="I3185" t="s">
        <v>14</v>
      </c>
    </row>
    <row r="3186" spans="1:9" x14ac:dyDescent="0.35">
      <c r="A3186" t="s">
        <v>6886</v>
      </c>
      <c r="B3186" t="s">
        <v>6684</v>
      </c>
      <c r="C3186">
        <v>313001</v>
      </c>
      <c r="D3186" t="s">
        <v>6887</v>
      </c>
      <c r="E3186">
        <v>9414168612</v>
      </c>
      <c r="F3186" t="s">
        <v>6886</v>
      </c>
      <c r="G3186" t="s">
        <v>12</v>
      </c>
      <c r="H3186" t="s">
        <v>13</v>
      </c>
      <c r="I3186" t="s">
        <v>14</v>
      </c>
    </row>
    <row r="3187" spans="1:9" x14ac:dyDescent="0.35">
      <c r="A3187" t="s">
        <v>6888</v>
      </c>
      <c r="B3187" t="s">
        <v>6684</v>
      </c>
      <c r="C3187">
        <v>313001</v>
      </c>
      <c r="D3187" t="s">
        <v>6889</v>
      </c>
      <c r="E3187">
        <v>9829040880</v>
      </c>
      <c r="F3187" t="s">
        <v>6890</v>
      </c>
      <c r="G3187" t="s">
        <v>12</v>
      </c>
      <c r="H3187" t="s">
        <v>13</v>
      </c>
      <c r="I3187" t="s">
        <v>22</v>
      </c>
    </row>
    <row r="3188" spans="1:9" x14ac:dyDescent="0.35">
      <c r="A3188" t="s">
        <v>6891</v>
      </c>
      <c r="B3188" t="s">
        <v>6684</v>
      </c>
      <c r="C3188">
        <v>313002</v>
      </c>
      <c r="D3188" t="s">
        <v>6892</v>
      </c>
      <c r="E3188">
        <v>9414878718</v>
      </c>
      <c r="F3188" t="s">
        <v>6891</v>
      </c>
      <c r="G3188" t="s">
        <v>12</v>
      </c>
      <c r="H3188" t="s">
        <v>13</v>
      </c>
      <c r="I3188" t="s">
        <v>22</v>
      </c>
    </row>
    <row r="3189" spans="1:9" x14ac:dyDescent="0.35">
      <c r="A3189" t="s">
        <v>6893</v>
      </c>
      <c r="B3189" t="s">
        <v>6684</v>
      </c>
      <c r="C3189">
        <v>313001</v>
      </c>
      <c r="D3189" t="s">
        <v>6894</v>
      </c>
      <c r="E3189">
        <v>9414471904</v>
      </c>
      <c r="F3189" t="s">
        <v>6893</v>
      </c>
      <c r="G3189" t="s">
        <v>12</v>
      </c>
      <c r="H3189" t="s">
        <v>13</v>
      </c>
      <c r="I3189" t="s">
        <v>14</v>
      </c>
    </row>
    <row r="3190" spans="1:9" x14ac:dyDescent="0.35">
      <c r="A3190" t="s">
        <v>6895</v>
      </c>
      <c r="B3190" t="s">
        <v>6684</v>
      </c>
      <c r="C3190">
        <v>313002</v>
      </c>
      <c r="D3190" t="s">
        <v>6896</v>
      </c>
      <c r="E3190">
        <v>9460402796</v>
      </c>
      <c r="F3190" t="s">
        <v>6895</v>
      </c>
      <c r="G3190" t="s">
        <v>12</v>
      </c>
      <c r="H3190" t="s">
        <v>13</v>
      </c>
      <c r="I3190" t="s">
        <v>22</v>
      </c>
    </row>
    <row r="3191" spans="1:9" x14ac:dyDescent="0.35">
      <c r="A3191" t="s">
        <v>6897</v>
      </c>
      <c r="B3191" t="s">
        <v>6684</v>
      </c>
      <c r="C3191">
        <v>313001</v>
      </c>
      <c r="D3191" t="s">
        <v>6898</v>
      </c>
      <c r="E3191">
        <v>9680877424</v>
      </c>
      <c r="F3191" t="s">
        <v>6899</v>
      </c>
      <c r="G3191" t="s">
        <v>12</v>
      </c>
      <c r="H3191" t="s">
        <v>13</v>
      </c>
      <c r="I3191" t="s">
        <v>14</v>
      </c>
    </row>
    <row r="3192" spans="1:9" x14ac:dyDescent="0.35">
      <c r="A3192" t="s">
        <v>6900</v>
      </c>
      <c r="B3192" t="s">
        <v>6684</v>
      </c>
      <c r="C3192">
        <v>313001</v>
      </c>
      <c r="D3192" t="s">
        <v>6901</v>
      </c>
      <c r="E3192">
        <v>9549977888</v>
      </c>
      <c r="F3192" t="s">
        <v>6900</v>
      </c>
      <c r="G3192" t="s">
        <v>12</v>
      </c>
      <c r="H3192" t="s">
        <v>13</v>
      </c>
      <c r="I3192" t="s">
        <v>14</v>
      </c>
    </row>
    <row r="3193" spans="1:9" x14ac:dyDescent="0.35">
      <c r="A3193" t="s">
        <v>6902</v>
      </c>
      <c r="B3193" t="s">
        <v>6684</v>
      </c>
      <c r="C3193">
        <v>313002</v>
      </c>
      <c r="D3193" t="s">
        <v>6903</v>
      </c>
      <c r="E3193">
        <v>9828048368</v>
      </c>
      <c r="F3193" t="s">
        <v>6902</v>
      </c>
      <c r="G3193" t="s">
        <v>12</v>
      </c>
      <c r="H3193" t="s">
        <v>13</v>
      </c>
      <c r="I3193" t="s">
        <v>48</v>
      </c>
    </row>
    <row r="3194" spans="1:9" x14ac:dyDescent="0.35">
      <c r="A3194" t="s">
        <v>6866</v>
      </c>
      <c r="B3194" t="s">
        <v>6684</v>
      </c>
      <c r="C3194">
        <v>313001</v>
      </c>
      <c r="D3194" t="s">
        <v>6904</v>
      </c>
      <c r="E3194">
        <v>9778541838</v>
      </c>
      <c r="F3194" t="s">
        <v>6866</v>
      </c>
      <c r="G3194" t="s">
        <v>12</v>
      </c>
      <c r="H3194" t="s">
        <v>13</v>
      </c>
      <c r="I3194" t="s">
        <v>14</v>
      </c>
    </row>
    <row r="3195" spans="1:9" x14ac:dyDescent="0.35">
      <c r="A3195" t="s">
        <v>6905</v>
      </c>
      <c r="B3195" t="s">
        <v>6906</v>
      </c>
      <c r="C3195">
        <v>313325</v>
      </c>
      <c r="D3195" t="s">
        <v>6907</v>
      </c>
      <c r="E3195">
        <v>9460824675</v>
      </c>
      <c r="F3195" t="s">
        <v>1005</v>
      </c>
      <c r="G3195" t="s">
        <v>12</v>
      </c>
      <c r="H3195" t="s">
        <v>13</v>
      </c>
      <c r="I3195" t="s">
        <v>14</v>
      </c>
    </row>
    <row r="3196" spans="1:9" x14ac:dyDescent="0.35">
      <c r="A3196" t="s">
        <v>6908</v>
      </c>
      <c r="B3196" t="s">
        <v>6909</v>
      </c>
      <c r="C3196">
        <v>307001</v>
      </c>
      <c r="D3196" t="s">
        <v>6910</v>
      </c>
      <c r="E3196">
        <v>9414295723</v>
      </c>
      <c r="F3196" t="s">
        <v>6908</v>
      </c>
      <c r="G3196" t="s">
        <v>12</v>
      </c>
      <c r="H3196" t="s">
        <v>13</v>
      </c>
      <c r="I3196" t="s">
        <v>14</v>
      </c>
    </row>
    <row r="3197" spans="1:9" x14ac:dyDescent="0.35">
      <c r="A3197" t="s">
        <v>6911</v>
      </c>
      <c r="B3197" t="s">
        <v>6684</v>
      </c>
      <c r="C3197">
        <v>313002</v>
      </c>
      <c r="D3197" t="s">
        <v>6912</v>
      </c>
      <c r="E3197">
        <v>9413479603</v>
      </c>
      <c r="F3197" t="s">
        <v>6913</v>
      </c>
      <c r="G3197" t="s">
        <v>12</v>
      </c>
      <c r="H3197" t="s">
        <v>13</v>
      </c>
      <c r="I3197" t="s">
        <v>52</v>
      </c>
    </row>
    <row r="3198" spans="1:9" x14ac:dyDescent="0.35">
      <c r="A3198" t="s">
        <v>6914</v>
      </c>
      <c r="B3198" t="s">
        <v>6684</v>
      </c>
      <c r="C3198">
        <v>313002</v>
      </c>
      <c r="D3198" t="s">
        <v>6915</v>
      </c>
      <c r="E3198">
        <v>9414168426</v>
      </c>
      <c r="F3198" t="s">
        <v>6914</v>
      </c>
      <c r="G3198" t="s">
        <v>12</v>
      </c>
      <c r="H3198" t="s">
        <v>13</v>
      </c>
      <c r="I3198" t="s">
        <v>52</v>
      </c>
    </row>
    <row r="3199" spans="1:9" x14ac:dyDescent="0.35">
      <c r="A3199" t="s">
        <v>6916</v>
      </c>
      <c r="B3199" t="s">
        <v>6684</v>
      </c>
      <c r="C3199">
        <v>313002</v>
      </c>
      <c r="D3199" t="s">
        <v>6917</v>
      </c>
      <c r="E3199">
        <v>9414290855</v>
      </c>
      <c r="F3199" t="s">
        <v>6916</v>
      </c>
      <c r="G3199" t="s">
        <v>12</v>
      </c>
      <c r="H3199" t="s">
        <v>13</v>
      </c>
      <c r="I3199" t="s">
        <v>14</v>
      </c>
    </row>
    <row r="3200" spans="1:9" x14ac:dyDescent="0.35">
      <c r="A3200" t="s">
        <v>6918</v>
      </c>
      <c r="B3200" t="s">
        <v>6684</v>
      </c>
      <c r="C3200">
        <v>313001</v>
      </c>
      <c r="D3200" t="s">
        <v>6919</v>
      </c>
      <c r="E3200">
        <v>9461179678</v>
      </c>
      <c r="F3200" t="s">
        <v>6918</v>
      </c>
      <c r="G3200" t="s">
        <v>12</v>
      </c>
      <c r="H3200" t="s">
        <v>13</v>
      </c>
      <c r="I3200" t="s">
        <v>14</v>
      </c>
    </row>
    <row r="3201" spans="1:9" x14ac:dyDescent="0.35">
      <c r="A3201" t="s">
        <v>6920</v>
      </c>
      <c r="B3201" t="s">
        <v>6909</v>
      </c>
      <c r="C3201">
        <v>307001</v>
      </c>
      <c r="D3201" t="s">
        <v>6921</v>
      </c>
      <c r="E3201">
        <v>9414243889</v>
      </c>
      <c r="F3201" t="s">
        <v>6922</v>
      </c>
      <c r="G3201" t="s">
        <v>12</v>
      </c>
      <c r="H3201" t="s">
        <v>13</v>
      </c>
      <c r="I3201" t="s">
        <v>22</v>
      </c>
    </row>
    <row r="3202" spans="1:9" x14ac:dyDescent="0.35">
      <c r="A3202" t="s">
        <v>6923</v>
      </c>
      <c r="B3202" t="s">
        <v>6684</v>
      </c>
      <c r="C3202">
        <v>313001</v>
      </c>
      <c r="D3202" t="s">
        <v>6924</v>
      </c>
      <c r="E3202">
        <v>9414250713</v>
      </c>
      <c r="F3202" t="s">
        <v>6923</v>
      </c>
      <c r="G3202" t="s">
        <v>12</v>
      </c>
      <c r="H3202" t="s">
        <v>13</v>
      </c>
      <c r="I3202" t="s">
        <v>48</v>
      </c>
    </row>
    <row r="3203" spans="1:9" x14ac:dyDescent="0.35">
      <c r="A3203" t="s">
        <v>6925</v>
      </c>
      <c r="B3203" t="s">
        <v>6684</v>
      </c>
      <c r="C3203">
        <v>313001</v>
      </c>
      <c r="D3203" t="s">
        <v>6926</v>
      </c>
      <c r="E3203">
        <v>9829033161</v>
      </c>
      <c r="F3203" t="s">
        <v>6927</v>
      </c>
      <c r="G3203" t="s">
        <v>12</v>
      </c>
      <c r="H3203" t="s">
        <v>13</v>
      </c>
      <c r="I3203" t="s">
        <v>14</v>
      </c>
    </row>
    <row r="3204" spans="1:9" x14ac:dyDescent="0.35">
      <c r="A3204" t="s">
        <v>6928</v>
      </c>
      <c r="B3204" t="s">
        <v>6684</v>
      </c>
      <c r="C3204">
        <v>313001</v>
      </c>
      <c r="D3204" t="s">
        <v>6929</v>
      </c>
      <c r="E3204">
        <v>9828071954</v>
      </c>
      <c r="F3204" t="s">
        <v>6930</v>
      </c>
      <c r="G3204" t="s">
        <v>12</v>
      </c>
      <c r="H3204" t="s">
        <v>13</v>
      </c>
      <c r="I3204" t="s">
        <v>22</v>
      </c>
    </row>
    <row r="3205" spans="1:9" x14ac:dyDescent="0.35">
      <c r="A3205" t="s">
        <v>6931</v>
      </c>
      <c r="B3205" t="s">
        <v>6684</v>
      </c>
      <c r="C3205">
        <v>313001</v>
      </c>
      <c r="D3205" t="s">
        <v>6826</v>
      </c>
      <c r="E3205">
        <v>9214695289</v>
      </c>
      <c r="F3205" t="s">
        <v>6932</v>
      </c>
      <c r="G3205" t="s">
        <v>12</v>
      </c>
      <c r="H3205" t="s">
        <v>13</v>
      </c>
      <c r="I3205" t="s">
        <v>14</v>
      </c>
    </row>
    <row r="3206" spans="1:9" x14ac:dyDescent="0.35">
      <c r="A3206" t="s">
        <v>6933</v>
      </c>
      <c r="B3206" t="s">
        <v>6684</v>
      </c>
      <c r="C3206">
        <v>313001</v>
      </c>
      <c r="D3206" t="s">
        <v>6934</v>
      </c>
      <c r="E3206">
        <v>9784243211</v>
      </c>
      <c r="F3206" t="s">
        <v>6933</v>
      </c>
      <c r="G3206" t="s">
        <v>12</v>
      </c>
      <c r="H3206" t="s">
        <v>13</v>
      </c>
      <c r="I3206" t="s">
        <v>14</v>
      </c>
    </row>
    <row r="3207" spans="1:9" x14ac:dyDescent="0.35">
      <c r="A3207" t="s">
        <v>6935</v>
      </c>
      <c r="B3207" t="s">
        <v>6684</v>
      </c>
      <c r="C3207">
        <v>313001</v>
      </c>
      <c r="D3207" t="s">
        <v>6936</v>
      </c>
      <c r="E3207">
        <v>9829030071</v>
      </c>
      <c r="F3207" t="s">
        <v>6935</v>
      </c>
      <c r="G3207" t="s">
        <v>12</v>
      </c>
      <c r="H3207" t="s">
        <v>13</v>
      </c>
      <c r="I3207" t="s">
        <v>14</v>
      </c>
    </row>
    <row r="3208" spans="1:9" x14ac:dyDescent="0.35">
      <c r="A3208" t="s">
        <v>6937</v>
      </c>
      <c r="B3208" t="s">
        <v>6684</v>
      </c>
      <c r="C3208">
        <v>313001</v>
      </c>
      <c r="D3208" t="s">
        <v>6938</v>
      </c>
      <c r="E3208">
        <v>9352518883</v>
      </c>
      <c r="F3208" t="s">
        <v>6939</v>
      </c>
      <c r="G3208" t="s">
        <v>12</v>
      </c>
      <c r="H3208" t="s">
        <v>13</v>
      </c>
      <c r="I3208" t="s">
        <v>22</v>
      </c>
    </row>
    <row r="3209" spans="1:9" x14ac:dyDescent="0.35">
      <c r="A3209" t="s">
        <v>6940</v>
      </c>
      <c r="B3209" t="s">
        <v>6684</v>
      </c>
      <c r="C3209">
        <v>313001</v>
      </c>
      <c r="D3209" t="s">
        <v>6941</v>
      </c>
      <c r="E3209">
        <v>9352512660</v>
      </c>
      <c r="F3209" t="s">
        <v>6942</v>
      </c>
      <c r="G3209" t="s">
        <v>12</v>
      </c>
      <c r="H3209" t="s">
        <v>13</v>
      </c>
      <c r="I3209" t="s">
        <v>48</v>
      </c>
    </row>
    <row r="3210" spans="1:9" x14ac:dyDescent="0.35">
      <c r="A3210" t="s">
        <v>6943</v>
      </c>
      <c r="B3210" t="s">
        <v>6684</v>
      </c>
      <c r="C3210">
        <v>313002</v>
      </c>
      <c r="D3210" t="s">
        <v>6944</v>
      </c>
      <c r="E3210">
        <v>9929523025</v>
      </c>
      <c r="F3210" t="s">
        <v>6943</v>
      </c>
      <c r="G3210" t="s">
        <v>12</v>
      </c>
      <c r="H3210" t="s">
        <v>13</v>
      </c>
      <c r="I3210" t="s">
        <v>14</v>
      </c>
    </row>
    <row r="3211" spans="1:9" x14ac:dyDescent="0.35">
      <c r="A3211" t="s">
        <v>6945</v>
      </c>
      <c r="B3211" t="s">
        <v>6684</v>
      </c>
      <c r="C3211">
        <v>313001</v>
      </c>
      <c r="D3211" t="s">
        <v>6946</v>
      </c>
      <c r="E3211">
        <v>9610624077</v>
      </c>
      <c r="F3211" t="s">
        <v>12</v>
      </c>
      <c r="G3211" t="s">
        <v>6947</v>
      </c>
      <c r="H3211" t="s">
        <v>6948</v>
      </c>
      <c r="I3211" t="s">
        <v>14</v>
      </c>
    </row>
    <row r="3212" spans="1:9" x14ac:dyDescent="0.35">
      <c r="A3212" t="s">
        <v>6949</v>
      </c>
      <c r="B3212" t="s">
        <v>6684</v>
      </c>
      <c r="C3212">
        <v>313002</v>
      </c>
      <c r="D3212" t="s">
        <v>6950</v>
      </c>
      <c r="E3212">
        <v>9414183344</v>
      </c>
      <c r="F3212" t="s">
        <v>6949</v>
      </c>
      <c r="G3212" t="s">
        <v>12</v>
      </c>
      <c r="H3212" t="s">
        <v>13</v>
      </c>
      <c r="I3212" t="s">
        <v>22</v>
      </c>
    </row>
    <row r="3213" spans="1:9" x14ac:dyDescent="0.35">
      <c r="A3213" t="s">
        <v>6951</v>
      </c>
      <c r="B3213" t="s">
        <v>6952</v>
      </c>
      <c r="C3213">
        <v>230001</v>
      </c>
      <c r="D3213" t="s">
        <v>6953</v>
      </c>
      <c r="E3213">
        <v>9839446344</v>
      </c>
      <c r="F3213" t="s">
        <v>6951</v>
      </c>
      <c r="G3213" t="s">
        <v>12</v>
      </c>
      <c r="H3213" t="s">
        <v>13</v>
      </c>
      <c r="I3213" t="s">
        <v>14</v>
      </c>
    </row>
    <row r="3214" spans="1:9" x14ac:dyDescent="0.35">
      <c r="A3214" t="s">
        <v>6954</v>
      </c>
      <c r="B3214" t="s">
        <v>6684</v>
      </c>
      <c r="C3214">
        <v>313002</v>
      </c>
      <c r="D3214" t="s">
        <v>6955</v>
      </c>
      <c r="E3214">
        <v>9928955600</v>
      </c>
      <c r="F3214" t="s">
        <v>6956</v>
      </c>
      <c r="G3214" t="s">
        <v>12</v>
      </c>
      <c r="H3214" t="s">
        <v>13</v>
      </c>
      <c r="I3214" t="s">
        <v>22</v>
      </c>
    </row>
    <row r="3215" spans="1:9" x14ac:dyDescent="0.35">
      <c r="A3215" t="s">
        <v>5253</v>
      </c>
      <c r="B3215" t="s">
        <v>6684</v>
      </c>
      <c r="C3215">
        <v>313001</v>
      </c>
      <c r="D3215" t="s">
        <v>6957</v>
      </c>
      <c r="E3215">
        <v>9829822052</v>
      </c>
      <c r="F3215" t="s">
        <v>5253</v>
      </c>
      <c r="G3215" t="s">
        <v>12</v>
      </c>
      <c r="H3215" t="s">
        <v>13</v>
      </c>
      <c r="I3215" t="s">
        <v>22</v>
      </c>
    </row>
    <row r="3216" spans="1:9" x14ac:dyDescent="0.35">
      <c r="A3216" t="s">
        <v>6958</v>
      </c>
      <c r="B3216" t="s">
        <v>6684</v>
      </c>
      <c r="C3216">
        <v>313001</v>
      </c>
      <c r="D3216" t="s">
        <v>6959</v>
      </c>
      <c r="E3216">
        <v>9414164482</v>
      </c>
      <c r="F3216" t="s">
        <v>6958</v>
      </c>
      <c r="G3216" t="s">
        <v>12</v>
      </c>
      <c r="H3216" t="s">
        <v>13</v>
      </c>
      <c r="I3216" t="s">
        <v>14</v>
      </c>
    </row>
    <row r="3217" spans="1:9" x14ac:dyDescent="0.35">
      <c r="A3217" t="s">
        <v>6960</v>
      </c>
      <c r="B3217" t="s">
        <v>6684</v>
      </c>
      <c r="C3217">
        <v>313001</v>
      </c>
      <c r="D3217" t="s">
        <v>6961</v>
      </c>
      <c r="E3217">
        <v>9928908067</v>
      </c>
      <c r="F3217" t="s">
        <v>6960</v>
      </c>
      <c r="G3217" t="s">
        <v>12</v>
      </c>
      <c r="H3217" t="s">
        <v>13</v>
      </c>
      <c r="I3217" t="s">
        <v>14</v>
      </c>
    </row>
    <row r="3218" spans="1:9" x14ac:dyDescent="0.35">
      <c r="A3218" t="s">
        <v>6962</v>
      </c>
      <c r="B3218" t="s">
        <v>6684</v>
      </c>
      <c r="C3218">
        <v>313001</v>
      </c>
      <c r="D3218" t="s">
        <v>6963</v>
      </c>
      <c r="E3218">
        <v>9829042498</v>
      </c>
      <c r="F3218" t="s">
        <v>6962</v>
      </c>
      <c r="G3218" t="s">
        <v>12</v>
      </c>
      <c r="H3218" t="s">
        <v>13</v>
      </c>
      <c r="I3218" t="s">
        <v>48</v>
      </c>
    </row>
    <row r="3219" spans="1:9" x14ac:dyDescent="0.35">
      <c r="A3219" t="s">
        <v>6964</v>
      </c>
      <c r="B3219" t="s">
        <v>6909</v>
      </c>
      <c r="C3219">
        <v>307001</v>
      </c>
      <c r="D3219" t="s">
        <v>6965</v>
      </c>
      <c r="E3219">
        <v>9414544455</v>
      </c>
      <c r="F3219" t="s">
        <v>6966</v>
      </c>
      <c r="G3219" t="s">
        <v>12</v>
      </c>
      <c r="H3219" t="s">
        <v>13</v>
      </c>
      <c r="I3219" t="s">
        <v>48</v>
      </c>
    </row>
    <row r="3220" spans="1:9" x14ac:dyDescent="0.35">
      <c r="A3220" t="s">
        <v>6967</v>
      </c>
      <c r="B3220" t="s">
        <v>6684</v>
      </c>
      <c r="C3220">
        <v>313001</v>
      </c>
      <c r="D3220" t="s">
        <v>6968</v>
      </c>
      <c r="E3220">
        <v>9314696424</v>
      </c>
      <c r="F3220" t="s">
        <v>6967</v>
      </c>
      <c r="G3220" t="s">
        <v>12</v>
      </c>
      <c r="H3220" t="s">
        <v>13</v>
      </c>
      <c r="I3220" t="s">
        <v>14</v>
      </c>
    </row>
    <row r="3221" spans="1:9" x14ac:dyDescent="0.35">
      <c r="A3221" t="s">
        <v>6969</v>
      </c>
      <c r="B3221" t="s">
        <v>6684</v>
      </c>
      <c r="C3221">
        <v>313001</v>
      </c>
      <c r="D3221" t="s">
        <v>6970</v>
      </c>
      <c r="E3221">
        <v>9166226097</v>
      </c>
      <c r="F3221" t="s">
        <v>6971</v>
      </c>
      <c r="G3221" t="s">
        <v>12</v>
      </c>
      <c r="H3221" t="s">
        <v>13</v>
      </c>
      <c r="I3221" t="s">
        <v>48</v>
      </c>
    </row>
    <row r="3222" spans="1:9" x14ac:dyDescent="0.35">
      <c r="A3222" t="s">
        <v>2886</v>
      </c>
      <c r="B3222" t="s">
        <v>6684</v>
      </c>
      <c r="C3222">
        <v>313001</v>
      </c>
      <c r="D3222" t="s">
        <v>6972</v>
      </c>
      <c r="E3222">
        <v>9414160550</v>
      </c>
      <c r="F3222" t="s">
        <v>2886</v>
      </c>
      <c r="G3222" t="s">
        <v>12</v>
      </c>
      <c r="H3222" t="s">
        <v>13</v>
      </c>
      <c r="I3222" t="s">
        <v>48</v>
      </c>
    </row>
    <row r="3223" spans="1:9" x14ac:dyDescent="0.35">
      <c r="A3223" t="s">
        <v>6973</v>
      </c>
      <c r="B3223" t="s">
        <v>6684</v>
      </c>
      <c r="C3223">
        <v>313001</v>
      </c>
      <c r="D3223" t="s">
        <v>6974</v>
      </c>
      <c r="E3223">
        <v>9887022878</v>
      </c>
      <c r="F3223" t="s">
        <v>6975</v>
      </c>
      <c r="G3223" t="s">
        <v>12</v>
      </c>
      <c r="H3223" t="s">
        <v>13</v>
      </c>
      <c r="I3223" t="s">
        <v>22</v>
      </c>
    </row>
    <row r="3224" spans="1:9" x14ac:dyDescent="0.35">
      <c r="A3224" t="s">
        <v>6976</v>
      </c>
      <c r="B3224" t="s">
        <v>6684</v>
      </c>
      <c r="C3224">
        <v>313011</v>
      </c>
      <c r="D3224" t="s">
        <v>6977</v>
      </c>
      <c r="E3224">
        <v>9950239996</v>
      </c>
      <c r="F3224" t="s">
        <v>6976</v>
      </c>
      <c r="G3224" t="s">
        <v>12</v>
      </c>
      <c r="H3224" t="s">
        <v>13</v>
      </c>
      <c r="I3224" t="s">
        <v>22</v>
      </c>
    </row>
    <row r="3225" spans="1:9" x14ac:dyDescent="0.35">
      <c r="A3225" t="s">
        <v>6978</v>
      </c>
      <c r="B3225" t="s">
        <v>6684</v>
      </c>
      <c r="C3225">
        <v>313203</v>
      </c>
      <c r="D3225" t="s">
        <v>6979</v>
      </c>
      <c r="E3225">
        <v>9784451129</v>
      </c>
      <c r="F3225" t="s">
        <v>6978</v>
      </c>
      <c r="G3225" t="s">
        <v>12</v>
      </c>
      <c r="H3225" t="s">
        <v>13</v>
      </c>
      <c r="I3225" t="s">
        <v>22</v>
      </c>
    </row>
    <row r="3226" spans="1:9" x14ac:dyDescent="0.35">
      <c r="A3226" t="s">
        <v>6980</v>
      </c>
      <c r="B3226" t="s">
        <v>6909</v>
      </c>
      <c r="C3226">
        <v>307001</v>
      </c>
      <c r="D3226" t="s">
        <v>6981</v>
      </c>
      <c r="E3226">
        <v>9414152812</v>
      </c>
      <c r="F3226" t="s">
        <v>6980</v>
      </c>
      <c r="G3226" t="s">
        <v>12</v>
      </c>
      <c r="H3226" t="s">
        <v>13</v>
      </c>
      <c r="I3226" t="s">
        <v>22</v>
      </c>
    </row>
    <row r="3227" spans="1:9" x14ac:dyDescent="0.35">
      <c r="A3227" t="s">
        <v>6982</v>
      </c>
      <c r="B3227" t="s">
        <v>6684</v>
      </c>
      <c r="C3227">
        <v>313001</v>
      </c>
      <c r="D3227" t="s">
        <v>6983</v>
      </c>
      <c r="E3227">
        <v>9413262171</v>
      </c>
      <c r="F3227" t="s">
        <v>6982</v>
      </c>
      <c r="G3227" t="s">
        <v>12</v>
      </c>
      <c r="H3227" t="s">
        <v>13</v>
      </c>
      <c r="I3227" t="s">
        <v>14</v>
      </c>
    </row>
    <row r="3228" spans="1:9" x14ac:dyDescent="0.35">
      <c r="A3228" t="s">
        <v>6984</v>
      </c>
      <c r="B3228" t="s">
        <v>6684</v>
      </c>
      <c r="C3228">
        <v>313002</v>
      </c>
      <c r="D3228" t="s">
        <v>6985</v>
      </c>
      <c r="E3228">
        <v>9414592453</v>
      </c>
      <c r="F3228" t="s">
        <v>6984</v>
      </c>
      <c r="G3228" t="s">
        <v>12</v>
      </c>
      <c r="H3228" t="s">
        <v>13</v>
      </c>
      <c r="I3228" t="s">
        <v>48</v>
      </c>
    </row>
    <row r="3229" spans="1:9" x14ac:dyDescent="0.35">
      <c r="A3229" t="s">
        <v>6986</v>
      </c>
      <c r="B3229" t="s">
        <v>6684</v>
      </c>
      <c r="C3229">
        <v>313001</v>
      </c>
      <c r="D3229" t="s">
        <v>6987</v>
      </c>
      <c r="E3229">
        <v>9414290034</v>
      </c>
      <c r="F3229" t="s">
        <v>6986</v>
      </c>
      <c r="G3229" t="s">
        <v>12</v>
      </c>
      <c r="H3229" t="s">
        <v>13</v>
      </c>
      <c r="I3229" t="s">
        <v>14</v>
      </c>
    </row>
    <row r="3230" spans="1:9" x14ac:dyDescent="0.35">
      <c r="A3230" t="s">
        <v>6988</v>
      </c>
      <c r="B3230" t="s">
        <v>6909</v>
      </c>
      <c r="C3230">
        <v>307001</v>
      </c>
      <c r="D3230" t="s">
        <v>6989</v>
      </c>
      <c r="E3230">
        <v>8764066778</v>
      </c>
      <c r="F3230" t="s">
        <v>6988</v>
      </c>
      <c r="G3230" t="s">
        <v>12</v>
      </c>
      <c r="H3230" t="s">
        <v>13</v>
      </c>
      <c r="I3230" t="s">
        <v>22</v>
      </c>
    </row>
    <row r="3231" spans="1:9" x14ac:dyDescent="0.35">
      <c r="A3231" t="s">
        <v>6990</v>
      </c>
      <c r="B3231" t="s">
        <v>6684</v>
      </c>
      <c r="C3231">
        <v>313002</v>
      </c>
      <c r="D3231" t="s">
        <v>6991</v>
      </c>
      <c r="E3231">
        <v>9414353016</v>
      </c>
      <c r="F3231" t="s">
        <v>6992</v>
      </c>
      <c r="G3231" t="s">
        <v>12</v>
      </c>
      <c r="H3231" t="s">
        <v>13</v>
      </c>
      <c r="I3231" t="s">
        <v>14</v>
      </c>
    </row>
    <row r="3232" spans="1:9" x14ac:dyDescent="0.35">
      <c r="A3232" t="s">
        <v>6993</v>
      </c>
      <c r="B3232" t="s">
        <v>6684</v>
      </c>
      <c r="C3232">
        <v>313001</v>
      </c>
      <c r="D3232" t="s">
        <v>6994</v>
      </c>
      <c r="E3232">
        <v>9413286171</v>
      </c>
      <c r="F3232" t="s">
        <v>6995</v>
      </c>
      <c r="G3232" t="s">
        <v>12</v>
      </c>
      <c r="H3232" t="s">
        <v>13</v>
      </c>
      <c r="I3232" t="s">
        <v>22</v>
      </c>
    </row>
    <row r="3233" spans="1:9" x14ac:dyDescent="0.35">
      <c r="A3233" t="s">
        <v>6996</v>
      </c>
      <c r="B3233" t="s">
        <v>6684</v>
      </c>
      <c r="C3233">
        <v>313001</v>
      </c>
      <c r="D3233" t="s">
        <v>6997</v>
      </c>
      <c r="E3233">
        <v>9414688143</v>
      </c>
      <c r="F3233" t="s">
        <v>6996</v>
      </c>
      <c r="G3233" t="s">
        <v>12</v>
      </c>
      <c r="H3233" t="s">
        <v>13</v>
      </c>
      <c r="I3233" t="s">
        <v>14</v>
      </c>
    </row>
    <row r="3234" spans="1:9" x14ac:dyDescent="0.35">
      <c r="A3234" t="s">
        <v>6998</v>
      </c>
      <c r="B3234" t="s">
        <v>6684</v>
      </c>
      <c r="C3234">
        <v>313001</v>
      </c>
      <c r="D3234" t="s">
        <v>6999</v>
      </c>
      <c r="E3234">
        <v>9352512800</v>
      </c>
      <c r="F3234" t="s">
        <v>7000</v>
      </c>
      <c r="G3234" t="s">
        <v>12</v>
      </c>
      <c r="H3234" t="s">
        <v>13</v>
      </c>
      <c r="I3234" t="s">
        <v>14</v>
      </c>
    </row>
    <row r="3235" spans="1:9" x14ac:dyDescent="0.35">
      <c r="A3235" t="s">
        <v>7001</v>
      </c>
      <c r="B3235" t="s">
        <v>6684</v>
      </c>
      <c r="C3235">
        <v>313001</v>
      </c>
      <c r="D3235" t="s">
        <v>7002</v>
      </c>
      <c r="E3235">
        <v>9414234689</v>
      </c>
      <c r="F3235" t="s">
        <v>7003</v>
      </c>
      <c r="G3235" t="s">
        <v>12</v>
      </c>
      <c r="H3235" t="s">
        <v>13</v>
      </c>
      <c r="I3235" t="s">
        <v>14</v>
      </c>
    </row>
    <row r="3236" spans="1:9" x14ac:dyDescent="0.35">
      <c r="A3236" t="s">
        <v>7004</v>
      </c>
      <c r="B3236" t="s">
        <v>6684</v>
      </c>
      <c r="C3236">
        <v>313001</v>
      </c>
      <c r="D3236" t="s">
        <v>7005</v>
      </c>
      <c r="E3236">
        <v>9414157946</v>
      </c>
      <c r="F3236" t="s">
        <v>7006</v>
      </c>
      <c r="G3236" t="s">
        <v>12</v>
      </c>
      <c r="H3236" t="s">
        <v>13</v>
      </c>
      <c r="I3236" t="s">
        <v>14</v>
      </c>
    </row>
    <row r="3237" spans="1:9" x14ac:dyDescent="0.35">
      <c r="A3237" t="s">
        <v>7007</v>
      </c>
      <c r="B3237" t="s">
        <v>6684</v>
      </c>
      <c r="C3237">
        <v>313001</v>
      </c>
      <c r="D3237" t="s">
        <v>7008</v>
      </c>
      <c r="E3237">
        <v>9414317448</v>
      </c>
      <c r="F3237" t="s">
        <v>7007</v>
      </c>
      <c r="G3237" t="s">
        <v>12</v>
      </c>
      <c r="H3237" t="s">
        <v>13</v>
      </c>
      <c r="I3237" t="s">
        <v>14</v>
      </c>
    </row>
    <row r="3238" spans="1:9" x14ac:dyDescent="0.35">
      <c r="A3238" t="s">
        <v>7009</v>
      </c>
      <c r="B3238" t="s">
        <v>6684</v>
      </c>
      <c r="C3238">
        <v>313002</v>
      </c>
      <c r="D3238" t="s">
        <v>7010</v>
      </c>
      <c r="E3238">
        <v>9829106509</v>
      </c>
      <c r="F3238" t="s">
        <v>7009</v>
      </c>
      <c r="G3238" t="s">
        <v>12</v>
      </c>
      <c r="H3238" t="s">
        <v>13</v>
      </c>
      <c r="I3238" t="s">
        <v>22</v>
      </c>
    </row>
    <row r="3239" spans="1:9" x14ac:dyDescent="0.35">
      <c r="A3239" t="s">
        <v>7011</v>
      </c>
      <c r="B3239" t="s">
        <v>6684</v>
      </c>
      <c r="C3239">
        <v>313001</v>
      </c>
      <c r="D3239" t="s">
        <v>7012</v>
      </c>
      <c r="E3239">
        <v>9414316470</v>
      </c>
      <c r="F3239" t="s">
        <v>7011</v>
      </c>
      <c r="G3239" t="s">
        <v>12</v>
      </c>
      <c r="H3239" t="s">
        <v>13</v>
      </c>
      <c r="I3239" t="s">
        <v>14</v>
      </c>
    </row>
    <row r="3240" spans="1:9" x14ac:dyDescent="0.35">
      <c r="A3240" t="s">
        <v>7013</v>
      </c>
      <c r="B3240" t="s">
        <v>6684</v>
      </c>
      <c r="C3240">
        <v>313001</v>
      </c>
      <c r="D3240" t="s">
        <v>7014</v>
      </c>
      <c r="E3240">
        <v>9829178181</v>
      </c>
      <c r="F3240" t="s">
        <v>7013</v>
      </c>
      <c r="G3240" t="s">
        <v>12</v>
      </c>
      <c r="H3240" t="s">
        <v>13</v>
      </c>
      <c r="I3240" t="s">
        <v>14</v>
      </c>
    </row>
    <row r="3241" spans="1:9" x14ac:dyDescent="0.35">
      <c r="A3241" t="s">
        <v>7015</v>
      </c>
      <c r="B3241" t="s">
        <v>6684</v>
      </c>
      <c r="C3241">
        <v>313001</v>
      </c>
      <c r="D3241" t="s">
        <v>7016</v>
      </c>
      <c r="E3241">
        <v>9950834849</v>
      </c>
      <c r="F3241" t="s">
        <v>7015</v>
      </c>
      <c r="G3241" t="s">
        <v>12</v>
      </c>
      <c r="H3241" t="s">
        <v>13</v>
      </c>
      <c r="I3241" t="s">
        <v>22</v>
      </c>
    </row>
    <row r="3242" spans="1:9" x14ac:dyDescent="0.35">
      <c r="A3242" t="s">
        <v>7017</v>
      </c>
      <c r="B3242" t="s">
        <v>7018</v>
      </c>
      <c r="C3242">
        <v>395002</v>
      </c>
      <c r="D3242" t="s">
        <v>7019</v>
      </c>
      <c r="E3242">
        <v>9879157007</v>
      </c>
      <c r="F3242" t="s">
        <v>1078</v>
      </c>
      <c r="G3242" t="s">
        <v>12</v>
      </c>
      <c r="H3242" t="s">
        <v>13</v>
      </c>
      <c r="I3242" t="s">
        <v>22</v>
      </c>
    </row>
    <row r="3243" spans="1:9" x14ac:dyDescent="0.35">
      <c r="A3243" t="s">
        <v>7020</v>
      </c>
      <c r="B3243" t="s">
        <v>7018</v>
      </c>
      <c r="C3243">
        <v>395003</v>
      </c>
      <c r="D3243" t="s">
        <v>7021</v>
      </c>
      <c r="E3243">
        <v>9824225647</v>
      </c>
      <c r="F3243" t="s">
        <v>7020</v>
      </c>
      <c r="G3243" t="s">
        <v>12</v>
      </c>
      <c r="H3243" t="s">
        <v>13</v>
      </c>
      <c r="I3243" t="s">
        <v>7022</v>
      </c>
    </row>
    <row r="3244" spans="1:9" x14ac:dyDescent="0.35">
      <c r="A3244" t="s">
        <v>7023</v>
      </c>
      <c r="B3244" t="s">
        <v>7018</v>
      </c>
      <c r="C3244">
        <v>395003</v>
      </c>
      <c r="D3244" t="s">
        <v>7024</v>
      </c>
      <c r="E3244">
        <v>9974771385</v>
      </c>
      <c r="F3244" t="s">
        <v>7025</v>
      </c>
      <c r="G3244" t="s">
        <v>12</v>
      </c>
      <c r="H3244" t="s">
        <v>13</v>
      </c>
      <c r="I3244" t="s">
        <v>14</v>
      </c>
    </row>
    <row r="3245" spans="1:9" x14ac:dyDescent="0.35">
      <c r="A3245" t="s">
        <v>7026</v>
      </c>
      <c r="B3245" t="s">
        <v>7018</v>
      </c>
      <c r="C3245">
        <v>395006</v>
      </c>
      <c r="D3245" t="s">
        <v>7027</v>
      </c>
      <c r="E3245">
        <v>9824743374</v>
      </c>
      <c r="F3245" t="s">
        <v>7028</v>
      </c>
      <c r="G3245" t="s">
        <v>12</v>
      </c>
      <c r="H3245" t="s">
        <v>13</v>
      </c>
      <c r="I3245" t="s">
        <v>14</v>
      </c>
    </row>
    <row r="3246" spans="1:9" x14ac:dyDescent="0.35">
      <c r="A3246" t="s">
        <v>7029</v>
      </c>
      <c r="B3246" t="s">
        <v>7018</v>
      </c>
      <c r="C3246">
        <v>395006</v>
      </c>
      <c r="D3246" t="s">
        <v>7030</v>
      </c>
      <c r="E3246">
        <v>9825704644</v>
      </c>
      <c r="F3246" t="s">
        <v>7029</v>
      </c>
      <c r="G3246" t="s">
        <v>12</v>
      </c>
      <c r="H3246" t="s">
        <v>13</v>
      </c>
      <c r="I3246" t="s">
        <v>14</v>
      </c>
    </row>
    <row r="3247" spans="1:9" x14ac:dyDescent="0.35">
      <c r="A3247" t="s">
        <v>7031</v>
      </c>
      <c r="B3247" t="s">
        <v>7018</v>
      </c>
      <c r="C3247">
        <v>395006</v>
      </c>
      <c r="D3247" t="s">
        <v>7032</v>
      </c>
      <c r="E3247">
        <v>9824763802</v>
      </c>
      <c r="F3247" t="s">
        <v>7033</v>
      </c>
      <c r="G3247" t="s">
        <v>12</v>
      </c>
      <c r="H3247" t="s">
        <v>13</v>
      </c>
      <c r="I3247" t="s">
        <v>14</v>
      </c>
    </row>
    <row r="3248" spans="1:9" x14ac:dyDescent="0.35">
      <c r="A3248" t="s">
        <v>7034</v>
      </c>
      <c r="B3248" t="s">
        <v>7018</v>
      </c>
      <c r="C3248">
        <v>394210</v>
      </c>
      <c r="D3248" t="s">
        <v>7035</v>
      </c>
      <c r="E3248">
        <v>9979210827</v>
      </c>
      <c r="F3248" t="s">
        <v>7034</v>
      </c>
      <c r="G3248" t="s">
        <v>12</v>
      </c>
      <c r="H3248" t="s">
        <v>13</v>
      </c>
      <c r="I3248" t="s">
        <v>14</v>
      </c>
    </row>
    <row r="3249" spans="1:9" x14ac:dyDescent="0.35">
      <c r="A3249" t="s">
        <v>7036</v>
      </c>
      <c r="B3249" t="s">
        <v>7018</v>
      </c>
      <c r="C3249">
        <v>395002</v>
      </c>
      <c r="D3249" t="s">
        <v>7037</v>
      </c>
      <c r="E3249">
        <v>9327067328</v>
      </c>
      <c r="F3249" t="s">
        <v>7038</v>
      </c>
      <c r="G3249" t="s">
        <v>12</v>
      </c>
      <c r="H3249" t="s">
        <v>13</v>
      </c>
      <c r="I3249" t="s">
        <v>22</v>
      </c>
    </row>
    <row r="3250" spans="1:9" x14ac:dyDescent="0.35">
      <c r="A3250" t="s">
        <v>7039</v>
      </c>
      <c r="B3250" t="s">
        <v>7018</v>
      </c>
      <c r="C3250">
        <v>395001</v>
      </c>
      <c r="D3250" t="s">
        <v>7040</v>
      </c>
      <c r="E3250">
        <v>9824113834</v>
      </c>
      <c r="F3250" t="s">
        <v>7041</v>
      </c>
      <c r="G3250" t="s">
        <v>12</v>
      </c>
      <c r="H3250" t="s">
        <v>13</v>
      </c>
      <c r="I3250" t="s">
        <v>52</v>
      </c>
    </row>
    <row r="3251" spans="1:9" x14ac:dyDescent="0.35">
      <c r="A3251" t="s">
        <v>7042</v>
      </c>
      <c r="B3251" t="s">
        <v>7018</v>
      </c>
      <c r="C3251">
        <v>395007</v>
      </c>
      <c r="D3251" t="s">
        <v>7043</v>
      </c>
      <c r="E3251">
        <v>9825356204</v>
      </c>
      <c r="F3251" t="s">
        <v>7044</v>
      </c>
      <c r="G3251" t="s">
        <v>12</v>
      </c>
      <c r="H3251" t="s">
        <v>13</v>
      </c>
      <c r="I3251" t="s">
        <v>14</v>
      </c>
    </row>
    <row r="3252" spans="1:9" x14ac:dyDescent="0.35">
      <c r="A3252" t="s">
        <v>7045</v>
      </c>
      <c r="B3252" t="s">
        <v>7018</v>
      </c>
      <c r="C3252">
        <v>395006</v>
      </c>
      <c r="D3252" t="s">
        <v>7046</v>
      </c>
      <c r="E3252">
        <v>9825522763</v>
      </c>
      <c r="F3252" t="s">
        <v>7045</v>
      </c>
      <c r="G3252" t="s">
        <v>12</v>
      </c>
      <c r="H3252" t="s">
        <v>13</v>
      </c>
      <c r="I3252" t="s">
        <v>14</v>
      </c>
    </row>
    <row r="3253" spans="1:9" x14ac:dyDescent="0.35">
      <c r="A3253" t="s">
        <v>7047</v>
      </c>
      <c r="B3253" t="s">
        <v>7018</v>
      </c>
      <c r="C3253">
        <v>395006</v>
      </c>
      <c r="D3253" t="s">
        <v>7048</v>
      </c>
      <c r="E3253">
        <v>9427121721</v>
      </c>
      <c r="F3253" t="s">
        <v>7047</v>
      </c>
      <c r="G3253" t="s">
        <v>12</v>
      </c>
      <c r="H3253" t="s">
        <v>13</v>
      </c>
      <c r="I3253" t="s">
        <v>14</v>
      </c>
    </row>
    <row r="3254" spans="1:9" x14ac:dyDescent="0.35">
      <c r="A3254" t="s">
        <v>7049</v>
      </c>
      <c r="B3254" t="s">
        <v>7018</v>
      </c>
      <c r="C3254">
        <v>395001</v>
      </c>
      <c r="D3254" t="s">
        <v>7050</v>
      </c>
      <c r="E3254">
        <v>9909781491</v>
      </c>
      <c r="F3254" t="s">
        <v>7051</v>
      </c>
      <c r="G3254" t="s">
        <v>12</v>
      </c>
      <c r="H3254" t="s">
        <v>13</v>
      </c>
      <c r="I3254" t="s">
        <v>48</v>
      </c>
    </row>
    <row r="3255" spans="1:9" x14ac:dyDescent="0.35">
      <c r="A3255" t="s">
        <v>7052</v>
      </c>
      <c r="B3255" t="s">
        <v>7018</v>
      </c>
      <c r="C3255">
        <v>395001</v>
      </c>
      <c r="D3255" t="s">
        <v>7053</v>
      </c>
      <c r="E3255">
        <v>9825297100</v>
      </c>
      <c r="F3255" t="s">
        <v>7054</v>
      </c>
      <c r="G3255" t="s">
        <v>12</v>
      </c>
      <c r="H3255" t="s">
        <v>13</v>
      </c>
      <c r="I3255" t="s">
        <v>22</v>
      </c>
    </row>
    <row r="3256" spans="1:9" x14ac:dyDescent="0.35">
      <c r="A3256" t="s">
        <v>7055</v>
      </c>
      <c r="B3256" t="s">
        <v>7018</v>
      </c>
      <c r="C3256">
        <v>395002</v>
      </c>
      <c r="D3256" t="s">
        <v>7056</v>
      </c>
      <c r="E3256">
        <v>9825783784</v>
      </c>
      <c r="F3256" t="s">
        <v>7055</v>
      </c>
      <c r="G3256" t="s">
        <v>12</v>
      </c>
      <c r="H3256" t="s">
        <v>13</v>
      </c>
      <c r="I3256" t="s">
        <v>14</v>
      </c>
    </row>
    <row r="3257" spans="1:9" x14ac:dyDescent="0.35">
      <c r="A3257" t="s">
        <v>7057</v>
      </c>
      <c r="B3257" t="s">
        <v>7018</v>
      </c>
      <c r="C3257">
        <v>395006</v>
      </c>
      <c r="D3257" t="s">
        <v>7058</v>
      </c>
      <c r="E3257">
        <v>9879086501</v>
      </c>
      <c r="F3257" t="s">
        <v>7057</v>
      </c>
      <c r="G3257" t="s">
        <v>12</v>
      </c>
      <c r="H3257" t="s">
        <v>13</v>
      </c>
      <c r="I3257" t="s">
        <v>22</v>
      </c>
    </row>
    <row r="3258" spans="1:9" x14ac:dyDescent="0.35">
      <c r="A3258" t="s">
        <v>7059</v>
      </c>
      <c r="B3258" t="s">
        <v>7018</v>
      </c>
      <c r="C3258">
        <v>394230</v>
      </c>
      <c r="D3258" t="s">
        <v>7060</v>
      </c>
      <c r="E3258">
        <v>9825199536</v>
      </c>
      <c r="F3258" t="s">
        <v>7059</v>
      </c>
      <c r="G3258" t="s">
        <v>12</v>
      </c>
      <c r="H3258" t="s">
        <v>13</v>
      </c>
      <c r="I3258" t="s">
        <v>14</v>
      </c>
    </row>
    <row r="3259" spans="1:9" x14ac:dyDescent="0.35">
      <c r="A3259" t="s">
        <v>7061</v>
      </c>
      <c r="B3259" t="s">
        <v>7018</v>
      </c>
      <c r="C3259">
        <v>395006</v>
      </c>
      <c r="D3259" t="s">
        <v>7062</v>
      </c>
      <c r="E3259">
        <v>9898006239</v>
      </c>
      <c r="F3259" t="s">
        <v>7063</v>
      </c>
      <c r="G3259" t="s">
        <v>12</v>
      </c>
      <c r="H3259" t="s">
        <v>13</v>
      </c>
      <c r="I3259" t="s">
        <v>14</v>
      </c>
    </row>
    <row r="3260" spans="1:9" x14ac:dyDescent="0.35">
      <c r="A3260" t="s">
        <v>7064</v>
      </c>
      <c r="B3260" t="s">
        <v>7018</v>
      </c>
      <c r="C3260">
        <v>395001</v>
      </c>
      <c r="D3260" t="s">
        <v>7065</v>
      </c>
      <c r="E3260">
        <v>9825481408</v>
      </c>
      <c r="F3260" t="s">
        <v>7064</v>
      </c>
      <c r="G3260" t="s">
        <v>12</v>
      </c>
      <c r="H3260" t="s">
        <v>13</v>
      </c>
      <c r="I3260" t="s">
        <v>14</v>
      </c>
    </row>
    <row r="3261" spans="1:9" x14ac:dyDescent="0.35">
      <c r="A3261" t="s">
        <v>7066</v>
      </c>
      <c r="B3261" t="s">
        <v>7018</v>
      </c>
      <c r="C3261">
        <v>395003</v>
      </c>
      <c r="D3261" t="s">
        <v>7067</v>
      </c>
      <c r="E3261">
        <v>9825121926</v>
      </c>
      <c r="F3261" t="s">
        <v>7068</v>
      </c>
      <c r="G3261" t="s">
        <v>12</v>
      </c>
      <c r="H3261" t="s">
        <v>13</v>
      </c>
      <c r="I3261" t="s">
        <v>14</v>
      </c>
    </row>
    <row r="3262" spans="1:9" x14ac:dyDescent="0.35">
      <c r="A3262" t="s">
        <v>7069</v>
      </c>
      <c r="B3262" t="s">
        <v>7018</v>
      </c>
      <c r="C3262">
        <v>395001</v>
      </c>
      <c r="D3262" t="s">
        <v>7070</v>
      </c>
      <c r="E3262">
        <v>9879450386</v>
      </c>
      <c r="F3262" t="s">
        <v>7069</v>
      </c>
      <c r="G3262" t="s">
        <v>12</v>
      </c>
      <c r="H3262" t="s">
        <v>13</v>
      </c>
      <c r="I3262" t="s">
        <v>14</v>
      </c>
    </row>
    <row r="3263" spans="1:9" x14ac:dyDescent="0.35">
      <c r="A3263" t="s">
        <v>7071</v>
      </c>
      <c r="B3263" t="s">
        <v>7018</v>
      </c>
      <c r="C3263">
        <v>395005</v>
      </c>
      <c r="D3263" t="s">
        <v>7072</v>
      </c>
      <c r="E3263">
        <v>9427476077</v>
      </c>
      <c r="F3263" t="s">
        <v>7073</v>
      </c>
      <c r="G3263" t="s">
        <v>12</v>
      </c>
      <c r="H3263" t="s">
        <v>13</v>
      </c>
      <c r="I3263" t="s">
        <v>14</v>
      </c>
    </row>
    <row r="3264" spans="1:9" x14ac:dyDescent="0.35">
      <c r="A3264" t="s">
        <v>7074</v>
      </c>
      <c r="B3264" t="s">
        <v>7018</v>
      </c>
      <c r="C3264">
        <v>395002</v>
      </c>
      <c r="D3264" t="s">
        <v>7075</v>
      </c>
      <c r="E3264">
        <v>9824485533</v>
      </c>
      <c r="F3264" t="s">
        <v>7074</v>
      </c>
      <c r="G3264" t="s">
        <v>12</v>
      </c>
      <c r="H3264" t="s">
        <v>13</v>
      </c>
      <c r="I3264" t="s">
        <v>14</v>
      </c>
    </row>
    <row r="3265" spans="1:9" x14ac:dyDescent="0.35">
      <c r="A3265" t="s">
        <v>7076</v>
      </c>
      <c r="B3265" t="s">
        <v>7018</v>
      </c>
      <c r="C3265">
        <v>394210</v>
      </c>
      <c r="D3265" t="s">
        <v>7077</v>
      </c>
      <c r="E3265">
        <v>9426113389</v>
      </c>
      <c r="F3265" t="s">
        <v>7076</v>
      </c>
      <c r="G3265" t="s">
        <v>12</v>
      </c>
      <c r="H3265" t="s">
        <v>13</v>
      </c>
      <c r="I3265" t="s">
        <v>48</v>
      </c>
    </row>
    <row r="3266" spans="1:9" x14ac:dyDescent="0.35">
      <c r="A3266" t="s">
        <v>7078</v>
      </c>
      <c r="B3266" t="s">
        <v>7018</v>
      </c>
      <c r="C3266">
        <v>395009</v>
      </c>
      <c r="D3266" t="s">
        <v>7079</v>
      </c>
      <c r="E3266">
        <v>9974330804</v>
      </c>
      <c r="F3266" t="s">
        <v>7078</v>
      </c>
      <c r="G3266" t="s">
        <v>12</v>
      </c>
      <c r="H3266" t="s">
        <v>13</v>
      </c>
      <c r="I3266" t="s">
        <v>14</v>
      </c>
    </row>
    <row r="3267" spans="1:9" x14ac:dyDescent="0.35">
      <c r="A3267" t="s">
        <v>7080</v>
      </c>
      <c r="B3267" t="s">
        <v>7018</v>
      </c>
      <c r="C3267">
        <v>395003</v>
      </c>
      <c r="D3267" t="s">
        <v>7081</v>
      </c>
      <c r="E3267">
        <v>9898044268</v>
      </c>
      <c r="F3267" t="s">
        <v>7080</v>
      </c>
      <c r="G3267" t="s">
        <v>12</v>
      </c>
      <c r="H3267" t="s">
        <v>13</v>
      </c>
      <c r="I3267" t="s">
        <v>22</v>
      </c>
    </row>
    <row r="3268" spans="1:9" x14ac:dyDescent="0.35">
      <c r="A3268" t="s">
        <v>7082</v>
      </c>
      <c r="B3268" t="s">
        <v>7018</v>
      </c>
      <c r="C3268">
        <v>395001</v>
      </c>
      <c r="D3268" t="s">
        <v>7083</v>
      </c>
      <c r="E3268">
        <v>9825120693</v>
      </c>
      <c r="F3268" t="s">
        <v>7082</v>
      </c>
      <c r="G3268" t="s">
        <v>12</v>
      </c>
      <c r="H3268" t="s">
        <v>13</v>
      </c>
      <c r="I3268" t="s">
        <v>14</v>
      </c>
    </row>
    <row r="3269" spans="1:9" x14ac:dyDescent="0.35">
      <c r="A3269" t="s">
        <v>7084</v>
      </c>
      <c r="B3269" t="s">
        <v>7018</v>
      </c>
      <c r="C3269">
        <v>395003</v>
      </c>
      <c r="D3269" t="s">
        <v>7085</v>
      </c>
      <c r="E3269">
        <v>9879117680</v>
      </c>
      <c r="F3269" t="s">
        <v>7086</v>
      </c>
      <c r="G3269" t="s">
        <v>12</v>
      </c>
      <c r="H3269" t="s">
        <v>13</v>
      </c>
      <c r="I3269" t="s">
        <v>48</v>
      </c>
    </row>
    <row r="3270" spans="1:9" x14ac:dyDescent="0.35">
      <c r="A3270" t="s">
        <v>7087</v>
      </c>
      <c r="B3270" t="s">
        <v>7018</v>
      </c>
      <c r="C3270">
        <v>395006</v>
      </c>
      <c r="D3270" t="s">
        <v>7088</v>
      </c>
      <c r="E3270">
        <v>9925608383</v>
      </c>
      <c r="F3270" t="s">
        <v>7089</v>
      </c>
      <c r="G3270" t="s">
        <v>12</v>
      </c>
      <c r="H3270" t="s">
        <v>13</v>
      </c>
      <c r="I3270" t="s">
        <v>22</v>
      </c>
    </row>
    <row r="3271" spans="1:9" x14ac:dyDescent="0.35">
      <c r="A3271" t="s">
        <v>7090</v>
      </c>
      <c r="B3271" t="s">
        <v>7018</v>
      </c>
      <c r="C3271">
        <v>395006</v>
      </c>
      <c r="D3271" t="s">
        <v>7091</v>
      </c>
      <c r="E3271">
        <v>9998037018</v>
      </c>
      <c r="F3271" t="s">
        <v>7090</v>
      </c>
      <c r="G3271" t="s">
        <v>12</v>
      </c>
      <c r="H3271" t="s">
        <v>13</v>
      </c>
      <c r="I3271" t="s">
        <v>14</v>
      </c>
    </row>
    <row r="3272" spans="1:9" x14ac:dyDescent="0.35">
      <c r="A3272" t="s">
        <v>7092</v>
      </c>
      <c r="B3272" t="s">
        <v>7018</v>
      </c>
      <c r="C3272">
        <v>395003</v>
      </c>
      <c r="D3272" t="s">
        <v>7093</v>
      </c>
      <c r="E3272">
        <v>9825496901</v>
      </c>
      <c r="F3272" t="s">
        <v>644</v>
      </c>
      <c r="G3272" t="s">
        <v>12</v>
      </c>
      <c r="H3272" t="s">
        <v>13</v>
      </c>
      <c r="I3272" t="s">
        <v>48</v>
      </c>
    </row>
    <row r="3273" spans="1:9" x14ac:dyDescent="0.35">
      <c r="A3273" t="s">
        <v>7094</v>
      </c>
      <c r="B3273" t="s">
        <v>7018</v>
      </c>
      <c r="C3273">
        <v>395003</v>
      </c>
      <c r="D3273" t="s">
        <v>7095</v>
      </c>
      <c r="E3273">
        <v>9825196710</v>
      </c>
      <c r="F3273" t="s">
        <v>7094</v>
      </c>
      <c r="G3273" t="s">
        <v>7096</v>
      </c>
      <c r="H3273" t="s">
        <v>13</v>
      </c>
      <c r="I3273" t="s">
        <v>14</v>
      </c>
    </row>
    <row r="3274" spans="1:9" x14ac:dyDescent="0.35">
      <c r="A3274" t="s">
        <v>7097</v>
      </c>
      <c r="B3274" t="s">
        <v>7018</v>
      </c>
      <c r="C3274">
        <v>395001</v>
      </c>
      <c r="D3274" t="s">
        <v>7098</v>
      </c>
      <c r="E3274">
        <v>9825110881</v>
      </c>
      <c r="F3274" t="s">
        <v>7099</v>
      </c>
      <c r="G3274" t="s">
        <v>12</v>
      </c>
      <c r="H3274" t="s">
        <v>13</v>
      </c>
      <c r="I3274" t="s">
        <v>14</v>
      </c>
    </row>
    <row r="3275" spans="1:9" x14ac:dyDescent="0.35">
      <c r="A3275" t="s">
        <v>7100</v>
      </c>
      <c r="B3275" t="s">
        <v>7018</v>
      </c>
      <c r="C3275">
        <v>395001</v>
      </c>
      <c r="D3275" t="s">
        <v>7101</v>
      </c>
      <c r="E3275">
        <v>9825761690</v>
      </c>
      <c r="F3275" t="s">
        <v>7100</v>
      </c>
      <c r="G3275" t="s">
        <v>12</v>
      </c>
      <c r="H3275" t="s">
        <v>13</v>
      </c>
      <c r="I3275" t="s">
        <v>14</v>
      </c>
    </row>
    <row r="3276" spans="1:9" x14ac:dyDescent="0.35">
      <c r="A3276" t="s">
        <v>7102</v>
      </c>
      <c r="B3276" t="s">
        <v>7018</v>
      </c>
      <c r="C3276">
        <v>394221</v>
      </c>
      <c r="D3276" t="s">
        <v>7103</v>
      </c>
      <c r="E3276">
        <v>9825727097</v>
      </c>
      <c r="F3276" t="s">
        <v>7102</v>
      </c>
      <c r="G3276" t="s">
        <v>12</v>
      </c>
      <c r="H3276" t="s">
        <v>13</v>
      </c>
      <c r="I3276" t="s">
        <v>14</v>
      </c>
    </row>
    <row r="3277" spans="1:9" x14ac:dyDescent="0.35">
      <c r="A3277" t="s">
        <v>7104</v>
      </c>
      <c r="B3277" t="s">
        <v>7018</v>
      </c>
      <c r="C3277">
        <v>395002</v>
      </c>
      <c r="D3277" t="s">
        <v>7105</v>
      </c>
      <c r="E3277">
        <v>9824154296</v>
      </c>
      <c r="F3277" t="s">
        <v>7104</v>
      </c>
      <c r="G3277" t="s">
        <v>12</v>
      </c>
      <c r="H3277" t="s">
        <v>13</v>
      </c>
      <c r="I3277" t="s">
        <v>48</v>
      </c>
    </row>
    <row r="3278" spans="1:9" x14ac:dyDescent="0.35">
      <c r="A3278" t="s">
        <v>7106</v>
      </c>
      <c r="B3278" t="s">
        <v>7018</v>
      </c>
      <c r="C3278">
        <v>395004</v>
      </c>
      <c r="D3278" t="s">
        <v>7107</v>
      </c>
      <c r="E3278">
        <v>9825809204</v>
      </c>
      <c r="F3278" t="s">
        <v>7106</v>
      </c>
      <c r="G3278" t="s">
        <v>12</v>
      </c>
      <c r="H3278" t="s">
        <v>13</v>
      </c>
      <c r="I3278" t="s">
        <v>14</v>
      </c>
    </row>
    <row r="3279" spans="1:9" x14ac:dyDescent="0.35">
      <c r="A3279" t="s">
        <v>7108</v>
      </c>
      <c r="B3279" t="s">
        <v>7018</v>
      </c>
      <c r="C3279">
        <v>394107</v>
      </c>
      <c r="D3279" t="s">
        <v>7109</v>
      </c>
      <c r="E3279">
        <v>9898055361</v>
      </c>
      <c r="F3279" t="s">
        <v>7110</v>
      </c>
      <c r="G3279" t="s">
        <v>12</v>
      </c>
      <c r="H3279" t="s">
        <v>13</v>
      </c>
      <c r="I3279" t="s">
        <v>14</v>
      </c>
    </row>
    <row r="3280" spans="1:9" x14ac:dyDescent="0.35">
      <c r="A3280" t="s">
        <v>7111</v>
      </c>
      <c r="B3280" t="s">
        <v>7018</v>
      </c>
      <c r="C3280">
        <v>395010</v>
      </c>
      <c r="D3280" t="s">
        <v>7112</v>
      </c>
      <c r="E3280">
        <v>9825239679</v>
      </c>
      <c r="F3280" t="s">
        <v>12</v>
      </c>
      <c r="G3280" t="s">
        <v>12</v>
      </c>
      <c r="H3280" t="s">
        <v>13</v>
      </c>
      <c r="I3280" t="s">
        <v>14</v>
      </c>
    </row>
    <row r="3281" spans="1:9" x14ac:dyDescent="0.35">
      <c r="A3281" t="s">
        <v>7113</v>
      </c>
      <c r="B3281" t="s">
        <v>7018</v>
      </c>
      <c r="C3281">
        <v>395005</v>
      </c>
      <c r="D3281" t="s">
        <v>7114</v>
      </c>
      <c r="E3281">
        <v>9825131523</v>
      </c>
      <c r="F3281" t="s">
        <v>7113</v>
      </c>
      <c r="G3281" t="s">
        <v>12</v>
      </c>
      <c r="H3281" t="s">
        <v>13</v>
      </c>
      <c r="I3281" t="s">
        <v>14</v>
      </c>
    </row>
    <row r="3282" spans="1:9" x14ac:dyDescent="0.35">
      <c r="A3282" t="s">
        <v>7115</v>
      </c>
      <c r="B3282" t="s">
        <v>7018</v>
      </c>
      <c r="C3282">
        <v>395002</v>
      </c>
      <c r="D3282" t="s">
        <v>7116</v>
      </c>
      <c r="E3282">
        <v>9825153999</v>
      </c>
      <c r="F3282" t="s">
        <v>5200</v>
      </c>
      <c r="G3282" t="s">
        <v>12</v>
      </c>
      <c r="H3282" t="s">
        <v>13</v>
      </c>
      <c r="I3282" t="s">
        <v>14</v>
      </c>
    </row>
    <row r="3283" spans="1:9" x14ac:dyDescent="0.35">
      <c r="A3283" t="s">
        <v>7117</v>
      </c>
      <c r="B3283" t="s">
        <v>7018</v>
      </c>
      <c r="C3283">
        <v>395006</v>
      </c>
      <c r="D3283" t="s">
        <v>7118</v>
      </c>
      <c r="E3283">
        <v>9824327936</v>
      </c>
      <c r="F3283" t="s">
        <v>7117</v>
      </c>
      <c r="G3283" t="s">
        <v>12</v>
      </c>
      <c r="H3283" t="s">
        <v>13</v>
      </c>
      <c r="I3283" t="s">
        <v>22</v>
      </c>
    </row>
    <row r="3284" spans="1:9" x14ac:dyDescent="0.35">
      <c r="A3284" t="s">
        <v>7119</v>
      </c>
      <c r="B3284" t="s">
        <v>7018</v>
      </c>
      <c r="C3284">
        <v>395001</v>
      </c>
      <c r="D3284" t="s">
        <v>7120</v>
      </c>
      <c r="E3284">
        <v>9426141041</v>
      </c>
      <c r="F3284" t="s">
        <v>7121</v>
      </c>
      <c r="G3284" t="s">
        <v>12</v>
      </c>
      <c r="H3284" t="s">
        <v>13</v>
      </c>
      <c r="I3284" t="s">
        <v>14</v>
      </c>
    </row>
    <row r="3285" spans="1:9" x14ac:dyDescent="0.35">
      <c r="A3285" t="s">
        <v>7122</v>
      </c>
      <c r="B3285" t="s">
        <v>7018</v>
      </c>
      <c r="C3285">
        <v>395006</v>
      </c>
      <c r="D3285" t="s">
        <v>7123</v>
      </c>
      <c r="E3285">
        <v>9825404644</v>
      </c>
      <c r="F3285" t="s">
        <v>3627</v>
      </c>
      <c r="G3285" t="s">
        <v>12</v>
      </c>
      <c r="H3285" t="s">
        <v>13</v>
      </c>
      <c r="I3285" t="s">
        <v>14</v>
      </c>
    </row>
    <row r="3286" spans="1:9" x14ac:dyDescent="0.35">
      <c r="A3286" t="s">
        <v>7124</v>
      </c>
      <c r="B3286" t="s">
        <v>7018</v>
      </c>
      <c r="C3286">
        <v>395003</v>
      </c>
      <c r="D3286" t="s">
        <v>7125</v>
      </c>
      <c r="E3286">
        <v>9925433455</v>
      </c>
      <c r="F3286" t="s">
        <v>7124</v>
      </c>
      <c r="G3286" t="s">
        <v>12</v>
      </c>
      <c r="H3286" t="s">
        <v>13</v>
      </c>
      <c r="I3286" t="s">
        <v>22</v>
      </c>
    </row>
    <row r="3287" spans="1:9" x14ac:dyDescent="0.35">
      <c r="A3287" t="s">
        <v>7126</v>
      </c>
      <c r="B3287" t="s">
        <v>7018</v>
      </c>
      <c r="C3287">
        <v>395001</v>
      </c>
      <c r="D3287" t="s">
        <v>7127</v>
      </c>
      <c r="E3287">
        <v>9825559200</v>
      </c>
      <c r="F3287" t="s">
        <v>7126</v>
      </c>
      <c r="G3287" t="s">
        <v>12</v>
      </c>
      <c r="H3287" t="s">
        <v>13</v>
      </c>
      <c r="I3287" t="s">
        <v>22</v>
      </c>
    </row>
    <row r="3288" spans="1:9" x14ac:dyDescent="0.35">
      <c r="A3288" t="s">
        <v>7128</v>
      </c>
      <c r="B3288" t="s">
        <v>7018</v>
      </c>
      <c r="C3288">
        <v>395006</v>
      </c>
      <c r="D3288" t="s">
        <v>7129</v>
      </c>
      <c r="E3288">
        <v>9824258055</v>
      </c>
      <c r="F3288" t="s">
        <v>1050</v>
      </c>
      <c r="G3288" t="s">
        <v>12</v>
      </c>
      <c r="H3288" t="s">
        <v>13</v>
      </c>
      <c r="I3288" t="s">
        <v>22</v>
      </c>
    </row>
    <row r="3289" spans="1:9" x14ac:dyDescent="0.35">
      <c r="A3289" t="s">
        <v>7130</v>
      </c>
      <c r="B3289" t="s">
        <v>7018</v>
      </c>
      <c r="C3289">
        <v>394210</v>
      </c>
      <c r="D3289" t="s">
        <v>7131</v>
      </c>
      <c r="E3289">
        <v>9924589961</v>
      </c>
      <c r="F3289" t="s">
        <v>7130</v>
      </c>
      <c r="G3289" t="s">
        <v>12</v>
      </c>
      <c r="H3289" t="s">
        <v>13</v>
      </c>
      <c r="I3289" t="s">
        <v>22</v>
      </c>
    </row>
    <row r="3290" spans="1:9" x14ac:dyDescent="0.35">
      <c r="A3290" t="s">
        <v>7132</v>
      </c>
      <c r="B3290" t="s">
        <v>7018</v>
      </c>
      <c r="C3290">
        <v>395003</v>
      </c>
      <c r="D3290" t="s">
        <v>7133</v>
      </c>
      <c r="E3290">
        <v>9825189651</v>
      </c>
      <c r="F3290" t="s">
        <v>7134</v>
      </c>
      <c r="G3290" t="s">
        <v>12</v>
      </c>
      <c r="H3290" t="s">
        <v>13</v>
      </c>
      <c r="I3290" t="s">
        <v>14</v>
      </c>
    </row>
    <row r="3291" spans="1:9" x14ac:dyDescent="0.35">
      <c r="A3291" t="s">
        <v>7135</v>
      </c>
      <c r="B3291" t="s">
        <v>7018</v>
      </c>
      <c r="C3291">
        <v>395003</v>
      </c>
      <c r="D3291" t="s">
        <v>7136</v>
      </c>
      <c r="E3291">
        <v>9825557923</v>
      </c>
      <c r="F3291" t="s">
        <v>7137</v>
      </c>
      <c r="G3291" t="s">
        <v>12</v>
      </c>
      <c r="H3291" t="s">
        <v>13</v>
      </c>
      <c r="I3291" t="s">
        <v>14</v>
      </c>
    </row>
    <row r="3292" spans="1:9" x14ac:dyDescent="0.35">
      <c r="A3292" t="s">
        <v>7138</v>
      </c>
      <c r="B3292" t="s">
        <v>7018</v>
      </c>
      <c r="C3292">
        <v>395001</v>
      </c>
      <c r="D3292" t="s">
        <v>7139</v>
      </c>
      <c r="E3292">
        <v>9825056306</v>
      </c>
      <c r="F3292" t="s">
        <v>7138</v>
      </c>
      <c r="G3292" t="s">
        <v>12</v>
      </c>
      <c r="H3292" t="s">
        <v>13</v>
      </c>
      <c r="I3292" t="s">
        <v>22</v>
      </c>
    </row>
    <row r="3293" spans="1:9" x14ac:dyDescent="0.35">
      <c r="A3293" t="s">
        <v>7140</v>
      </c>
      <c r="B3293" t="s">
        <v>7018</v>
      </c>
      <c r="C3293">
        <v>395001</v>
      </c>
      <c r="D3293" t="s">
        <v>7141</v>
      </c>
      <c r="E3293">
        <v>9825128771</v>
      </c>
      <c r="F3293" t="s">
        <v>7140</v>
      </c>
      <c r="G3293" t="s">
        <v>12</v>
      </c>
      <c r="H3293" t="s">
        <v>13</v>
      </c>
      <c r="I3293" t="s">
        <v>14</v>
      </c>
    </row>
    <row r="3294" spans="1:9" x14ac:dyDescent="0.35">
      <c r="A3294" t="s">
        <v>7142</v>
      </c>
      <c r="B3294" t="s">
        <v>7018</v>
      </c>
      <c r="C3294">
        <v>395005</v>
      </c>
      <c r="D3294" t="s">
        <v>7143</v>
      </c>
      <c r="E3294">
        <v>9824181332</v>
      </c>
      <c r="F3294" t="s">
        <v>7142</v>
      </c>
      <c r="G3294" t="s">
        <v>12</v>
      </c>
      <c r="H3294" t="s">
        <v>13</v>
      </c>
      <c r="I3294" t="s">
        <v>48</v>
      </c>
    </row>
    <row r="3295" spans="1:9" x14ac:dyDescent="0.35">
      <c r="A3295" t="s">
        <v>7144</v>
      </c>
      <c r="B3295" t="s">
        <v>7018</v>
      </c>
      <c r="C3295">
        <v>394210</v>
      </c>
      <c r="D3295" t="s">
        <v>7145</v>
      </c>
      <c r="E3295">
        <v>9824744491</v>
      </c>
      <c r="F3295" t="s">
        <v>6781</v>
      </c>
      <c r="G3295" t="s">
        <v>12</v>
      </c>
      <c r="H3295" t="s">
        <v>13</v>
      </c>
      <c r="I3295" t="s">
        <v>14</v>
      </c>
    </row>
    <row r="3296" spans="1:9" x14ac:dyDescent="0.35">
      <c r="A3296" t="s">
        <v>7146</v>
      </c>
      <c r="B3296" t="s">
        <v>7018</v>
      </c>
      <c r="C3296">
        <v>395004</v>
      </c>
      <c r="D3296" t="s">
        <v>7147</v>
      </c>
      <c r="E3296">
        <v>9998025439</v>
      </c>
      <c r="F3296" t="s">
        <v>7146</v>
      </c>
      <c r="G3296" t="s">
        <v>12</v>
      </c>
      <c r="H3296" t="s">
        <v>13</v>
      </c>
      <c r="I3296" t="s">
        <v>14</v>
      </c>
    </row>
    <row r="3297" spans="1:9" x14ac:dyDescent="0.35">
      <c r="A3297" t="s">
        <v>7148</v>
      </c>
      <c r="B3297" t="s">
        <v>7018</v>
      </c>
      <c r="C3297">
        <v>395010</v>
      </c>
      <c r="D3297" t="s">
        <v>7149</v>
      </c>
      <c r="E3297">
        <v>9925842480</v>
      </c>
      <c r="F3297" t="s">
        <v>7150</v>
      </c>
      <c r="G3297" t="s">
        <v>12</v>
      </c>
      <c r="H3297" t="s">
        <v>13</v>
      </c>
      <c r="I3297" t="s">
        <v>14</v>
      </c>
    </row>
    <row r="3298" spans="1:9" x14ac:dyDescent="0.35">
      <c r="A3298" t="s">
        <v>7151</v>
      </c>
      <c r="B3298" t="s">
        <v>7018</v>
      </c>
      <c r="C3298">
        <v>395001</v>
      </c>
      <c r="D3298" t="s">
        <v>7152</v>
      </c>
      <c r="E3298">
        <v>9979263385</v>
      </c>
      <c r="F3298" t="s">
        <v>7151</v>
      </c>
      <c r="G3298" t="s">
        <v>12</v>
      </c>
      <c r="H3298" t="s">
        <v>13</v>
      </c>
      <c r="I3298" t="s">
        <v>22</v>
      </c>
    </row>
    <row r="3299" spans="1:9" x14ac:dyDescent="0.35">
      <c r="A3299" t="s">
        <v>7153</v>
      </c>
      <c r="B3299" t="s">
        <v>7018</v>
      </c>
      <c r="C3299">
        <v>395006</v>
      </c>
      <c r="D3299" t="s">
        <v>7154</v>
      </c>
      <c r="E3299">
        <v>9624344752</v>
      </c>
      <c r="F3299" t="s">
        <v>7153</v>
      </c>
      <c r="G3299" t="s">
        <v>12</v>
      </c>
      <c r="H3299" t="s">
        <v>13</v>
      </c>
      <c r="I3299" t="s">
        <v>14</v>
      </c>
    </row>
    <row r="3300" spans="1:9" x14ac:dyDescent="0.35">
      <c r="A3300" t="s">
        <v>7155</v>
      </c>
      <c r="B3300" t="s">
        <v>7018</v>
      </c>
      <c r="C3300">
        <v>395006</v>
      </c>
      <c r="D3300" t="s">
        <v>7156</v>
      </c>
      <c r="E3300">
        <v>9825250885</v>
      </c>
      <c r="F3300" t="s">
        <v>7155</v>
      </c>
      <c r="G3300" t="s">
        <v>12</v>
      </c>
      <c r="H3300" t="s">
        <v>13</v>
      </c>
      <c r="I3300" t="s">
        <v>48</v>
      </c>
    </row>
    <row r="3301" spans="1:9" x14ac:dyDescent="0.35">
      <c r="A3301" t="s">
        <v>7157</v>
      </c>
      <c r="B3301" t="s">
        <v>7018</v>
      </c>
      <c r="C3301">
        <v>395001</v>
      </c>
      <c r="D3301" t="s">
        <v>7158</v>
      </c>
      <c r="E3301">
        <v>9825125361</v>
      </c>
      <c r="F3301" t="s">
        <v>7157</v>
      </c>
      <c r="G3301" t="s">
        <v>12</v>
      </c>
      <c r="H3301" t="s">
        <v>13</v>
      </c>
      <c r="I3301" t="s">
        <v>14</v>
      </c>
    </row>
    <row r="3302" spans="1:9" x14ac:dyDescent="0.35">
      <c r="A3302" t="s">
        <v>7159</v>
      </c>
      <c r="B3302" t="s">
        <v>7018</v>
      </c>
      <c r="C3302">
        <v>395009</v>
      </c>
      <c r="D3302" t="s">
        <v>7160</v>
      </c>
      <c r="E3302">
        <v>9427968520</v>
      </c>
      <c r="F3302" t="s">
        <v>7161</v>
      </c>
      <c r="G3302" t="s">
        <v>12</v>
      </c>
      <c r="H3302" t="s">
        <v>13</v>
      </c>
      <c r="I3302" t="s">
        <v>48</v>
      </c>
    </row>
    <row r="3303" spans="1:9" x14ac:dyDescent="0.35">
      <c r="A3303" t="s">
        <v>7162</v>
      </c>
      <c r="B3303" t="s">
        <v>7018</v>
      </c>
      <c r="C3303">
        <v>395003</v>
      </c>
      <c r="D3303" t="s">
        <v>7163</v>
      </c>
      <c r="E3303">
        <v>9909278610</v>
      </c>
      <c r="F3303" t="s">
        <v>7164</v>
      </c>
      <c r="G3303" t="s">
        <v>12</v>
      </c>
      <c r="H3303" t="s">
        <v>13</v>
      </c>
      <c r="I3303" t="s">
        <v>22</v>
      </c>
    </row>
    <row r="3304" spans="1:9" x14ac:dyDescent="0.35">
      <c r="A3304" t="s">
        <v>7165</v>
      </c>
      <c r="B3304" t="s">
        <v>7018</v>
      </c>
      <c r="C3304">
        <v>395009</v>
      </c>
      <c r="D3304" t="s">
        <v>7166</v>
      </c>
      <c r="E3304">
        <v>9825365599</v>
      </c>
      <c r="F3304" t="s">
        <v>7167</v>
      </c>
      <c r="G3304" t="s">
        <v>12</v>
      </c>
      <c r="H3304" t="s">
        <v>13</v>
      </c>
      <c r="I3304" t="s">
        <v>22</v>
      </c>
    </row>
    <row r="3305" spans="1:9" x14ac:dyDescent="0.35">
      <c r="A3305" t="s">
        <v>7168</v>
      </c>
      <c r="B3305" t="s">
        <v>7018</v>
      </c>
      <c r="C3305">
        <v>395010</v>
      </c>
      <c r="D3305" t="s">
        <v>7169</v>
      </c>
      <c r="E3305">
        <v>9824356019</v>
      </c>
      <c r="F3305" t="s">
        <v>7170</v>
      </c>
      <c r="G3305" t="s">
        <v>12</v>
      </c>
      <c r="H3305" t="s">
        <v>13</v>
      </c>
      <c r="I3305" t="s">
        <v>48</v>
      </c>
    </row>
    <row r="3306" spans="1:9" x14ac:dyDescent="0.35">
      <c r="A3306" t="s">
        <v>7171</v>
      </c>
      <c r="B3306" t="s">
        <v>7018</v>
      </c>
      <c r="C3306">
        <v>395001</v>
      </c>
      <c r="D3306" t="s">
        <v>7172</v>
      </c>
      <c r="E3306">
        <v>9825971509</v>
      </c>
      <c r="F3306" t="s">
        <v>7173</v>
      </c>
      <c r="G3306" t="s">
        <v>12</v>
      </c>
      <c r="H3306" t="s">
        <v>13</v>
      </c>
      <c r="I3306" t="s">
        <v>22</v>
      </c>
    </row>
    <row r="3307" spans="1:9" x14ac:dyDescent="0.35">
      <c r="A3307" t="s">
        <v>7174</v>
      </c>
      <c r="B3307" t="s">
        <v>7018</v>
      </c>
      <c r="C3307">
        <v>395006</v>
      </c>
      <c r="D3307" t="s">
        <v>7175</v>
      </c>
      <c r="E3307">
        <v>9825144882</v>
      </c>
      <c r="F3307" t="s">
        <v>7176</v>
      </c>
      <c r="G3307" t="s">
        <v>12</v>
      </c>
      <c r="H3307" t="s">
        <v>13</v>
      </c>
      <c r="I3307" t="s">
        <v>52</v>
      </c>
    </row>
    <row r="3308" spans="1:9" x14ac:dyDescent="0.35">
      <c r="A3308" t="s">
        <v>7177</v>
      </c>
      <c r="B3308" t="s">
        <v>7018</v>
      </c>
      <c r="C3308">
        <v>395006</v>
      </c>
      <c r="D3308" t="s">
        <v>7178</v>
      </c>
      <c r="E3308">
        <v>9426161611</v>
      </c>
      <c r="F3308" t="s">
        <v>7179</v>
      </c>
      <c r="G3308" t="s">
        <v>12</v>
      </c>
      <c r="H3308" t="s">
        <v>13</v>
      </c>
      <c r="I3308" t="s">
        <v>14</v>
      </c>
    </row>
    <row r="3309" spans="1:9" x14ac:dyDescent="0.35">
      <c r="A3309" t="s">
        <v>7180</v>
      </c>
      <c r="B3309" t="s">
        <v>7018</v>
      </c>
      <c r="C3309">
        <v>394315</v>
      </c>
      <c r="D3309" t="s">
        <v>7181</v>
      </c>
      <c r="E3309">
        <v>9909529697</v>
      </c>
      <c r="F3309" t="s">
        <v>7182</v>
      </c>
      <c r="G3309" t="s">
        <v>12</v>
      </c>
      <c r="H3309" t="s">
        <v>13</v>
      </c>
      <c r="I3309" t="s">
        <v>14</v>
      </c>
    </row>
    <row r="3310" spans="1:9" x14ac:dyDescent="0.35">
      <c r="A3310" t="s">
        <v>7183</v>
      </c>
      <c r="B3310" t="s">
        <v>7018</v>
      </c>
      <c r="C3310">
        <v>395002</v>
      </c>
      <c r="D3310" t="s">
        <v>7184</v>
      </c>
      <c r="E3310">
        <v>9825130463</v>
      </c>
      <c r="F3310" t="s">
        <v>7185</v>
      </c>
      <c r="G3310" t="s">
        <v>12</v>
      </c>
      <c r="H3310" t="s">
        <v>13</v>
      </c>
      <c r="I3310" t="s">
        <v>14</v>
      </c>
    </row>
    <row r="3311" spans="1:9" x14ac:dyDescent="0.35">
      <c r="A3311" t="s">
        <v>7186</v>
      </c>
      <c r="B3311" t="s">
        <v>7018</v>
      </c>
      <c r="C3311">
        <v>394210</v>
      </c>
      <c r="D3311" t="s">
        <v>7187</v>
      </c>
      <c r="E3311">
        <v>9825092189</v>
      </c>
      <c r="F3311" t="s">
        <v>7188</v>
      </c>
      <c r="G3311" t="s">
        <v>12</v>
      </c>
      <c r="H3311" t="s">
        <v>13</v>
      </c>
      <c r="I3311" t="s">
        <v>22</v>
      </c>
    </row>
    <row r="3312" spans="1:9" x14ac:dyDescent="0.35">
      <c r="A3312" t="s">
        <v>7189</v>
      </c>
      <c r="B3312" t="s">
        <v>7018</v>
      </c>
      <c r="C3312">
        <v>395001</v>
      </c>
      <c r="D3312" t="s">
        <v>7190</v>
      </c>
      <c r="E3312">
        <v>9825761116</v>
      </c>
      <c r="F3312" t="s">
        <v>6753</v>
      </c>
      <c r="G3312" t="s">
        <v>12</v>
      </c>
      <c r="H3312" t="s">
        <v>13</v>
      </c>
      <c r="I3312" t="s">
        <v>14</v>
      </c>
    </row>
    <row r="3313" spans="1:9" x14ac:dyDescent="0.35">
      <c r="A3313" t="s">
        <v>7191</v>
      </c>
      <c r="B3313" t="s">
        <v>7018</v>
      </c>
      <c r="C3313">
        <v>394105</v>
      </c>
      <c r="D3313" t="s">
        <v>7192</v>
      </c>
      <c r="E3313">
        <v>9825284617</v>
      </c>
      <c r="F3313" t="s">
        <v>7193</v>
      </c>
      <c r="G3313" t="s">
        <v>12</v>
      </c>
      <c r="H3313" t="s">
        <v>13</v>
      </c>
      <c r="I3313" t="s">
        <v>14</v>
      </c>
    </row>
    <row r="3314" spans="1:9" x14ac:dyDescent="0.35">
      <c r="A3314" t="s">
        <v>7194</v>
      </c>
      <c r="B3314" t="s">
        <v>7018</v>
      </c>
      <c r="C3314">
        <v>395009</v>
      </c>
      <c r="D3314" t="s">
        <v>7195</v>
      </c>
      <c r="E3314">
        <v>9879848359</v>
      </c>
      <c r="F3314" t="s">
        <v>7196</v>
      </c>
      <c r="G3314" t="s">
        <v>12</v>
      </c>
      <c r="H3314" t="s">
        <v>13</v>
      </c>
      <c r="I3314" t="s">
        <v>48</v>
      </c>
    </row>
    <row r="3315" spans="1:9" x14ac:dyDescent="0.35">
      <c r="A3315" t="s">
        <v>7197</v>
      </c>
      <c r="B3315" t="s">
        <v>7018</v>
      </c>
      <c r="C3315">
        <v>395007</v>
      </c>
      <c r="D3315" t="s">
        <v>7198</v>
      </c>
      <c r="E3315">
        <v>9998484504</v>
      </c>
      <c r="F3315" t="s">
        <v>7199</v>
      </c>
      <c r="G3315" t="s">
        <v>12</v>
      </c>
      <c r="H3315" t="s">
        <v>13</v>
      </c>
      <c r="I3315" t="s">
        <v>48</v>
      </c>
    </row>
    <row r="3316" spans="1:9" x14ac:dyDescent="0.35">
      <c r="A3316" t="s">
        <v>7200</v>
      </c>
      <c r="B3316" t="s">
        <v>7018</v>
      </c>
      <c r="C3316">
        <v>395007</v>
      </c>
      <c r="D3316" t="s">
        <v>7201</v>
      </c>
      <c r="E3316">
        <v>9825678001</v>
      </c>
      <c r="F3316" t="s">
        <v>7202</v>
      </c>
      <c r="G3316" t="s">
        <v>12</v>
      </c>
      <c r="H3316" t="s">
        <v>13</v>
      </c>
      <c r="I3316" t="s">
        <v>48</v>
      </c>
    </row>
    <row r="3317" spans="1:9" x14ac:dyDescent="0.35">
      <c r="A3317" t="s">
        <v>7203</v>
      </c>
      <c r="B3317" t="s">
        <v>7018</v>
      </c>
      <c r="C3317">
        <v>395009</v>
      </c>
      <c r="D3317" t="s">
        <v>7204</v>
      </c>
      <c r="E3317">
        <v>9978766621</v>
      </c>
      <c r="F3317" t="s">
        <v>7205</v>
      </c>
      <c r="G3317" t="s">
        <v>12</v>
      </c>
      <c r="H3317" t="s">
        <v>13</v>
      </c>
      <c r="I3317" t="s">
        <v>14</v>
      </c>
    </row>
    <row r="3318" spans="1:9" x14ac:dyDescent="0.35">
      <c r="A3318" t="s">
        <v>7206</v>
      </c>
      <c r="B3318" t="s">
        <v>7018</v>
      </c>
      <c r="C3318">
        <v>395001</v>
      </c>
      <c r="D3318" t="s">
        <v>7207</v>
      </c>
      <c r="E3318">
        <v>9825126688</v>
      </c>
      <c r="F3318" t="s">
        <v>7208</v>
      </c>
      <c r="G3318" t="s">
        <v>12</v>
      </c>
      <c r="H3318" t="s">
        <v>13</v>
      </c>
      <c r="I3318" t="s">
        <v>14</v>
      </c>
    </row>
    <row r="3319" spans="1:9" x14ac:dyDescent="0.35">
      <c r="A3319" t="s">
        <v>7209</v>
      </c>
      <c r="B3319" t="s">
        <v>7018</v>
      </c>
      <c r="C3319">
        <v>395003</v>
      </c>
      <c r="D3319" t="s">
        <v>7210</v>
      </c>
      <c r="E3319">
        <v>9825947775</v>
      </c>
      <c r="F3319" t="s">
        <v>7209</v>
      </c>
      <c r="G3319" t="s">
        <v>12</v>
      </c>
      <c r="H3319" t="s">
        <v>13</v>
      </c>
      <c r="I3319" t="s">
        <v>22</v>
      </c>
    </row>
    <row r="3320" spans="1:9" x14ac:dyDescent="0.35">
      <c r="A3320" t="s">
        <v>7211</v>
      </c>
      <c r="B3320" t="s">
        <v>7018</v>
      </c>
      <c r="C3320">
        <v>395010</v>
      </c>
      <c r="D3320" t="s">
        <v>7212</v>
      </c>
      <c r="E3320">
        <v>9879347762</v>
      </c>
      <c r="F3320" t="s">
        <v>12</v>
      </c>
      <c r="G3320" t="s">
        <v>12</v>
      </c>
      <c r="H3320" t="s">
        <v>13</v>
      </c>
      <c r="I3320" t="s">
        <v>14</v>
      </c>
    </row>
    <row r="3321" spans="1:9" x14ac:dyDescent="0.35">
      <c r="A3321" t="s">
        <v>7213</v>
      </c>
      <c r="B3321" t="s">
        <v>7018</v>
      </c>
      <c r="C3321">
        <v>394210</v>
      </c>
      <c r="D3321" t="s">
        <v>7214</v>
      </c>
      <c r="E3321">
        <v>9898653553</v>
      </c>
      <c r="F3321" t="s">
        <v>7215</v>
      </c>
      <c r="G3321" t="s">
        <v>12</v>
      </c>
      <c r="H3321" t="s">
        <v>13</v>
      </c>
      <c r="I3321" t="s">
        <v>14</v>
      </c>
    </row>
    <row r="3322" spans="1:9" x14ac:dyDescent="0.35">
      <c r="A3322" t="s">
        <v>7216</v>
      </c>
      <c r="B3322" t="s">
        <v>7018</v>
      </c>
      <c r="C3322">
        <v>394650</v>
      </c>
      <c r="D3322" t="s">
        <v>7217</v>
      </c>
      <c r="E3322">
        <v>9913313086</v>
      </c>
      <c r="F3322" t="s">
        <v>7218</v>
      </c>
      <c r="G3322" t="s">
        <v>12</v>
      </c>
      <c r="H3322" t="s">
        <v>13</v>
      </c>
      <c r="I3322" t="s">
        <v>22</v>
      </c>
    </row>
    <row r="3323" spans="1:9" x14ac:dyDescent="0.35">
      <c r="A3323" t="s">
        <v>7219</v>
      </c>
      <c r="B3323" t="s">
        <v>7018</v>
      </c>
      <c r="C3323">
        <v>394210</v>
      </c>
      <c r="D3323" t="s">
        <v>7220</v>
      </c>
      <c r="E3323">
        <v>9925333033</v>
      </c>
      <c r="F3323" t="s">
        <v>7219</v>
      </c>
      <c r="G3323" t="s">
        <v>12</v>
      </c>
      <c r="H3323" t="s">
        <v>13</v>
      </c>
      <c r="I3323" t="s">
        <v>22</v>
      </c>
    </row>
    <row r="3324" spans="1:9" x14ac:dyDescent="0.35">
      <c r="A3324" t="s">
        <v>7221</v>
      </c>
      <c r="B3324" t="s">
        <v>7018</v>
      </c>
      <c r="C3324">
        <v>395006</v>
      </c>
      <c r="D3324" t="s">
        <v>7222</v>
      </c>
      <c r="E3324">
        <v>9898016945</v>
      </c>
      <c r="F3324" t="s">
        <v>7167</v>
      </c>
      <c r="G3324" t="s">
        <v>12</v>
      </c>
      <c r="H3324" t="s">
        <v>13</v>
      </c>
      <c r="I3324" t="s">
        <v>14</v>
      </c>
    </row>
    <row r="3325" spans="1:9" x14ac:dyDescent="0.35">
      <c r="A3325" t="s">
        <v>7223</v>
      </c>
      <c r="B3325" t="s">
        <v>7018</v>
      </c>
      <c r="C3325">
        <v>394540</v>
      </c>
      <c r="D3325" t="s">
        <v>7224</v>
      </c>
      <c r="E3325">
        <v>9825121205</v>
      </c>
      <c r="F3325" t="s">
        <v>7167</v>
      </c>
      <c r="G3325" t="s">
        <v>12</v>
      </c>
      <c r="H3325" t="s">
        <v>13</v>
      </c>
      <c r="I3325" t="s">
        <v>22</v>
      </c>
    </row>
    <row r="3326" spans="1:9" x14ac:dyDescent="0.35">
      <c r="A3326" t="s">
        <v>7225</v>
      </c>
      <c r="B3326" t="s">
        <v>7018</v>
      </c>
      <c r="C3326">
        <v>395001</v>
      </c>
      <c r="D3326" t="s">
        <v>7226</v>
      </c>
      <c r="E3326">
        <v>9879068072</v>
      </c>
      <c r="F3326" t="s">
        <v>7227</v>
      </c>
      <c r="G3326" t="s">
        <v>12</v>
      </c>
      <c r="H3326" t="s">
        <v>13</v>
      </c>
      <c r="I3326" t="s">
        <v>14</v>
      </c>
    </row>
    <row r="3327" spans="1:9" x14ac:dyDescent="0.35">
      <c r="A3327" t="s">
        <v>7228</v>
      </c>
      <c r="B3327" t="s">
        <v>7018</v>
      </c>
      <c r="C3327">
        <v>395009</v>
      </c>
      <c r="D3327" t="s">
        <v>7229</v>
      </c>
      <c r="E3327">
        <v>9825784026</v>
      </c>
      <c r="F3327" t="s">
        <v>7230</v>
      </c>
      <c r="G3327" t="s">
        <v>12</v>
      </c>
      <c r="H3327" t="s">
        <v>13</v>
      </c>
      <c r="I3327" t="s">
        <v>22</v>
      </c>
    </row>
    <row r="3328" spans="1:9" x14ac:dyDescent="0.35">
      <c r="A3328" t="s">
        <v>7231</v>
      </c>
      <c r="B3328" t="s">
        <v>7018</v>
      </c>
      <c r="C3328">
        <v>395006</v>
      </c>
      <c r="D3328" t="s">
        <v>7232</v>
      </c>
      <c r="E3328">
        <v>9979525926</v>
      </c>
      <c r="F3328" t="s">
        <v>1078</v>
      </c>
      <c r="G3328" t="s">
        <v>12</v>
      </c>
      <c r="H3328" t="s">
        <v>13</v>
      </c>
      <c r="I3328" t="s">
        <v>14</v>
      </c>
    </row>
    <row r="3329" spans="1:9" x14ac:dyDescent="0.35">
      <c r="A3329" t="s">
        <v>7233</v>
      </c>
      <c r="B3329" t="s">
        <v>7018</v>
      </c>
      <c r="C3329">
        <v>395006</v>
      </c>
      <c r="D3329" t="s">
        <v>7234</v>
      </c>
      <c r="E3329">
        <v>9825678848</v>
      </c>
      <c r="F3329" t="s">
        <v>7235</v>
      </c>
      <c r="G3329" t="s">
        <v>12</v>
      </c>
      <c r="H3329" t="s">
        <v>13</v>
      </c>
      <c r="I3329" t="s">
        <v>14</v>
      </c>
    </row>
    <row r="3330" spans="1:9" x14ac:dyDescent="0.35">
      <c r="A3330" t="s">
        <v>7236</v>
      </c>
      <c r="B3330" t="s">
        <v>7018</v>
      </c>
      <c r="C3330">
        <v>394185</v>
      </c>
      <c r="D3330" t="s">
        <v>7237</v>
      </c>
      <c r="E3330">
        <v>9426570574</v>
      </c>
      <c r="F3330" t="s">
        <v>7238</v>
      </c>
      <c r="G3330" t="s">
        <v>12</v>
      </c>
      <c r="H3330" t="s">
        <v>13</v>
      </c>
      <c r="I3330" t="s">
        <v>52</v>
      </c>
    </row>
    <row r="3331" spans="1:9" x14ac:dyDescent="0.35">
      <c r="A3331" t="s">
        <v>7239</v>
      </c>
      <c r="B3331" t="s">
        <v>7018</v>
      </c>
      <c r="C3331">
        <v>395006</v>
      </c>
      <c r="D3331" t="s">
        <v>7240</v>
      </c>
      <c r="E3331">
        <v>9824251079</v>
      </c>
      <c r="F3331" t="s">
        <v>7241</v>
      </c>
      <c r="G3331" t="s">
        <v>12</v>
      </c>
      <c r="H3331" t="s">
        <v>13</v>
      </c>
      <c r="I3331" t="s">
        <v>22</v>
      </c>
    </row>
    <row r="3332" spans="1:9" x14ac:dyDescent="0.35">
      <c r="A3332" t="s">
        <v>7242</v>
      </c>
      <c r="B3332" t="s">
        <v>7018</v>
      </c>
      <c r="C3332">
        <v>395007</v>
      </c>
      <c r="D3332" t="s">
        <v>7243</v>
      </c>
      <c r="E3332">
        <v>9825123797</v>
      </c>
      <c r="F3332" t="s">
        <v>4478</v>
      </c>
      <c r="G3332" t="s">
        <v>12</v>
      </c>
      <c r="H3332" t="s">
        <v>13</v>
      </c>
      <c r="I3332" t="s">
        <v>14</v>
      </c>
    </row>
    <row r="3333" spans="1:9" x14ac:dyDescent="0.35">
      <c r="A3333" t="s">
        <v>7244</v>
      </c>
      <c r="B3333" t="s">
        <v>7018</v>
      </c>
      <c r="C3333">
        <v>395009</v>
      </c>
      <c r="D3333" t="s">
        <v>7245</v>
      </c>
      <c r="E3333">
        <v>9228235630</v>
      </c>
      <c r="F3333" t="s">
        <v>7246</v>
      </c>
      <c r="G3333" t="s">
        <v>12</v>
      </c>
      <c r="H3333" t="s">
        <v>13</v>
      </c>
      <c r="I3333" t="s">
        <v>22</v>
      </c>
    </row>
    <row r="3334" spans="1:9" x14ac:dyDescent="0.35">
      <c r="A3334" t="s">
        <v>7247</v>
      </c>
      <c r="B3334" t="s">
        <v>7018</v>
      </c>
      <c r="C3334">
        <v>395005</v>
      </c>
      <c r="D3334" t="s">
        <v>7248</v>
      </c>
      <c r="E3334">
        <v>9909601054</v>
      </c>
      <c r="F3334" t="s">
        <v>7249</v>
      </c>
      <c r="G3334" t="s">
        <v>12</v>
      </c>
      <c r="H3334" t="s">
        <v>13</v>
      </c>
      <c r="I3334" t="s">
        <v>22</v>
      </c>
    </row>
    <row r="3335" spans="1:9" x14ac:dyDescent="0.35">
      <c r="A3335" t="s">
        <v>7250</v>
      </c>
      <c r="B3335" t="s">
        <v>7018</v>
      </c>
      <c r="C3335">
        <v>395005</v>
      </c>
      <c r="D3335" t="s">
        <v>7251</v>
      </c>
      <c r="E3335">
        <v>9824263136</v>
      </c>
      <c r="F3335" t="s">
        <v>6753</v>
      </c>
      <c r="G3335" t="s">
        <v>12</v>
      </c>
      <c r="H3335" t="s">
        <v>13</v>
      </c>
      <c r="I3335" t="s">
        <v>27</v>
      </c>
    </row>
    <row r="3336" spans="1:9" x14ac:dyDescent="0.35">
      <c r="A3336" t="s">
        <v>7252</v>
      </c>
      <c r="B3336" t="s">
        <v>7018</v>
      </c>
      <c r="C3336">
        <v>394210</v>
      </c>
      <c r="D3336" t="s">
        <v>7253</v>
      </c>
      <c r="E3336">
        <v>9825112945</v>
      </c>
      <c r="F3336" t="s">
        <v>2016</v>
      </c>
      <c r="G3336" t="s">
        <v>12</v>
      </c>
      <c r="H3336" t="s">
        <v>13</v>
      </c>
      <c r="I3336" t="s">
        <v>52</v>
      </c>
    </row>
    <row r="3337" spans="1:9" x14ac:dyDescent="0.35">
      <c r="A3337" t="s">
        <v>7254</v>
      </c>
      <c r="B3337" t="s">
        <v>7018</v>
      </c>
      <c r="C3337">
        <v>394107</v>
      </c>
      <c r="D3337" t="s">
        <v>7255</v>
      </c>
      <c r="E3337">
        <v>9825349884</v>
      </c>
      <c r="F3337" t="s">
        <v>7256</v>
      </c>
      <c r="G3337" t="s">
        <v>12</v>
      </c>
      <c r="H3337" t="s">
        <v>13</v>
      </c>
      <c r="I3337" t="s">
        <v>22</v>
      </c>
    </row>
    <row r="3338" spans="1:9" x14ac:dyDescent="0.35">
      <c r="A3338" t="s">
        <v>7257</v>
      </c>
      <c r="B3338" t="s">
        <v>7018</v>
      </c>
      <c r="C3338">
        <v>394180</v>
      </c>
      <c r="D3338" t="s">
        <v>7258</v>
      </c>
      <c r="E3338">
        <v>9825863413</v>
      </c>
      <c r="F3338" t="s">
        <v>7259</v>
      </c>
      <c r="G3338" t="s">
        <v>12</v>
      </c>
      <c r="H3338" t="s">
        <v>13</v>
      </c>
      <c r="I3338" t="s">
        <v>27</v>
      </c>
    </row>
    <row r="3339" spans="1:9" x14ac:dyDescent="0.35">
      <c r="A3339" t="s">
        <v>7260</v>
      </c>
      <c r="B3339" t="s">
        <v>7018</v>
      </c>
      <c r="C3339">
        <v>395007</v>
      </c>
      <c r="D3339" t="s">
        <v>7261</v>
      </c>
      <c r="E3339">
        <v>9879195871</v>
      </c>
      <c r="F3339" t="s">
        <v>7262</v>
      </c>
      <c r="G3339" t="s">
        <v>12</v>
      </c>
      <c r="H3339" t="s">
        <v>13</v>
      </c>
      <c r="I3339" t="s">
        <v>22</v>
      </c>
    </row>
    <row r="3340" spans="1:9" x14ac:dyDescent="0.35">
      <c r="A3340" t="s">
        <v>7263</v>
      </c>
      <c r="B3340" t="s">
        <v>7018</v>
      </c>
      <c r="C3340">
        <v>395003</v>
      </c>
      <c r="D3340" t="s">
        <v>7264</v>
      </c>
      <c r="E3340">
        <v>9227947747</v>
      </c>
      <c r="F3340" t="s">
        <v>7265</v>
      </c>
      <c r="G3340" t="s">
        <v>12</v>
      </c>
      <c r="H3340" t="s">
        <v>13</v>
      </c>
      <c r="I3340" t="s">
        <v>1909</v>
      </c>
    </row>
    <row r="3341" spans="1:9" x14ac:dyDescent="0.35">
      <c r="A3341" t="s">
        <v>7266</v>
      </c>
      <c r="B3341" t="s">
        <v>7018</v>
      </c>
      <c r="C3341">
        <v>394210</v>
      </c>
      <c r="D3341" t="s">
        <v>7267</v>
      </c>
      <c r="E3341">
        <v>9879662547</v>
      </c>
      <c r="F3341" t="s">
        <v>7268</v>
      </c>
      <c r="G3341" t="s">
        <v>12</v>
      </c>
      <c r="H3341" t="s">
        <v>13</v>
      </c>
      <c r="I3341" t="s">
        <v>27</v>
      </c>
    </row>
    <row r="3342" spans="1:9" x14ac:dyDescent="0.35">
      <c r="A3342" t="s">
        <v>7269</v>
      </c>
      <c r="B3342" t="s">
        <v>7018</v>
      </c>
      <c r="C3342">
        <v>395003</v>
      </c>
      <c r="D3342" t="s">
        <v>7270</v>
      </c>
      <c r="E3342">
        <v>9898297863</v>
      </c>
      <c r="F3342" t="s">
        <v>7271</v>
      </c>
      <c r="G3342" t="s">
        <v>12</v>
      </c>
      <c r="H3342" t="s">
        <v>13</v>
      </c>
      <c r="I3342" t="s">
        <v>14</v>
      </c>
    </row>
    <row r="3343" spans="1:9" x14ac:dyDescent="0.35">
      <c r="A3343" t="s">
        <v>7272</v>
      </c>
      <c r="B3343" t="s">
        <v>7018</v>
      </c>
      <c r="C3343">
        <v>395006</v>
      </c>
      <c r="D3343" t="s">
        <v>7273</v>
      </c>
      <c r="E3343">
        <v>9737766907</v>
      </c>
      <c r="F3343" t="s">
        <v>7274</v>
      </c>
      <c r="G3343" t="s">
        <v>12</v>
      </c>
      <c r="H3343" t="s">
        <v>13</v>
      </c>
      <c r="I3343" t="s">
        <v>22</v>
      </c>
    </row>
    <row r="3344" spans="1:9" x14ac:dyDescent="0.35">
      <c r="A3344" t="s">
        <v>7275</v>
      </c>
      <c r="B3344" t="s">
        <v>7018</v>
      </c>
      <c r="C3344">
        <v>395009</v>
      </c>
      <c r="D3344" t="s">
        <v>7276</v>
      </c>
      <c r="E3344">
        <v>9898166277</v>
      </c>
      <c r="F3344" t="s">
        <v>7277</v>
      </c>
      <c r="G3344" t="s">
        <v>12</v>
      </c>
      <c r="H3344" t="s">
        <v>13</v>
      </c>
      <c r="I3344" t="s">
        <v>14</v>
      </c>
    </row>
    <row r="3345" spans="1:9" x14ac:dyDescent="0.35">
      <c r="A3345" t="s">
        <v>7278</v>
      </c>
      <c r="B3345" t="s">
        <v>7018</v>
      </c>
      <c r="C3345">
        <v>395003</v>
      </c>
      <c r="D3345" t="s">
        <v>7279</v>
      </c>
      <c r="E3345">
        <v>9825123046</v>
      </c>
      <c r="F3345" t="s">
        <v>7280</v>
      </c>
      <c r="G3345" t="s">
        <v>12</v>
      </c>
      <c r="H3345" t="s">
        <v>13</v>
      </c>
      <c r="I3345" t="s">
        <v>22</v>
      </c>
    </row>
    <row r="3346" spans="1:9" x14ac:dyDescent="0.35">
      <c r="A3346" t="s">
        <v>7281</v>
      </c>
      <c r="B3346" t="s">
        <v>7018</v>
      </c>
      <c r="C3346">
        <v>395003</v>
      </c>
      <c r="D3346" t="s">
        <v>7282</v>
      </c>
      <c r="E3346">
        <v>9825366150</v>
      </c>
      <c r="F3346" t="s">
        <v>7281</v>
      </c>
      <c r="G3346" t="s">
        <v>12</v>
      </c>
      <c r="H3346" t="s">
        <v>13</v>
      </c>
      <c r="I3346" t="s">
        <v>14</v>
      </c>
    </row>
    <row r="3347" spans="1:9" x14ac:dyDescent="0.35">
      <c r="A3347" t="s">
        <v>7283</v>
      </c>
      <c r="B3347" t="s">
        <v>7018</v>
      </c>
      <c r="C3347">
        <v>394210</v>
      </c>
      <c r="D3347" t="s">
        <v>7284</v>
      </c>
      <c r="E3347">
        <v>9909409864</v>
      </c>
      <c r="F3347" t="s">
        <v>7283</v>
      </c>
      <c r="G3347" t="s">
        <v>12</v>
      </c>
      <c r="H3347" t="s">
        <v>13</v>
      </c>
      <c r="I3347" t="s">
        <v>14</v>
      </c>
    </row>
    <row r="3348" spans="1:9" x14ac:dyDescent="0.35">
      <c r="A3348" t="s">
        <v>7285</v>
      </c>
      <c r="B3348" t="s">
        <v>7018</v>
      </c>
      <c r="C3348">
        <v>395001</v>
      </c>
      <c r="D3348" t="s">
        <v>7286</v>
      </c>
      <c r="E3348">
        <v>9327733323</v>
      </c>
      <c r="F3348" t="s">
        <v>7285</v>
      </c>
      <c r="G3348" t="s">
        <v>12</v>
      </c>
      <c r="H3348" t="s">
        <v>13</v>
      </c>
      <c r="I3348" t="s">
        <v>158</v>
      </c>
    </row>
    <row r="3349" spans="1:9" x14ac:dyDescent="0.35">
      <c r="A3349" t="s">
        <v>7287</v>
      </c>
      <c r="B3349" t="s">
        <v>7018</v>
      </c>
      <c r="C3349">
        <v>394210</v>
      </c>
      <c r="D3349" t="s">
        <v>7288</v>
      </c>
      <c r="E3349">
        <v>9228141908</v>
      </c>
      <c r="F3349" t="s">
        <v>7289</v>
      </c>
      <c r="G3349" t="s">
        <v>12</v>
      </c>
      <c r="H3349" t="s">
        <v>13</v>
      </c>
      <c r="I3349" t="s">
        <v>22</v>
      </c>
    </row>
    <row r="3350" spans="1:9" x14ac:dyDescent="0.35">
      <c r="A3350" t="s">
        <v>7290</v>
      </c>
      <c r="B3350" t="s">
        <v>7018</v>
      </c>
      <c r="C3350">
        <v>395003</v>
      </c>
      <c r="D3350" t="s">
        <v>7291</v>
      </c>
      <c r="E3350">
        <v>9879130555</v>
      </c>
      <c r="F3350" t="s">
        <v>1612</v>
      </c>
      <c r="G3350" t="s">
        <v>12</v>
      </c>
      <c r="H3350" t="s">
        <v>13</v>
      </c>
      <c r="I3350" t="s">
        <v>52</v>
      </c>
    </row>
    <row r="3351" spans="1:9" x14ac:dyDescent="0.35">
      <c r="A3351" t="s">
        <v>7292</v>
      </c>
      <c r="B3351" t="s">
        <v>7018</v>
      </c>
      <c r="C3351">
        <v>395001</v>
      </c>
      <c r="D3351" t="s">
        <v>7293</v>
      </c>
      <c r="E3351">
        <v>9898003490</v>
      </c>
      <c r="F3351" t="s">
        <v>7119</v>
      </c>
      <c r="G3351" t="s">
        <v>12</v>
      </c>
      <c r="H3351" t="s">
        <v>13</v>
      </c>
      <c r="I3351" t="s">
        <v>27</v>
      </c>
    </row>
    <row r="3352" spans="1:9" x14ac:dyDescent="0.35">
      <c r="A3352" t="s">
        <v>7294</v>
      </c>
      <c r="B3352" t="s">
        <v>7018</v>
      </c>
      <c r="C3352">
        <v>395002</v>
      </c>
      <c r="D3352" t="s">
        <v>7295</v>
      </c>
      <c r="E3352">
        <v>9377711331</v>
      </c>
      <c r="F3352" t="s">
        <v>7296</v>
      </c>
      <c r="G3352" t="s">
        <v>12</v>
      </c>
      <c r="H3352" t="s">
        <v>13</v>
      </c>
      <c r="I3352" t="s">
        <v>22</v>
      </c>
    </row>
    <row r="3353" spans="1:9" x14ac:dyDescent="0.35">
      <c r="A3353" t="s">
        <v>7297</v>
      </c>
      <c r="B3353" t="s">
        <v>7018</v>
      </c>
      <c r="C3353">
        <v>395006</v>
      </c>
      <c r="D3353" t="s">
        <v>7298</v>
      </c>
      <c r="E3353">
        <v>9825018173</v>
      </c>
      <c r="F3353" t="s">
        <v>7241</v>
      </c>
      <c r="G3353" t="s">
        <v>12</v>
      </c>
      <c r="H3353" t="s">
        <v>13</v>
      </c>
      <c r="I3353" t="s">
        <v>52</v>
      </c>
    </row>
    <row r="3354" spans="1:9" x14ac:dyDescent="0.35">
      <c r="A3354" t="s">
        <v>7299</v>
      </c>
      <c r="B3354" t="s">
        <v>7018</v>
      </c>
      <c r="C3354">
        <v>394210</v>
      </c>
      <c r="D3354" t="s">
        <v>7300</v>
      </c>
      <c r="E3354">
        <v>9979759659</v>
      </c>
      <c r="F3354" t="s">
        <v>7301</v>
      </c>
      <c r="G3354" t="s">
        <v>12</v>
      </c>
      <c r="H3354" t="s">
        <v>13</v>
      </c>
      <c r="I3354" t="s">
        <v>52</v>
      </c>
    </row>
    <row r="3355" spans="1:9" x14ac:dyDescent="0.35">
      <c r="A3355" t="s">
        <v>7302</v>
      </c>
      <c r="B3355" t="s">
        <v>7018</v>
      </c>
      <c r="C3355">
        <v>395006</v>
      </c>
      <c r="D3355" t="s">
        <v>7303</v>
      </c>
      <c r="E3355">
        <v>9327485963</v>
      </c>
      <c r="F3355" t="s">
        <v>7304</v>
      </c>
      <c r="G3355" t="s">
        <v>12</v>
      </c>
      <c r="H3355" t="s">
        <v>13</v>
      </c>
      <c r="I3355" t="s">
        <v>22</v>
      </c>
    </row>
    <row r="3356" spans="1:9" x14ac:dyDescent="0.35">
      <c r="A3356" t="s">
        <v>7305</v>
      </c>
      <c r="B3356" t="s">
        <v>7018</v>
      </c>
      <c r="C3356">
        <v>395003</v>
      </c>
      <c r="D3356" t="s">
        <v>7306</v>
      </c>
      <c r="E3356">
        <v>9824102864</v>
      </c>
      <c r="F3356" t="s">
        <v>7307</v>
      </c>
      <c r="G3356" t="s">
        <v>12</v>
      </c>
      <c r="H3356" t="s">
        <v>13</v>
      </c>
      <c r="I3356" t="s">
        <v>22</v>
      </c>
    </row>
    <row r="3357" spans="1:9" x14ac:dyDescent="0.35">
      <c r="A3357" t="s">
        <v>7308</v>
      </c>
      <c r="B3357" t="s">
        <v>7018</v>
      </c>
      <c r="C3357">
        <v>395003</v>
      </c>
      <c r="D3357" t="s">
        <v>7309</v>
      </c>
      <c r="E3357">
        <v>9327867666</v>
      </c>
      <c r="F3357" t="s">
        <v>7310</v>
      </c>
      <c r="G3357" t="s">
        <v>12</v>
      </c>
      <c r="H3357" t="s">
        <v>13</v>
      </c>
      <c r="I3357" t="s">
        <v>14</v>
      </c>
    </row>
    <row r="3358" spans="1:9" x14ac:dyDescent="0.35">
      <c r="A3358" t="s">
        <v>7311</v>
      </c>
      <c r="B3358" t="s">
        <v>7018</v>
      </c>
      <c r="C3358">
        <v>395006</v>
      </c>
      <c r="D3358" t="s">
        <v>7312</v>
      </c>
      <c r="E3358">
        <v>9824153856</v>
      </c>
      <c r="F3358" t="s">
        <v>7033</v>
      </c>
      <c r="G3358" t="s">
        <v>12</v>
      </c>
      <c r="H3358" t="s">
        <v>13</v>
      </c>
      <c r="I3358" t="s">
        <v>22</v>
      </c>
    </row>
    <row r="3359" spans="1:9" x14ac:dyDescent="0.35">
      <c r="A3359" t="s">
        <v>7313</v>
      </c>
      <c r="B3359" t="s">
        <v>7018</v>
      </c>
      <c r="C3359">
        <v>395002</v>
      </c>
      <c r="D3359" t="s">
        <v>7314</v>
      </c>
      <c r="E3359">
        <v>9824151459</v>
      </c>
      <c r="F3359" t="s">
        <v>7315</v>
      </c>
      <c r="G3359" t="s">
        <v>12</v>
      </c>
      <c r="H3359" t="s">
        <v>13</v>
      </c>
      <c r="I3359" t="s">
        <v>22</v>
      </c>
    </row>
    <row r="3360" spans="1:9" x14ac:dyDescent="0.35">
      <c r="A3360" t="s">
        <v>7316</v>
      </c>
      <c r="B3360" t="s">
        <v>7018</v>
      </c>
      <c r="C3360">
        <v>395007</v>
      </c>
      <c r="D3360" t="s">
        <v>7317</v>
      </c>
      <c r="E3360">
        <v>9427147499</v>
      </c>
      <c r="F3360" t="s">
        <v>7318</v>
      </c>
      <c r="G3360" t="s">
        <v>12</v>
      </c>
      <c r="H3360" t="s">
        <v>13</v>
      </c>
      <c r="I3360" t="s">
        <v>52</v>
      </c>
    </row>
    <row r="3361" spans="1:9" x14ac:dyDescent="0.35">
      <c r="A3361" t="s">
        <v>7319</v>
      </c>
      <c r="B3361" t="s">
        <v>7018</v>
      </c>
      <c r="C3361">
        <v>395009</v>
      </c>
      <c r="D3361" t="s">
        <v>7320</v>
      </c>
      <c r="E3361">
        <v>9825681651</v>
      </c>
      <c r="F3361" t="s">
        <v>6781</v>
      </c>
      <c r="G3361" t="s">
        <v>12</v>
      </c>
      <c r="H3361" t="s">
        <v>13</v>
      </c>
      <c r="I3361" t="s">
        <v>1909</v>
      </c>
    </row>
    <row r="3362" spans="1:9" x14ac:dyDescent="0.35">
      <c r="A3362" t="s">
        <v>7321</v>
      </c>
      <c r="B3362" t="s">
        <v>7018</v>
      </c>
      <c r="C3362">
        <v>394210</v>
      </c>
      <c r="D3362" t="s">
        <v>7322</v>
      </c>
      <c r="E3362">
        <v>9879886105</v>
      </c>
      <c r="F3362" t="s">
        <v>7323</v>
      </c>
      <c r="G3362" t="s">
        <v>12</v>
      </c>
      <c r="H3362" t="s">
        <v>13</v>
      </c>
      <c r="I3362" t="s">
        <v>22</v>
      </c>
    </row>
    <row r="3363" spans="1:9" x14ac:dyDescent="0.35">
      <c r="A3363" t="s">
        <v>7324</v>
      </c>
      <c r="B3363" t="s">
        <v>7018</v>
      </c>
      <c r="C3363">
        <v>395004</v>
      </c>
      <c r="D3363" t="s">
        <v>7325</v>
      </c>
      <c r="E3363">
        <v>9825530902</v>
      </c>
      <c r="F3363" t="s">
        <v>7326</v>
      </c>
      <c r="G3363" t="s">
        <v>12</v>
      </c>
      <c r="H3363" t="s">
        <v>13</v>
      </c>
      <c r="I3363" t="s">
        <v>14</v>
      </c>
    </row>
    <row r="3364" spans="1:9" x14ac:dyDescent="0.35">
      <c r="A3364" t="s">
        <v>7327</v>
      </c>
      <c r="B3364" t="s">
        <v>7018</v>
      </c>
      <c r="C3364">
        <v>395009</v>
      </c>
      <c r="D3364" t="s">
        <v>7328</v>
      </c>
      <c r="E3364">
        <v>9426879564</v>
      </c>
      <c r="F3364" t="s">
        <v>7329</v>
      </c>
      <c r="G3364" t="s">
        <v>12</v>
      </c>
      <c r="H3364" t="s">
        <v>13</v>
      </c>
      <c r="I3364" t="s">
        <v>14</v>
      </c>
    </row>
    <row r="3365" spans="1:9" x14ac:dyDescent="0.35">
      <c r="A3365" t="s">
        <v>7330</v>
      </c>
      <c r="B3365" t="s">
        <v>7018</v>
      </c>
      <c r="C3365">
        <v>395003</v>
      </c>
      <c r="D3365" t="s">
        <v>7331</v>
      </c>
      <c r="E3365">
        <v>9426158611</v>
      </c>
      <c r="F3365" t="s">
        <v>7332</v>
      </c>
      <c r="G3365" t="s">
        <v>12</v>
      </c>
      <c r="H3365" t="s">
        <v>13</v>
      </c>
      <c r="I3365" t="s">
        <v>14</v>
      </c>
    </row>
    <row r="3366" spans="1:9" x14ac:dyDescent="0.35">
      <c r="A3366" t="s">
        <v>7333</v>
      </c>
      <c r="B3366" t="s">
        <v>7018</v>
      </c>
      <c r="C3366">
        <v>395004</v>
      </c>
      <c r="D3366" t="s">
        <v>7334</v>
      </c>
      <c r="E3366">
        <v>9376224905</v>
      </c>
      <c r="F3366" t="s">
        <v>7335</v>
      </c>
      <c r="G3366" t="s">
        <v>12</v>
      </c>
      <c r="H3366" t="s">
        <v>13</v>
      </c>
      <c r="I3366" t="s">
        <v>22</v>
      </c>
    </row>
    <row r="3367" spans="1:9" x14ac:dyDescent="0.35">
      <c r="A3367" t="s">
        <v>7336</v>
      </c>
      <c r="B3367" t="s">
        <v>7018</v>
      </c>
      <c r="C3367">
        <v>395003</v>
      </c>
      <c r="D3367" t="s">
        <v>7337</v>
      </c>
      <c r="E3367">
        <v>9824144559</v>
      </c>
      <c r="F3367" t="s">
        <v>7338</v>
      </c>
      <c r="G3367" t="s">
        <v>12</v>
      </c>
      <c r="H3367" t="s">
        <v>13</v>
      </c>
      <c r="I3367" t="s">
        <v>14</v>
      </c>
    </row>
    <row r="3368" spans="1:9" x14ac:dyDescent="0.35">
      <c r="A3368" t="s">
        <v>7339</v>
      </c>
      <c r="B3368" t="s">
        <v>7018</v>
      </c>
      <c r="C3368">
        <v>394185</v>
      </c>
      <c r="D3368" t="s">
        <v>7340</v>
      </c>
      <c r="E3368">
        <v>9824387020</v>
      </c>
      <c r="F3368" t="s">
        <v>7339</v>
      </c>
      <c r="G3368" t="s">
        <v>12</v>
      </c>
      <c r="H3368" t="s">
        <v>13</v>
      </c>
      <c r="I3368" t="s">
        <v>52</v>
      </c>
    </row>
    <row r="3369" spans="1:9" x14ac:dyDescent="0.35">
      <c r="A3369" t="s">
        <v>7341</v>
      </c>
      <c r="B3369" t="s">
        <v>7018</v>
      </c>
      <c r="C3369">
        <v>395004</v>
      </c>
      <c r="D3369" t="s">
        <v>7342</v>
      </c>
      <c r="E3369">
        <v>9825638601</v>
      </c>
      <c r="F3369" t="s">
        <v>7341</v>
      </c>
      <c r="G3369" t="s">
        <v>12</v>
      </c>
      <c r="H3369" t="s">
        <v>13</v>
      </c>
      <c r="I3369" t="s">
        <v>52</v>
      </c>
    </row>
    <row r="3370" spans="1:9" x14ac:dyDescent="0.35">
      <c r="A3370" t="s">
        <v>7343</v>
      </c>
      <c r="B3370" t="s">
        <v>7018</v>
      </c>
      <c r="C3370">
        <v>394185</v>
      </c>
      <c r="D3370" t="s">
        <v>7344</v>
      </c>
      <c r="E3370">
        <v>9825692119</v>
      </c>
      <c r="F3370" t="s">
        <v>7343</v>
      </c>
      <c r="G3370" t="s">
        <v>12</v>
      </c>
      <c r="H3370" t="s">
        <v>13</v>
      </c>
      <c r="I3370" t="s">
        <v>14</v>
      </c>
    </row>
    <row r="3371" spans="1:9" x14ac:dyDescent="0.35">
      <c r="A3371" t="s">
        <v>7345</v>
      </c>
      <c r="B3371" t="s">
        <v>7018</v>
      </c>
      <c r="C3371">
        <v>394185</v>
      </c>
      <c r="D3371" t="s">
        <v>7344</v>
      </c>
      <c r="E3371">
        <v>9925352317</v>
      </c>
      <c r="F3371" t="s">
        <v>7345</v>
      </c>
      <c r="G3371" t="s">
        <v>12</v>
      </c>
      <c r="H3371" t="s">
        <v>13</v>
      </c>
      <c r="I3371" t="s">
        <v>14</v>
      </c>
    </row>
    <row r="3372" spans="1:9" x14ac:dyDescent="0.35">
      <c r="A3372" t="s">
        <v>7346</v>
      </c>
      <c r="B3372" t="s">
        <v>7018</v>
      </c>
      <c r="C3372">
        <v>394210</v>
      </c>
      <c r="D3372" t="s">
        <v>7347</v>
      </c>
      <c r="E3372">
        <v>9428243738</v>
      </c>
      <c r="F3372" t="s">
        <v>7346</v>
      </c>
      <c r="G3372" t="s">
        <v>12</v>
      </c>
      <c r="H3372" t="s">
        <v>13</v>
      </c>
      <c r="I3372" t="s">
        <v>14</v>
      </c>
    </row>
    <row r="3373" spans="1:9" x14ac:dyDescent="0.35">
      <c r="A3373" t="s">
        <v>7348</v>
      </c>
      <c r="B3373" t="s">
        <v>7018</v>
      </c>
      <c r="C3373">
        <v>395006</v>
      </c>
      <c r="D3373" t="s">
        <v>7349</v>
      </c>
      <c r="E3373">
        <v>9898101434</v>
      </c>
      <c r="F3373" t="s">
        <v>7348</v>
      </c>
      <c r="G3373" t="s">
        <v>12</v>
      </c>
      <c r="H3373" t="s">
        <v>13</v>
      </c>
      <c r="I3373" t="s">
        <v>52</v>
      </c>
    </row>
    <row r="3374" spans="1:9" x14ac:dyDescent="0.35">
      <c r="A3374" t="s">
        <v>7350</v>
      </c>
      <c r="B3374" t="s">
        <v>7018</v>
      </c>
      <c r="C3374">
        <v>395007</v>
      </c>
      <c r="D3374" t="s">
        <v>7351</v>
      </c>
      <c r="E3374">
        <v>9825509531</v>
      </c>
      <c r="F3374" t="s">
        <v>7352</v>
      </c>
      <c r="G3374" t="s">
        <v>12</v>
      </c>
      <c r="H3374" t="s">
        <v>13</v>
      </c>
      <c r="I3374" t="s">
        <v>52</v>
      </c>
    </row>
    <row r="3375" spans="1:9" x14ac:dyDescent="0.35">
      <c r="A3375" t="s">
        <v>7353</v>
      </c>
      <c r="B3375" t="s">
        <v>7018</v>
      </c>
      <c r="C3375">
        <v>394210</v>
      </c>
      <c r="D3375" t="s">
        <v>7354</v>
      </c>
      <c r="E3375">
        <v>9904773636</v>
      </c>
      <c r="F3375" t="s">
        <v>7353</v>
      </c>
      <c r="G3375" t="s">
        <v>12</v>
      </c>
      <c r="H3375" t="s">
        <v>13</v>
      </c>
      <c r="I3375" t="s">
        <v>22</v>
      </c>
    </row>
    <row r="3376" spans="1:9" x14ac:dyDescent="0.35">
      <c r="A3376" t="s">
        <v>7355</v>
      </c>
      <c r="B3376" t="s">
        <v>7018</v>
      </c>
      <c r="C3376">
        <v>394650</v>
      </c>
      <c r="D3376" t="s">
        <v>7356</v>
      </c>
      <c r="E3376">
        <v>9825091010</v>
      </c>
      <c r="F3376" t="s">
        <v>7355</v>
      </c>
      <c r="G3376" t="s">
        <v>12</v>
      </c>
      <c r="H3376" t="s">
        <v>13</v>
      </c>
      <c r="I3376" t="s">
        <v>14</v>
      </c>
    </row>
    <row r="3377" spans="1:9" x14ac:dyDescent="0.35">
      <c r="A3377" t="s">
        <v>7357</v>
      </c>
      <c r="B3377" t="s">
        <v>7018</v>
      </c>
      <c r="C3377">
        <v>395001</v>
      </c>
      <c r="D3377" t="s">
        <v>7358</v>
      </c>
      <c r="E3377">
        <v>9825246937</v>
      </c>
      <c r="F3377" t="s">
        <v>7357</v>
      </c>
      <c r="G3377" t="s">
        <v>12</v>
      </c>
      <c r="H3377" t="s">
        <v>13</v>
      </c>
      <c r="I3377" t="s">
        <v>14</v>
      </c>
    </row>
    <row r="3378" spans="1:9" x14ac:dyDescent="0.35">
      <c r="A3378" t="s">
        <v>7359</v>
      </c>
      <c r="B3378" t="s">
        <v>7018</v>
      </c>
      <c r="C3378">
        <v>394210</v>
      </c>
      <c r="D3378" t="s">
        <v>7360</v>
      </c>
      <c r="E3378">
        <v>9825593068</v>
      </c>
      <c r="F3378" t="s">
        <v>7359</v>
      </c>
      <c r="G3378" t="s">
        <v>12</v>
      </c>
      <c r="H3378" t="s">
        <v>13</v>
      </c>
      <c r="I3378" t="s">
        <v>14</v>
      </c>
    </row>
    <row r="3379" spans="1:9" x14ac:dyDescent="0.35">
      <c r="A3379" t="s">
        <v>7361</v>
      </c>
      <c r="B3379" t="s">
        <v>7018</v>
      </c>
      <c r="C3379">
        <v>395001</v>
      </c>
      <c r="D3379" t="s">
        <v>7362</v>
      </c>
      <c r="E3379">
        <v>9825879129</v>
      </c>
      <c r="F3379" t="s">
        <v>7363</v>
      </c>
      <c r="G3379" t="s">
        <v>12</v>
      </c>
      <c r="H3379" t="s">
        <v>13</v>
      </c>
      <c r="I3379" t="s">
        <v>14</v>
      </c>
    </row>
    <row r="3380" spans="1:9" x14ac:dyDescent="0.35">
      <c r="A3380" t="s">
        <v>7364</v>
      </c>
      <c r="B3380" t="s">
        <v>7018</v>
      </c>
      <c r="C3380">
        <v>395003</v>
      </c>
      <c r="D3380" t="s">
        <v>7365</v>
      </c>
      <c r="E3380">
        <v>9426108580</v>
      </c>
      <c r="F3380" t="s">
        <v>7366</v>
      </c>
      <c r="G3380" t="s">
        <v>12</v>
      </c>
      <c r="H3380" t="s">
        <v>13</v>
      </c>
      <c r="I3380" t="s">
        <v>22</v>
      </c>
    </row>
    <row r="3381" spans="1:9" x14ac:dyDescent="0.35">
      <c r="A3381" t="s">
        <v>7367</v>
      </c>
      <c r="B3381" t="s">
        <v>7018</v>
      </c>
      <c r="C3381">
        <v>395003</v>
      </c>
      <c r="D3381" t="s">
        <v>7368</v>
      </c>
      <c r="E3381">
        <v>9825629911</v>
      </c>
      <c r="F3381" t="s">
        <v>7369</v>
      </c>
      <c r="G3381" t="s">
        <v>12</v>
      </c>
      <c r="H3381" t="s">
        <v>13</v>
      </c>
      <c r="I3381" t="s">
        <v>68</v>
      </c>
    </row>
    <row r="3382" spans="1:9" x14ac:dyDescent="0.35">
      <c r="A3382" t="s">
        <v>7370</v>
      </c>
      <c r="B3382" t="s">
        <v>7018</v>
      </c>
      <c r="C3382">
        <v>394210</v>
      </c>
      <c r="D3382" t="s">
        <v>7371</v>
      </c>
      <c r="E3382">
        <v>9825160017</v>
      </c>
      <c r="F3382" t="s">
        <v>7370</v>
      </c>
      <c r="G3382" t="s">
        <v>12</v>
      </c>
      <c r="H3382" t="s">
        <v>13</v>
      </c>
      <c r="I3382" t="s">
        <v>14</v>
      </c>
    </row>
    <row r="3383" spans="1:9" x14ac:dyDescent="0.35">
      <c r="A3383" t="s">
        <v>7372</v>
      </c>
      <c r="B3383" t="s">
        <v>7018</v>
      </c>
      <c r="C3383">
        <v>394210</v>
      </c>
      <c r="D3383" t="s">
        <v>7373</v>
      </c>
      <c r="E3383">
        <v>9898037067</v>
      </c>
      <c r="F3383" t="s">
        <v>7372</v>
      </c>
      <c r="G3383" t="s">
        <v>12</v>
      </c>
      <c r="H3383" t="s">
        <v>13</v>
      </c>
      <c r="I3383" t="s">
        <v>14</v>
      </c>
    </row>
    <row r="3384" spans="1:9" x14ac:dyDescent="0.35">
      <c r="A3384" t="s">
        <v>7374</v>
      </c>
      <c r="B3384" t="s">
        <v>7018</v>
      </c>
      <c r="C3384">
        <v>395004</v>
      </c>
      <c r="D3384" t="s">
        <v>7375</v>
      </c>
      <c r="E3384">
        <v>9825570303</v>
      </c>
      <c r="F3384" t="s">
        <v>7374</v>
      </c>
      <c r="G3384" t="s">
        <v>12</v>
      </c>
      <c r="H3384" t="s">
        <v>13</v>
      </c>
      <c r="I3384" t="s">
        <v>14</v>
      </c>
    </row>
    <row r="3385" spans="1:9" x14ac:dyDescent="0.35">
      <c r="A3385" t="s">
        <v>7376</v>
      </c>
      <c r="B3385" t="s">
        <v>7018</v>
      </c>
      <c r="C3385">
        <v>395006</v>
      </c>
      <c r="D3385" t="s">
        <v>7377</v>
      </c>
      <c r="E3385">
        <v>9825770975</v>
      </c>
      <c r="F3385" t="s">
        <v>7378</v>
      </c>
      <c r="G3385" t="s">
        <v>12</v>
      </c>
      <c r="H3385" t="s">
        <v>13</v>
      </c>
      <c r="I3385" t="s">
        <v>14</v>
      </c>
    </row>
    <row r="3386" spans="1:9" x14ac:dyDescent="0.35">
      <c r="A3386" t="s">
        <v>7379</v>
      </c>
      <c r="B3386" t="s">
        <v>7018</v>
      </c>
      <c r="C3386">
        <v>395003</v>
      </c>
      <c r="D3386" t="s">
        <v>7380</v>
      </c>
      <c r="E3386">
        <v>9898140323</v>
      </c>
      <c r="F3386" t="s">
        <v>7381</v>
      </c>
      <c r="G3386" t="s">
        <v>12</v>
      </c>
      <c r="H3386" t="s">
        <v>13</v>
      </c>
      <c r="I3386" t="s">
        <v>14</v>
      </c>
    </row>
    <row r="3387" spans="1:9" x14ac:dyDescent="0.35">
      <c r="A3387" t="s">
        <v>7382</v>
      </c>
      <c r="B3387" t="s">
        <v>7018</v>
      </c>
      <c r="C3387">
        <v>394185</v>
      </c>
      <c r="D3387" t="s">
        <v>7383</v>
      </c>
      <c r="E3387">
        <v>9879246401</v>
      </c>
      <c r="F3387" t="s">
        <v>7384</v>
      </c>
      <c r="G3387" t="s">
        <v>12</v>
      </c>
      <c r="H3387" t="s">
        <v>13</v>
      </c>
      <c r="I3387" t="s">
        <v>14</v>
      </c>
    </row>
    <row r="3388" spans="1:9" x14ac:dyDescent="0.35">
      <c r="A3388" t="s">
        <v>7385</v>
      </c>
      <c r="B3388" t="s">
        <v>7018</v>
      </c>
      <c r="C3388">
        <v>394110</v>
      </c>
      <c r="D3388" t="s">
        <v>7386</v>
      </c>
      <c r="E3388">
        <v>9879884406</v>
      </c>
      <c r="F3388" t="s">
        <v>7387</v>
      </c>
      <c r="G3388" t="s">
        <v>12</v>
      </c>
      <c r="H3388" t="s">
        <v>13</v>
      </c>
      <c r="I3388" t="s">
        <v>52</v>
      </c>
    </row>
    <row r="3389" spans="1:9" x14ac:dyDescent="0.35">
      <c r="A3389" t="s">
        <v>7388</v>
      </c>
      <c r="B3389" t="s">
        <v>7018</v>
      </c>
      <c r="C3389">
        <v>395007</v>
      </c>
      <c r="D3389" t="s">
        <v>7389</v>
      </c>
      <c r="E3389">
        <v>9825100855</v>
      </c>
      <c r="F3389" t="s">
        <v>7390</v>
      </c>
      <c r="G3389" t="s">
        <v>12</v>
      </c>
      <c r="H3389" t="s">
        <v>13</v>
      </c>
      <c r="I3389" t="s">
        <v>14</v>
      </c>
    </row>
    <row r="3390" spans="1:9" x14ac:dyDescent="0.35">
      <c r="A3390" t="s">
        <v>7391</v>
      </c>
      <c r="B3390" t="s">
        <v>7018</v>
      </c>
      <c r="C3390">
        <v>394185</v>
      </c>
      <c r="D3390" t="s">
        <v>7392</v>
      </c>
      <c r="E3390">
        <v>9427671749</v>
      </c>
      <c r="F3390" t="s">
        <v>7391</v>
      </c>
      <c r="G3390" t="s">
        <v>12</v>
      </c>
      <c r="H3390" t="s">
        <v>13</v>
      </c>
      <c r="I3390" t="s">
        <v>14</v>
      </c>
    </row>
    <row r="3391" spans="1:9" x14ac:dyDescent="0.35">
      <c r="A3391" t="s">
        <v>7393</v>
      </c>
      <c r="B3391" t="s">
        <v>7018</v>
      </c>
      <c r="C3391">
        <v>395005</v>
      </c>
      <c r="D3391" t="s">
        <v>7394</v>
      </c>
      <c r="E3391">
        <v>9426243257</v>
      </c>
      <c r="F3391" t="s">
        <v>7393</v>
      </c>
      <c r="G3391" t="s">
        <v>12</v>
      </c>
      <c r="H3391" t="s">
        <v>13</v>
      </c>
      <c r="I3391" t="s">
        <v>14</v>
      </c>
    </row>
    <row r="3392" spans="1:9" x14ac:dyDescent="0.35">
      <c r="A3392" t="s">
        <v>7395</v>
      </c>
      <c r="B3392" t="s">
        <v>7018</v>
      </c>
      <c r="C3392">
        <v>395004</v>
      </c>
      <c r="D3392" t="s">
        <v>7396</v>
      </c>
      <c r="E3392">
        <v>9426157625</v>
      </c>
      <c r="F3392" t="s">
        <v>7397</v>
      </c>
      <c r="G3392" t="s">
        <v>12</v>
      </c>
      <c r="H3392" t="s">
        <v>13</v>
      </c>
      <c r="I3392" t="s">
        <v>14</v>
      </c>
    </row>
    <row r="3393" spans="1:9" x14ac:dyDescent="0.35">
      <c r="A3393" t="s">
        <v>7398</v>
      </c>
      <c r="B3393" t="s">
        <v>7018</v>
      </c>
      <c r="C3393">
        <v>395009</v>
      </c>
      <c r="D3393" t="s">
        <v>7399</v>
      </c>
      <c r="E3393">
        <v>9825128810</v>
      </c>
      <c r="F3393" t="s">
        <v>7398</v>
      </c>
      <c r="G3393" t="s">
        <v>12</v>
      </c>
      <c r="H3393" t="s">
        <v>13</v>
      </c>
      <c r="I3393" t="s">
        <v>14</v>
      </c>
    </row>
    <row r="3394" spans="1:9" x14ac:dyDescent="0.35">
      <c r="A3394" t="s">
        <v>7400</v>
      </c>
      <c r="B3394" t="s">
        <v>7018</v>
      </c>
      <c r="C3394">
        <v>394107</v>
      </c>
      <c r="D3394" t="s">
        <v>7401</v>
      </c>
      <c r="E3394">
        <v>9879457122</v>
      </c>
      <c r="F3394" t="s">
        <v>7400</v>
      </c>
      <c r="G3394" t="s">
        <v>12</v>
      </c>
      <c r="H3394" t="s">
        <v>13</v>
      </c>
      <c r="I3394" t="s">
        <v>14</v>
      </c>
    </row>
    <row r="3395" spans="1:9" x14ac:dyDescent="0.35">
      <c r="A3395" t="s">
        <v>7402</v>
      </c>
      <c r="B3395" t="s">
        <v>7018</v>
      </c>
      <c r="C3395">
        <v>395009</v>
      </c>
      <c r="D3395" t="s">
        <v>7403</v>
      </c>
      <c r="E3395">
        <v>9825674706</v>
      </c>
      <c r="F3395" t="s">
        <v>7402</v>
      </c>
      <c r="G3395" t="s">
        <v>12</v>
      </c>
      <c r="H3395" t="s">
        <v>13</v>
      </c>
      <c r="I3395" t="s">
        <v>14</v>
      </c>
    </row>
    <row r="3396" spans="1:9" x14ac:dyDescent="0.35">
      <c r="A3396" t="s">
        <v>7404</v>
      </c>
      <c r="B3396" t="s">
        <v>7018</v>
      </c>
      <c r="C3396">
        <v>395009</v>
      </c>
      <c r="D3396" t="s">
        <v>7405</v>
      </c>
      <c r="E3396">
        <v>9978957779</v>
      </c>
      <c r="F3396" t="s">
        <v>7404</v>
      </c>
      <c r="G3396" t="s">
        <v>12</v>
      </c>
      <c r="H3396" t="s">
        <v>13</v>
      </c>
      <c r="I3396" t="s">
        <v>14</v>
      </c>
    </row>
    <row r="3397" spans="1:9" x14ac:dyDescent="0.35">
      <c r="A3397" t="s">
        <v>7406</v>
      </c>
      <c r="B3397" t="s">
        <v>7018</v>
      </c>
      <c r="C3397">
        <v>395003</v>
      </c>
      <c r="D3397" t="s">
        <v>7407</v>
      </c>
      <c r="E3397">
        <v>9824136172</v>
      </c>
      <c r="F3397" t="s">
        <v>7408</v>
      </c>
      <c r="G3397" t="s">
        <v>12</v>
      </c>
      <c r="H3397" t="s">
        <v>13</v>
      </c>
      <c r="I3397" t="s">
        <v>14</v>
      </c>
    </row>
    <row r="3398" spans="1:9" x14ac:dyDescent="0.35">
      <c r="A3398" t="s">
        <v>7409</v>
      </c>
      <c r="B3398" t="s">
        <v>7018</v>
      </c>
      <c r="C3398">
        <v>395004</v>
      </c>
      <c r="D3398" t="s">
        <v>7410</v>
      </c>
      <c r="E3398">
        <v>9979735008</v>
      </c>
      <c r="F3398" t="s">
        <v>7409</v>
      </c>
      <c r="G3398" t="s">
        <v>12</v>
      </c>
      <c r="H3398" t="s">
        <v>13</v>
      </c>
      <c r="I3398" t="s">
        <v>14</v>
      </c>
    </row>
    <row r="3399" spans="1:9" x14ac:dyDescent="0.35">
      <c r="A3399" t="s">
        <v>7411</v>
      </c>
      <c r="B3399" t="s">
        <v>7018</v>
      </c>
      <c r="C3399">
        <v>395003</v>
      </c>
      <c r="D3399" t="s">
        <v>7412</v>
      </c>
      <c r="E3399">
        <v>9824191928</v>
      </c>
      <c r="F3399" t="s">
        <v>7318</v>
      </c>
      <c r="G3399" t="s">
        <v>12</v>
      </c>
      <c r="H3399" t="s">
        <v>13</v>
      </c>
      <c r="I3399" t="s">
        <v>52</v>
      </c>
    </row>
    <row r="3400" spans="1:9" x14ac:dyDescent="0.35">
      <c r="A3400" t="s">
        <v>7413</v>
      </c>
      <c r="B3400" t="s">
        <v>7018</v>
      </c>
      <c r="C3400">
        <v>394221</v>
      </c>
      <c r="D3400" t="s">
        <v>7414</v>
      </c>
      <c r="E3400">
        <v>9510940540</v>
      </c>
      <c r="F3400" t="s">
        <v>7415</v>
      </c>
      <c r="G3400" t="s">
        <v>12</v>
      </c>
      <c r="H3400" t="s">
        <v>13</v>
      </c>
      <c r="I3400" t="s">
        <v>52</v>
      </c>
    </row>
    <row r="3401" spans="1:9" x14ac:dyDescent="0.35">
      <c r="A3401" t="s">
        <v>7416</v>
      </c>
      <c r="B3401" t="s">
        <v>7018</v>
      </c>
      <c r="C3401">
        <v>395009</v>
      </c>
      <c r="D3401" t="s">
        <v>7417</v>
      </c>
      <c r="E3401">
        <v>9825400667</v>
      </c>
      <c r="F3401" t="s">
        <v>7416</v>
      </c>
      <c r="G3401" t="s">
        <v>12</v>
      </c>
      <c r="H3401" t="s">
        <v>13</v>
      </c>
      <c r="I3401" t="s">
        <v>68</v>
      </c>
    </row>
    <row r="3402" spans="1:9" x14ac:dyDescent="0.35">
      <c r="A3402" t="s">
        <v>6933</v>
      </c>
      <c r="B3402" t="s">
        <v>7018</v>
      </c>
      <c r="C3402">
        <v>395001</v>
      </c>
      <c r="D3402" t="s">
        <v>7418</v>
      </c>
      <c r="E3402">
        <v>9428396585</v>
      </c>
      <c r="F3402" t="s">
        <v>6933</v>
      </c>
      <c r="G3402" t="s">
        <v>12</v>
      </c>
      <c r="H3402" t="s">
        <v>13</v>
      </c>
      <c r="I3402" t="s">
        <v>52</v>
      </c>
    </row>
    <row r="3403" spans="1:9" x14ac:dyDescent="0.35">
      <c r="A3403" t="s">
        <v>7419</v>
      </c>
      <c r="B3403" t="s">
        <v>7018</v>
      </c>
      <c r="C3403">
        <v>395006</v>
      </c>
      <c r="D3403" t="s">
        <v>7420</v>
      </c>
      <c r="E3403">
        <v>9824153150</v>
      </c>
      <c r="F3403" t="s">
        <v>7421</v>
      </c>
      <c r="G3403" t="s">
        <v>12</v>
      </c>
      <c r="H3403" t="s">
        <v>13</v>
      </c>
      <c r="I3403" t="s">
        <v>22</v>
      </c>
    </row>
    <row r="3404" spans="1:9" x14ac:dyDescent="0.35">
      <c r="A3404" t="s">
        <v>7422</v>
      </c>
      <c r="B3404" t="s">
        <v>7018</v>
      </c>
      <c r="C3404">
        <v>395009</v>
      </c>
      <c r="D3404" t="s">
        <v>7423</v>
      </c>
      <c r="E3404">
        <v>9825171103</v>
      </c>
      <c r="F3404" t="s">
        <v>7422</v>
      </c>
      <c r="G3404" t="s">
        <v>12</v>
      </c>
      <c r="H3404" t="s">
        <v>13</v>
      </c>
      <c r="I3404" t="s">
        <v>52</v>
      </c>
    </row>
    <row r="3405" spans="1:9" x14ac:dyDescent="0.35">
      <c r="A3405" t="s">
        <v>7424</v>
      </c>
      <c r="B3405" t="s">
        <v>7018</v>
      </c>
      <c r="C3405">
        <v>395006</v>
      </c>
      <c r="D3405" t="s">
        <v>7425</v>
      </c>
      <c r="E3405">
        <v>9825291484</v>
      </c>
      <c r="F3405" t="s">
        <v>7426</v>
      </c>
      <c r="G3405" t="s">
        <v>12</v>
      </c>
      <c r="H3405" t="s">
        <v>13</v>
      </c>
      <c r="I3405" t="s">
        <v>52</v>
      </c>
    </row>
    <row r="3406" spans="1:9" x14ac:dyDescent="0.35">
      <c r="A3406" t="s">
        <v>7427</v>
      </c>
      <c r="B3406" t="s">
        <v>7018</v>
      </c>
      <c r="C3406">
        <v>395007</v>
      </c>
      <c r="D3406" t="s">
        <v>7428</v>
      </c>
      <c r="E3406">
        <v>9879468056</v>
      </c>
      <c r="F3406" t="s">
        <v>7427</v>
      </c>
      <c r="G3406" t="s">
        <v>12</v>
      </c>
      <c r="H3406" t="s">
        <v>13</v>
      </c>
      <c r="I3406" t="s">
        <v>14</v>
      </c>
    </row>
    <row r="3407" spans="1:9" x14ac:dyDescent="0.35">
      <c r="A3407" t="s">
        <v>7429</v>
      </c>
      <c r="B3407" t="s">
        <v>7018</v>
      </c>
      <c r="C3407">
        <v>395005</v>
      </c>
      <c r="D3407" t="s">
        <v>7430</v>
      </c>
      <c r="E3407">
        <v>9824750089</v>
      </c>
      <c r="F3407" t="s">
        <v>7431</v>
      </c>
      <c r="G3407" t="s">
        <v>12</v>
      </c>
      <c r="H3407" t="s">
        <v>13</v>
      </c>
      <c r="I3407" t="s">
        <v>14</v>
      </c>
    </row>
    <row r="3408" spans="1:9" x14ac:dyDescent="0.35">
      <c r="A3408" t="s">
        <v>7432</v>
      </c>
      <c r="B3408" t="s">
        <v>7018</v>
      </c>
      <c r="C3408">
        <v>395002</v>
      </c>
      <c r="D3408" t="s">
        <v>7433</v>
      </c>
      <c r="E3408">
        <v>9825023069</v>
      </c>
      <c r="F3408" t="s">
        <v>7432</v>
      </c>
      <c r="G3408" t="s">
        <v>12</v>
      </c>
      <c r="H3408" t="s">
        <v>13</v>
      </c>
      <c r="I3408" t="s">
        <v>52</v>
      </c>
    </row>
    <row r="3409" spans="1:9" x14ac:dyDescent="0.35">
      <c r="A3409" t="s">
        <v>7434</v>
      </c>
      <c r="B3409" t="s">
        <v>7018</v>
      </c>
      <c r="C3409">
        <v>394540</v>
      </c>
      <c r="D3409" t="s">
        <v>7435</v>
      </c>
      <c r="E3409">
        <v>9979223250</v>
      </c>
      <c r="F3409" t="s">
        <v>7434</v>
      </c>
      <c r="G3409" t="s">
        <v>12</v>
      </c>
      <c r="H3409" t="s">
        <v>13</v>
      </c>
      <c r="I3409" t="s">
        <v>52</v>
      </c>
    </row>
    <row r="3410" spans="1:9" x14ac:dyDescent="0.35">
      <c r="A3410" t="s">
        <v>7436</v>
      </c>
      <c r="B3410" t="s">
        <v>7018</v>
      </c>
      <c r="C3410">
        <v>395001</v>
      </c>
      <c r="D3410" t="s">
        <v>7437</v>
      </c>
      <c r="E3410">
        <v>9824199260</v>
      </c>
      <c r="F3410" t="s">
        <v>7438</v>
      </c>
      <c r="G3410" t="s">
        <v>12</v>
      </c>
      <c r="H3410" t="s">
        <v>13</v>
      </c>
      <c r="I3410" t="s">
        <v>52</v>
      </c>
    </row>
    <row r="3411" spans="1:9" x14ac:dyDescent="0.35">
      <c r="A3411" t="s">
        <v>7439</v>
      </c>
      <c r="B3411" t="s">
        <v>7018</v>
      </c>
      <c r="C3411">
        <v>395001</v>
      </c>
      <c r="D3411" t="s">
        <v>7440</v>
      </c>
      <c r="E3411">
        <v>9825183090</v>
      </c>
      <c r="F3411" t="s">
        <v>7441</v>
      </c>
      <c r="G3411" t="s">
        <v>12</v>
      </c>
      <c r="H3411" t="s">
        <v>13</v>
      </c>
      <c r="I3411" t="s">
        <v>52</v>
      </c>
    </row>
    <row r="3412" spans="1:9" x14ac:dyDescent="0.35">
      <c r="A3412" t="s">
        <v>7442</v>
      </c>
      <c r="B3412" t="s">
        <v>7018</v>
      </c>
      <c r="C3412">
        <v>395003</v>
      </c>
      <c r="D3412" t="s">
        <v>7443</v>
      </c>
      <c r="E3412">
        <v>9825446463</v>
      </c>
      <c r="F3412" t="s">
        <v>7444</v>
      </c>
      <c r="G3412" t="s">
        <v>12</v>
      </c>
      <c r="H3412" t="s">
        <v>13</v>
      </c>
      <c r="I3412" t="s">
        <v>52</v>
      </c>
    </row>
    <row r="3413" spans="1:9" x14ac:dyDescent="0.35">
      <c r="A3413" t="s">
        <v>7445</v>
      </c>
      <c r="B3413" t="s">
        <v>7018</v>
      </c>
      <c r="C3413">
        <v>395003</v>
      </c>
      <c r="D3413" t="s">
        <v>7446</v>
      </c>
      <c r="E3413">
        <v>9879067707</v>
      </c>
      <c r="F3413" t="s">
        <v>7445</v>
      </c>
      <c r="G3413" t="s">
        <v>12</v>
      </c>
      <c r="H3413" t="s">
        <v>13</v>
      </c>
      <c r="I3413" t="s">
        <v>52</v>
      </c>
    </row>
    <row r="3414" spans="1:9" x14ac:dyDescent="0.35">
      <c r="A3414" t="s">
        <v>7447</v>
      </c>
      <c r="B3414" t="s">
        <v>7018</v>
      </c>
      <c r="C3414">
        <v>395001</v>
      </c>
      <c r="D3414" t="s">
        <v>7448</v>
      </c>
      <c r="E3414">
        <v>9825182539</v>
      </c>
      <c r="F3414" t="s">
        <v>7449</v>
      </c>
      <c r="G3414" t="s">
        <v>12</v>
      </c>
      <c r="H3414" t="s">
        <v>13</v>
      </c>
      <c r="I3414" t="s">
        <v>52</v>
      </c>
    </row>
    <row r="3415" spans="1:9" x14ac:dyDescent="0.35">
      <c r="A3415" t="s">
        <v>7450</v>
      </c>
      <c r="B3415" t="s">
        <v>7018</v>
      </c>
      <c r="C3415">
        <v>395001</v>
      </c>
      <c r="D3415" t="s">
        <v>7451</v>
      </c>
      <c r="E3415">
        <v>9825137709</v>
      </c>
      <c r="F3415" t="s">
        <v>7450</v>
      </c>
      <c r="G3415" t="s">
        <v>12</v>
      </c>
      <c r="H3415" t="s">
        <v>13</v>
      </c>
      <c r="I3415" t="s">
        <v>52</v>
      </c>
    </row>
    <row r="3416" spans="1:9" x14ac:dyDescent="0.35">
      <c r="A3416" t="s">
        <v>7452</v>
      </c>
      <c r="B3416" t="s">
        <v>7018</v>
      </c>
      <c r="C3416">
        <v>395009</v>
      </c>
      <c r="D3416" t="s">
        <v>7453</v>
      </c>
      <c r="E3416">
        <v>9277752939</v>
      </c>
      <c r="F3416" t="s">
        <v>7452</v>
      </c>
      <c r="G3416" t="s">
        <v>12</v>
      </c>
      <c r="H3416" t="s">
        <v>13</v>
      </c>
      <c r="I3416" t="s">
        <v>22</v>
      </c>
    </row>
    <row r="3417" spans="1:9" x14ac:dyDescent="0.35">
      <c r="A3417" t="s">
        <v>7454</v>
      </c>
      <c r="B3417" t="s">
        <v>7018</v>
      </c>
      <c r="C3417">
        <v>395009</v>
      </c>
      <c r="D3417" t="s">
        <v>7455</v>
      </c>
      <c r="E3417">
        <v>9825214828</v>
      </c>
      <c r="F3417" t="s">
        <v>7454</v>
      </c>
      <c r="G3417" t="s">
        <v>12</v>
      </c>
      <c r="H3417" t="s">
        <v>13</v>
      </c>
      <c r="I3417" t="s">
        <v>14</v>
      </c>
    </row>
    <row r="3418" spans="1:9" x14ac:dyDescent="0.35">
      <c r="A3418" t="s">
        <v>7456</v>
      </c>
      <c r="B3418" t="s">
        <v>7018</v>
      </c>
      <c r="C3418">
        <v>395001</v>
      </c>
      <c r="D3418" t="s">
        <v>7457</v>
      </c>
      <c r="E3418">
        <v>9825121227</v>
      </c>
      <c r="F3418" t="s">
        <v>7458</v>
      </c>
      <c r="G3418" t="s">
        <v>12</v>
      </c>
      <c r="H3418" t="s">
        <v>13</v>
      </c>
      <c r="I3418" t="s">
        <v>14</v>
      </c>
    </row>
    <row r="3419" spans="1:9" x14ac:dyDescent="0.35">
      <c r="A3419" t="s">
        <v>7459</v>
      </c>
      <c r="B3419" t="s">
        <v>7018</v>
      </c>
      <c r="C3419">
        <v>395001</v>
      </c>
      <c r="D3419" t="s">
        <v>7460</v>
      </c>
      <c r="E3419">
        <v>9925203708</v>
      </c>
      <c r="F3419" t="s">
        <v>7225</v>
      </c>
      <c r="G3419" t="s">
        <v>12</v>
      </c>
      <c r="H3419" t="s">
        <v>13</v>
      </c>
      <c r="I3419" t="s">
        <v>68</v>
      </c>
    </row>
    <row r="3420" spans="1:9" x14ac:dyDescent="0.35">
      <c r="A3420" t="s">
        <v>7461</v>
      </c>
      <c r="B3420" t="s">
        <v>7018</v>
      </c>
      <c r="C3420">
        <v>395002</v>
      </c>
      <c r="D3420" t="s">
        <v>7462</v>
      </c>
      <c r="E3420">
        <v>9825086167</v>
      </c>
      <c r="F3420" t="s">
        <v>7461</v>
      </c>
      <c r="G3420" t="s">
        <v>12</v>
      </c>
      <c r="H3420" t="s">
        <v>13</v>
      </c>
      <c r="I3420" t="s">
        <v>541</v>
      </c>
    </row>
    <row r="3421" spans="1:9" x14ac:dyDescent="0.35">
      <c r="A3421" t="s">
        <v>7463</v>
      </c>
      <c r="B3421" t="s">
        <v>7018</v>
      </c>
      <c r="C3421">
        <v>395001</v>
      </c>
      <c r="D3421" t="s">
        <v>7464</v>
      </c>
      <c r="E3421">
        <v>9824065178</v>
      </c>
      <c r="F3421" t="s">
        <v>7463</v>
      </c>
      <c r="G3421" t="s">
        <v>12</v>
      </c>
      <c r="H3421" t="s">
        <v>13</v>
      </c>
      <c r="I3421" t="s">
        <v>22</v>
      </c>
    </row>
    <row r="3422" spans="1:9" x14ac:dyDescent="0.35">
      <c r="A3422" t="s">
        <v>7465</v>
      </c>
      <c r="B3422" t="s">
        <v>7018</v>
      </c>
      <c r="C3422">
        <v>395007</v>
      </c>
      <c r="D3422" t="s">
        <v>7466</v>
      </c>
      <c r="E3422">
        <v>9925036669</v>
      </c>
      <c r="F3422" t="s">
        <v>7465</v>
      </c>
      <c r="G3422" t="s">
        <v>12</v>
      </c>
      <c r="H3422" t="s">
        <v>13</v>
      </c>
      <c r="I3422" t="s">
        <v>14</v>
      </c>
    </row>
    <row r="3423" spans="1:9" x14ac:dyDescent="0.35">
      <c r="A3423" t="s">
        <v>7467</v>
      </c>
      <c r="B3423" t="s">
        <v>7018</v>
      </c>
      <c r="C3423">
        <v>395002</v>
      </c>
      <c r="D3423" t="s">
        <v>7468</v>
      </c>
      <c r="E3423">
        <v>9825087070</v>
      </c>
      <c r="F3423" t="s">
        <v>7467</v>
      </c>
      <c r="G3423" t="s">
        <v>12</v>
      </c>
      <c r="H3423" t="s">
        <v>13</v>
      </c>
      <c r="I3423" t="s">
        <v>14</v>
      </c>
    </row>
    <row r="3424" spans="1:9" x14ac:dyDescent="0.35">
      <c r="A3424" t="s">
        <v>7469</v>
      </c>
      <c r="B3424" t="s">
        <v>7018</v>
      </c>
      <c r="C3424">
        <v>394335</v>
      </c>
      <c r="D3424" t="s">
        <v>7470</v>
      </c>
      <c r="E3424">
        <v>9825420370</v>
      </c>
      <c r="F3424" t="s">
        <v>7469</v>
      </c>
      <c r="G3424" t="s">
        <v>12</v>
      </c>
      <c r="H3424" t="s">
        <v>13</v>
      </c>
      <c r="I3424" t="s">
        <v>14</v>
      </c>
    </row>
    <row r="3425" spans="1:9" x14ac:dyDescent="0.35">
      <c r="A3425" t="s">
        <v>7471</v>
      </c>
      <c r="B3425" t="s">
        <v>7018</v>
      </c>
      <c r="C3425">
        <v>395002</v>
      </c>
      <c r="D3425" t="s">
        <v>7472</v>
      </c>
      <c r="E3425">
        <v>9825112330</v>
      </c>
      <c r="F3425" t="s">
        <v>7473</v>
      </c>
      <c r="G3425" t="s">
        <v>12</v>
      </c>
      <c r="H3425" t="s">
        <v>13</v>
      </c>
      <c r="I3425" t="s">
        <v>14</v>
      </c>
    </row>
    <row r="3426" spans="1:9" x14ac:dyDescent="0.35">
      <c r="A3426" t="s">
        <v>7474</v>
      </c>
      <c r="B3426" t="s">
        <v>7018</v>
      </c>
      <c r="C3426">
        <v>395010</v>
      </c>
      <c r="D3426" t="s">
        <v>7475</v>
      </c>
      <c r="E3426">
        <v>9898257562</v>
      </c>
      <c r="F3426" t="s">
        <v>7474</v>
      </c>
      <c r="G3426" t="s">
        <v>12</v>
      </c>
      <c r="H3426" t="s">
        <v>13</v>
      </c>
      <c r="I3426" t="s">
        <v>68</v>
      </c>
    </row>
    <row r="3427" spans="1:9" x14ac:dyDescent="0.35">
      <c r="A3427" t="s">
        <v>7476</v>
      </c>
      <c r="B3427" t="s">
        <v>7018</v>
      </c>
      <c r="C3427">
        <v>395003</v>
      </c>
      <c r="D3427" t="s">
        <v>7477</v>
      </c>
      <c r="E3427">
        <v>9879637999</v>
      </c>
      <c r="F3427" t="s">
        <v>7476</v>
      </c>
      <c r="G3427" t="s">
        <v>12</v>
      </c>
      <c r="H3427" t="s">
        <v>13</v>
      </c>
      <c r="I3427" t="s">
        <v>14</v>
      </c>
    </row>
    <row r="3428" spans="1:9" x14ac:dyDescent="0.35">
      <c r="A3428" t="s">
        <v>7478</v>
      </c>
      <c r="B3428" t="s">
        <v>7018</v>
      </c>
      <c r="C3428">
        <v>394210</v>
      </c>
      <c r="D3428" t="s">
        <v>7479</v>
      </c>
      <c r="E3428">
        <v>9825785678</v>
      </c>
      <c r="F3428" t="s">
        <v>7478</v>
      </c>
      <c r="G3428" t="s">
        <v>12</v>
      </c>
      <c r="H3428" t="s">
        <v>13</v>
      </c>
      <c r="I3428" t="s">
        <v>14</v>
      </c>
    </row>
    <row r="3429" spans="1:9" x14ac:dyDescent="0.35">
      <c r="A3429" t="s">
        <v>7480</v>
      </c>
      <c r="B3429" t="s">
        <v>7018</v>
      </c>
      <c r="C3429">
        <v>395001</v>
      </c>
      <c r="D3429" t="s">
        <v>7481</v>
      </c>
      <c r="E3429">
        <v>9879888556</v>
      </c>
      <c r="F3429" t="s">
        <v>7480</v>
      </c>
      <c r="G3429" t="s">
        <v>12</v>
      </c>
      <c r="H3429" t="s">
        <v>13</v>
      </c>
      <c r="I3429" t="s">
        <v>14</v>
      </c>
    </row>
    <row r="3430" spans="1:9" x14ac:dyDescent="0.35">
      <c r="A3430" t="s">
        <v>7482</v>
      </c>
      <c r="B3430" t="s">
        <v>7018</v>
      </c>
      <c r="C3430">
        <v>395009</v>
      </c>
      <c r="D3430" t="s">
        <v>7483</v>
      </c>
      <c r="E3430">
        <v>9824988120</v>
      </c>
      <c r="F3430" t="s">
        <v>7482</v>
      </c>
      <c r="G3430" t="s">
        <v>12</v>
      </c>
      <c r="H3430" t="s">
        <v>13</v>
      </c>
      <c r="I3430" t="s">
        <v>68</v>
      </c>
    </row>
    <row r="3431" spans="1:9" x14ac:dyDescent="0.35">
      <c r="A3431" t="s">
        <v>7484</v>
      </c>
      <c r="B3431" t="s">
        <v>7018</v>
      </c>
      <c r="C3431">
        <v>395004</v>
      </c>
      <c r="D3431" t="s">
        <v>7485</v>
      </c>
      <c r="E3431">
        <v>9879487367</v>
      </c>
      <c r="F3431" t="s">
        <v>7486</v>
      </c>
      <c r="G3431" t="s">
        <v>12</v>
      </c>
      <c r="H3431" t="s">
        <v>13</v>
      </c>
      <c r="I3431" t="s">
        <v>68</v>
      </c>
    </row>
    <row r="3432" spans="1:9" x14ac:dyDescent="0.35">
      <c r="A3432" t="s">
        <v>7487</v>
      </c>
      <c r="B3432" t="s">
        <v>7018</v>
      </c>
      <c r="C3432">
        <v>395004</v>
      </c>
      <c r="D3432" t="s">
        <v>7488</v>
      </c>
      <c r="E3432">
        <v>9824050990</v>
      </c>
      <c r="F3432" t="s">
        <v>7487</v>
      </c>
      <c r="G3432" t="s">
        <v>12</v>
      </c>
      <c r="H3432" t="s">
        <v>13</v>
      </c>
      <c r="I3432" t="s">
        <v>68</v>
      </c>
    </row>
    <row r="3433" spans="1:9" x14ac:dyDescent="0.35">
      <c r="A3433" t="s">
        <v>7489</v>
      </c>
      <c r="B3433" t="s">
        <v>7018</v>
      </c>
      <c r="C3433">
        <v>395009</v>
      </c>
      <c r="D3433" t="s">
        <v>7490</v>
      </c>
      <c r="E3433">
        <v>9825519405</v>
      </c>
      <c r="F3433" t="s">
        <v>7489</v>
      </c>
      <c r="G3433" t="s">
        <v>12</v>
      </c>
      <c r="H3433" t="s">
        <v>13</v>
      </c>
      <c r="I3433" t="s">
        <v>14</v>
      </c>
    </row>
    <row r="3434" spans="1:9" x14ac:dyDescent="0.35">
      <c r="A3434" t="s">
        <v>7491</v>
      </c>
      <c r="B3434" t="s">
        <v>7018</v>
      </c>
      <c r="C3434">
        <v>395006</v>
      </c>
      <c r="D3434" t="s">
        <v>7492</v>
      </c>
      <c r="E3434">
        <v>9879505036</v>
      </c>
      <c r="F3434" t="s">
        <v>7493</v>
      </c>
      <c r="G3434" t="s">
        <v>12</v>
      </c>
      <c r="H3434" t="s">
        <v>13</v>
      </c>
      <c r="I3434" t="s">
        <v>68</v>
      </c>
    </row>
    <row r="3435" spans="1:9" x14ac:dyDescent="0.35">
      <c r="A3435" t="s">
        <v>7494</v>
      </c>
      <c r="B3435" t="s">
        <v>7018</v>
      </c>
      <c r="C3435">
        <v>395001</v>
      </c>
      <c r="D3435" t="s">
        <v>7495</v>
      </c>
      <c r="E3435">
        <v>9328255881</v>
      </c>
      <c r="F3435" t="s">
        <v>7496</v>
      </c>
      <c r="G3435" t="s">
        <v>12</v>
      </c>
      <c r="H3435" t="s">
        <v>13</v>
      </c>
      <c r="I3435" t="s">
        <v>68</v>
      </c>
    </row>
    <row r="3436" spans="1:9" x14ac:dyDescent="0.35">
      <c r="A3436" t="s">
        <v>7497</v>
      </c>
      <c r="B3436" t="s">
        <v>7018</v>
      </c>
      <c r="C3436">
        <v>395010</v>
      </c>
      <c r="D3436" t="s">
        <v>7498</v>
      </c>
      <c r="E3436">
        <v>9925496661</v>
      </c>
      <c r="F3436" t="s">
        <v>7497</v>
      </c>
      <c r="G3436" t="s">
        <v>12</v>
      </c>
      <c r="H3436" t="s">
        <v>13</v>
      </c>
      <c r="I3436" t="s">
        <v>68</v>
      </c>
    </row>
    <row r="3437" spans="1:9" x14ac:dyDescent="0.35">
      <c r="A3437" t="s">
        <v>7499</v>
      </c>
      <c r="B3437" t="s">
        <v>7018</v>
      </c>
      <c r="C3437">
        <v>395002</v>
      </c>
      <c r="D3437" t="s">
        <v>7500</v>
      </c>
      <c r="E3437">
        <v>9825181380</v>
      </c>
      <c r="F3437" t="s">
        <v>7499</v>
      </c>
      <c r="G3437" t="s">
        <v>12</v>
      </c>
      <c r="H3437" t="s">
        <v>13</v>
      </c>
      <c r="I3437" t="s">
        <v>68</v>
      </c>
    </row>
    <row r="3438" spans="1:9" x14ac:dyDescent="0.35">
      <c r="A3438" t="s">
        <v>7501</v>
      </c>
      <c r="B3438" t="s">
        <v>7018</v>
      </c>
      <c r="C3438">
        <v>395002</v>
      </c>
      <c r="D3438" t="s">
        <v>7502</v>
      </c>
      <c r="E3438">
        <v>9974769939</v>
      </c>
      <c r="F3438" t="s">
        <v>7296</v>
      </c>
      <c r="G3438" t="s">
        <v>12</v>
      </c>
      <c r="H3438" t="s">
        <v>13</v>
      </c>
      <c r="I3438" t="s">
        <v>68</v>
      </c>
    </row>
    <row r="3439" spans="1:9" x14ac:dyDescent="0.35">
      <c r="A3439" t="s">
        <v>7503</v>
      </c>
      <c r="B3439" t="s">
        <v>7018</v>
      </c>
      <c r="C3439">
        <v>394210</v>
      </c>
      <c r="D3439" t="s">
        <v>7504</v>
      </c>
      <c r="E3439">
        <v>9825352362</v>
      </c>
      <c r="F3439" t="s">
        <v>7503</v>
      </c>
      <c r="G3439" t="s">
        <v>12</v>
      </c>
      <c r="H3439" t="s">
        <v>13</v>
      </c>
      <c r="I3439" t="s">
        <v>14</v>
      </c>
    </row>
    <row r="3440" spans="1:9" x14ac:dyDescent="0.35">
      <c r="A3440" t="s">
        <v>7505</v>
      </c>
      <c r="B3440" t="s">
        <v>7018</v>
      </c>
      <c r="C3440">
        <v>394210</v>
      </c>
      <c r="D3440" t="s">
        <v>7506</v>
      </c>
      <c r="E3440">
        <v>9537885434</v>
      </c>
      <c r="F3440" t="s">
        <v>7507</v>
      </c>
      <c r="G3440" t="s">
        <v>12</v>
      </c>
      <c r="H3440" t="s">
        <v>13</v>
      </c>
      <c r="I3440" t="s">
        <v>14</v>
      </c>
    </row>
    <row r="3441" spans="1:9" x14ac:dyDescent="0.35">
      <c r="A3441" t="s">
        <v>7508</v>
      </c>
      <c r="B3441" t="s">
        <v>7018</v>
      </c>
      <c r="C3441">
        <v>395001</v>
      </c>
      <c r="D3441" t="s">
        <v>7509</v>
      </c>
      <c r="E3441">
        <v>9825770675</v>
      </c>
      <c r="F3441" t="s">
        <v>7508</v>
      </c>
      <c r="G3441" t="s">
        <v>12</v>
      </c>
      <c r="H3441" t="s">
        <v>13</v>
      </c>
      <c r="I3441" t="s">
        <v>14</v>
      </c>
    </row>
    <row r="3442" spans="1:9" x14ac:dyDescent="0.35">
      <c r="A3442" t="s">
        <v>7510</v>
      </c>
      <c r="B3442" t="s">
        <v>7018</v>
      </c>
      <c r="C3442">
        <v>395001</v>
      </c>
      <c r="D3442" t="s">
        <v>7511</v>
      </c>
      <c r="E3442">
        <v>9825271374</v>
      </c>
      <c r="F3442" t="s">
        <v>7512</v>
      </c>
      <c r="G3442" t="s">
        <v>12</v>
      </c>
      <c r="H3442" t="s">
        <v>13</v>
      </c>
      <c r="I3442" t="s">
        <v>68</v>
      </c>
    </row>
    <row r="3443" spans="1:9" x14ac:dyDescent="0.35">
      <c r="A3443" t="s">
        <v>7513</v>
      </c>
      <c r="B3443" t="s">
        <v>7018</v>
      </c>
      <c r="C3443">
        <v>394180</v>
      </c>
      <c r="D3443" t="s">
        <v>7514</v>
      </c>
      <c r="E3443">
        <v>9374665523</v>
      </c>
      <c r="F3443" t="s">
        <v>7513</v>
      </c>
      <c r="G3443" t="s">
        <v>12</v>
      </c>
      <c r="H3443" t="s">
        <v>13</v>
      </c>
      <c r="I3443" t="s">
        <v>68</v>
      </c>
    </row>
    <row r="3444" spans="1:9" x14ac:dyDescent="0.35">
      <c r="A3444" t="s">
        <v>7515</v>
      </c>
      <c r="B3444" t="s">
        <v>7018</v>
      </c>
      <c r="C3444">
        <v>395005</v>
      </c>
      <c r="D3444" t="s">
        <v>7516</v>
      </c>
      <c r="E3444">
        <v>9825156335</v>
      </c>
      <c r="F3444" t="s">
        <v>12</v>
      </c>
      <c r="G3444" t="s">
        <v>12</v>
      </c>
      <c r="H3444" t="s">
        <v>13</v>
      </c>
      <c r="I3444" t="s">
        <v>14</v>
      </c>
    </row>
    <row r="3445" spans="1:9" x14ac:dyDescent="0.35">
      <c r="A3445" t="s">
        <v>7517</v>
      </c>
      <c r="B3445" t="s">
        <v>7018</v>
      </c>
      <c r="C3445">
        <v>395002</v>
      </c>
      <c r="D3445" t="s">
        <v>7518</v>
      </c>
      <c r="E3445">
        <v>9879015644</v>
      </c>
      <c r="F3445" t="s">
        <v>7519</v>
      </c>
      <c r="G3445" t="s">
        <v>12</v>
      </c>
      <c r="H3445" t="s">
        <v>13</v>
      </c>
      <c r="I3445" t="s">
        <v>14</v>
      </c>
    </row>
    <row r="3446" spans="1:9" x14ac:dyDescent="0.35">
      <c r="A3446" t="s">
        <v>7520</v>
      </c>
      <c r="B3446" t="s">
        <v>7018</v>
      </c>
      <c r="C3446">
        <v>394540</v>
      </c>
      <c r="D3446" t="s">
        <v>7521</v>
      </c>
      <c r="E3446">
        <v>9909009100</v>
      </c>
      <c r="F3446" t="s">
        <v>7522</v>
      </c>
      <c r="G3446" t="s">
        <v>12</v>
      </c>
      <c r="H3446" t="s">
        <v>13</v>
      </c>
      <c r="I3446" t="s">
        <v>2191</v>
      </c>
    </row>
    <row r="3447" spans="1:9" x14ac:dyDescent="0.35">
      <c r="A3447" t="s">
        <v>7523</v>
      </c>
      <c r="B3447" t="s">
        <v>7018</v>
      </c>
      <c r="C3447">
        <v>395001</v>
      </c>
      <c r="D3447" t="s">
        <v>7524</v>
      </c>
      <c r="E3447">
        <v>9825077738</v>
      </c>
      <c r="F3447" t="s">
        <v>7523</v>
      </c>
      <c r="G3447" t="s">
        <v>12</v>
      </c>
      <c r="H3447" t="s">
        <v>13</v>
      </c>
      <c r="I3447" t="s">
        <v>14</v>
      </c>
    </row>
    <row r="3448" spans="1:9" x14ac:dyDescent="0.35">
      <c r="A3448" t="s">
        <v>7525</v>
      </c>
      <c r="B3448" t="s">
        <v>7018</v>
      </c>
      <c r="C3448">
        <v>395002</v>
      </c>
      <c r="D3448" t="s">
        <v>7526</v>
      </c>
      <c r="E3448">
        <v>9909682226</v>
      </c>
      <c r="F3448" t="s">
        <v>7525</v>
      </c>
      <c r="G3448" t="s">
        <v>12</v>
      </c>
      <c r="H3448" t="s">
        <v>13</v>
      </c>
      <c r="I3448" t="s">
        <v>14</v>
      </c>
    </row>
    <row r="3449" spans="1:9" x14ac:dyDescent="0.35">
      <c r="A3449" t="s">
        <v>7527</v>
      </c>
      <c r="B3449" t="s">
        <v>7018</v>
      </c>
      <c r="C3449">
        <v>395009</v>
      </c>
      <c r="D3449" t="s">
        <v>7528</v>
      </c>
      <c r="E3449">
        <v>9825317083</v>
      </c>
      <c r="F3449" t="s">
        <v>7527</v>
      </c>
      <c r="G3449" t="s">
        <v>12</v>
      </c>
      <c r="H3449" t="s">
        <v>13</v>
      </c>
      <c r="I3449" t="s">
        <v>14</v>
      </c>
    </row>
    <row r="3450" spans="1:9" x14ac:dyDescent="0.35">
      <c r="A3450" t="s">
        <v>7529</v>
      </c>
      <c r="B3450" t="s">
        <v>7018</v>
      </c>
      <c r="C3450">
        <v>395003</v>
      </c>
      <c r="D3450" t="s">
        <v>7530</v>
      </c>
      <c r="E3450">
        <v>9825496200</v>
      </c>
      <c r="F3450" t="s">
        <v>7531</v>
      </c>
      <c r="G3450" t="s">
        <v>12</v>
      </c>
      <c r="H3450" t="s">
        <v>13</v>
      </c>
      <c r="I3450" t="s">
        <v>14</v>
      </c>
    </row>
    <row r="3451" spans="1:9" x14ac:dyDescent="0.35">
      <c r="A3451" t="s">
        <v>7532</v>
      </c>
      <c r="B3451" t="s">
        <v>7018</v>
      </c>
      <c r="C3451">
        <v>395009</v>
      </c>
      <c r="D3451" t="s">
        <v>7533</v>
      </c>
      <c r="E3451">
        <v>9426831624</v>
      </c>
      <c r="F3451" t="s">
        <v>7534</v>
      </c>
      <c r="G3451" t="s">
        <v>12</v>
      </c>
      <c r="H3451" t="s">
        <v>13</v>
      </c>
      <c r="I3451" t="s">
        <v>14</v>
      </c>
    </row>
    <row r="3452" spans="1:9" x14ac:dyDescent="0.35">
      <c r="A3452" t="s">
        <v>7535</v>
      </c>
      <c r="B3452" t="s">
        <v>7018</v>
      </c>
      <c r="C3452">
        <v>395002</v>
      </c>
      <c r="D3452" t="s">
        <v>7536</v>
      </c>
      <c r="E3452">
        <v>9913312878</v>
      </c>
      <c r="F3452" t="s">
        <v>7537</v>
      </c>
      <c r="G3452" t="s">
        <v>12</v>
      </c>
      <c r="H3452" t="s">
        <v>13</v>
      </c>
      <c r="I3452" t="s">
        <v>14</v>
      </c>
    </row>
    <row r="3453" spans="1:9" x14ac:dyDescent="0.35">
      <c r="A3453" t="s">
        <v>7538</v>
      </c>
      <c r="B3453" t="s">
        <v>7018</v>
      </c>
      <c r="C3453">
        <v>395006</v>
      </c>
      <c r="D3453" t="s">
        <v>7539</v>
      </c>
      <c r="E3453">
        <v>9825671141</v>
      </c>
      <c r="F3453" t="s">
        <v>51</v>
      </c>
      <c r="G3453" t="s">
        <v>12</v>
      </c>
      <c r="H3453" t="s">
        <v>13</v>
      </c>
      <c r="I3453" t="s">
        <v>14</v>
      </c>
    </row>
    <row r="3454" spans="1:9" x14ac:dyDescent="0.35">
      <c r="A3454" t="s">
        <v>7540</v>
      </c>
      <c r="B3454" t="s">
        <v>7018</v>
      </c>
      <c r="C3454">
        <v>395001</v>
      </c>
      <c r="D3454" t="s">
        <v>7541</v>
      </c>
      <c r="E3454">
        <v>9327645374</v>
      </c>
      <c r="F3454" t="s">
        <v>7542</v>
      </c>
      <c r="G3454" t="s">
        <v>12</v>
      </c>
      <c r="H3454" t="s">
        <v>13</v>
      </c>
      <c r="I3454" t="s">
        <v>14</v>
      </c>
    </row>
    <row r="3455" spans="1:9" x14ac:dyDescent="0.35">
      <c r="A3455" t="s">
        <v>7543</v>
      </c>
      <c r="B3455" t="s">
        <v>7018</v>
      </c>
      <c r="C3455">
        <v>395004</v>
      </c>
      <c r="D3455" t="s">
        <v>7544</v>
      </c>
      <c r="E3455">
        <v>9925025300</v>
      </c>
      <c r="F3455" t="s">
        <v>7167</v>
      </c>
      <c r="G3455" t="s">
        <v>12</v>
      </c>
      <c r="H3455" t="s">
        <v>13</v>
      </c>
      <c r="I3455" t="s">
        <v>14</v>
      </c>
    </row>
    <row r="3456" spans="1:9" x14ac:dyDescent="0.35">
      <c r="A3456" t="s">
        <v>7545</v>
      </c>
      <c r="B3456" t="s">
        <v>7018</v>
      </c>
      <c r="C3456">
        <v>395003</v>
      </c>
      <c r="D3456" t="s">
        <v>7546</v>
      </c>
      <c r="E3456">
        <v>9426106988</v>
      </c>
      <c r="F3456" t="s">
        <v>7547</v>
      </c>
      <c r="G3456" t="s">
        <v>12</v>
      </c>
      <c r="H3456" t="s">
        <v>13</v>
      </c>
      <c r="I3456" t="s">
        <v>68</v>
      </c>
    </row>
    <row r="3457" spans="1:9" x14ac:dyDescent="0.35">
      <c r="A3457" t="s">
        <v>7548</v>
      </c>
      <c r="B3457" t="s">
        <v>7018</v>
      </c>
      <c r="C3457">
        <v>394180</v>
      </c>
      <c r="D3457" t="s">
        <v>7549</v>
      </c>
      <c r="E3457">
        <v>9825458717</v>
      </c>
      <c r="F3457" t="s">
        <v>7550</v>
      </c>
      <c r="G3457" t="s">
        <v>12</v>
      </c>
      <c r="H3457" t="s">
        <v>13</v>
      </c>
      <c r="I3457" t="s">
        <v>68</v>
      </c>
    </row>
    <row r="3458" spans="1:9" x14ac:dyDescent="0.35">
      <c r="A3458" t="s">
        <v>7551</v>
      </c>
      <c r="B3458" t="s">
        <v>7018</v>
      </c>
      <c r="C3458">
        <v>394248</v>
      </c>
      <c r="D3458" t="s">
        <v>7552</v>
      </c>
      <c r="E3458">
        <v>9377429330</v>
      </c>
      <c r="F3458" t="s">
        <v>7551</v>
      </c>
      <c r="G3458" t="s">
        <v>12</v>
      </c>
      <c r="H3458" t="s">
        <v>13</v>
      </c>
      <c r="I3458" t="s">
        <v>14</v>
      </c>
    </row>
    <row r="3459" spans="1:9" x14ac:dyDescent="0.35">
      <c r="A3459" t="s">
        <v>7553</v>
      </c>
      <c r="B3459" t="s">
        <v>7018</v>
      </c>
      <c r="C3459">
        <v>395007</v>
      </c>
      <c r="D3459" t="s">
        <v>7554</v>
      </c>
      <c r="E3459">
        <v>9825821656</v>
      </c>
      <c r="F3459" t="s">
        <v>7555</v>
      </c>
      <c r="G3459" t="s">
        <v>12</v>
      </c>
      <c r="H3459" t="s">
        <v>13</v>
      </c>
      <c r="I3459" t="s">
        <v>14</v>
      </c>
    </row>
    <row r="3460" spans="1:9" x14ac:dyDescent="0.35">
      <c r="A3460" t="s">
        <v>7556</v>
      </c>
      <c r="B3460" t="s">
        <v>7018</v>
      </c>
      <c r="C3460">
        <v>394210</v>
      </c>
      <c r="D3460" t="s">
        <v>7557</v>
      </c>
      <c r="E3460">
        <v>9825440545</v>
      </c>
      <c r="F3460" t="s">
        <v>7558</v>
      </c>
      <c r="G3460" t="s">
        <v>12</v>
      </c>
      <c r="H3460" t="s">
        <v>13</v>
      </c>
      <c r="I3460" t="s">
        <v>22</v>
      </c>
    </row>
    <row r="3461" spans="1:9" x14ac:dyDescent="0.35">
      <c r="A3461" t="s">
        <v>7559</v>
      </c>
      <c r="B3461" t="s">
        <v>7018</v>
      </c>
      <c r="C3461">
        <v>395001</v>
      </c>
      <c r="D3461" t="s">
        <v>7560</v>
      </c>
      <c r="E3461">
        <v>9898302090</v>
      </c>
      <c r="F3461" t="s">
        <v>3563</v>
      </c>
      <c r="G3461" t="s">
        <v>12</v>
      </c>
      <c r="H3461" t="s">
        <v>13</v>
      </c>
      <c r="I3461" t="s">
        <v>14</v>
      </c>
    </row>
    <row r="3462" spans="1:9" x14ac:dyDescent="0.35">
      <c r="A3462" t="s">
        <v>7561</v>
      </c>
      <c r="B3462" t="s">
        <v>7018</v>
      </c>
      <c r="C3462">
        <v>395003</v>
      </c>
      <c r="D3462" t="s">
        <v>7562</v>
      </c>
      <c r="E3462">
        <v>9377560088</v>
      </c>
      <c r="F3462" t="s">
        <v>7563</v>
      </c>
      <c r="G3462" t="s">
        <v>12</v>
      </c>
      <c r="H3462" t="s">
        <v>13</v>
      </c>
      <c r="I3462" t="s">
        <v>48</v>
      </c>
    </row>
    <row r="3463" spans="1:9" x14ac:dyDescent="0.35">
      <c r="A3463" t="s">
        <v>7564</v>
      </c>
      <c r="B3463" t="s">
        <v>7018</v>
      </c>
      <c r="C3463">
        <v>394210</v>
      </c>
      <c r="D3463" t="s">
        <v>7565</v>
      </c>
      <c r="E3463">
        <v>9799653223</v>
      </c>
      <c r="F3463" t="s">
        <v>7566</v>
      </c>
      <c r="G3463" t="s">
        <v>12</v>
      </c>
      <c r="H3463" t="s">
        <v>13</v>
      </c>
      <c r="I3463" t="s">
        <v>14</v>
      </c>
    </row>
    <row r="3464" spans="1:9" x14ac:dyDescent="0.35">
      <c r="A3464" t="s">
        <v>7567</v>
      </c>
      <c r="B3464" t="s">
        <v>7018</v>
      </c>
      <c r="C3464">
        <v>395003</v>
      </c>
      <c r="D3464" t="s">
        <v>7568</v>
      </c>
      <c r="E3464">
        <v>9227947110</v>
      </c>
      <c r="F3464" t="s">
        <v>7569</v>
      </c>
      <c r="G3464" t="s">
        <v>12</v>
      </c>
      <c r="H3464" t="s">
        <v>13</v>
      </c>
      <c r="I3464" t="s">
        <v>14</v>
      </c>
    </row>
    <row r="3465" spans="1:9" x14ac:dyDescent="0.35">
      <c r="A3465" t="s">
        <v>7570</v>
      </c>
      <c r="B3465" t="s">
        <v>7018</v>
      </c>
      <c r="C3465">
        <v>395009</v>
      </c>
      <c r="D3465" t="s">
        <v>7571</v>
      </c>
      <c r="E3465">
        <v>9327398503</v>
      </c>
      <c r="F3465" t="s">
        <v>7572</v>
      </c>
      <c r="G3465" t="s">
        <v>12</v>
      </c>
      <c r="H3465" t="s">
        <v>13</v>
      </c>
      <c r="I3465" t="s">
        <v>14</v>
      </c>
    </row>
    <row r="3466" spans="1:9" x14ac:dyDescent="0.35">
      <c r="A3466" t="s">
        <v>7573</v>
      </c>
      <c r="B3466" t="s">
        <v>7018</v>
      </c>
      <c r="C3466">
        <v>395003</v>
      </c>
      <c r="D3466" t="s">
        <v>7574</v>
      </c>
      <c r="E3466">
        <v>9825558647</v>
      </c>
      <c r="F3466" t="s">
        <v>7575</v>
      </c>
      <c r="G3466" t="s">
        <v>12</v>
      </c>
      <c r="H3466" t="s">
        <v>13</v>
      </c>
      <c r="I3466" t="s">
        <v>14</v>
      </c>
    </row>
    <row r="3467" spans="1:9" x14ac:dyDescent="0.35">
      <c r="A3467" t="s">
        <v>7576</v>
      </c>
      <c r="B3467" t="s">
        <v>7018</v>
      </c>
      <c r="C3467">
        <v>395004</v>
      </c>
      <c r="D3467" t="s">
        <v>7577</v>
      </c>
      <c r="E3467">
        <v>9925495093</v>
      </c>
      <c r="F3467" t="s">
        <v>7578</v>
      </c>
      <c r="G3467" t="s">
        <v>12</v>
      </c>
      <c r="H3467" t="s">
        <v>13</v>
      </c>
      <c r="I3467" t="s">
        <v>14</v>
      </c>
    </row>
    <row r="3468" spans="1:9" x14ac:dyDescent="0.35">
      <c r="A3468" t="s">
        <v>7579</v>
      </c>
      <c r="B3468" t="s">
        <v>7018</v>
      </c>
      <c r="C3468">
        <v>395001</v>
      </c>
      <c r="D3468" t="s">
        <v>7580</v>
      </c>
      <c r="E3468">
        <v>9898055909</v>
      </c>
      <c r="F3468" t="s">
        <v>7581</v>
      </c>
      <c r="G3468" t="s">
        <v>12</v>
      </c>
      <c r="H3468" t="s">
        <v>13</v>
      </c>
      <c r="I3468" t="s">
        <v>14</v>
      </c>
    </row>
    <row r="3469" spans="1:9" x14ac:dyDescent="0.35">
      <c r="A3469" t="s">
        <v>7582</v>
      </c>
      <c r="B3469" t="s">
        <v>7018</v>
      </c>
      <c r="C3469">
        <v>395006</v>
      </c>
      <c r="D3469" t="s">
        <v>7583</v>
      </c>
      <c r="E3469">
        <v>9974740004</v>
      </c>
      <c r="F3469" t="s">
        <v>7584</v>
      </c>
      <c r="G3469" t="s">
        <v>12</v>
      </c>
      <c r="H3469" t="s">
        <v>13</v>
      </c>
      <c r="I3469" t="s">
        <v>14</v>
      </c>
    </row>
    <row r="3470" spans="1:9" x14ac:dyDescent="0.35">
      <c r="A3470" t="s">
        <v>7585</v>
      </c>
      <c r="B3470" t="s">
        <v>7018</v>
      </c>
      <c r="C3470">
        <v>395004</v>
      </c>
      <c r="D3470" t="s">
        <v>7586</v>
      </c>
      <c r="E3470">
        <v>9825278354</v>
      </c>
      <c r="F3470" t="s">
        <v>7587</v>
      </c>
      <c r="G3470" t="s">
        <v>12</v>
      </c>
      <c r="H3470" t="s">
        <v>13</v>
      </c>
      <c r="I3470" t="s">
        <v>14</v>
      </c>
    </row>
    <row r="3471" spans="1:9" x14ac:dyDescent="0.35">
      <c r="A3471" t="s">
        <v>7588</v>
      </c>
      <c r="B3471" t="s">
        <v>7018</v>
      </c>
      <c r="C3471">
        <v>395004</v>
      </c>
      <c r="D3471" t="s">
        <v>7589</v>
      </c>
      <c r="E3471">
        <v>9909090222</v>
      </c>
      <c r="F3471" t="s">
        <v>7590</v>
      </c>
      <c r="G3471" t="s">
        <v>12</v>
      </c>
      <c r="H3471" t="s">
        <v>13</v>
      </c>
      <c r="I3471" t="s">
        <v>14</v>
      </c>
    </row>
    <row r="3472" spans="1:9" x14ac:dyDescent="0.35">
      <c r="A3472" t="s">
        <v>7591</v>
      </c>
      <c r="B3472" t="s">
        <v>7018</v>
      </c>
      <c r="C3472">
        <v>395003</v>
      </c>
      <c r="D3472" t="s">
        <v>7592</v>
      </c>
      <c r="E3472">
        <v>9825444110</v>
      </c>
      <c r="F3472" t="s">
        <v>7593</v>
      </c>
      <c r="G3472" t="s">
        <v>12</v>
      </c>
      <c r="H3472" t="s">
        <v>13</v>
      </c>
      <c r="I3472" t="s">
        <v>14</v>
      </c>
    </row>
    <row r="3473" spans="1:9" x14ac:dyDescent="0.35">
      <c r="A3473" t="s">
        <v>7594</v>
      </c>
      <c r="B3473" t="s">
        <v>7018</v>
      </c>
      <c r="C3473">
        <v>395003</v>
      </c>
      <c r="D3473" t="s">
        <v>7595</v>
      </c>
      <c r="E3473">
        <v>9898704509</v>
      </c>
      <c r="F3473" t="s">
        <v>7596</v>
      </c>
      <c r="G3473" t="s">
        <v>12</v>
      </c>
      <c r="H3473" t="s">
        <v>13</v>
      </c>
      <c r="I3473" t="s">
        <v>14</v>
      </c>
    </row>
    <row r="3474" spans="1:9" x14ac:dyDescent="0.35">
      <c r="A3474" t="s">
        <v>7597</v>
      </c>
      <c r="B3474" t="s">
        <v>7018</v>
      </c>
      <c r="C3474">
        <v>395009</v>
      </c>
      <c r="D3474" t="s">
        <v>7598</v>
      </c>
      <c r="E3474">
        <v>9879383255</v>
      </c>
      <c r="F3474" t="s">
        <v>7599</v>
      </c>
      <c r="G3474" t="s">
        <v>12</v>
      </c>
      <c r="H3474" t="s">
        <v>13</v>
      </c>
      <c r="I3474" t="s">
        <v>14</v>
      </c>
    </row>
    <row r="3475" spans="1:9" x14ac:dyDescent="0.35">
      <c r="A3475" t="s">
        <v>7600</v>
      </c>
      <c r="B3475" t="s">
        <v>7018</v>
      </c>
      <c r="C3475">
        <v>394540</v>
      </c>
      <c r="D3475" t="s">
        <v>7601</v>
      </c>
      <c r="E3475">
        <v>9825490249</v>
      </c>
      <c r="F3475" t="s">
        <v>7602</v>
      </c>
      <c r="G3475" t="s">
        <v>12</v>
      </c>
      <c r="H3475" t="s">
        <v>13</v>
      </c>
      <c r="I3475" t="s">
        <v>14</v>
      </c>
    </row>
    <row r="3476" spans="1:9" x14ac:dyDescent="0.35">
      <c r="A3476" t="s">
        <v>7603</v>
      </c>
      <c r="B3476" t="s">
        <v>7018</v>
      </c>
      <c r="C3476">
        <v>395001</v>
      </c>
      <c r="D3476" t="s">
        <v>7604</v>
      </c>
      <c r="E3476">
        <v>9825861463</v>
      </c>
      <c r="F3476" t="s">
        <v>7605</v>
      </c>
      <c r="G3476" t="s">
        <v>12</v>
      </c>
      <c r="H3476" t="s">
        <v>13</v>
      </c>
      <c r="I3476" t="s">
        <v>68</v>
      </c>
    </row>
    <row r="3477" spans="1:9" x14ac:dyDescent="0.35">
      <c r="A3477" t="s">
        <v>7606</v>
      </c>
      <c r="B3477" t="s">
        <v>7018</v>
      </c>
      <c r="C3477">
        <v>395003</v>
      </c>
      <c r="D3477" t="s">
        <v>7607</v>
      </c>
      <c r="E3477">
        <v>9825332328</v>
      </c>
      <c r="F3477" t="s">
        <v>7606</v>
      </c>
      <c r="G3477" t="s">
        <v>12</v>
      </c>
      <c r="H3477" t="s">
        <v>13</v>
      </c>
      <c r="I3477" t="s">
        <v>68</v>
      </c>
    </row>
    <row r="3478" spans="1:9" x14ac:dyDescent="0.35">
      <c r="A3478" t="s">
        <v>7608</v>
      </c>
      <c r="B3478" t="s">
        <v>7018</v>
      </c>
      <c r="C3478">
        <v>395006</v>
      </c>
      <c r="D3478" t="s">
        <v>7609</v>
      </c>
      <c r="E3478">
        <v>9898505846</v>
      </c>
      <c r="F3478" t="s">
        <v>7608</v>
      </c>
      <c r="G3478" t="s">
        <v>12</v>
      </c>
      <c r="H3478" t="s">
        <v>13</v>
      </c>
      <c r="I3478" t="s">
        <v>14</v>
      </c>
    </row>
    <row r="3479" spans="1:9" x14ac:dyDescent="0.35">
      <c r="A3479" t="s">
        <v>7610</v>
      </c>
      <c r="B3479" t="s">
        <v>7018</v>
      </c>
      <c r="C3479">
        <v>395006</v>
      </c>
      <c r="D3479" t="s">
        <v>7611</v>
      </c>
      <c r="E3479">
        <v>9824189710</v>
      </c>
      <c r="F3479" t="s">
        <v>7610</v>
      </c>
      <c r="G3479" t="s">
        <v>12</v>
      </c>
      <c r="H3479" t="s">
        <v>13</v>
      </c>
      <c r="I3479" t="s">
        <v>14</v>
      </c>
    </row>
    <row r="3480" spans="1:9" x14ac:dyDescent="0.35">
      <c r="A3480" t="s">
        <v>7612</v>
      </c>
      <c r="B3480" t="s">
        <v>7018</v>
      </c>
      <c r="C3480">
        <v>394210</v>
      </c>
      <c r="D3480" t="s">
        <v>7613</v>
      </c>
      <c r="E3480">
        <v>9979595145</v>
      </c>
      <c r="F3480" t="s">
        <v>7612</v>
      </c>
      <c r="G3480" t="s">
        <v>12</v>
      </c>
      <c r="H3480" t="s">
        <v>13</v>
      </c>
      <c r="I3480" t="s">
        <v>14</v>
      </c>
    </row>
    <row r="3481" spans="1:9" x14ac:dyDescent="0.35">
      <c r="A3481" t="s">
        <v>7614</v>
      </c>
      <c r="B3481" t="s">
        <v>7018</v>
      </c>
      <c r="C3481">
        <v>395005</v>
      </c>
      <c r="D3481" t="s">
        <v>7615</v>
      </c>
      <c r="E3481">
        <v>9825029058</v>
      </c>
      <c r="F3481" t="s">
        <v>7616</v>
      </c>
      <c r="G3481" t="s">
        <v>12</v>
      </c>
      <c r="H3481" t="s">
        <v>13</v>
      </c>
      <c r="I3481" t="s">
        <v>14</v>
      </c>
    </row>
    <row r="3482" spans="1:9" x14ac:dyDescent="0.35">
      <c r="A3482" t="s">
        <v>7617</v>
      </c>
      <c r="B3482" t="s">
        <v>7018</v>
      </c>
      <c r="C3482">
        <v>394210</v>
      </c>
      <c r="D3482" t="s">
        <v>7618</v>
      </c>
      <c r="E3482">
        <v>9374526226</v>
      </c>
      <c r="F3482" t="s">
        <v>7617</v>
      </c>
      <c r="G3482" t="s">
        <v>12</v>
      </c>
      <c r="H3482" t="s">
        <v>13</v>
      </c>
      <c r="I3482" t="s">
        <v>68</v>
      </c>
    </row>
    <row r="3483" spans="1:9" x14ac:dyDescent="0.35">
      <c r="A3483" t="s">
        <v>7619</v>
      </c>
      <c r="B3483" t="s">
        <v>7018</v>
      </c>
      <c r="C3483">
        <v>395003</v>
      </c>
      <c r="D3483" t="s">
        <v>7620</v>
      </c>
      <c r="E3483">
        <v>9825714987</v>
      </c>
      <c r="F3483" t="s">
        <v>1005</v>
      </c>
      <c r="G3483" t="s">
        <v>12</v>
      </c>
      <c r="H3483" t="s">
        <v>13</v>
      </c>
      <c r="I3483" t="s">
        <v>68</v>
      </c>
    </row>
    <row r="3484" spans="1:9" x14ac:dyDescent="0.35">
      <c r="A3484" t="s">
        <v>7621</v>
      </c>
      <c r="B3484" t="s">
        <v>7018</v>
      </c>
      <c r="C3484">
        <v>395003</v>
      </c>
      <c r="D3484" t="s">
        <v>7622</v>
      </c>
      <c r="E3484">
        <v>9825131845</v>
      </c>
      <c r="F3484" t="s">
        <v>7623</v>
      </c>
      <c r="G3484" t="s">
        <v>12</v>
      </c>
      <c r="H3484" t="s">
        <v>13</v>
      </c>
      <c r="I3484" t="s">
        <v>14</v>
      </c>
    </row>
    <row r="3485" spans="1:9" x14ac:dyDescent="0.35">
      <c r="A3485" t="s">
        <v>7624</v>
      </c>
      <c r="B3485" t="s">
        <v>7018</v>
      </c>
      <c r="C3485">
        <v>395003</v>
      </c>
      <c r="D3485" t="s">
        <v>7625</v>
      </c>
      <c r="E3485">
        <v>9824140850</v>
      </c>
      <c r="F3485" t="s">
        <v>7626</v>
      </c>
      <c r="G3485" t="s">
        <v>12</v>
      </c>
      <c r="H3485" t="s">
        <v>13</v>
      </c>
      <c r="I3485" t="s">
        <v>68</v>
      </c>
    </row>
    <row r="3486" spans="1:9" x14ac:dyDescent="0.35">
      <c r="A3486" t="s">
        <v>7627</v>
      </c>
      <c r="B3486" t="s">
        <v>7018</v>
      </c>
      <c r="C3486">
        <v>395001</v>
      </c>
      <c r="D3486" t="s">
        <v>7628</v>
      </c>
      <c r="E3486">
        <v>9904200551</v>
      </c>
      <c r="F3486" t="s">
        <v>7629</v>
      </c>
      <c r="G3486" t="s">
        <v>12</v>
      </c>
      <c r="H3486" t="s">
        <v>13</v>
      </c>
      <c r="I3486" t="s">
        <v>14</v>
      </c>
    </row>
    <row r="3487" spans="1:9" x14ac:dyDescent="0.35">
      <c r="A3487" t="s">
        <v>7630</v>
      </c>
      <c r="B3487" t="s">
        <v>7018</v>
      </c>
      <c r="C3487">
        <v>395005</v>
      </c>
      <c r="D3487" t="s">
        <v>7631</v>
      </c>
      <c r="E3487">
        <v>9898122359</v>
      </c>
      <c r="F3487" t="s">
        <v>7630</v>
      </c>
      <c r="G3487" t="s">
        <v>12</v>
      </c>
      <c r="H3487" t="s">
        <v>13</v>
      </c>
      <c r="I3487" t="s">
        <v>14</v>
      </c>
    </row>
    <row r="3488" spans="1:9" x14ac:dyDescent="0.35">
      <c r="A3488" t="s">
        <v>7632</v>
      </c>
      <c r="B3488" t="s">
        <v>7018</v>
      </c>
      <c r="C3488">
        <v>395003</v>
      </c>
      <c r="D3488" t="s">
        <v>7633</v>
      </c>
      <c r="E3488">
        <v>9898045265</v>
      </c>
      <c r="F3488" t="s">
        <v>7634</v>
      </c>
      <c r="G3488" t="s">
        <v>12</v>
      </c>
      <c r="H3488" t="s">
        <v>13</v>
      </c>
      <c r="I3488" t="s">
        <v>68</v>
      </c>
    </row>
    <row r="3489" spans="1:9" x14ac:dyDescent="0.35">
      <c r="A3489" t="s">
        <v>7635</v>
      </c>
      <c r="B3489" t="s">
        <v>7018</v>
      </c>
      <c r="C3489">
        <v>395007</v>
      </c>
      <c r="D3489" t="s">
        <v>7636</v>
      </c>
      <c r="E3489">
        <v>9428021215</v>
      </c>
      <c r="F3489" t="s">
        <v>7635</v>
      </c>
      <c r="G3489" t="s">
        <v>12</v>
      </c>
      <c r="H3489" t="s">
        <v>13</v>
      </c>
      <c r="I3489" t="s">
        <v>68</v>
      </c>
    </row>
    <row r="3490" spans="1:9" x14ac:dyDescent="0.35">
      <c r="A3490" t="s">
        <v>7637</v>
      </c>
      <c r="B3490" t="s">
        <v>7018</v>
      </c>
      <c r="C3490">
        <v>395003</v>
      </c>
      <c r="D3490" t="s">
        <v>7638</v>
      </c>
      <c r="E3490">
        <v>9925419661</v>
      </c>
      <c r="F3490" t="s">
        <v>7637</v>
      </c>
      <c r="G3490" t="s">
        <v>12</v>
      </c>
      <c r="H3490" t="s">
        <v>13</v>
      </c>
      <c r="I3490" t="s">
        <v>14</v>
      </c>
    </row>
    <row r="3491" spans="1:9" x14ac:dyDescent="0.35">
      <c r="A3491" t="s">
        <v>7639</v>
      </c>
      <c r="B3491" t="s">
        <v>7018</v>
      </c>
      <c r="C3491">
        <v>395001</v>
      </c>
      <c r="D3491" t="s">
        <v>7640</v>
      </c>
      <c r="E3491">
        <v>9824116788</v>
      </c>
      <c r="F3491" t="s">
        <v>12</v>
      </c>
      <c r="G3491" t="s">
        <v>12</v>
      </c>
      <c r="H3491" t="s">
        <v>13</v>
      </c>
      <c r="I3491" t="s">
        <v>14</v>
      </c>
    </row>
    <row r="3492" spans="1:9" x14ac:dyDescent="0.35">
      <c r="A3492" t="s">
        <v>7641</v>
      </c>
      <c r="B3492" t="s">
        <v>7018</v>
      </c>
      <c r="C3492">
        <v>395001</v>
      </c>
      <c r="D3492" t="s">
        <v>7642</v>
      </c>
      <c r="E3492">
        <v>9376911095</v>
      </c>
      <c r="F3492" t="s">
        <v>12</v>
      </c>
      <c r="G3492" t="s">
        <v>12</v>
      </c>
      <c r="H3492" t="s">
        <v>13</v>
      </c>
      <c r="I3492" t="s">
        <v>14</v>
      </c>
    </row>
    <row r="3493" spans="1:9" x14ac:dyDescent="0.35">
      <c r="A3493" t="s">
        <v>7643</v>
      </c>
      <c r="B3493" t="s">
        <v>7018</v>
      </c>
      <c r="C3493">
        <v>395001</v>
      </c>
      <c r="D3493" t="s">
        <v>7644</v>
      </c>
      <c r="E3493">
        <v>9925116661</v>
      </c>
      <c r="F3493" t="s">
        <v>12</v>
      </c>
      <c r="G3493" t="s">
        <v>12</v>
      </c>
      <c r="H3493" t="s">
        <v>13</v>
      </c>
      <c r="I3493" t="s">
        <v>22</v>
      </c>
    </row>
    <row r="3494" spans="1:9" x14ac:dyDescent="0.35">
      <c r="A3494" t="s">
        <v>7645</v>
      </c>
      <c r="B3494" t="s">
        <v>7018</v>
      </c>
      <c r="C3494">
        <v>395001</v>
      </c>
      <c r="D3494" t="s">
        <v>7646</v>
      </c>
      <c r="E3494">
        <v>9825115091</v>
      </c>
      <c r="F3494" t="s">
        <v>7645</v>
      </c>
      <c r="G3494" t="s">
        <v>12</v>
      </c>
      <c r="H3494" t="s">
        <v>13</v>
      </c>
      <c r="I3494" t="s">
        <v>14</v>
      </c>
    </row>
    <row r="3495" spans="1:9" x14ac:dyDescent="0.35">
      <c r="A3495" t="s">
        <v>7647</v>
      </c>
      <c r="B3495" t="s">
        <v>7018</v>
      </c>
      <c r="C3495">
        <v>395006</v>
      </c>
      <c r="D3495" t="s">
        <v>7648</v>
      </c>
      <c r="E3495">
        <v>9925355124</v>
      </c>
      <c r="F3495" t="s">
        <v>7649</v>
      </c>
      <c r="G3495" t="s">
        <v>12</v>
      </c>
      <c r="H3495" t="s">
        <v>13</v>
      </c>
      <c r="I3495" t="s">
        <v>22</v>
      </c>
    </row>
    <row r="3496" spans="1:9" x14ac:dyDescent="0.35">
      <c r="A3496" t="s">
        <v>7650</v>
      </c>
      <c r="B3496" t="s">
        <v>7018</v>
      </c>
      <c r="C3496">
        <v>394210</v>
      </c>
      <c r="D3496" t="s">
        <v>7651</v>
      </c>
      <c r="E3496">
        <v>9898400051</v>
      </c>
      <c r="F3496" t="s">
        <v>7652</v>
      </c>
      <c r="G3496" t="s">
        <v>12</v>
      </c>
      <c r="H3496" t="s">
        <v>13</v>
      </c>
      <c r="I3496" t="s">
        <v>14</v>
      </c>
    </row>
    <row r="3497" spans="1:9" x14ac:dyDescent="0.35">
      <c r="A3497" t="s">
        <v>7653</v>
      </c>
      <c r="B3497" t="s">
        <v>7018</v>
      </c>
      <c r="C3497">
        <v>395003</v>
      </c>
      <c r="D3497" t="s">
        <v>7654</v>
      </c>
      <c r="E3497">
        <v>9825831258</v>
      </c>
      <c r="F3497" t="s">
        <v>7653</v>
      </c>
      <c r="G3497" t="s">
        <v>12</v>
      </c>
      <c r="H3497" t="s">
        <v>13</v>
      </c>
      <c r="I3497" t="s">
        <v>14</v>
      </c>
    </row>
    <row r="3498" spans="1:9" x14ac:dyDescent="0.35">
      <c r="A3498" t="s">
        <v>7655</v>
      </c>
      <c r="B3498" t="s">
        <v>7018</v>
      </c>
      <c r="C3498">
        <v>395004</v>
      </c>
      <c r="D3498" t="s">
        <v>7656</v>
      </c>
      <c r="E3498">
        <v>9979910912</v>
      </c>
      <c r="F3498" t="s">
        <v>7655</v>
      </c>
      <c r="G3498" t="s">
        <v>12</v>
      </c>
      <c r="H3498" t="s">
        <v>13</v>
      </c>
      <c r="I3498" t="s">
        <v>14</v>
      </c>
    </row>
    <row r="3499" spans="1:9" x14ac:dyDescent="0.35">
      <c r="A3499" t="s">
        <v>7657</v>
      </c>
      <c r="B3499" t="s">
        <v>7018</v>
      </c>
      <c r="C3499">
        <v>395005</v>
      </c>
      <c r="D3499" t="s">
        <v>7658</v>
      </c>
      <c r="E3499">
        <v>9374507747</v>
      </c>
      <c r="F3499" t="s">
        <v>7657</v>
      </c>
      <c r="G3499" t="s">
        <v>12</v>
      </c>
      <c r="H3499" t="s">
        <v>13</v>
      </c>
      <c r="I3499" t="s">
        <v>14</v>
      </c>
    </row>
    <row r="3500" spans="1:9" x14ac:dyDescent="0.35">
      <c r="A3500" t="s">
        <v>7659</v>
      </c>
      <c r="B3500" t="s">
        <v>7018</v>
      </c>
      <c r="C3500">
        <v>395005</v>
      </c>
      <c r="D3500" t="s">
        <v>7660</v>
      </c>
      <c r="E3500">
        <v>9824242106</v>
      </c>
      <c r="F3500" t="s">
        <v>7249</v>
      </c>
      <c r="G3500" t="s">
        <v>12</v>
      </c>
      <c r="H3500" t="s">
        <v>13</v>
      </c>
      <c r="I3500" t="s">
        <v>68</v>
      </c>
    </row>
    <row r="3501" spans="1:9" x14ac:dyDescent="0.35">
      <c r="A3501" t="s">
        <v>7661</v>
      </c>
      <c r="B3501" t="s">
        <v>7018</v>
      </c>
      <c r="C3501">
        <v>395001</v>
      </c>
      <c r="D3501" t="s">
        <v>7662</v>
      </c>
      <c r="E3501">
        <v>9825787757</v>
      </c>
      <c r="F3501" t="s">
        <v>7167</v>
      </c>
      <c r="G3501" t="s">
        <v>12</v>
      </c>
      <c r="H3501" t="s">
        <v>13</v>
      </c>
      <c r="I3501" t="s">
        <v>14</v>
      </c>
    </row>
    <row r="3502" spans="1:9" x14ac:dyDescent="0.35">
      <c r="A3502" t="s">
        <v>7663</v>
      </c>
      <c r="B3502" t="s">
        <v>7018</v>
      </c>
      <c r="C3502">
        <v>395005</v>
      </c>
      <c r="D3502" t="s">
        <v>7664</v>
      </c>
      <c r="E3502">
        <v>9714876454</v>
      </c>
      <c r="F3502" t="s">
        <v>7304</v>
      </c>
      <c r="G3502" t="s">
        <v>12</v>
      </c>
      <c r="H3502" t="s">
        <v>13</v>
      </c>
      <c r="I3502" t="s">
        <v>52</v>
      </c>
    </row>
    <row r="3503" spans="1:9" x14ac:dyDescent="0.35">
      <c r="A3503" t="s">
        <v>7665</v>
      </c>
      <c r="B3503" t="s">
        <v>7018</v>
      </c>
      <c r="C3503">
        <v>395001</v>
      </c>
      <c r="D3503" t="s">
        <v>7666</v>
      </c>
      <c r="E3503">
        <v>9898698028</v>
      </c>
      <c r="F3503" t="s">
        <v>7667</v>
      </c>
      <c r="G3503" t="s">
        <v>12</v>
      </c>
      <c r="H3503" t="s">
        <v>13</v>
      </c>
      <c r="I3503" t="s">
        <v>14</v>
      </c>
    </row>
    <row r="3504" spans="1:9" x14ac:dyDescent="0.35">
      <c r="A3504" t="s">
        <v>7668</v>
      </c>
      <c r="B3504" t="s">
        <v>7018</v>
      </c>
      <c r="C3504">
        <v>394210</v>
      </c>
      <c r="D3504" t="s">
        <v>7669</v>
      </c>
      <c r="E3504">
        <v>9825447667</v>
      </c>
      <c r="F3504" t="s">
        <v>7670</v>
      </c>
      <c r="G3504" t="s">
        <v>12</v>
      </c>
      <c r="H3504" t="s">
        <v>13</v>
      </c>
      <c r="I3504" t="s">
        <v>14</v>
      </c>
    </row>
    <row r="3505" spans="1:9" x14ac:dyDescent="0.35">
      <c r="A3505" t="s">
        <v>7671</v>
      </c>
      <c r="B3505" t="s">
        <v>7018</v>
      </c>
      <c r="C3505">
        <v>395006</v>
      </c>
      <c r="D3505" t="s">
        <v>7672</v>
      </c>
      <c r="E3505">
        <v>9879655302</v>
      </c>
      <c r="F3505" t="s">
        <v>7673</v>
      </c>
      <c r="G3505" t="s">
        <v>12</v>
      </c>
      <c r="H3505" t="s">
        <v>13</v>
      </c>
      <c r="I3505" t="s">
        <v>14</v>
      </c>
    </row>
    <row r="3506" spans="1:9" x14ac:dyDescent="0.35">
      <c r="A3506" t="s">
        <v>7674</v>
      </c>
      <c r="B3506" t="s">
        <v>7018</v>
      </c>
      <c r="C3506">
        <v>394335</v>
      </c>
      <c r="D3506" t="s">
        <v>7675</v>
      </c>
      <c r="E3506">
        <v>9824100907</v>
      </c>
      <c r="F3506" t="s">
        <v>7676</v>
      </c>
      <c r="G3506" t="s">
        <v>12</v>
      </c>
      <c r="H3506" t="s">
        <v>13</v>
      </c>
      <c r="I3506" t="s">
        <v>14</v>
      </c>
    </row>
    <row r="3507" spans="1:9" x14ac:dyDescent="0.35">
      <c r="A3507" t="s">
        <v>7677</v>
      </c>
      <c r="B3507" t="s">
        <v>7018</v>
      </c>
      <c r="C3507">
        <v>395009</v>
      </c>
      <c r="D3507" t="s">
        <v>7678</v>
      </c>
      <c r="E3507">
        <v>9898919110</v>
      </c>
      <c r="F3507" t="s">
        <v>7563</v>
      </c>
      <c r="G3507" t="s">
        <v>12</v>
      </c>
      <c r="H3507" t="s">
        <v>13</v>
      </c>
      <c r="I3507" t="s">
        <v>68</v>
      </c>
    </row>
    <row r="3508" spans="1:9" x14ac:dyDescent="0.35">
      <c r="A3508" t="s">
        <v>7679</v>
      </c>
      <c r="B3508" t="s">
        <v>7018</v>
      </c>
      <c r="C3508">
        <v>395001</v>
      </c>
      <c r="D3508" t="s">
        <v>7680</v>
      </c>
      <c r="E3508">
        <v>9898003216</v>
      </c>
      <c r="F3508" t="s">
        <v>7681</v>
      </c>
      <c r="G3508" t="s">
        <v>12</v>
      </c>
      <c r="H3508" t="s">
        <v>13</v>
      </c>
      <c r="I3508" t="s">
        <v>14</v>
      </c>
    </row>
    <row r="3509" spans="1:9" x14ac:dyDescent="0.35">
      <c r="A3509" t="s">
        <v>7682</v>
      </c>
      <c r="B3509" t="s">
        <v>7018</v>
      </c>
      <c r="C3509">
        <v>395006</v>
      </c>
      <c r="D3509" t="s">
        <v>7683</v>
      </c>
      <c r="E3509">
        <v>9824910264</v>
      </c>
      <c r="F3509" t="s">
        <v>4478</v>
      </c>
      <c r="G3509" t="s">
        <v>12</v>
      </c>
      <c r="H3509" t="s">
        <v>13</v>
      </c>
      <c r="I3509" t="s">
        <v>68</v>
      </c>
    </row>
    <row r="3510" spans="1:9" x14ac:dyDescent="0.35">
      <c r="A3510" t="s">
        <v>7684</v>
      </c>
      <c r="B3510" t="s">
        <v>7018</v>
      </c>
      <c r="C3510">
        <v>395002</v>
      </c>
      <c r="D3510" t="s">
        <v>7685</v>
      </c>
      <c r="E3510">
        <v>9879412358</v>
      </c>
      <c r="F3510" t="s">
        <v>7686</v>
      </c>
      <c r="G3510" t="s">
        <v>12</v>
      </c>
      <c r="H3510" t="s">
        <v>13</v>
      </c>
      <c r="I3510" t="s">
        <v>52</v>
      </c>
    </row>
    <row r="3511" spans="1:9" x14ac:dyDescent="0.35">
      <c r="A3511" t="s">
        <v>7687</v>
      </c>
      <c r="B3511" t="s">
        <v>7018</v>
      </c>
      <c r="C3511">
        <v>395002</v>
      </c>
      <c r="D3511" t="s">
        <v>7688</v>
      </c>
      <c r="E3511">
        <v>9979969466</v>
      </c>
      <c r="F3511" t="s">
        <v>7689</v>
      </c>
      <c r="G3511" t="s">
        <v>12</v>
      </c>
      <c r="H3511" t="s">
        <v>13</v>
      </c>
      <c r="I3511" t="s">
        <v>14</v>
      </c>
    </row>
    <row r="3512" spans="1:9" x14ac:dyDescent="0.35">
      <c r="A3512" t="s">
        <v>7690</v>
      </c>
      <c r="B3512" t="s">
        <v>7018</v>
      </c>
      <c r="C3512">
        <v>395001</v>
      </c>
      <c r="D3512" t="s">
        <v>7691</v>
      </c>
      <c r="E3512">
        <v>9377377044</v>
      </c>
      <c r="F3512" t="s">
        <v>7692</v>
      </c>
      <c r="G3512" t="s">
        <v>12</v>
      </c>
      <c r="H3512" t="s">
        <v>13</v>
      </c>
      <c r="I3512" t="s">
        <v>14</v>
      </c>
    </row>
    <row r="3513" spans="1:9" x14ac:dyDescent="0.35">
      <c r="A3513" t="s">
        <v>7693</v>
      </c>
      <c r="B3513" t="s">
        <v>7018</v>
      </c>
      <c r="C3513">
        <v>394210</v>
      </c>
      <c r="D3513" t="s">
        <v>7694</v>
      </c>
      <c r="E3513">
        <v>9824124311</v>
      </c>
      <c r="F3513" t="s">
        <v>7695</v>
      </c>
      <c r="G3513" t="s">
        <v>12</v>
      </c>
      <c r="H3513" t="s">
        <v>13</v>
      </c>
      <c r="I3513" t="s">
        <v>14</v>
      </c>
    </row>
    <row r="3514" spans="1:9" x14ac:dyDescent="0.35">
      <c r="A3514" t="s">
        <v>7696</v>
      </c>
      <c r="B3514" t="s">
        <v>7018</v>
      </c>
      <c r="C3514">
        <v>395009</v>
      </c>
      <c r="D3514" t="s">
        <v>7697</v>
      </c>
      <c r="E3514">
        <v>9327387917</v>
      </c>
      <c r="F3514" t="s">
        <v>7698</v>
      </c>
      <c r="G3514" t="s">
        <v>12</v>
      </c>
      <c r="H3514" t="s">
        <v>13</v>
      </c>
      <c r="I3514" t="s">
        <v>14</v>
      </c>
    </row>
    <row r="3515" spans="1:9" x14ac:dyDescent="0.35">
      <c r="A3515" t="s">
        <v>7699</v>
      </c>
      <c r="B3515" t="s">
        <v>7018</v>
      </c>
      <c r="C3515">
        <v>395002</v>
      </c>
      <c r="D3515" t="s">
        <v>7700</v>
      </c>
      <c r="E3515">
        <v>9879622564</v>
      </c>
      <c r="F3515" t="s">
        <v>841</v>
      </c>
      <c r="G3515" t="s">
        <v>12</v>
      </c>
      <c r="H3515" t="s">
        <v>13</v>
      </c>
      <c r="I3515" t="s">
        <v>14</v>
      </c>
    </row>
    <row r="3516" spans="1:9" x14ac:dyDescent="0.35">
      <c r="A3516" t="s">
        <v>7701</v>
      </c>
      <c r="B3516" t="s">
        <v>7018</v>
      </c>
      <c r="C3516">
        <v>395003</v>
      </c>
      <c r="D3516" t="s">
        <v>7702</v>
      </c>
      <c r="E3516">
        <v>9825120111</v>
      </c>
      <c r="F3516" t="s">
        <v>7701</v>
      </c>
      <c r="G3516" t="s">
        <v>12</v>
      </c>
      <c r="H3516" t="s">
        <v>13</v>
      </c>
      <c r="I3516" t="s">
        <v>14</v>
      </c>
    </row>
    <row r="3517" spans="1:9" x14ac:dyDescent="0.35">
      <c r="A3517" t="s">
        <v>7703</v>
      </c>
      <c r="B3517" t="s">
        <v>7018</v>
      </c>
      <c r="C3517">
        <v>394640</v>
      </c>
      <c r="D3517" t="s">
        <v>7704</v>
      </c>
      <c r="E3517">
        <v>9825984044</v>
      </c>
      <c r="F3517" t="s">
        <v>7703</v>
      </c>
      <c r="G3517" t="s">
        <v>12</v>
      </c>
      <c r="H3517" t="s">
        <v>13</v>
      </c>
      <c r="I3517" t="s">
        <v>14</v>
      </c>
    </row>
    <row r="3518" spans="1:9" x14ac:dyDescent="0.35">
      <c r="A3518" t="s">
        <v>7705</v>
      </c>
      <c r="B3518" t="s">
        <v>7018</v>
      </c>
      <c r="C3518">
        <v>395001</v>
      </c>
      <c r="D3518" t="s">
        <v>7706</v>
      </c>
      <c r="E3518">
        <v>9825772071</v>
      </c>
      <c r="F3518" t="s">
        <v>7705</v>
      </c>
      <c r="G3518" t="s">
        <v>12</v>
      </c>
      <c r="H3518" t="s">
        <v>13</v>
      </c>
      <c r="I3518" t="s">
        <v>14</v>
      </c>
    </row>
    <row r="3519" spans="1:9" x14ac:dyDescent="0.35">
      <c r="A3519" t="s">
        <v>7707</v>
      </c>
      <c r="B3519" t="s">
        <v>7018</v>
      </c>
      <c r="C3519">
        <v>395002</v>
      </c>
      <c r="D3519" t="s">
        <v>7708</v>
      </c>
      <c r="E3519">
        <v>9824293152</v>
      </c>
      <c r="F3519" t="s">
        <v>7707</v>
      </c>
      <c r="G3519" t="s">
        <v>12</v>
      </c>
      <c r="H3519" t="s">
        <v>13</v>
      </c>
      <c r="I3519" t="s">
        <v>14</v>
      </c>
    </row>
    <row r="3520" spans="1:9" x14ac:dyDescent="0.35">
      <c r="A3520" t="s">
        <v>7709</v>
      </c>
      <c r="B3520" t="s">
        <v>7018</v>
      </c>
      <c r="C3520">
        <v>395003</v>
      </c>
      <c r="D3520" t="s">
        <v>7710</v>
      </c>
      <c r="E3520">
        <v>9879316852</v>
      </c>
      <c r="F3520" t="s">
        <v>7711</v>
      </c>
      <c r="G3520" t="s">
        <v>12</v>
      </c>
      <c r="H3520" t="s">
        <v>13</v>
      </c>
      <c r="I3520" t="s">
        <v>14</v>
      </c>
    </row>
    <row r="3521" spans="1:9" x14ac:dyDescent="0.35">
      <c r="A3521" t="s">
        <v>7712</v>
      </c>
      <c r="B3521" t="s">
        <v>7018</v>
      </c>
      <c r="C3521">
        <v>395004</v>
      </c>
      <c r="D3521" t="s">
        <v>7713</v>
      </c>
      <c r="E3521">
        <v>9898260391</v>
      </c>
      <c r="F3521" t="s">
        <v>7712</v>
      </c>
      <c r="G3521" t="s">
        <v>12</v>
      </c>
      <c r="H3521" t="s">
        <v>13</v>
      </c>
      <c r="I3521" t="s">
        <v>14</v>
      </c>
    </row>
    <row r="3522" spans="1:9" x14ac:dyDescent="0.35">
      <c r="A3522" t="s">
        <v>7714</v>
      </c>
      <c r="B3522" t="s">
        <v>7018</v>
      </c>
      <c r="C3522">
        <v>395004</v>
      </c>
      <c r="D3522" t="s">
        <v>7715</v>
      </c>
      <c r="E3522">
        <v>9825136603</v>
      </c>
      <c r="F3522" t="s">
        <v>7716</v>
      </c>
      <c r="G3522" t="s">
        <v>12</v>
      </c>
      <c r="H3522" t="s">
        <v>13</v>
      </c>
      <c r="I3522" t="s">
        <v>14</v>
      </c>
    </row>
    <row r="3523" spans="1:9" x14ac:dyDescent="0.35">
      <c r="A3523" t="s">
        <v>7717</v>
      </c>
      <c r="B3523" t="s">
        <v>7018</v>
      </c>
      <c r="C3523">
        <v>395001</v>
      </c>
      <c r="D3523" t="s">
        <v>7718</v>
      </c>
      <c r="E3523">
        <v>9824100803</v>
      </c>
      <c r="F3523" t="s">
        <v>7719</v>
      </c>
      <c r="G3523" t="s">
        <v>12</v>
      </c>
      <c r="H3523" t="s">
        <v>13</v>
      </c>
      <c r="I3523" t="s">
        <v>14</v>
      </c>
    </row>
    <row r="3524" spans="1:9" x14ac:dyDescent="0.35">
      <c r="A3524" t="s">
        <v>7720</v>
      </c>
      <c r="B3524" t="s">
        <v>7018</v>
      </c>
      <c r="C3524">
        <v>395003</v>
      </c>
      <c r="D3524" t="s">
        <v>7721</v>
      </c>
      <c r="E3524">
        <v>9824187919</v>
      </c>
      <c r="F3524" t="s">
        <v>7722</v>
      </c>
      <c r="G3524" t="s">
        <v>12</v>
      </c>
      <c r="H3524" t="s">
        <v>13</v>
      </c>
      <c r="I3524" t="s">
        <v>14</v>
      </c>
    </row>
    <row r="3525" spans="1:9" x14ac:dyDescent="0.35">
      <c r="A3525" t="s">
        <v>7723</v>
      </c>
      <c r="B3525" t="s">
        <v>7018</v>
      </c>
      <c r="C3525">
        <v>395003</v>
      </c>
      <c r="D3525" t="s">
        <v>7724</v>
      </c>
      <c r="E3525">
        <v>9879914230</v>
      </c>
      <c r="F3525" t="s">
        <v>7725</v>
      </c>
      <c r="G3525" t="s">
        <v>12</v>
      </c>
      <c r="H3525" t="s">
        <v>13</v>
      </c>
      <c r="I3525" t="s">
        <v>68</v>
      </c>
    </row>
    <row r="3526" spans="1:9" x14ac:dyDescent="0.35">
      <c r="A3526" t="s">
        <v>7726</v>
      </c>
      <c r="B3526" t="s">
        <v>7018</v>
      </c>
      <c r="C3526">
        <v>395003</v>
      </c>
      <c r="D3526" t="s">
        <v>7727</v>
      </c>
      <c r="E3526">
        <v>9898194719</v>
      </c>
      <c r="F3526" t="s">
        <v>7728</v>
      </c>
      <c r="G3526" t="s">
        <v>12</v>
      </c>
      <c r="H3526" t="s">
        <v>13</v>
      </c>
      <c r="I3526" t="s">
        <v>14</v>
      </c>
    </row>
    <row r="3527" spans="1:9" x14ac:dyDescent="0.35">
      <c r="A3527" t="s">
        <v>7729</v>
      </c>
      <c r="B3527" t="s">
        <v>7018</v>
      </c>
      <c r="C3527">
        <v>394380</v>
      </c>
      <c r="D3527" t="s">
        <v>7730</v>
      </c>
      <c r="E3527">
        <v>9825181664</v>
      </c>
      <c r="F3527" t="s">
        <v>7729</v>
      </c>
      <c r="G3527" t="s">
        <v>12</v>
      </c>
      <c r="H3527" t="s">
        <v>13</v>
      </c>
      <c r="I3527" t="s">
        <v>14</v>
      </c>
    </row>
    <row r="3528" spans="1:9" x14ac:dyDescent="0.35">
      <c r="A3528" t="s">
        <v>7731</v>
      </c>
      <c r="B3528" t="s">
        <v>7018</v>
      </c>
      <c r="C3528">
        <v>394335</v>
      </c>
      <c r="D3528" t="s">
        <v>7732</v>
      </c>
      <c r="E3528">
        <v>9898790787</v>
      </c>
      <c r="F3528" t="s">
        <v>7731</v>
      </c>
      <c r="G3528" t="s">
        <v>12</v>
      </c>
      <c r="H3528" t="s">
        <v>13</v>
      </c>
      <c r="I3528" t="s">
        <v>14</v>
      </c>
    </row>
    <row r="3529" spans="1:9" x14ac:dyDescent="0.35">
      <c r="A3529" t="s">
        <v>7733</v>
      </c>
      <c r="B3529" t="s">
        <v>7018</v>
      </c>
      <c r="C3529">
        <v>395007</v>
      </c>
      <c r="D3529" t="s">
        <v>7734</v>
      </c>
      <c r="E3529">
        <v>9327936526</v>
      </c>
      <c r="F3529" t="s">
        <v>7733</v>
      </c>
      <c r="G3529" t="s">
        <v>12</v>
      </c>
      <c r="H3529" t="s">
        <v>13</v>
      </c>
      <c r="I3529" t="s">
        <v>14</v>
      </c>
    </row>
    <row r="3530" spans="1:9" x14ac:dyDescent="0.35">
      <c r="A3530" t="s">
        <v>7735</v>
      </c>
      <c r="B3530" t="s">
        <v>7018</v>
      </c>
      <c r="C3530">
        <v>394210</v>
      </c>
      <c r="D3530" t="s">
        <v>7736</v>
      </c>
      <c r="E3530">
        <v>9825656186</v>
      </c>
      <c r="F3530" t="s">
        <v>7735</v>
      </c>
      <c r="G3530" t="s">
        <v>12</v>
      </c>
      <c r="H3530" t="s">
        <v>13</v>
      </c>
      <c r="I3530" t="s">
        <v>14</v>
      </c>
    </row>
    <row r="3531" spans="1:9" x14ac:dyDescent="0.35">
      <c r="A3531" t="s">
        <v>7737</v>
      </c>
      <c r="B3531" t="s">
        <v>7018</v>
      </c>
      <c r="C3531">
        <v>395009</v>
      </c>
      <c r="D3531" t="s">
        <v>7738</v>
      </c>
      <c r="E3531">
        <v>9426146939</v>
      </c>
      <c r="F3531" t="s">
        <v>7737</v>
      </c>
      <c r="G3531" t="s">
        <v>12</v>
      </c>
      <c r="H3531" t="s">
        <v>13</v>
      </c>
      <c r="I3531" t="s">
        <v>14</v>
      </c>
    </row>
    <row r="3532" spans="1:9" x14ac:dyDescent="0.35">
      <c r="A3532" t="s">
        <v>7739</v>
      </c>
      <c r="B3532" t="s">
        <v>7018</v>
      </c>
      <c r="C3532">
        <v>395001</v>
      </c>
      <c r="D3532" t="s">
        <v>7740</v>
      </c>
      <c r="E3532">
        <v>9879544559</v>
      </c>
      <c r="F3532" t="s">
        <v>7739</v>
      </c>
      <c r="G3532" t="s">
        <v>12</v>
      </c>
      <c r="H3532" t="s">
        <v>13</v>
      </c>
      <c r="I3532" t="s">
        <v>14</v>
      </c>
    </row>
    <row r="3533" spans="1:9" x14ac:dyDescent="0.35">
      <c r="A3533" t="s">
        <v>7741</v>
      </c>
      <c r="B3533" t="s">
        <v>7018</v>
      </c>
      <c r="C3533">
        <v>395003</v>
      </c>
      <c r="D3533" t="s">
        <v>7742</v>
      </c>
      <c r="E3533">
        <v>9879595799</v>
      </c>
      <c r="F3533" t="s">
        <v>7434</v>
      </c>
      <c r="G3533" t="s">
        <v>12</v>
      </c>
      <c r="H3533" t="s">
        <v>13</v>
      </c>
      <c r="I3533" t="s">
        <v>52</v>
      </c>
    </row>
    <row r="3534" spans="1:9" x14ac:dyDescent="0.35">
      <c r="A3534" t="s">
        <v>7743</v>
      </c>
      <c r="B3534" t="s">
        <v>7018</v>
      </c>
      <c r="C3534">
        <v>395003</v>
      </c>
      <c r="D3534" t="s">
        <v>7744</v>
      </c>
      <c r="E3534">
        <v>9376248635</v>
      </c>
      <c r="F3534" t="s">
        <v>7743</v>
      </c>
      <c r="G3534" t="s">
        <v>12</v>
      </c>
      <c r="H3534" t="s">
        <v>13</v>
      </c>
      <c r="I3534" t="s">
        <v>14</v>
      </c>
    </row>
    <row r="3535" spans="1:9" x14ac:dyDescent="0.35">
      <c r="A3535" t="s">
        <v>7745</v>
      </c>
      <c r="B3535" t="s">
        <v>7018</v>
      </c>
      <c r="C3535">
        <v>395003</v>
      </c>
      <c r="D3535" t="s">
        <v>7018</v>
      </c>
      <c r="E3535">
        <v>9537046433</v>
      </c>
      <c r="F3535" t="s">
        <v>7746</v>
      </c>
      <c r="G3535" t="s">
        <v>7747</v>
      </c>
      <c r="H3535" t="s">
        <v>13</v>
      </c>
      <c r="I3535" t="s">
        <v>14</v>
      </c>
    </row>
    <row r="3536" spans="1:9" x14ac:dyDescent="0.35">
      <c r="A3536" t="s">
        <v>7748</v>
      </c>
      <c r="B3536" t="s">
        <v>7018</v>
      </c>
      <c r="C3536">
        <v>394210</v>
      </c>
      <c r="D3536" t="s">
        <v>7749</v>
      </c>
      <c r="E3536">
        <v>9825190062</v>
      </c>
      <c r="F3536" t="s">
        <v>7748</v>
      </c>
      <c r="G3536" t="s">
        <v>12</v>
      </c>
      <c r="H3536" t="s">
        <v>13</v>
      </c>
      <c r="I3536" t="s">
        <v>14</v>
      </c>
    </row>
    <row r="3537" spans="1:9" x14ac:dyDescent="0.35">
      <c r="A3537" t="s">
        <v>7750</v>
      </c>
      <c r="B3537" t="s">
        <v>7018</v>
      </c>
      <c r="C3537">
        <v>395007</v>
      </c>
      <c r="D3537" t="s">
        <v>7751</v>
      </c>
      <c r="E3537">
        <v>9925946069</v>
      </c>
      <c r="F3537" t="s">
        <v>7750</v>
      </c>
      <c r="G3537" t="s">
        <v>12</v>
      </c>
      <c r="H3537" t="s">
        <v>13</v>
      </c>
      <c r="I3537" t="s">
        <v>22</v>
      </c>
    </row>
    <row r="3538" spans="1:9" x14ac:dyDescent="0.35">
      <c r="A3538" t="s">
        <v>7461</v>
      </c>
      <c r="B3538" t="s">
        <v>7018</v>
      </c>
      <c r="C3538">
        <v>395002</v>
      </c>
      <c r="D3538" t="s">
        <v>7752</v>
      </c>
      <c r="E3538">
        <v>9974667977</v>
      </c>
      <c r="F3538" t="s">
        <v>7461</v>
      </c>
      <c r="G3538" t="s">
        <v>12</v>
      </c>
      <c r="H3538" t="s">
        <v>13</v>
      </c>
      <c r="I3538" t="s">
        <v>14</v>
      </c>
    </row>
    <row r="3539" spans="1:9" x14ac:dyDescent="0.35">
      <c r="A3539" t="s">
        <v>7753</v>
      </c>
      <c r="B3539" t="s">
        <v>7018</v>
      </c>
      <c r="C3539">
        <v>395001</v>
      </c>
      <c r="D3539" t="s">
        <v>7754</v>
      </c>
      <c r="E3539">
        <v>9824135035</v>
      </c>
      <c r="F3539" t="s">
        <v>12</v>
      </c>
      <c r="G3539" t="s">
        <v>12</v>
      </c>
      <c r="H3539" t="s">
        <v>13</v>
      </c>
      <c r="I3539" t="s">
        <v>14</v>
      </c>
    </row>
    <row r="3540" spans="1:9" x14ac:dyDescent="0.35">
      <c r="A3540" t="s">
        <v>7755</v>
      </c>
      <c r="B3540" t="s">
        <v>7018</v>
      </c>
      <c r="C3540">
        <v>395002</v>
      </c>
      <c r="D3540" t="s">
        <v>7756</v>
      </c>
      <c r="E3540">
        <v>9825146090</v>
      </c>
      <c r="F3540" t="s">
        <v>7757</v>
      </c>
      <c r="G3540" t="s">
        <v>12</v>
      </c>
      <c r="H3540" t="s">
        <v>13</v>
      </c>
      <c r="I3540" t="s">
        <v>14</v>
      </c>
    </row>
    <row r="3541" spans="1:9" x14ac:dyDescent="0.35">
      <c r="A3541" t="s">
        <v>7758</v>
      </c>
      <c r="B3541" t="s">
        <v>7018</v>
      </c>
      <c r="C3541">
        <v>395001</v>
      </c>
      <c r="D3541" t="s">
        <v>7759</v>
      </c>
      <c r="E3541">
        <v>9979596153</v>
      </c>
      <c r="F3541" t="s">
        <v>7758</v>
      </c>
      <c r="G3541" t="s">
        <v>12</v>
      </c>
      <c r="H3541" t="s">
        <v>13</v>
      </c>
      <c r="I3541" t="s">
        <v>14</v>
      </c>
    </row>
    <row r="3542" spans="1:9" x14ac:dyDescent="0.35">
      <c r="A3542" t="s">
        <v>7760</v>
      </c>
      <c r="B3542" t="s">
        <v>7018</v>
      </c>
      <c r="C3542">
        <v>395003</v>
      </c>
      <c r="D3542" t="s">
        <v>7761</v>
      </c>
      <c r="E3542">
        <v>9825254402</v>
      </c>
      <c r="F3542" t="s">
        <v>1050</v>
      </c>
      <c r="G3542" t="s">
        <v>12</v>
      </c>
      <c r="H3542" t="s">
        <v>13</v>
      </c>
      <c r="I3542" t="s">
        <v>14</v>
      </c>
    </row>
    <row r="3543" spans="1:9" x14ac:dyDescent="0.35">
      <c r="A3543" t="s">
        <v>7762</v>
      </c>
      <c r="B3543" t="s">
        <v>7018</v>
      </c>
      <c r="C3543">
        <v>395002</v>
      </c>
      <c r="D3543" t="s">
        <v>7763</v>
      </c>
      <c r="E3543">
        <v>9925422844</v>
      </c>
      <c r="F3543" t="s">
        <v>7764</v>
      </c>
      <c r="G3543" t="s">
        <v>12</v>
      </c>
      <c r="H3543" t="s">
        <v>13</v>
      </c>
      <c r="I3543" t="s">
        <v>14</v>
      </c>
    </row>
    <row r="3544" spans="1:9" x14ac:dyDescent="0.35">
      <c r="A3544" t="s">
        <v>7765</v>
      </c>
      <c r="B3544" t="s">
        <v>7018</v>
      </c>
      <c r="C3544">
        <v>394180</v>
      </c>
      <c r="D3544" t="s">
        <v>7766</v>
      </c>
      <c r="E3544">
        <v>9904152967</v>
      </c>
      <c r="F3544" t="s">
        <v>7765</v>
      </c>
      <c r="G3544" t="s">
        <v>12</v>
      </c>
      <c r="H3544" t="s">
        <v>13</v>
      </c>
      <c r="I3544" t="s">
        <v>14</v>
      </c>
    </row>
    <row r="3545" spans="1:9" x14ac:dyDescent="0.35">
      <c r="A3545" t="s">
        <v>7767</v>
      </c>
      <c r="B3545" t="s">
        <v>7018</v>
      </c>
      <c r="C3545">
        <v>395002</v>
      </c>
      <c r="D3545" t="s">
        <v>7768</v>
      </c>
      <c r="E3545">
        <v>9825670924</v>
      </c>
      <c r="F3545" t="s">
        <v>7767</v>
      </c>
      <c r="G3545" t="s">
        <v>12</v>
      </c>
      <c r="H3545" t="s">
        <v>13</v>
      </c>
      <c r="I3545" t="s">
        <v>14</v>
      </c>
    </row>
    <row r="3546" spans="1:9" x14ac:dyDescent="0.35">
      <c r="A3546" t="s">
        <v>7769</v>
      </c>
      <c r="B3546" t="s">
        <v>7018</v>
      </c>
      <c r="C3546">
        <v>395001</v>
      </c>
      <c r="D3546" t="s">
        <v>7770</v>
      </c>
      <c r="E3546">
        <v>9824129815</v>
      </c>
      <c r="F3546" t="s">
        <v>7769</v>
      </c>
      <c r="G3546" t="s">
        <v>12</v>
      </c>
      <c r="H3546" t="s">
        <v>13</v>
      </c>
      <c r="I3546" t="s">
        <v>14</v>
      </c>
    </row>
    <row r="3547" spans="1:9" x14ac:dyDescent="0.35">
      <c r="A3547" t="s">
        <v>7771</v>
      </c>
      <c r="B3547" t="s">
        <v>7018</v>
      </c>
      <c r="C3547">
        <v>394220</v>
      </c>
      <c r="D3547" t="s">
        <v>7772</v>
      </c>
      <c r="E3547">
        <v>9825136384</v>
      </c>
      <c r="F3547" t="s">
        <v>7771</v>
      </c>
      <c r="G3547" t="s">
        <v>12</v>
      </c>
      <c r="H3547" t="s">
        <v>13</v>
      </c>
      <c r="I3547" t="s">
        <v>14</v>
      </c>
    </row>
    <row r="3548" spans="1:9" x14ac:dyDescent="0.35">
      <c r="A3548" t="s">
        <v>7773</v>
      </c>
      <c r="B3548" t="s">
        <v>7018</v>
      </c>
      <c r="C3548">
        <v>395001</v>
      </c>
      <c r="D3548" t="s">
        <v>7774</v>
      </c>
      <c r="E3548">
        <v>9825143874</v>
      </c>
      <c r="F3548" t="s">
        <v>7775</v>
      </c>
      <c r="G3548" t="s">
        <v>12</v>
      </c>
      <c r="H3548" t="s">
        <v>13</v>
      </c>
      <c r="I3548" t="s">
        <v>14</v>
      </c>
    </row>
    <row r="3549" spans="1:9" x14ac:dyDescent="0.35">
      <c r="A3549" t="s">
        <v>7776</v>
      </c>
      <c r="B3549" t="s">
        <v>7018</v>
      </c>
      <c r="C3549">
        <v>395003</v>
      </c>
      <c r="D3549" t="s">
        <v>7777</v>
      </c>
      <c r="E3549">
        <v>9898247817</v>
      </c>
      <c r="F3549" t="s">
        <v>7778</v>
      </c>
      <c r="G3549" t="s">
        <v>12</v>
      </c>
      <c r="H3549" t="s">
        <v>13</v>
      </c>
      <c r="I3549" t="s">
        <v>14</v>
      </c>
    </row>
    <row r="3550" spans="1:9" x14ac:dyDescent="0.35">
      <c r="A3550" t="s">
        <v>7779</v>
      </c>
      <c r="B3550" t="s">
        <v>7018</v>
      </c>
      <c r="C3550">
        <v>395001</v>
      </c>
      <c r="D3550" t="s">
        <v>7780</v>
      </c>
      <c r="E3550">
        <v>9726654306</v>
      </c>
      <c r="F3550" t="s">
        <v>7779</v>
      </c>
      <c r="G3550" t="s">
        <v>12</v>
      </c>
      <c r="H3550" t="s">
        <v>13</v>
      </c>
      <c r="I3550" t="s">
        <v>14</v>
      </c>
    </row>
    <row r="3551" spans="1:9" x14ac:dyDescent="0.35">
      <c r="A3551" t="s">
        <v>7781</v>
      </c>
      <c r="B3551" t="s">
        <v>7018</v>
      </c>
      <c r="C3551">
        <v>394210</v>
      </c>
      <c r="D3551" t="s">
        <v>7782</v>
      </c>
      <c r="E3551">
        <v>9825398096</v>
      </c>
      <c r="F3551" t="s">
        <v>7781</v>
      </c>
      <c r="G3551" t="s">
        <v>12</v>
      </c>
      <c r="H3551" t="s">
        <v>13</v>
      </c>
      <c r="I3551" t="s">
        <v>14</v>
      </c>
    </row>
    <row r="3552" spans="1:9" x14ac:dyDescent="0.35">
      <c r="A3552" t="s">
        <v>7783</v>
      </c>
      <c r="B3552" t="s">
        <v>7018</v>
      </c>
      <c r="C3552">
        <v>395001</v>
      </c>
      <c r="D3552" t="s">
        <v>7784</v>
      </c>
      <c r="E3552">
        <v>9427137070</v>
      </c>
      <c r="F3552" t="s">
        <v>7783</v>
      </c>
      <c r="G3552" t="s">
        <v>12</v>
      </c>
      <c r="H3552" t="s">
        <v>13</v>
      </c>
      <c r="I3552" t="s">
        <v>14</v>
      </c>
    </row>
    <row r="3553" spans="1:9" x14ac:dyDescent="0.35">
      <c r="A3553" t="s">
        <v>7785</v>
      </c>
      <c r="B3553" t="s">
        <v>7018</v>
      </c>
      <c r="C3553">
        <v>395001</v>
      </c>
      <c r="D3553" t="s">
        <v>7786</v>
      </c>
      <c r="E3553">
        <v>9428391920</v>
      </c>
      <c r="F3553" t="s">
        <v>7785</v>
      </c>
      <c r="G3553" t="s">
        <v>12</v>
      </c>
      <c r="H3553" t="s">
        <v>13</v>
      </c>
      <c r="I3553" t="s">
        <v>14</v>
      </c>
    </row>
    <row r="3554" spans="1:9" x14ac:dyDescent="0.35">
      <c r="A3554" t="s">
        <v>7787</v>
      </c>
      <c r="B3554" t="s">
        <v>7018</v>
      </c>
      <c r="C3554">
        <v>395003</v>
      </c>
      <c r="D3554" t="s">
        <v>7788</v>
      </c>
      <c r="E3554">
        <v>9825407241</v>
      </c>
      <c r="F3554" t="s">
        <v>7789</v>
      </c>
      <c r="G3554" t="s">
        <v>12</v>
      </c>
      <c r="H3554" t="s">
        <v>13</v>
      </c>
      <c r="I3554" t="s">
        <v>14</v>
      </c>
    </row>
    <row r="3555" spans="1:9" x14ac:dyDescent="0.35">
      <c r="A3555" t="s">
        <v>7790</v>
      </c>
      <c r="B3555" t="s">
        <v>7018</v>
      </c>
      <c r="C3555">
        <v>395001</v>
      </c>
      <c r="D3555" t="s">
        <v>7791</v>
      </c>
      <c r="E3555">
        <v>9825366948</v>
      </c>
      <c r="F3555" t="s">
        <v>7792</v>
      </c>
      <c r="G3555" t="s">
        <v>12</v>
      </c>
      <c r="H3555" t="s">
        <v>13</v>
      </c>
      <c r="I3555" t="s">
        <v>52</v>
      </c>
    </row>
    <row r="3556" spans="1:9" x14ac:dyDescent="0.35">
      <c r="A3556" t="s">
        <v>7793</v>
      </c>
      <c r="B3556" t="s">
        <v>7018</v>
      </c>
      <c r="C3556">
        <v>395006</v>
      </c>
      <c r="D3556" t="s">
        <v>7794</v>
      </c>
      <c r="E3556">
        <v>9824492517</v>
      </c>
      <c r="F3556" t="s">
        <v>7795</v>
      </c>
      <c r="G3556" t="s">
        <v>12</v>
      </c>
      <c r="H3556" t="s">
        <v>13</v>
      </c>
      <c r="I3556" t="s">
        <v>14</v>
      </c>
    </row>
    <row r="3557" spans="1:9" x14ac:dyDescent="0.35">
      <c r="A3557" t="s">
        <v>7796</v>
      </c>
      <c r="B3557" t="s">
        <v>7018</v>
      </c>
      <c r="C3557">
        <v>395009</v>
      </c>
      <c r="D3557" t="s">
        <v>7797</v>
      </c>
      <c r="E3557">
        <v>9825188253</v>
      </c>
      <c r="F3557" t="s">
        <v>7798</v>
      </c>
      <c r="G3557" t="s">
        <v>12</v>
      </c>
      <c r="H3557" t="s">
        <v>13</v>
      </c>
      <c r="I3557" t="s">
        <v>14</v>
      </c>
    </row>
    <row r="3558" spans="1:9" x14ac:dyDescent="0.35">
      <c r="A3558" t="s">
        <v>7799</v>
      </c>
      <c r="B3558" t="s">
        <v>7018</v>
      </c>
      <c r="C3558">
        <v>395006</v>
      </c>
      <c r="D3558" t="s">
        <v>7800</v>
      </c>
      <c r="E3558">
        <v>9825433449</v>
      </c>
      <c r="F3558" t="s">
        <v>7801</v>
      </c>
      <c r="G3558" t="s">
        <v>12</v>
      </c>
      <c r="H3558" t="s">
        <v>13</v>
      </c>
      <c r="I3558" t="s">
        <v>14</v>
      </c>
    </row>
    <row r="3559" spans="1:9" x14ac:dyDescent="0.35">
      <c r="A3559" t="s">
        <v>7802</v>
      </c>
      <c r="B3559" t="s">
        <v>7018</v>
      </c>
      <c r="C3559">
        <v>395001</v>
      </c>
      <c r="D3559" t="s">
        <v>7803</v>
      </c>
      <c r="E3559">
        <v>9726002274</v>
      </c>
      <c r="F3559" t="s">
        <v>7804</v>
      </c>
      <c r="G3559" t="s">
        <v>12</v>
      </c>
      <c r="H3559" t="s">
        <v>13</v>
      </c>
      <c r="I3559" t="s">
        <v>14</v>
      </c>
    </row>
    <row r="3560" spans="1:9" x14ac:dyDescent="0.35">
      <c r="A3560" t="s">
        <v>7805</v>
      </c>
      <c r="B3560" t="s">
        <v>7018</v>
      </c>
      <c r="C3560">
        <v>395006</v>
      </c>
      <c r="D3560" t="s">
        <v>7806</v>
      </c>
      <c r="E3560">
        <v>9374716265</v>
      </c>
      <c r="F3560" t="s">
        <v>7805</v>
      </c>
      <c r="G3560" t="s">
        <v>12</v>
      </c>
      <c r="H3560" t="s">
        <v>13</v>
      </c>
      <c r="I3560" t="s">
        <v>14</v>
      </c>
    </row>
    <row r="3561" spans="1:9" x14ac:dyDescent="0.35">
      <c r="A3561" t="s">
        <v>7807</v>
      </c>
      <c r="B3561" t="s">
        <v>7018</v>
      </c>
      <c r="C3561">
        <v>395006</v>
      </c>
      <c r="D3561" t="s">
        <v>7808</v>
      </c>
      <c r="E3561">
        <v>9825198024</v>
      </c>
      <c r="F3561" t="s">
        <v>7807</v>
      </c>
      <c r="G3561" t="s">
        <v>12</v>
      </c>
      <c r="H3561" t="s">
        <v>13</v>
      </c>
      <c r="I3561" t="s">
        <v>14</v>
      </c>
    </row>
    <row r="3562" spans="1:9" x14ac:dyDescent="0.35">
      <c r="A3562" t="s">
        <v>7809</v>
      </c>
      <c r="B3562" t="s">
        <v>7018</v>
      </c>
      <c r="C3562">
        <v>395003</v>
      </c>
      <c r="D3562" t="s">
        <v>7810</v>
      </c>
      <c r="E3562">
        <v>9377125222</v>
      </c>
      <c r="F3562" t="s">
        <v>7809</v>
      </c>
      <c r="G3562" t="s">
        <v>12</v>
      </c>
      <c r="H3562" t="s">
        <v>13</v>
      </c>
      <c r="I3562" t="s">
        <v>14</v>
      </c>
    </row>
    <row r="3563" spans="1:9" x14ac:dyDescent="0.35">
      <c r="A3563" t="s">
        <v>7811</v>
      </c>
      <c r="B3563" t="s">
        <v>7018</v>
      </c>
      <c r="C3563">
        <v>394221</v>
      </c>
      <c r="D3563" t="s">
        <v>7812</v>
      </c>
      <c r="E3563">
        <v>9428056945</v>
      </c>
      <c r="F3563" t="s">
        <v>7811</v>
      </c>
      <c r="G3563" t="s">
        <v>12</v>
      </c>
      <c r="H3563" t="s">
        <v>13</v>
      </c>
      <c r="I3563" t="s">
        <v>14</v>
      </c>
    </row>
    <row r="3564" spans="1:9" x14ac:dyDescent="0.35">
      <c r="A3564" t="s">
        <v>7813</v>
      </c>
      <c r="B3564" t="s">
        <v>7018</v>
      </c>
      <c r="C3564">
        <v>394180</v>
      </c>
      <c r="D3564" t="s">
        <v>7814</v>
      </c>
      <c r="E3564">
        <v>9898295723</v>
      </c>
      <c r="F3564" t="s">
        <v>7815</v>
      </c>
      <c r="G3564" t="s">
        <v>12</v>
      </c>
      <c r="H3564" t="s">
        <v>13</v>
      </c>
      <c r="I3564" t="s">
        <v>14</v>
      </c>
    </row>
    <row r="3565" spans="1:9" x14ac:dyDescent="0.35">
      <c r="A3565" t="s">
        <v>7816</v>
      </c>
      <c r="B3565" t="s">
        <v>7018</v>
      </c>
      <c r="C3565">
        <v>395001</v>
      </c>
      <c r="D3565" t="s">
        <v>7817</v>
      </c>
      <c r="E3565">
        <v>9825770638</v>
      </c>
      <c r="F3565" t="s">
        <v>7816</v>
      </c>
      <c r="G3565" t="s">
        <v>12</v>
      </c>
      <c r="H3565" t="s">
        <v>13</v>
      </c>
      <c r="I3565" t="s">
        <v>68</v>
      </c>
    </row>
    <row r="3566" spans="1:9" x14ac:dyDescent="0.35">
      <c r="A3566" t="s">
        <v>7818</v>
      </c>
      <c r="B3566" t="s">
        <v>7018</v>
      </c>
      <c r="C3566">
        <v>395006</v>
      </c>
      <c r="D3566" t="s">
        <v>7819</v>
      </c>
      <c r="E3566">
        <v>7405403830</v>
      </c>
      <c r="F3566" t="s">
        <v>12</v>
      </c>
      <c r="G3566" t="s">
        <v>12</v>
      </c>
      <c r="H3566" t="s">
        <v>13</v>
      </c>
      <c r="I3566" t="s">
        <v>14</v>
      </c>
    </row>
    <row r="3567" spans="1:9" x14ac:dyDescent="0.35">
      <c r="A3567" t="s">
        <v>7820</v>
      </c>
      <c r="B3567" t="s">
        <v>7018</v>
      </c>
      <c r="C3567">
        <v>395002</v>
      </c>
      <c r="D3567" t="s">
        <v>7101</v>
      </c>
      <c r="E3567">
        <v>9374731100</v>
      </c>
      <c r="F3567" t="s">
        <v>7820</v>
      </c>
      <c r="G3567" t="s">
        <v>12</v>
      </c>
      <c r="H3567" t="s">
        <v>13</v>
      </c>
      <c r="I3567" t="s">
        <v>14</v>
      </c>
    </row>
    <row r="3568" spans="1:9" x14ac:dyDescent="0.35">
      <c r="A3568" t="s">
        <v>7821</v>
      </c>
      <c r="B3568" t="s">
        <v>7018</v>
      </c>
      <c r="C3568">
        <v>395007</v>
      </c>
      <c r="D3568" t="s">
        <v>7822</v>
      </c>
      <c r="E3568">
        <v>9825128539</v>
      </c>
      <c r="F3568" t="s">
        <v>12</v>
      </c>
      <c r="G3568" t="s">
        <v>12</v>
      </c>
      <c r="H3568" t="s">
        <v>13</v>
      </c>
      <c r="I3568" t="s">
        <v>14</v>
      </c>
    </row>
    <row r="3569" spans="1:9" x14ac:dyDescent="0.35">
      <c r="A3569" t="s">
        <v>7823</v>
      </c>
      <c r="B3569" t="s">
        <v>7018</v>
      </c>
      <c r="C3569">
        <v>395001</v>
      </c>
      <c r="D3569" t="s">
        <v>7824</v>
      </c>
      <c r="E3569">
        <v>9824156667</v>
      </c>
      <c r="F3569" t="s">
        <v>12</v>
      </c>
      <c r="G3569" t="s">
        <v>12</v>
      </c>
      <c r="H3569" t="s">
        <v>13</v>
      </c>
      <c r="I3569" t="s">
        <v>14</v>
      </c>
    </row>
    <row r="3570" spans="1:9" x14ac:dyDescent="0.35">
      <c r="A3570" t="s">
        <v>7825</v>
      </c>
      <c r="B3570" t="s">
        <v>7018</v>
      </c>
      <c r="C3570">
        <v>395002</v>
      </c>
      <c r="D3570" t="s">
        <v>7826</v>
      </c>
      <c r="E3570">
        <v>9998104468</v>
      </c>
      <c r="F3570" t="s">
        <v>7825</v>
      </c>
      <c r="G3570" t="s">
        <v>12</v>
      </c>
      <c r="H3570" t="s">
        <v>13</v>
      </c>
      <c r="I3570" t="s">
        <v>14</v>
      </c>
    </row>
    <row r="3571" spans="1:9" x14ac:dyDescent="0.35">
      <c r="A3571" t="s">
        <v>7827</v>
      </c>
      <c r="B3571" t="s">
        <v>7018</v>
      </c>
      <c r="C3571">
        <v>395003</v>
      </c>
      <c r="D3571" t="s">
        <v>7828</v>
      </c>
      <c r="E3571">
        <v>9879396750</v>
      </c>
      <c r="F3571" t="s">
        <v>7827</v>
      </c>
      <c r="G3571" t="s">
        <v>12</v>
      </c>
      <c r="H3571" t="s">
        <v>13</v>
      </c>
      <c r="I3571" t="s">
        <v>52</v>
      </c>
    </row>
    <row r="3572" spans="1:9" x14ac:dyDescent="0.35">
      <c r="A3572" t="s">
        <v>7829</v>
      </c>
      <c r="B3572" t="s">
        <v>7018</v>
      </c>
      <c r="C3572">
        <v>395009</v>
      </c>
      <c r="D3572" t="s">
        <v>7830</v>
      </c>
      <c r="E3572">
        <v>9824396866</v>
      </c>
      <c r="F3572" t="s">
        <v>7829</v>
      </c>
      <c r="G3572" t="s">
        <v>12</v>
      </c>
      <c r="H3572" t="s">
        <v>13</v>
      </c>
      <c r="I3572" t="s">
        <v>52</v>
      </c>
    </row>
    <row r="3573" spans="1:9" x14ac:dyDescent="0.35">
      <c r="A3573" t="s">
        <v>7831</v>
      </c>
      <c r="B3573" t="s">
        <v>7018</v>
      </c>
      <c r="C3573">
        <v>395002</v>
      </c>
      <c r="D3573" t="s">
        <v>7832</v>
      </c>
      <c r="E3573">
        <v>9925459845</v>
      </c>
      <c r="F3573" t="s">
        <v>7289</v>
      </c>
      <c r="G3573" t="s">
        <v>12</v>
      </c>
      <c r="H3573" t="s">
        <v>13</v>
      </c>
      <c r="I3573" t="s">
        <v>7833</v>
      </c>
    </row>
    <row r="3574" spans="1:9" x14ac:dyDescent="0.35">
      <c r="A3574" t="s">
        <v>7834</v>
      </c>
      <c r="B3574" t="s">
        <v>7018</v>
      </c>
      <c r="C3574">
        <v>395009</v>
      </c>
      <c r="D3574" t="s">
        <v>7835</v>
      </c>
      <c r="E3574">
        <v>9924139378</v>
      </c>
      <c r="F3574" t="s">
        <v>7836</v>
      </c>
      <c r="G3574" t="s">
        <v>12</v>
      </c>
      <c r="H3574" t="s">
        <v>13</v>
      </c>
      <c r="I3574" t="s">
        <v>52</v>
      </c>
    </row>
    <row r="3575" spans="1:9" x14ac:dyDescent="0.35">
      <c r="A3575" t="s">
        <v>7837</v>
      </c>
      <c r="B3575" t="s">
        <v>7018</v>
      </c>
      <c r="C3575">
        <v>395001</v>
      </c>
      <c r="D3575" t="s">
        <v>7838</v>
      </c>
      <c r="E3575">
        <v>9824461102</v>
      </c>
      <c r="F3575" t="s">
        <v>51</v>
      </c>
      <c r="G3575" t="s">
        <v>12</v>
      </c>
      <c r="H3575" t="s">
        <v>13</v>
      </c>
      <c r="I3575" t="s">
        <v>14</v>
      </c>
    </row>
    <row r="3576" spans="1:9" x14ac:dyDescent="0.35">
      <c r="A3576" t="s">
        <v>7839</v>
      </c>
      <c r="B3576" t="s">
        <v>7018</v>
      </c>
      <c r="C3576">
        <v>395004</v>
      </c>
      <c r="D3576" t="s">
        <v>7840</v>
      </c>
      <c r="E3576">
        <v>9898350105</v>
      </c>
      <c r="F3576" t="s">
        <v>7558</v>
      </c>
      <c r="G3576" t="s">
        <v>12</v>
      </c>
      <c r="H3576" t="s">
        <v>13</v>
      </c>
      <c r="I3576" t="s">
        <v>52</v>
      </c>
    </row>
    <row r="3577" spans="1:9" x14ac:dyDescent="0.35">
      <c r="A3577" t="s">
        <v>7841</v>
      </c>
      <c r="B3577" t="s">
        <v>7018</v>
      </c>
      <c r="C3577">
        <v>394110</v>
      </c>
      <c r="D3577" t="s">
        <v>7842</v>
      </c>
      <c r="E3577">
        <v>9825264888</v>
      </c>
      <c r="F3577" t="s">
        <v>5189</v>
      </c>
      <c r="G3577" t="s">
        <v>12</v>
      </c>
      <c r="H3577" t="s">
        <v>13</v>
      </c>
      <c r="I3577" t="s">
        <v>809</v>
      </c>
    </row>
    <row r="3578" spans="1:9" x14ac:dyDescent="0.35">
      <c r="A3578" t="s">
        <v>7843</v>
      </c>
      <c r="B3578" t="s">
        <v>7018</v>
      </c>
      <c r="C3578">
        <v>395001</v>
      </c>
      <c r="D3578" t="s">
        <v>7844</v>
      </c>
      <c r="E3578">
        <v>9824182316</v>
      </c>
      <c r="F3578" t="s">
        <v>7845</v>
      </c>
      <c r="G3578" t="s">
        <v>12</v>
      </c>
      <c r="H3578" t="s">
        <v>13</v>
      </c>
      <c r="I3578" t="s">
        <v>14</v>
      </c>
    </row>
    <row r="3579" spans="1:9" x14ac:dyDescent="0.35">
      <c r="A3579" t="s">
        <v>7846</v>
      </c>
      <c r="B3579" t="s">
        <v>7018</v>
      </c>
      <c r="C3579">
        <v>395003</v>
      </c>
      <c r="D3579" t="s">
        <v>7847</v>
      </c>
      <c r="E3579">
        <v>9375644005</v>
      </c>
      <c r="F3579" t="s">
        <v>7848</v>
      </c>
      <c r="G3579" t="s">
        <v>12</v>
      </c>
      <c r="H3579" t="s">
        <v>13</v>
      </c>
      <c r="I3579" t="s">
        <v>14</v>
      </c>
    </row>
    <row r="3580" spans="1:9" x14ac:dyDescent="0.35">
      <c r="A3580" t="s">
        <v>7849</v>
      </c>
      <c r="B3580" t="s">
        <v>7018</v>
      </c>
      <c r="C3580">
        <v>395002</v>
      </c>
      <c r="D3580" t="s">
        <v>7850</v>
      </c>
      <c r="E3580">
        <v>9825086542</v>
      </c>
      <c r="F3580" t="s">
        <v>7851</v>
      </c>
      <c r="G3580" t="s">
        <v>12</v>
      </c>
      <c r="H3580" t="s">
        <v>13</v>
      </c>
      <c r="I3580" t="s">
        <v>14</v>
      </c>
    </row>
    <row r="3581" spans="1:9" x14ac:dyDescent="0.35">
      <c r="A3581" t="s">
        <v>7852</v>
      </c>
      <c r="B3581" t="s">
        <v>7018</v>
      </c>
      <c r="C3581">
        <v>395002</v>
      </c>
      <c r="D3581" t="s">
        <v>7853</v>
      </c>
      <c r="E3581">
        <v>9979947644</v>
      </c>
      <c r="F3581" t="s">
        <v>7854</v>
      </c>
      <c r="G3581" t="s">
        <v>12</v>
      </c>
      <c r="H3581" t="s">
        <v>13</v>
      </c>
      <c r="I3581" t="s">
        <v>52</v>
      </c>
    </row>
    <row r="3582" spans="1:9" x14ac:dyDescent="0.35">
      <c r="A3582" t="s">
        <v>7855</v>
      </c>
      <c r="B3582" t="s">
        <v>7018</v>
      </c>
      <c r="C3582">
        <v>395003</v>
      </c>
      <c r="D3582" t="s">
        <v>7856</v>
      </c>
      <c r="E3582">
        <v>9825861439</v>
      </c>
      <c r="F3582" t="s">
        <v>7857</v>
      </c>
      <c r="G3582" t="s">
        <v>12</v>
      </c>
      <c r="H3582" t="s">
        <v>13</v>
      </c>
      <c r="I3582" t="s">
        <v>52</v>
      </c>
    </row>
    <row r="3583" spans="1:9" x14ac:dyDescent="0.35">
      <c r="A3583" t="s">
        <v>7858</v>
      </c>
      <c r="B3583" t="s">
        <v>7018</v>
      </c>
      <c r="C3583">
        <v>395004</v>
      </c>
      <c r="D3583" t="s">
        <v>7859</v>
      </c>
      <c r="E3583">
        <v>9347401772</v>
      </c>
      <c r="F3583" t="s">
        <v>7860</v>
      </c>
      <c r="G3583" t="s">
        <v>12</v>
      </c>
      <c r="H3583" t="s">
        <v>13</v>
      </c>
      <c r="I3583" t="s">
        <v>22</v>
      </c>
    </row>
    <row r="3584" spans="1:9" x14ac:dyDescent="0.35">
      <c r="A3584" t="s">
        <v>7861</v>
      </c>
      <c r="B3584" t="s">
        <v>7018</v>
      </c>
      <c r="C3584">
        <v>395002</v>
      </c>
      <c r="D3584" t="s">
        <v>7862</v>
      </c>
      <c r="E3584">
        <v>9825643637</v>
      </c>
      <c r="F3584" t="s">
        <v>6788</v>
      </c>
      <c r="G3584" t="s">
        <v>12</v>
      </c>
      <c r="H3584" t="s">
        <v>13</v>
      </c>
      <c r="I3584" t="s">
        <v>52</v>
      </c>
    </row>
    <row r="3585" spans="1:9" x14ac:dyDescent="0.35">
      <c r="A3585" t="s">
        <v>7863</v>
      </c>
      <c r="B3585" t="s">
        <v>7018</v>
      </c>
      <c r="C3585">
        <v>395001</v>
      </c>
      <c r="D3585" t="s">
        <v>7864</v>
      </c>
      <c r="E3585">
        <v>9825220902</v>
      </c>
      <c r="F3585" t="s">
        <v>7865</v>
      </c>
      <c r="G3585" t="s">
        <v>12</v>
      </c>
      <c r="H3585" t="s">
        <v>13</v>
      </c>
      <c r="I3585" t="s">
        <v>22</v>
      </c>
    </row>
    <row r="3586" spans="1:9" x14ac:dyDescent="0.35">
      <c r="A3586" t="s">
        <v>7866</v>
      </c>
      <c r="B3586" t="s">
        <v>7018</v>
      </c>
      <c r="C3586">
        <v>395003</v>
      </c>
      <c r="D3586" t="s">
        <v>7867</v>
      </c>
      <c r="E3586">
        <v>9374822040</v>
      </c>
      <c r="F3586" t="s">
        <v>7868</v>
      </c>
      <c r="G3586" t="s">
        <v>12</v>
      </c>
      <c r="H3586" t="s">
        <v>13</v>
      </c>
      <c r="I3586" t="s">
        <v>52</v>
      </c>
    </row>
    <row r="3587" spans="1:9" x14ac:dyDescent="0.35">
      <c r="A3587" t="s">
        <v>7869</v>
      </c>
      <c r="B3587" t="s">
        <v>7018</v>
      </c>
      <c r="C3587">
        <v>395004</v>
      </c>
      <c r="D3587" t="s">
        <v>7870</v>
      </c>
      <c r="E3587">
        <v>9825508784</v>
      </c>
      <c r="F3587" t="s">
        <v>7871</v>
      </c>
      <c r="G3587" t="s">
        <v>12</v>
      </c>
      <c r="H3587" t="s">
        <v>13</v>
      </c>
      <c r="I3587" t="s">
        <v>14</v>
      </c>
    </row>
    <row r="3588" spans="1:9" x14ac:dyDescent="0.35">
      <c r="A3588" t="s">
        <v>7872</v>
      </c>
      <c r="B3588" t="s">
        <v>7018</v>
      </c>
      <c r="C3588">
        <v>395003</v>
      </c>
      <c r="D3588" t="s">
        <v>7873</v>
      </c>
      <c r="E3588">
        <v>9726252662</v>
      </c>
      <c r="F3588" t="s">
        <v>7874</v>
      </c>
      <c r="G3588" t="s">
        <v>12</v>
      </c>
      <c r="H3588" t="s">
        <v>13</v>
      </c>
      <c r="I3588" t="s">
        <v>52</v>
      </c>
    </row>
    <row r="3589" spans="1:9" x14ac:dyDescent="0.35">
      <c r="A3589" t="s">
        <v>7875</v>
      </c>
      <c r="B3589" t="s">
        <v>7018</v>
      </c>
      <c r="C3589">
        <v>395017</v>
      </c>
      <c r="D3589" t="s">
        <v>7876</v>
      </c>
      <c r="E3589">
        <v>9979460552</v>
      </c>
      <c r="F3589" t="s">
        <v>7877</v>
      </c>
      <c r="G3589" t="s">
        <v>12</v>
      </c>
      <c r="H3589" t="s">
        <v>13</v>
      </c>
      <c r="I3589" t="s">
        <v>52</v>
      </c>
    </row>
    <row r="3590" spans="1:9" x14ac:dyDescent="0.35">
      <c r="A3590" t="s">
        <v>7878</v>
      </c>
      <c r="B3590" t="s">
        <v>7018</v>
      </c>
      <c r="C3590">
        <v>395003</v>
      </c>
      <c r="D3590" t="s">
        <v>7879</v>
      </c>
      <c r="E3590">
        <v>9825378885</v>
      </c>
      <c r="F3590" t="s">
        <v>7880</v>
      </c>
      <c r="G3590" t="s">
        <v>12</v>
      </c>
      <c r="H3590" t="s">
        <v>13</v>
      </c>
      <c r="I3590" t="s">
        <v>14</v>
      </c>
    </row>
    <row r="3591" spans="1:9" x14ac:dyDescent="0.35">
      <c r="A3591" t="s">
        <v>7881</v>
      </c>
      <c r="B3591" t="s">
        <v>7018</v>
      </c>
      <c r="C3591">
        <v>395002</v>
      </c>
      <c r="D3591" t="s">
        <v>7882</v>
      </c>
      <c r="E3591">
        <v>9327138007</v>
      </c>
      <c r="F3591" t="s">
        <v>7883</v>
      </c>
      <c r="G3591" t="s">
        <v>12</v>
      </c>
      <c r="H3591" t="s">
        <v>13</v>
      </c>
      <c r="I3591" t="s">
        <v>52</v>
      </c>
    </row>
    <row r="3592" spans="1:9" x14ac:dyDescent="0.35">
      <c r="A3592" t="s">
        <v>7884</v>
      </c>
      <c r="B3592" t="s">
        <v>7018</v>
      </c>
      <c r="C3592">
        <v>395001</v>
      </c>
      <c r="D3592" t="s">
        <v>7885</v>
      </c>
      <c r="E3592">
        <v>9327757791</v>
      </c>
      <c r="F3592" t="s">
        <v>7886</v>
      </c>
      <c r="G3592" t="s">
        <v>12</v>
      </c>
      <c r="H3592" t="s">
        <v>13</v>
      </c>
      <c r="I3592" t="s">
        <v>14</v>
      </c>
    </row>
    <row r="3593" spans="1:9" x14ac:dyDescent="0.35">
      <c r="A3593" t="s">
        <v>7887</v>
      </c>
      <c r="B3593" t="s">
        <v>7018</v>
      </c>
      <c r="C3593">
        <v>395009</v>
      </c>
      <c r="D3593" t="s">
        <v>7888</v>
      </c>
      <c r="E3593">
        <v>9879038587</v>
      </c>
      <c r="F3593" t="s">
        <v>7887</v>
      </c>
      <c r="G3593" t="s">
        <v>12</v>
      </c>
      <c r="H3593" t="s">
        <v>13</v>
      </c>
      <c r="I3593" t="s">
        <v>52</v>
      </c>
    </row>
    <row r="3594" spans="1:9" x14ac:dyDescent="0.35">
      <c r="A3594" t="s">
        <v>7889</v>
      </c>
      <c r="B3594" t="s">
        <v>7018</v>
      </c>
      <c r="C3594">
        <v>395006</v>
      </c>
      <c r="D3594" t="s">
        <v>7890</v>
      </c>
      <c r="E3594">
        <v>9925378584</v>
      </c>
      <c r="F3594" t="s">
        <v>7889</v>
      </c>
      <c r="G3594" t="s">
        <v>12</v>
      </c>
      <c r="H3594" t="s">
        <v>13</v>
      </c>
      <c r="I3594" t="s">
        <v>52</v>
      </c>
    </row>
    <row r="3595" spans="1:9" x14ac:dyDescent="0.35">
      <c r="A3595" t="s">
        <v>7891</v>
      </c>
      <c r="B3595" t="s">
        <v>7018</v>
      </c>
      <c r="C3595">
        <v>395003</v>
      </c>
      <c r="D3595" t="s">
        <v>7892</v>
      </c>
      <c r="E3595">
        <v>9426887496</v>
      </c>
      <c r="F3595" t="s">
        <v>7891</v>
      </c>
      <c r="G3595" t="s">
        <v>12</v>
      </c>
      <c r="H3595" t="s">
        <v>13</v>
      </c>
      <c r="I3595" t="s">
        <v>52</v>
      </c>
    </row>
    <row r="3596" spans="1:9" x14ac:dyDescent="0.35">
      <c r="A3596" t="s">
        <v>7893</v>
      </c>
      <c r="B3596" t="s">
        <v>7018</v>
      </c>
      <c r="C3596">
        <v>395009</v>
      </c>
      <c r="D3596" t="s">
        <v>7894</v>
      </c>
      <c r="E3596">
        <v>9825550585</v>
      </c>
      <c r="F3596" t="s">
        <v>7893</v>
      </c>
      <c r="G3596" t="s">
        <v>12</v>
      </c>
      <c r="H3596" t="s">
        <v>13</v>
      </c>
      <c r="I3596" t="s">
        <v>52</v>
      </c>
    </row>
    <row r="3597" spans="1:9" x14ac:dyDescent="0.35">
      <c r="A3597" t="s">
        <v>7895</v>
      </c>
      <c r="B3597" t="s">
        <v>7018</v>
      </c>
      <c r="C3597">
        <v>395007</v>
      </c>
      <c r="D3597" t="s">
        <v>7896</v>
      </c>
      <c r="E3597">
        <v>9825453771</v>
      </c>
      <c r="F3597" t="s">
        <v>7895</v>
      </c>
      <c r="G3597" t="s">
        <v>12</v>
      </c>
      <c r="H3597" t="s">
        <v>13</v>
      </c>
      <c r="I3597" t="s">
        <v>14</v>
      </c>
    </row>
    <row r="3598" spans="1:9" x14ac:dyDescent="0.35">
      <c r="A3598" t="s">
        <v>7897</v>
      </c>
      <c r="B3598" t="s">
        <v>7018</v>
      </c>
      <c r="C3598">
        <v>395009</v>
      </c>
      <c r="D3598" t="s">
        <v>7898</v>
      </c>
      <c r="E3598">
        <v>9428541811</v>
      </c>
      <c r="F3598" t="s">
        <v>7897</v>
      </c>
      <c r="G3598" t="s">
        <v>12</v>
      </c>
      <c r="H3598" t="s">
        <v>13</v>
      </c>
      <c r="I3598" t="s">
        <v>52</v>
      </c>
    </row>
    <row r="3599" spans="1:9" x14ac:dyDescent="0.35">
      <c r="A3599" t="s">
        <v>7899</v>
      </c>
      <c r="B3599" t="s">
        <v>7018</v>
      </c>
      <c r="C3599">
        <v>395009</v>
      </c>
      <c r="D3599" t="s">
        <v>7900</v>
      </c>
      <c r="E3599">
        <v>9375060966</v>
      </c>
      <c r="F3599" t="s">
        <v>7901</v>
      </c>
      <c r="G3599" t="s">
        <v>12</v>
      </c>
      <c r="H3599" t="s">
        <v>13</v>
      </c>
      <c r="I3599" t="s">
        <v>52</v>
      </c>
    </row>
    <row r="3600" spans="1:9" x14ac:dyDescent="0.35">
      <c r="A3600" t="s">
        <v>7902</v>
      </c>
      <c r="B3600" t="s">
        <v>7018</v>
      </c>
      <c r="C3600">
        <v>395009</v>
      </c>
      <c r="D3600" t="s">
        <v>7903</v>
      </c>
      <c r="E3600">
        <v>9428457427</v>
      </c>
      <c r="F3600" t="s">
        <v>7902</v>
      </c>
      <c r="G3600" t="s">
        <v>12</v>
      </c>
      <c r="H3600" t="s">
        <v>13</v>
      </c>
      <c r="I3600" t="s">
        <v>14</v>
      </c>
    </row>
    <row r="3601" spans="1:9" x14ac:dyDescent="0.35">
      <c r="A3601" t="s">
        <v>7904</v>
      </c>
      <c r="B3601" t="s">
        <v>7018</v>
      </c>
      <c r="C3601">
        <v>394107</v>
      </c>
      <c r="D3601" t="s">
        <v>7905</v>
      </c>
      <c r="E3601">
        <v>9428243990</v>
      </c>
      <c r="F3601" t="s">
        <v>7906</v>
      </c>
      <c r="G3601" t="s">
        <v>12</v>
      </c>
      <c r="H3601" t="s">
        <v>13</v>
      </c>
      <c r="I3601" t="s">
        <v>52</v>
      </c>
    </row>
    <row r="3602" spans="1:9" x14ac:dyDescent="0.35">
      <c r="A3602" t="s">
        <v>7907</v>
      </c>
      <c r="B3602" t="s">
        <v>7018</v>
      </c>
      <c r="C3602">
        <v>395003</v>
      </c>
      <c r="D3602" t="s">
        <v>7908</v>
      </c>
      <c r="E3602">
        <v>9824172391</v>
      </c>
      <c r="F3602" t="s">
        <v>7907</v>
      </c>
      <c r="G3602" t="s">
        <v>12</v>
      </c>
      <c r="H3602" t="s">
        <v>13</v>
      </c>
      <c r="I3602" t="s">
        <v>52</v>
      </c>
    </row>
    <row r="3603" spans="1:9" x14ac:dyDescent="0.35">
      <c r="A3603" t="s">
        <v>7909</v>
      </c>
      <c r="B3603" t="s">
        <v>7018</v>
      </c>
      <c r="C3603">
        <v>395001</v>
      </c>
      <c r="D3603" t="s">
        <v>7910</v>
      </c>
      <c r="E3603">
        <v>9825366800</v>
      </c>
      <c r="F3603" t="s">
        <v>7911</v>
      </c>
      <c r="G3603" t="s">
        <v>12</v>
      </c>
      <c r="H3603" t="s">
        <v>13</v>
      </c>
      <c r="I3603" t="s">
        <v>14</v>
      </c>
    </row>
    <row r="3604" spans="1:9" x14ac:dyDescent="0.35">
      <c r="A3604" t="s">
        <v>7912</v>
      </c>
      <c r="B3604" t="s">
        <v>7018</v>
      </c>
      <c r="C3604">
        <v>395009</v>
      </c>
      <c r="D3604" t="s">
        <v>7913</v>
      </c>
      <c r="E3604">
        <v>9825958063</v>
      </c>
      <c r="F3604" t="s">
        <v>7912</v>
      </c>
      <c r="G3604" t="s">
        <v>12</v>
      </c>
      <c r="H3604" t="s">
        <v>13</v>
      </c>
      <c r="I3604" t="s">
        <v>14</v>
      </c>
    </row>
    <row r="3605" spans="1:9" x14ac:dyDescent="0.35">
      <c r="A3605" t="s">
        <v>7914</v>
      </c>
      <c r="B3605" t="s">
        <v>7018</v>
      </c>
      <c r="C3605">
        <v>394250</v>
      </c>
      <c r="D3605" t="s">
        <v>7915</v>
      </c>
      <c r="E3605">
        <v>9825737187</v>
      </c>
      <c r="F3605" t="s">
        <v>7914</v>
      </c>
      <c r="G3605" t="s">
        <v>12</v>
      </c>
      <c r="H3605" t="s">
        <v>13</v>
      </c>
      <c r="I3605" t="s">
        <v>22</v>
      </c>
    </row>
    <row r="3606" spans="1:9" x14ac:dyDescent="0.35">
      <c r="A3606" t="s">
        <v>7916</v>
      </c>
      <c r="B3606" t="s">
        <v>7018</v>
      </c>
      <c r="C3606">
        <v>395009</v>
      </c>
      <c r="D3606" t="s">
        <v>7917</v>
      </c>
      <c r="E3606">
        <v>9824344907</v>
      </c>
      <c r="F3606" t="s">
        <v>7918</v>
      </c>
      <c r="G3606" t="s">
        <v>12</v>
      </c>
      <c r="H3606" t="s">
        <v>13</v>
      </c>
      <c r="I3606" t="s">
        <v>22</v>
      </c>
    </row>
    <row r="3607" spans="1:9" x14ac:dyDescent="0.35">
      <c r="A3607" t="s">
        <v>7919</v>
      </c>
      <c r="B3607" t="s">
        <v>7018</v>
      </c>
      <c r="C3607">
        <v>392150</v>
      </c>
      <c r="D3607" t="s">
        <v>7920</v>
      </c>
      <c r="E3607">
        <v>9825973241</v>
      </c>
      <c r="F3607" t="s">
        <v>12</v>
      </c>
      <c r="G3607" t="s">
        <v>12</v>
      </c>
      <c r="H3607" t="s">
        <v>13</v>
      </c>
      <c r="I3607" t="s">
        <v>14</v>
      </c>
    </row>
    <row r="3608" spans="1:9" x14ac:dyDescent="0.35">
      <c r="A3608" t="s">
        <v>7921</v>
      </c>
      <c r="B3608" t="s">
        <v>7018</v>
      </c>
      <c r="C3608">
        <v>394210</v>
      </c>
      <c r="D3608" t="s">
        <v>7922</v>
      </c>
      <c r="E3608">
        <v>9825630667</v>
      </c>
      <c r="F3608" t="s">
        <v>7921</v>
      </c>
      <c r="G3608" t="s">
        <v>12</v>
      </c>
      <c r="H3608" t="s">
        <v>13</v>
      </c>
      <c r="I3608" t="s">
        <v>14</v>
      </c>
    </row>
    <row r="3609" spans="1:9" x14ac:dyDescent="0.35">
      <c r="A3609" t="s">
        <v>7923</v>
      </c>
      <c r="B3609" t="s">
        <v>7018</v>
      </c>
      <c r="C3609">
        <v>395002</v>
      </c>
      <c r="D3609" t="s">
        <v>7924</v>
      </c>
      <c r="E3609">
        <v>9327934504</v>
      </c>
      <c r="F3609" t="s">
        <v>7923</v>
      </c>
      <c r="G3609" t="s">
        <v>12</v>
      </c>
      <c r="H3609" t="s">
        <v>13</v>
      </c>
      <c r="I3609" t="s">
        <v>14</v>
      </c>
    </row>
    <row r="3610" spans="1:9" x14ac:dyDescent="0.35">
      <c r="A3610" t="s">
        <v>7925</v>
      </c>
      <c r="B3610" t="s">
        <v>7018</v>
      </c>
      <c r="C3610">
        <v>395004</v>
      </c>
      <c r="D3610" t="s">
        <v>7926</v>
      </c>
      <c r="E3610">
        <v>9825369770</v>
      </c>
      <c r="F3610" t="s">
        <v>7925</v>
      </c>
      <c r="G3610" t="s">
        <v>12</v>
      </c>
      <c r="H3610" t="s">
        <v>13</v>
      </c>
      <c r="I3610" t="s">
        <v>14</v>
      </c>
    </row>
    <row r="3611" spans="1:9" x14ac:dyDescent="0.35">
      <c r="A3611" t="s">
        <v>7927</v>
      </c>
      <c r="B3611" t="s">
        <v>7018</v>
      </c>
      <c r="C3611">
        <v>394180</v>
      </c>
      <c r="D3611" t="s">
        <v>7928</v>
      </c>
      <c r="E3611">
        <v>9879556817</v>
      </c>
      <c r="F3611" t="s">
        <v>12</v>
      </c>
      <c r="G3611" t="s">
        <v>12</v>
      </c>
      <c r="H3611" t="s">
        <v>13</v>
      </c>
      <c r="I3611" t="s">
        <v>52</v>
      </c>
    </row>
    <row r="3612" spans="1:9" x14ac:dyDescent="0.35">
      <c r="A3612" t="s">
        <v>7929</v>
      </c>
      <c r="B3612" t="s">
        <v>7018</v>
      </c>
      <c r="C3612">
        <v>394210</v>
      </c>
      <c r="D3612" t="s">
        <v>7930</v>
      </c>
      <c r="E3612">
        <v>9825238737</v>
      </c>
      <c r="F3612" t="s">
        <v>5189</v>
      </c>
      <c r="G3612" t="s">
        <v>12</v>
      </c>
      <c r="H3612" t="s">
        <v>13</v>
      </c>
      <c r="I3612" t="s">
        <v>14</v>
      </c>
    </row>
    <row r="3613" spans="1:9" x14ac:dyDescent="0.35">
      <c r="A3613" t="s">
        <v>7931</v>
      </c>
      <c r="B3613" t="s">
        <v>7018</v>
      </c>
      <c r="C3613">
        <v>395002</v>
      </c>
      <c r="D3613" t="s">
        <v>7932</v>
      </c>
      <c r="E3613">
        <v>9824446140</v>
      </c>
      <c r="F3613" t="s">
        <v>7931</v>
      </c>
      <c r="G3613" t="s">
        <v>12</v>
      </c>
      <c r="H3613" t="s">
        <v>13</v>
      </c>
      <c r="I3613" t="s">
        <v>14</v>
      </c>
    </row>
    <row r="3614" spans="1:9" x14ac:dyDescent="0.35">
      <c r="A3614" t="s">
        <v>7933</v>
      </c>
      <c r="B3614" t="s">
        <v>7018</v>
      </c>
      <c r="C3614">
        <v>395002</v>
      </c>
      <c r="D3614" t="s">
        <v>7934</v>
      </c>
      <c r="E3614">
        <v>9898026050</v>
      </c>
      <c r="F3614" t="s">
        <v>7933</v>
      </c>
      <c r="G3614" t="s">
        <v>12</v>
      </c>
      <c r="H3614" t="s">
        <v>13</v>
      </c>
      <c r="I3614" t="s">
        <v>4547</v>
      </c>
    </row>
    <row r="3615" spans="1:9" x14ac:dyDescent="0.35">
      <c r="A3615" t="s">
        <v>7935</v>
      </c>
      <c r="B3615" t="s">
        <v>7018</v>
      </c>
      <c r="C3615">
        <v>394650</v>
      </c>
      <c r="D3615" t="s">
        <v>7936</v>
      </c>
      <c r="E3615">
        <v>9879209383</v>
      </c>
      <c r="F3615" t="s">
        <v>7935</v>
      </c>
      <c r="G3615" t="s">
        <v>12</v>
      </c>
      <c r="H3615" t="s">
        <v>13</v>
      </c>
      <c r="I3615" t="s">
        <v>14</v>
      </c>
    </row>
    <row r="3616" spans="1:9" x14ac:dyDescent="0.35">
      <c r="A3616" t="s">
        <v>7937</v>
      </c>
      <c r="B3616" t="s">
        <v>7018</v>
      </c>
      <c r="C3616">
        <v>395004</v>
      </c>
      <c r="D3616" t="s">
        <v>7938</v>
      </c>
      <c r="E3616">
        <v>9879161632</v>
      </c>
      <c r="F3616" t="s">
        <v>7937</v>
      </c>
      <c r="G3616" t="s">
        <v>12</v>
      </c>
      <c r="H3616" t="s">
        <v>13</v>
      </c>
      <c r="I3616" t="s">
        <v>14</v>
      </c>
    </row>
    <row r="3617" spans="1:9" x14ac:dyDescent="0.35">
      <c r="A3617" t="s">
        <v>7939</v>
      </c>
      <c r="B3617" t="s">
        <v>7018</v>
      </c>
      <c r="C3617">
        <v>395004</v>
      </c>
      <c r="D3617" t="s">
        <v>7940</v>
      </c>
      <c r="E3617">
        <v>9913360996</v>
      </c>
      <c r="F3617" t="s">
        <v>7939</v>
      </c>
      <c r="G3617" t="s">
        <v>12</v>
      </c>
      <c r="H3617" t="s">
        <v>13</v>
      </c>
      <c r="I3617" t="s">
        <v>14</v>
      </c>
    </row>
    <row r="3618" spans="1:9" x14ac:dyDescent="0.35">
      <c r="A3618" t="s">
        <v>7941</v>
      </c>
      <c r="B3618" t="s">
        <v>7018</v>
      </c>
      <c r="C3618">
        <v>395001</v>
      </c>
      <c r="D3618" t="s">
        <v>7942</v>
      </c>
      <c r="E3618">
        <v>9824482365</v>
      </c>
      <c r="F3618" t="s">
        <v>7941</v>
      </c>
      <c r="G3618" t="s">
        <v>12</v>
      </c>
      <c r="H3618" t="s">
        <v>13</v>
      </c>
      <c r="I3618" t="s">
        <v>14</v>
      </c>
    </row>
    <row r="3619" spans="1:9" x14ac:dyDescent="0.35">
      <c r="A3619" t="s">
        <v>7943</v>
      </c>
      <c r="B3619" t="s">
        <v>7018</v>
      </c>
      <c r="C3619">
        <v>395003</v>
      </c>
      <c r="D3619" t="s">
        <v>7944</v>
      </c>
      <c r="E3619">
        <v>9825575095</v>
      </c>
      <c r="F3619" t="s">
        <v>12</v>
      </c>
      <c r="G3619" t="s">
        <v>12</v>
      </c>
      <c r="H3619" t="s">
        <v>13</v>
      </c>
      <c r="I3619" t="s">
        <v>14</v>
      </c>
    </row>
    <row r="3620" spans="1:9" x14ac:dyDescent="0.35">
      <c r="A3620" t="s">
        <v>7945</v>
      </c>
      <c r="B3620" t="s">
        <v>7018</v>
      </c>
      <c r="C3620">
        <v>395002</v>
      </c>
      <c r="D3620" t="s">
        <v>7946</v>
      </c>
      <c r="E3620">
        <v>9898053333</v>
      </c>
      <c r="F3620" t="s">
        <v>7945</v>
      </c>
      <c r="G3620" t="s">
        <v>12</v>
      </c>
      <c r="H3620" t="s">
        <v>13</v>
      </c>
      <c r="I3620" t="s">
        <v>158</v>
      </c>
    </row>
    <row r="3621" spans="1:9" x14ac:dyDescent="0.35">
      <c r="A3621" t="s">
        <v>7947</v>
      </c>
      <c r="B3621" t="s">
        <v>7018</v>
      </c>
      <c r="C3621">
        <v>395007</v>
      </c>
      <c r="D3621" t="s">
        <v>7948</v>
      </c>
      <c r="E3621">
        <v>9636524689</v>
      </c>
      <c r="F3621" t="s">
        <v>7947</v>
      </c>
      <c r="G3621" t="s">
        <v>12</v>
      </c>
      <c r="H3621" t="s">
        <v>13</v>
      </c>
      <c r="I3621" t="s">
        <v>52</v>
      </c>
    </row>
    <row r="3622" spans="1:9" x14ac:dyDescent="0.35">
      <c r="A3622" t="s">
        <v>7949</v>
      </c>
      <c r="B3622" t="s">
        <v>7018</v>
      </c>
      <c r="C3622">
        <v>395001</v>
      </c>
      <c r="D3622" t="s">
        <v>7950</v>
      </c>
      <c r="E3622">
        <v>9825138940</v>
      </c>
      <c r="F3622" t="s">
        <v>94</v>
      </c>
      <c r="G3622" t="s">
        <v>12</v>
      </c>
      <c r="H3622" t="s">
        <v>13</v>
      </c>
      <c r="I3622" t="s">
        <v>14</v>
      </c>
    </row>
    <row r="3623" spans="1:9" x14ac:dyDescent="0.35">
      <c r="A3623" t="s">
        <v>7951</v>
      </c>
      <c r="B3623" t="s">
        <v>7018</v>
      </c>
      <c r="C3623">
        <v>395009</v>
      </c>
      <c r="D3623" t="s">
        <v>7952</v>
      </c>
      <c r="E3623">
        <v>9825116602</v>
      </c>
      <c r="F3623" t="s">
        <v>7951</v>
      </c>
      <c r="G3623" t="s">
        <v>12</v>
      </c>
      <c r="H3623" t="s">
        <v>13</v>
      </c>
      <c r="I3623" t="s">
        <v>27</v>
      </c>
    </row>
    <row r="3624" spans="1:9" x14ac:dyDescent="0.35">
      <c r="A3624" t="s">
        <v>7953</v>
      </c>
      <c r="B3624" t="s">
        <v>7018</v>
      </c>
      <c r="C3624">
        <v>395006</v>
      </c>
      <c r="D3624" t="s">
        <v>7954</v>
      </c>
      <c r="E3624">
        <v>9925190399</v>
      </c>
      <c r="F3624" t="s">
        <v>7955</v>
      </c>
      <c r="G3624" t="s">
        <v>12</v>
      </c>
      <c r="H3624" t="s">
        <v>13</v>
      </c>
      <c r="I3624" t="s">
        <v>14</v>
      </c>
    </row>
    <row r="3625" spans="1:9" x14ac:dyDescent="0.35">
      <c r="A3625" t="s">
        <v>7956</v>
      </c>
      <c r="B3625" t="s">
        <v>7018</v>
      </c>
      <c r="C3625">
        <v>395007</v>
      </c>
      <c r="D3625" t="s">
        <v>7957</v>
      </c>
      <c r="E3625">
        <v>9825090402</v>
      </c>
      <c r="F3625" t="s">
        <v>7956</v>
      </c>
      <c r="G3625" t="s">
        <v>12</v>
      </c>
      <c r="H3625" t="s">
        <v>13</v>
      </c>
      <c r="I3625" t="s">
        <v>52</v>
      </c>
    </row>
    <row r="3626" spans="1:9" x14ac:dyDescent="0.35">
      <c r="A3626" t="s">
        <v>7958</v>
      </c>
      <c r="B3626" t="s">
        <v>7018</v>
      </c>
      <c r="C3626">
        <v>395009</v>
      </c>
      <c r="D3626" t="s">
        <v>7959</v>
      </c>
      <c r="E3626">
        <v>9427107142</v>
      </c>
      <c r="F3626" t="s">
        <v>7960</v>
      </c>
      <c r="G3626" t="s">
        <v>12</v>
      </c>
      <c r="H3626" t="s">
        <v>13</v>
      </c>
      <c r="I3626" t="s">
        <v>27</v>
      </c>
    </row>
    <row r="3627" spans="1:9" x14ac:dyDescent="0.35">
      <c r="A3627" t="s">
        <v>7961</v>
      </c>
      <c r="B3627" t="s">
        <v>7018</v>
      </c>
      <c r="C3627">
        <v>395003</v>
      </c>
      <c r="D3627" t="s">
        <v>7962</v>
      </c>
      <c r="E3627">
        <v>9376827273</v>
      </c>
      <c r="F3627" t="s">
        <v>7961</v>
      </c>
      <c r="G3627" t="s">
        <v>12</v>
      </c>
      <c r="H3627" t="s">
        <v>13</v>
      </c>
      <c r="I3627" t="s">
        <v>52</v>
      </c>
    </row>
    <row r="3628" spans="1:9" x14ac:dyDescent="0.35">
      <c r="A3628" t="s">
        <v>7963</v>
      </c>
      <c r="B3628" t="s">
        <v>7018</v>
      </c>
      <c r="C3628">
        <v>395009</v>
      </c>
      <c r="D3628" t="s">
        <v>7964</v>
      </c>
      <c r="E3628">
        <v>9879361160</v>
      </c>
      <c r="F3628" t="s">
        <v>7963</v>
      </c>
      <c r="G3628" t="s">
        <v>12</v>
      </c>
      <c r="H3628" t="s">
        <v>13</v>
      </c>
      <c r="I3628" t="s">
        <v>1909</v>
      </c>
    </row>
    <row r="3629" spans="1:9" x14ac:dyDescent="0.35">
      <c r="A3629" t="s">
        <v>7965</v>
      </c>
      <c r="B3629" t="s">
        <v>7018</v>
      </c>
      <c r="C3629">
        <v>395001</v>
      </c>
      <c r="D3629" t="s">
        <v>7966</v>
      </c>
      <c r="E3629">
        <v>9824074135</v>
      </c>
      <c r="F3629" t="s">
        <v>7965</v>
      </c>
      <c r="G3629" t="s">
        <v>12</v>
      </c>
      <c r="H3629" t="s">
        <v>13</v>
      </c>
      <c r="I3629" t="s">
        <v>1909</v>
      </c>
    </row>
    <row r="3630" spans="1:9" x14ac:dyDescent="0.35">
      <c r="A3630" t="s">
        <v>7967</v>
      </c>
      <c r="B3630" t="s">
        <v>7018</v>
      </c>
      <c r="C3630">
        <v>395003</v>
      </c>
      <c r="D3630" t="s">
        <v>7968</v>
      </c>
      <c r="E3630">
        <v>9825135359</v>
      </c>
      <c r="F3630" t="s">
        <v>7967</v>
      </c>
      <c r="G3630" t="s">
        <v>12</v>
      </c>
      <c r="H3630" t="s">
        <v>13</v>
      </c>
      <c r="I3630" t="s">
        <v>14</v>
      </c>
    </row>
    <row r="3631" spans="1:9" x14ac:dyDescent="0.35">
      <c r="A3631" t="s">
        <v>7969</v>
      </c>
      <c r="B3631" t="s">
        <v>7018</v>
      </c>
      <c r="C3631">
        <v>395001</v>
      </c>
      <c r="D3631" t="s">
        <v>7970</v>
      </c>
      <c r="E3631">
        <v>9375526264</v>
      </c>
      <c r="F3631" t="s">
        <v>6874</v>
      </c>
      <c r="G3631" t="s">
        <v>12</v>
      </c>
      <c r="H3631" t="s">
        <v>13</v>
      </c>
      <c r="I3631" t="s">
        <v>27</v>
      </c>
    </row>
    <row r="3632" spans="1:9" x14ac:dyDescent="0.35">
      <c r="A3632" t="s">
        <v>7971</v>
      </c>
      <c r="B3632" t="s">
        <v>7018</v>
      </c>
      <c r="C3632">
        <v>395004</v>
      </c>
      <c r="D3632" t="s">
        <v>7972</v>
      </c>
      <c r="E3632">
        <v>9374601759</v>
      </c>
      <c r="F3632" t="s">
        <v>387</v>
      </c>
      <c r="G3632" t="s">
        <v>12</v>
      </c>
      <c r="H3632" t="s">
        <v>13</v>
      </c>
      <c r="I3632" t="s">
        <v>14</v>
      </c>
    </row>
    <row r="3633" spans="1:9" x14ac:dyDescent="0.35">
      <c r="A3633" t="s">
        <v>7973</v>
      </c>
      <c r="B3633" t="s">
        <v>7018</v>
      </c>
      <c r="C3633">
        <v>395001</v>
      </c>
      <c r="D3633" t="s">
        <v>7974</v>
      </c>
      <c r="E3633">
        <v>9825771823</v>
      </c>
      <c r="F3633" t="s">
        <v>7975</v>
      </c>
      <c r="G3633" t="s">
        <v>12</v>
      </c>
      <c r="H3633" t="s">
        <v>13</v>
      </c>
      <c r="I3633" t="s">
        <v>14</v>
      </c>
    </row>
    <row r="3634" spans="1:9" x14ac:dyDescent="0.35">
      <c r="A3634" t="s">
        <v>7976</v>
      </c>
      <c r="B3634" t="s">
        <v>7018</v>
      </c>
      <c r="C3634">
        <v>394180</v>
      </c>
      <c r="D3634" t="s">
        <v>7977</v>
      </c>
      <c r="E3634">
        <v>9913005242</v>
      </c>
      <c r="F3634" t="s">
        <v>7978</v>
      </c>
      <c r="G3634" t="s">
        <v>12</v>
      </c>
      <c r="H3634" t="s">
        <v>13</v>
      </c>
      <c r="I3634" t="s">
        <v>14</v>
      </c>
    </row>
    <row r="3635" spans="1:9" x14ac:dyDescent="0.35">
      <c r="A3635" t="s">
        <v>7979</v>
      </c>
      <c r="B3635" t="s">
        <v>7018</v>
      </c>
      <c r="C3635">
        <v>395005</v>
      </c>
      <c r="D3635" t="s">
        <v>7980</v>
      </c>
      <c r="E3635">
        <v>9825180180</v>
      </c>
      <c r="F3635" t="s">
        <v>5200</v>
      </c>
      <c r="G3635" t="s">
        <v>12</v>
      </c>
      <c r="H3635" t="s">
        <v>13</v>
      </c>
      <c r="I3635" t="s">
        <v>14</v>
      </c>
    </row>
    <row r="3636" spans="1:9" x14ac:dyDescent="0.35">
      <c r="A3636" t="s">
        <v>7981</v>
      </c>
      <c r="B3636" t="s">
        <v>7018</v>
      </c>
      <c r="C3636">
        <v>395006</v>
      </c>
      <c r="D3636" t="s">
        <v>7982</v>
      </c>
      <c r="E3636">
        <v>9374726072</v>
      </c>
      <c r="F3636" t="s">
        <v>7981</v>
      </c>
      <c r="G3636" t="s">
        <v>12</v>
      </c>
      <c r="H3636" t="s">
        <v>13</v>
      </c>
      <c r="I3636" t="s">
        <v>14</v>
      </c>
    </row>
    <row r="3637" spans="1:9" x14ac:dyDescent="0.35">
      <c r="A3637" t="s">
        <v>7983</v>
      </c>
      <c r="B3637" t="s">
        <v>7018</v>
      </c>
      <c r="C3637">
        <v>395007</v>
      </c>
      <c r="D3637" t="s">
        <v>7984</v>
      </c>
      <c r="E3637">
        <v>9377788828</v>
      </c>
      <c r="F3637" t="s">
        <v>7983</v>
      </c>
      <c r="G3637" t="s">
        <v>12</v>
      </c>
      <c r="H3637" t="s">
        <v>13</v>
      </c>
      <c r="I3637" t="s">
        <v>14</v>
      </c>
    </row>
    <row r="3638" spans="1:9" x14ac:dyDescent="0.35">
      <c r="A3638" t="s">
        <v>7985</v>
      </c>
      <c r="B3638" t="s">
        <v>7018</v>
      </c>
      <c r="C3638">
        <v>395005</v>
      </c>
      <c r="D3638" t="s">
        <v>7986</v>
      </c>
      <c r="E3638">
        <v>9374723222</v>
      </c>
      <c r="F3638" t="s">
        <v>7987</v>
      </c>
      <c r="G3638" t="s">
        <v>12</v>
      </c>
      <c r="H3638" t="s">
        <v>13</v>
      </c>
      <c r="I3638" t="s">
        <v>14</v>
      </c>
    </row>
    <row r="3639" spans="1:9" x14ac:dyDescent="0.35">
      <c r="A3639" t="s">
        <v>7988</v>
      </c>
      <c r="B3639" t="s">
        <v>7018</v>
      </c>
      <c r="C3639">
        <v>395003</v>
      </c>
      <c r="D3639" t="s">
        <v>7989</v>
      </c>
      <c r="E3639">
        <v>9909403961</v>
      </c>
      <c r="F3639" t="s">
        <v>7990</v>
      </c>
      <c r="G3639" t="s">
        <v>12</v>
      </c>
      <c r="H3639" t="s">
        <v>13</v>
      </c>
      <c r="I3639" t="s">
        <v>22</v>
      </c>
    </row>
    <row r="3640" spans="1:9" x14ac:dyDescent="0.35">
      <c r="A3640" t="s">
        <v>7991</v>
      </c>
      <c r="B3640" t="s">
        <v>7018</v>
      </c>
      <c r="C3640">
        <v>395002</v>
      </c>
      <c r="D3640" t="s">
        <v>7992</v>
      </c>
      <c r="E3640">
        <v>9825500035</v>
      </c>
      <c r="F3640" t="s">
        <v>7815</v>
      </c>
      <c r="G3640" t="s">
        <v>12</v>
      </c>
      <c r="H3640" t="s">
        <v>13</v>
      </c>
      <c r="I3640" t="s">
        <v>1909</v>
      </c>
    </row>
    <row r="3641" spans="1:9" x14ac:dyDescent="0.35">
      <c r="A3641" t="s">
        <v>7993</v>
      </c>
      <c r="B3641" t="s">
        <v>7018</v>
      </c>
      <c r="C3641">
        <v>395001</v>
      </c>
      <c r="D3641" t="s">
        <v>7994</v>
      </c>
      <c r="E3641">
        <v>9979969363</v>
      </c>
      <c r="F3641" t="s">
        <v>7995</v>
      </c>
      <c r="G3641" t="s">
        <v>12</v>
      </c>
      <c r="H3641" t="s">
        <v>13</v>
      </c>
      <c r="I3641" t="s">
        <v>14</v>
      </c>
    </row>
    <row r="3642" spans="1:9" x14ac:dyDescent="0.35">
      <c r="A3642" t="s">
        <v>7996</v>
      </c>
      <c r="B3642" t="s">
        <v>7018</v>
      </c>
      <c r="C3642">
        <v>395002</v>
      </c>
      <c r="D3642" t="s">
        <v>7997</v>
      </c>
      <c r="E3642">
        <v>9824131016</v>
      </c>
      <c r="F3642" t="s">
        <v>7998</v>
      </c>
      <c r="G3642" t="s">
        <v>12</v>
      </c>
      <c r="H3642" t="s">
        <v>13</v>
      </c>
      <c r="I3642" t="s">
        <v>14</v>
      </c>
    </row>
    <row r="3643" spans="1:9" x14ac:dyDescent="0.35">
      <c r="A3643" t="s">
        <v>7999</v>
      </c>
      <c r="B3643" t="s">
        <v>7018</v>
      </c>
      <c r="C3643">
        <v>395004</v>
      </c>
      <c r="D3643" t="s">
        <v>8000</v>
      </c>
      <c r="E3643">
        <v>9824482681</v>
      </c>
      <c r="F3643" t="s">
        <v>8001</v>
      </c>
      <c r="G3643" t="s">
        <v>12</v>
      </c>
      <c r="H3643" t="s">
        <v>13</v>
      </c>
      <c r="I3643" t="s">
        <v>14</v>
      </c>
    </row>
    <row r="3644" spans="1:9" x14ac:dyDescent="0.35">
      <c r="A3644" t="s">
        <v>8002</v>
      </c>
      <c r="B3644" t="s">
        <v>7018</v>
      </c>
      <c r="C3644">
        <v>395010</v>
      </c>
      <c r="D3644" t="s">
        <v>8003</v>
      </c>
      <c r="E3644">
        <v>9825641880</v>
      </c>
      <c r="F3644" t="s">
        <v>8004</v>
      </c>
      <c r="G3644" t="s">
        <v>12</v>
      </c>
      <c r="H3644" t="s">
        <v>13</v>
      </c>
      <c r="I3644" t="s">
        <v>27</v>
      </c>
    </row>
    <row r="3645" spans="1:9" x14ac:dyDescent="0.35">
      <c r="A3645" t="s">
        <v>8005</v>
      </c>
      <c r="B3645" t="s">
        <v>7018</v>
      </c>
      <c r="C3645">
        <v>395009</v>
      </c>
      <c r="D3645" t="s">
        <v>8006</v>
      </c>
      <c r="E3645">
        <v>9978920308</v>
      </c>
      <c r="F3645" t="s">
        <v>8007</v>
      </c>
      <c r="G3645" t="s">
        <v>12</v>
      </c>
      <c r="H3645" t="s">
        <v>13</v>
      </c>
      <c r="I3645" t="s">
        <v>14</v>
      </c>
    </row>
    <row r="3646" spans="1:9" x14ac:dyDescent="0.35">
      <c r="A3646" t="s">
        <v>8008</v>
      </c>
      <c r="B3646" t="s">
        <v>7018</v>
      </c>
      <c r="C3646">
        <v>395003</v>
      </c>
      <c r="D3646" t="s">
        <v>8009</v>
      </c>
      <c r="E3646">
        <v>9824113740</v>
      </c>
      <c r="F3646" t="s">
        <v>8010</v>
      </c>
      <c r="G3646" t="s">
        <v>12</v>
      </c>
      <c r="H3646" t="s">
        <v>13</v>
      </c>
      <c r="I3646" t="s">
        <v>14</v>
      </c>
    </row>
    <row r="3647" spans="1:9" x14ac:dyDescent="0.35">
      <c r="A3647" t="s">
        <v>8011</v>
      </c>
      <c r="B3647" t="s">
        <v>7018</v>
      </c>
      <c r="C3647">
        <v>395001</v>
      </c>
      <c r="D3647" t="s">
        <v>8012</v>
      </c>
      <c r="E3647">
        <v>9825279400</v>
      </c>
      <c r="F3647" t="s">
        <v>12</v>
      </c>
      <c r="G3647" t="s">
        <v>12</v>
      </c>
      <c r="H3647" t="s">
        <v>13</v>
      </c>
      <c r="I3647" t="s">
        <v>27</v>
      </c>
    </row>
    <row r="3648" spans="1:9" x14ac:dyDescent="0.35">
      <c r="A3648" t="s">
        <v>8013</v>
      </c>
      <c r="B3648" t="s">
        <v>7018</v>
      </c>
      <c r="C3648">
        <v>395009</v>
      </c>
      <c r="D3648" t="s">
        <v>8014</v>
      </c>
      <c r="E3648">
        <v>9898223339</v>
      </c>
      <c r="F3648" t="s">
        <v>8015</v>
      </c>
      <c r="G3648" t="s">
        <v>12</v>
      </c>
      <c r="H3648" t="s">
        <v>13</v>
      </c>
      <c r="I3648" t="s">
        <v>14</v>
      </c>
    </row>
    <row r="3649" spans="1:9" x14ac:dyDescent="0.35">
      <c r="A3649" t="s">
        <v>8016</v>
      </c>
      <c r="B3649" t="s">
        <v>7018</v>
      </c>
      <c r="C3649">
        <v>395003</v>
      </c>
      <c r="D3649" t="s">
        <v>8017</v>
      </c>
      <c r="E3649">
        <v>9825570407</v>
      </c>
      <c r="F3649" t="s">
        <v>8018</v>
      </c>
      <c r="G3649" t="s">
        <v>12</v>
      </c>
      <c r="H3649" t="s">
        <v>13</v>
      </c>
      <c r="I3649" t="s">
        <v>14</v>
      </c>
    </row>
    <row r="3650" spans="1:9" x14ac:dyDescent="0.35">
      <c r="A3650" t="s">
        <v>8019</v>
      </c>
      <c r="B3650" t="s">
        <v>7018</v>
      </c>
      <c r="C3650">
        <v>395007</v>
      </c>
      <c r="D3650" t="s">
        <v>8020</v>
      </c>
      <c r="E3650">
        <v>9898499951</v>
      </c>
      <c r="F3650" t="s">
        <v>8021</v>
      </c>
      <c r="G3650" t="s">
        <v>12</v>
      </c>
      <c r="H3650" t="s">
        <v>13</v>
      </c>
      <c r="I3650" t="s">
        <v>14</v>
      </c>
    </row>
    <row r="3651" spans="1:9" x14ac:dyDescent="0.35">
      <c r="A3651" t="s">
        <v>8022</v>
      </c>
      <c r="B3651" t="s">
        <v>7018</v>
      </c>
      <c r="C3651">
        <v>395003</v>
      </c>
      <c r="D3651" t="s">
        <v>8023</v>
      </c>
      <c r="E3651">
        <v>9898140729</v>
      </c>
      <c r="F3651" t="s">
        <v>8024</v>
      </c>
      <c r="G3651" t="s">
        <v>12</v>
      </c>
      <c r="H3651" t="s">
        <v>13</v>
      </c>
      <c r="I3651" t="s">
        <v>14</v>
      </c>
    </row>
    <row r="3652" spans="1:9" x14ac:dyDescent="0.35">
      <c r="A3652" t="s">
        <v>8025</v>
      </c>
      <c r="B3652" t="s">
        <v>7018</v>
      </c>
      <c r="C3652">
        <v>395001</v>
      </c>
      <c r="D3652" t="s">
        <v>8026</v>
      </c>
      <c r="E3652">
        <v>9925295590</v>
      </c>
      <c r="F3652" t="s">
        <v>8027</v>
      </c>
      <c r="G3652" t="s">
        <v>12</v>
      </c>
      <c r="H3652" t="s">
        <v>13</v>
      </c>
      <c r="I3652" t="s">
        <v>22</v>
      </c>
    </row>
    <row r="3653" spans="1:9" x14ac:dyDescent="0.35">
      <c r="A3653" t="s">
        <v>8028</v>
      </c>
      <c r="B3653" t="s">
        <v>7018</v>
      </c>
      <c r="C3653">
        <v>395004</v>
      </c>
      <c r="D3653" t="s">
        <v>8029</v>
      </c>
      <c r="E3653">
        <v>9426353972</v>
      </c>
      <c r="F3653" t="s">
        <v>8028</v>
      </c>
      <c r="G3653" t="s">
        <v>12</v>
      </c>
      <c r="H3653" t="s">
        <v>13</v>
      </c>
      <c r="I3653" t="s">
        <v>7022</v>
      </c>
    </row>
    <row r="3654" spans="1:9" x14ac:dyDescent="0.35">
      <c r="A3654" t="s">
        <v>8030</v>
      </c>
      <c r="B3654" t="s">
        <v>7018</v>
      </c>
      <c r="C3654">
        <v>395003</v>
      </c>
      <c r="D3654" t="s">
        <v>8031</v>
      </c>
      <c r="E3654">
        <v>9825342751</v>
      </c>
      <c r="F3654" t="s">
        <v>8030</v>
      </c>
      <c r="G3654" t="s">
        <v>12</v>
      </c>
      <c r="H3654" t="s">
        <v>13</v>
      </c>
      <c r="I3654" t="s">
        <v>14</v>
      </c>
    </row>
    <row r="3655" spans="1:9" x14ac:dyDescent="0.35">
      <c r="A3655" t="s">
        <v>8032</v>
      </c>
      <c r="B3655" t="s">
        <v>7018</v>
      </c>
      <c r="C3655">
        <v>395006</v>
      </c>
      <c r="D3655" t="s">
        <v>8033</v>
      </c>
      <c r="E3655">
        <v>9825331212</v>
      </c>
      <c r="F3655" t="s">
        <v>8034</v>
      </c>
      <c r="G3655" t="s">
        <v>12</v>
      </c>
      <c r="H3655" t="s">
        <v>13</v>
      </c>
      <c r="I3655" t="s">
        <v>1909</v>
      </c>
    </row>
    <row r="3656" spans="1:9" x14ac:dyDescent="0.35">
      <c r="A3656" t="s">
        <v>8035</v>
      </c>
      <c r="B3656" t="s">
        <v>7018</v>
      </c>
      <c r="C3656">
        <v>395003</v>
      </c>
      <c r="D3656" t="s">
        <v>8036</v>
      </c>
      <c r="E3656">
        <v>9825357372</v>
      </c>
      <c r="F3656" t="s">
        <v>8037</v>
      </c>
      <c r="G3656" t="s">
        <v>12</v>
      </c>
      <c r="H3656" t="s">
        <v>13</v>
      </c>
      <c r="I3656" t="s">
        <v>14</v>
      </c>
    </row>
    <row r="3657" spans="1:9" x14ac:dyDescent="0.35">
      <c r="A3657" t="s">
        <v>8038</v>
      </c>
      <c r="B3657" t="s">
        <v>7018</v>
      </c>
      <c r="C3657">
        <v>395001</v>
      </c>
      <c r="D3657" t="s">
        <v>8039</v>
      </c>
      <c r="E3657">
        <v>9825342469</v>
      </c>
      <c r="F3657" t="s">
        <v>12</v>
      </c>
      <c r="G3657" t="s">
        <v>12</v>
      </c>
      <c r="H3657" t="s">
        <v>13</v>
      </c>
      <c r="I3657" t="s">
        <v>52</v>
      </c>
    </row>
    <row r="3658" spans="1:9" x14ac:dyDescent="0.35">
      <c r="A3658" t="s">
        <v>8040</v>
      </c>
      <c r="B3658" t="s">
        <v>7018</v>
      </c>
      <c r="C3658">
        <v>395003</v>
      </c>
      <c r="D3658" t="s">
        <v>8041</v>
      </c>
      <c r="E3658">
        <v>9898829516</v>
      </c>
      <c r="F3658" t="s">
        <v>8042</v>
      </c>
      <c r="G3658" t="s">
        <v>12</v>
      </c>
      <c r="H3658" t="s">
        <v>13</v>
      </c>
      <c r="I3658" t="s">
        <v>14</v>
      </c>
    </row>
    <row r="3659" spans="1:9" x14ac:dyDescent="0.35">
      <c r="A3659" t="s">
        <v>8043</v>
      </c>
      <c r="B3659" t="s">
        <v>7018</v>
      </c>
      <c r="C3659">
        <v>395007</v>
      </c>
      <c r="D3659" t="s">
        <v>8044</v>
      </c>
      <c r="E3659">
        <v>9825087447</v>
      </c>
      <c r="F3659" t="s">
        <v>8043</v>
      </c>
      <c r="G3659" t="s">
        <v>12</v>
      </c>
      <c r="H3659" t="s">
        <v>13</v>
      </c>
      <c r="I3659" t="s">
        <v>14</v>
      </c>
    </row>
    <row r="3660" spans="1:9" x14ac:dyDescent="0.35">
      <c r="A3660" t="s">
        <v>8045</v>
      </c>
      <c r="B3660" t="s">
        <v>7018</v>
      </c>
      <c r="C3660">
        <v>394107</v>
      </c>
      <c r="D3660" t="s">
        <v>8046</v>
      </c>
      <c r="E3660">
        <v>9327731184</v>
      </c>
      <c r="F3660" t="s">
        <v>8045</v>
      </c>
      <c r="G3660" t="s">
        <v>12</v>
      </c>
      <c r="H3660" t="s">
        <v>13</v>
      </c>
      <c r="I3660" t="s">
        <v>14</v>
      </c>
    </row>
    <row r="3661" spans="1:9" x14ac:dyDescent="0.35">
      <c r="A3661" t="s">
        <v>8047</v>
      </c>
      <c r="B3661" t="s">
        <v>7018</v>
      </c>
      <c r="C3661">
        <v>395001</v>
      </c>
      <c r="D3661" t="s">
        <v>8048</v>
      </c>
      <c r="E3661">
        <v>9825129794</v>
      </c>
      <c r="F3661" t="s">
        <v>8049</v>
      </c>
      <c r="G3661" t="s">
        <v>12</v>
      </c>
      <c r="H3661" t="s">
        <v>13</v>
      </c>
      <c r="I3661" t="s">
        <v>14</v>
      </c>
    </row>
    <row r="3662" spans="1:9" x14ac:dyDescent="0.35">
      <c r="A3662" t="s">
        <v>8050</v>
      </c>
      <c r="B3662" t="s">
        <v>7018</v>
      </c>
      <c r="C3662">
        <v>395001</v>
      </c>
      <c r="D3662" t="s">
        <v>8051</v>
      </c>
      <c r="E3662">
        <v>9925147027</v>
      </c>
      <c r="F3662" t="s">
        <v>8050</v>
      </c>
      <c r="G3662" t="s">
        <v>12</v>
      </c>
      <c r="H3662" t="s">
        <v>13</v>
      </c>
      <c r="I3662" t="s">
        <v>14</v>
      </c>
    </row>
    <row r="3663" spans="1:9" x14ac:dyDescent="0.35">
      <c r="A3663" t="s">
        <v>8052</v>
      </c>
      <c r="B3663" t="s">
        <v>7018</v>
      </c>
      <c r="C3663">
        <v>395001</v>
      </c>
      <c r="D3663" t="s">
        <v>8053</v>
      </c>
      <c r="E3663">
        <v>9825125023</v>
      </c>
      <c r="F3663" t="s">
        <v>8052</v>
      </c>
      <c r="G3663" t="s">
        <v>12</v>
      </c>
      <c r="H3663" t="s">
        <v>13</v>
      </c>
      <c r="I3663" t="s">
        <v>27</v>
      </c>
    </row>
    <row r="3664" spans="1:9" x14ac:dyDescent="0.35">
      <c r="A3664" t="s">
        <v>8054</v>
      </c>
      <c r="B3664" t="s">
        <v>7018</v>
      </c>
      <c r="C3664">
        <v>395003</v>
      </c>
      <c r="D3664" t="s">
        <v>8055</v>
      </c>
      <c r="E3664">
        <v>9825178337</v>
      </c>
      <c r="F3664" t="s">
        <v>2149</v>
      </c>
      <c r="G3664" t="s">
        <v>12</v>
      </c>
      <c r="H3664" t="s">
        <v>13</v>
      </c>
      <c r="I3664" t="s">
        <v>5323</v>
      </c>
    </row>
    <row r="3665" spans="1:9" x14ac:dyDescent="0.35">
      <c r="A3665" t="s">
        <v>8056</v>
      </c>
      <c r="B3665" t="s">
        <v>7018</v>
      </c>
      <c r="C3665">
        <v>395001</v>
      </c>
      <c r="D3665" t="s">
        <v>8057</v>
      </c>
      <c r="E3665">
        <v>9825422140</v>
      </c>
      <c r="F3665" t="s">
        <v>8024</v>
      </c>
      <c r="G3665" t="s">
        <v>12</v>
      </c>
      <c r="H3665" t="s">
        <v>13</v>
      </c>
      <c r="I3665" t="s">
        <v>14</v>
      </c>
    </row>
    <row r="3666" spans="1:9" x14ac:dyDescent="0.35">
      <c r="A3666" t="s">
        <v>8058</v>
      </c>
      <c r="B3666" t="s">
        <v>7018</v>
      </c>
      <c r="C3666">
        <v>395001</v>
      </c>
      <c r="D3666" t="s">
        <v>8059</v>
      </c>
      <c r="E3666">
        <v>9825174169</v>
      </c>
      <c r="F3666" t="s">
        <v>8058</v>
      </c>
      <c r="G3666" t="s">
        <v>12</v>
      </c>
      <c r="H3666" t="s">
        <v>13</v>
      </c>
      <c r="I3666" t="s">
        <v>22</v>
      </c>
    </row>
    <row r="3667" spans="1:9" x14ac:dyDescent="0.35">
      <c r="A3667" t="s">
        <v>8060</v>
      </c>
      <c r="B3667" t="s">
        <v>7018</v>
      </c>
      <c r="C3667">
        <v>395002</v>
      </c>
      <c r="D3667" t="s">
        <v>8061</v>
      </c>
      <c r="E3667">
        <v>8000870888</v>
      </c>
      <c r="F3667" t="s">
        <v>12</v>
      </c>
      <c r="G3667" t="s">
        <v>12</v>
      </c>
      <c r="H3667" t="s">
        <v>13</v>
      </c>
      <c r="I3667" t="s">
        <v>1909</v>
      </c>
    </row>
    <row r="3668" spans="1:9" x14ac:dyDescent="0.35">
      <c r="A3668" t="s">
        <v>8062</v>
      </c>
      <c r="B3668" t="s">
        <v>7018</v>
      </c>
      <c r="C3668">
        <v>395007</v>
      </c>
      <c r="D3668" t="s">
        <v>8063</v>
      </c>
      <c r="E3668">
        <v>9825093088</v>
      </c>
      <c r="F3668" t="s">
        <v>7256</v>
      </c>
      <c r="G3668" t="s">
        <v>12</v>
      </c>
      <c r="H3668" t="s">
        <v>13</v>
      </c>
      <c r="I3668" t="s">
        <v>14</v>
      </c>
    </row>
    <row r="3669" spans="1:9" x14ac:dyDescent="0.35">
      <c r="A3669" t="s">
        <v>8064</v>
      </c>
      <c r="B3669" t="s">
        <v>7018</v>
      </c>
      <c r="C3669">
        <v>395003</v>
      </c>
      <c r="D3669" t="s">
        <v>8065</v>
      </c>
      <c r="E3669">
        <v>9825561523</v>
      </c>
      <c r="F3669" t="s">
        <v>8066</v>
      </c>
      <c r="G3669" t="s">
        <v>12</v>
      </c>
      <c r="H3669" t="s">
        <v>13</v>
      </c>
      <c r="I3669" t="s">
        <v>22</v>
      </c>
    </row>
    <row r="3670" spans="1:9" x14ac:dyDescent="0.35">
      <c r="A3670" t="s">
        <v>8067</v>
      </c>
      <c r="B3670" t="s">
        <v>7018</v>
      </c>
      <c r="C3670">
        <v>395002</v>
      </c>
      <c r="D3670" t="s">
        <v>8068</v>
      </c>
      <c r="E3670">
        <v>9427104188</v>
      </c>
      <c r="F3670" t="s">
        <v>8069</v>
      </c>
      <c r="G3670" t="s">
        <v>12</v>
      </c>
      <c r="H3670" t="s">
        <v>13</v>
      </c>
      <c r="I3670" t="s">
        <v>1909</v>
      </c>
    </row>
    <row r="3671" spans="1:9" x14ac:dyDescent="0.35">
      <c r="A3671" t="s">
        <v>8070</v>
      </c>
      <c r="B3671" t="s">
        <v>7018</v>
      </c>
      <c r="C3671">
        <v>395005</v>
      </c>
      <c r="D3671" t="s">
        <v>8071</v>
      </c>
      <c r="E3671">
        <v>9327933995</v>
      </c>
      <c r="F3671" t="s">
        <v>3706</v>
      </c>
      <c r="G3671" t="s">
        <v>12</v>
      </c>
      <c r="H3671" t="s">
        <v>13</v>
      </c>
      <c r="I3671" t="s">
        <v>14</v>
      </c>
    </row>
    <row r="3672" spans="1:9" x14ac:dyDescent="0.35">
      <c r="A3672" t="s">
        <v>8072</v>
      </c>
      <c r="B3672" t="s">
        <v>7018</v>
      </c>
      <c r="C3672">
        <v>395003</v>
      </c>
      <c r="D3672" t="s">
        <v>8073</v>
      </c>
      <c r="E3672">
        <v>9825569534</v>
      </c>
      <c r="F3672" t="s">
        <v>2149</v>
      </c>
      <c r="G3672" t="s">
        <v>12</v>
      </c>
      <c r="H3672" t="s">
        <v>13</v>
      </c>
      <c r="I3672" t="s">
        <v>22</v>
      </c>
    </row>
    <row r="3673" spans="1:9" x14ac:dyDescent="0.35">
      <c r="A3673" t="s">
        <v>8074</v>
      </c>
      <c r="B3673" t="s">
        <v>7018</v>
      </c>
      <c r="C3673">
        <v>395004</v>
      </c>
      <c r="D3673" t="s">
        <v>8075</v>
      </c>
      <c r="E3673">
        <v>9228594415</v>
      </c>
      <c r="F3673" t="s">
        <v>8076</v>
      </c>
      <c r="G3673" t="s">
        <v>12</v>
      </c>
      <c r="H3673" t="s">
        <v>13</v>
      </c>
      <c r="I3673" t="s">
        <v>14</v>
      </c>
    </row>
    <row r="3674" spans="1:9" x14ac:dyDescent="0.35">
      <c r="A3674" t="s">
        <v>8077</v>
      </c>
      <c r="B3674" t="s">
        <v>7018</v>
      </c>
      <c r="C3674">
        <v>394150</v>
      </c>
      <c r="D3674" t="s">
        <v>8078</v>
      </c>
      <c r="E3674">
        <v>9979484858</v>
      </c>
      <c r="F3674" t="s">
        <v>4478</v>
      </c>
      <c r="G3674" t="s">
        <v>12</v>
      </c>
      <c r="H3674" t="s">
        <v>13</v>
      </c>
      <c r="I3674" t="s">
        <v>14</v>
      </c>
    </row>
    <row r="3675" spans="1:9" x14ac:dyDescent="0.35">
      <c r="A3675" t="s">
        <v>8079</v>
      </c>
      <c r="B3675" t="s">
        <v>7018</v>
      </c>
      <c r="C3675">
        <v>395002</v>
      </c>
      <c r="D3675" t="s">
        <v>8080</v>
      </c>
      <c r="E3675">
        <v>9825121962</v>
      </c>
      <c r="F3675" t="s">
        <v>8081</v>
      </c>
      <c r="G3675" t="s">
        <v>12</v>
      </c>
      <c r="H3675" t="s">
        <v>13</v>
      </c>
      <c r="I3675" t="s">
        <v>22</v>
      </c>
    </row>
    <row r="3676" spans="1:9" x14ac:dyDescent="0.35">
      <c r="A3676" t="s">
        <v>8082</v>
      </c>
      <c r="B3676" t="s">
        <v>7018</v>
      </c>
      <c r="C3676">
        <v>395009</v>
      </c>
      <c r="D3676" t="s">
        <v>8083</v>
      </c>
      <c r="E3676">
        <v>9898327207</v>
      </c>
      <c r="F3676" t="s">
        <v>8084</v>
      </c>
      <c r="G3676" t="s">
        <v>12</v>
      </c>
      <c r="H3676" t="s">
        <v>13</v>
      </c>
      <c r="I3676" t="s">
        <v>14</v>
      </c>
    </row>
    <row r="3677" spans="1:9" x14ac:dyDescent="0.35">
      <c r="A3677" t="s">
        <v>8085</v>
      </c>
      <c r="B3677" t="s">
        <v>7018</v>
      </c>
      <c r="C3677">
        <v>395001</v>
      </c>
      <c r="D3677" t="s">
        <v>8086</v>
      </c>
      <c r="E3677">
        <v>9825573700</v>
      </c>
      <c r="F3677" t="s">
        <v>6781</v>
      </c>
      <c r="G3677" t="s">
        <v>12</v>
      </c>
      <c r="H3677" t="s">
        <v>13</v>
      </c>
      <c r="I3677" t="s">
        <v>14</v>
      </c>
    </row>
    <row r="3678" spans="1:9" x14ac:dyDescent="0.35">
      <c r="A3678" t="s">
        <v>8087</v>
      </c>
      <c r="B3678" t="s">
        <v>7018</v>
      </c>
      <c r="C3678">
        <v>395003</v>
      </c>
      <c r="D3678" t="s">
        <v>8088</v>
      </c>
      <c r="E3678">
        <v>9327736229</v>
      </c>
      <c r="F3678" t="s">
        <v>6781</v>
      </c>
      <c r="G3678" t="s">
        <v>12</v>
      </c>
      <c r="H3678" t="s">
        <v>13</v>
      </c>
      <c r="I3678" t="s">
        <v>14</v>
      </c>
    </row>
    <row r="3679" spans="1:9" x14ac:dyDescent="0.35">
      <c r="A3679" t="s">
        <v>8089</v>
      </c>
      <c r="B3679" t="s">
        <v>7018</v>
      </c>
      <c r="C3679">
        <v>395004</v>
      </c>
      <c r="D3679" t="s">
        <v>8090</v>
      </c>
      <c r="E3679">
        <v>9426188160</v>
      </c>
      <c r="F3679" t="s">
        <v>8089</v>
      </c>
      <c r="G3679" t="s">
        <v>12</v>
      </c>
      <c r="H3679" t="s">
        <v>13</v>
      </c>
      <c r="I3679" t="s">
        <v>14</v>
      </c>
    </row>
    <row r="3680" spans="1:9" x14ac:dyDescent="0.35">
      <c r="A3680" t="s">
        <v>8091</v>
      </c>
      <c r="B3680" t="s">
        <v>7018</v>
      </c>
      <c r="C3680">
        <v>394150</v>
      </c>
      <c r="D3680" t="s">
        <v>8092</v>
      </c>
      <c r="E3680">
        <v>9825148436</v>
      </c>
      <c r="F3680" t="s">
        <v>8093</v>
      </c>
      <c r="G3680" t="s">
        <v>12</v>
      </c>
      <c r="H3680" t="s">
        <v>13</v>
      </c>
      <c r="I3680" t="s">
        <v>14</v>
      </c>
    </row>
    <row r="3681" spans="1:9" x14ac:dyDescent="0.35">
      <c r="A3681" t="s">
        <v>8094</v>
      </c>
      <c r="B3681" t="s">
        <v>7018</v>
      </c>
      <c r="C3681">
        <v>394160</v>
      </c>
      <c r="D3681" t="s">
        <v>8095</v>
      </c>
      <c r="E3681">
        <v>9426844709</v>
      </c>
      <c r="F3681" t="s">
        <v>8096</v>
      </c>
      <c r="G3681" t="s">
        <v>12</v>
      </c>
      <c r="H3681" t="s">
        <v>13</v>
      </c>
      <c r="I3681" t="s">
        <v>14</v>
      </c>
    </row>
    <row r="3682" spans="1:9" x14ac:dyDescent="0.35">
      <c r="A3682" t="s">
        <v>8097</v>
      </c>
      <c r="B3682" t="s">
        <v>7018</v>
      </c>
      <c r="C3682">
        <v>394180</v>
      </c>
      <c r="D3682" t="s">
        <v>8098</v>
      </c>
      <c r="E3682">
        <v>9427121544</v>
      </c>
      <c r="F3682" t="s">
        <v>6753</v>
      </c>
      <c r="G3682" t="s">
        <v>12</v>
      </c>
      <c r="H3682" t="s">
        <v>13</v>
      </c>
      <c r="I3682" t="s">
        <v>97</v>
      </c>
    </row>
    <row r="3683" spans="1:9" x14ac:dyDescent="0.35">
      <c r="A3683" t="s">
        <v>8099</v>
      </c>
      <c r="B3683" t="s">
        <v>7018</v>
      </c>
      <c r="C3683">
        <v>395009</v>
      </c>
      <c r="D3683" t="s">
        <v>8100</v>
      </c>
      <c r="E3683">
        <v>9825241479</v>
      </c>
      <c r="F3683" t="s">
        <v>5189</v>
      </c>
      <c r="G3683" t="s">
        <v>12</v>
      </c>
      <c r="H3683" t="s">
        <v>13</v>
      </c>
      <c r="I3683" t="s">
        <v>52</v>
      </c>
    </row>
    <row r="3684" spans="1:9" x14ac:dyDescent="0.35">
      <c r="A3684" t="s">
        <v>8101</v>
      </c>
      <c r="B3684" t="s">
        <v>7018</v>
      </c>
      <c r="C3684">
        <v>395001</v>
      </c>
      <c r="D3684" t="s">
        <v>8102</v>
      </c>
      <c r="E3684">
        <v>9974466067</v>
      </c>
      <c r="F3684" t="s">
        <v>8103</v>
      </c>
      <c r="G3684" t="s">
        <v>12</v>
      </c>
      <c r="H3684" t="s">
        <v>13</v>
      </c>
      <c r="I3684" t="s">
        <v>4157</v>
      </c>
    </row>
    <row r="3685" spans="1:9" x14ac:dyDescent="0.35">
      <c r="A3685" t="s">
        <v>8104</v>
      </c>
      <c r="B3685" t="s">
        <v>7018</v>
      </c>
      <c r="C3685">
        <v>394540</v>
      </c>
      <c r="D3685" t="s">
        <v>8105</v>
      </c>
      <c r="E3685">
        <v>9925417218</v>
      </c>
      <c r="F3685" t="s">
        <v>1897</v>
      </c>
      <c r="G3685" t="s">
        <v>12</v>
      </c>
      <c r="H3685" t="s">
        <v>13</v>
      </c>
      <c r="I3685" t="s">
        <v>22</v>
      </c>
    </row>
    <row r="3686" spans="1:9" x14ac:dyDescent="0.35">
      <c r="A3686" t="s">
        <v>8106</v>
      </c>
      <c r="B3686" t="s">
        <v>7018</v>
      </c>
      <c r="C3686">
        <v>395007</v>
      </c>
      <c r="D3686" t="s">
        <v>8107</v>
      </c>
      <c r="E3686">
        <v>9925222236</v>
      </c>
      <c r="F3686" t="s">
        <v>8108</v>
      </c>
      <c r="G3686" t="s">
        <v>12</v>
      </c>
      <c r="H3686" t="s">
        <v>13</v>
      </c>
      <c r="I3686" t="s">
        <v>4157</v>
      </c>
    </row>
    <row r="3687" spans="1:9" x14ac:dyDescent="0.35">
      <c r="A3687" t="s">
        <v>8109</v>
      </c>
      <c r="B3687" t="s">
        <v>7018</v>
      </c>
      <c r="C3687">
        <v>395005</v>
      </c>
      <c r="D3687" t="s">
        <v>8110</v>
      </c>
      <c r="E3687">
        <v>9429015181</v>
      </c>
      <c r="F3687" t="s">
        <v>8111</v>
      </c>
      <c r="G3687" t="s">
        <v>12</v>
      </c>
      <c r="H3687" t="s">
        <v>13</v>
      </c>
      <c r="I3687" t="s">
        <v>4157</v>
      </c>
    </row>
    <row r="3688" spans="1:9" x14ac:dyDescent="0.35">
      <c r="A3688" t="s">
        <v>8112</v>
      </c>
      <c r="B3688" t="s">
        <v>7018</v>
      </c>
      <c r="C3688">
        <v>395009</v>
      </c>
      <c r="D3688" t="s">
        <v>8113</v>
      </c>
      <c r="E3688">
        <v>9228149819</v>
      </c>
      <c r="F3688" t="s">
        <v>8114</v>
      </c>
      <c r="G3688" t="s">
        <v>12</v>
      </c>
      <c r="H3688" t="s">
        <v>13</v>
      </c>
      <c r="I3688" t="s">
        <v>14</v>
      </c>
    </row>
    <row r="3689" spans="1:9" x14ac:dyDescent="0.35">
      <c r="A3689" t="s">
        <v>8115</v>
      </c>
      <c r="B3689" t="s">
        <v>7018</v>
      </c>
      <c r="C3689">
        <v>395003</v>
      </c>
      <c r="D3689" t="s">
        <v>8116</v>
      </c>
      <c r="E3689">
        <v>9825133730</v>
      </c>
      <c r="F3689" t="s">
        <v>8115</v>
      </c>
      <c r="G3689" t="s">
        <v>12</v>
      </c>
      <c r="H3689" t="s">
        <v>13</v>
      </c>
      <c r="I3689" t="s">
        <v>48</v>
      </c>
    </row>
    <row r="3690" spans="1:9" x14ac:dyDescent="0.35">
      <c r="A3690" t="s">
        <v>8117</v>
      </c>
      <c r="B3690" t="s">
        <v>7018</v>
      </c>
      <c r="C3690">
        <v>395003</v>
      </c>
      <c r="D3690" t="s">
        <v>8118</v>
      </c>
      <c r="E3690">
        <v>9825128255</v>
      </c>
      <c r="F3690" t="s">
        <v>8117</v>
      </c>
      <c r="G3690" t="s">
        <v>12</v>
      </c>
      <c r="H3690" t="s">
        <v>13</v>
      </c>
      <c r="I3690" t="s">
        <v>22</v>
      </c>
    </row>
    <row r="3691" spans="1:9" x14ac:dyDescent="0.35">
      <c r="A3691" t="s">
        <v>8119</v>
      </c>
      <c r="B3691" t="s">
        <v>7018</v>
      </c>
      <c r="C3691">
        <v>395001</v>
      </c>
      <c r="D3691" t="s">
        <v>8120</v>
      </c>
      <c r="E3691">
        <v>9374970531</v>
      </c>
      <c r="F3691" t="s">
        <v>8119</v>
      </c>
      <c r="G3691" t="s">
        <v>12</v>
      </c>
      <c r="H3691" t="s">
        <v>13</v>
      </c>
      <c r="I3691" t="s">
        <v>22</v>
      </c>
    </row>
    <row r="3692" spans="1:9" x14ac:dyDescent="0.35">
      <c r="A3692" t="s">
        <v>8121</v>
      </c>
      <c r="B3692" t="s">
        <v>7018</v>
      </c>
      <c r="C3692">
        <v>395006</v>
      </c>
      <c r="D3692" t="s">
        <v>8122</v>
      </c>
      <c r="E3692">
        <v>9377421936</v>
      </c>
      <c r="F3692" t="s">
        <v>7496</v>
      </c>
      <c r="G3692" t="s">
        <v>12</v>
      </c>
      <c r="H3692" t="s">
        <v>13</v>
      </c>
      <c r="I3692" t="s">
        <v>22</v>
      </c>
    </row>
    <row r="3693" spans="1:9" x14ac:dyDescent="0.35">
      <c r="A3693" t="s">
        <v>8123</v>
      </c>
      <c r="B3693" t="s">
        <v>7018</v>
      </c>
      <c r="C3693">
        <v>395001</v>
      </c>
      <c r="D3693" t="s">
        <v>8124</v>
      </c>
      <c r="E3693">
        <v>9825062040</v>
      </c>
      <c r="F3693" t="s">
        <v>8123</v>
      </c>
      <c r="G3693" t="s">
        <v>12</v>
      </c>
      <c r="H3693" t="s">
        <v>13</v>
      </c>
      <c r="I3693" t="s">
        <v>14</v>
      </c>
    </row>
    <row r="3694" spans="1:9" x14ac:dyDescent="0.35">
      <c r="A3694" t="s">
        <v>8125</v>
      </c>
      <c r="B3694" t="s">
        <v>7018</v>
      </c>
      <c r="C3694">
        <v>395005</v>
      </c>
      <c r="D3694" t="s">
        <v>8126</v>
      </c>
      <c r="E3694">
        <v>9825124561</v>
      </c>
      <c r="F3694" t="s">
        <v>8125</v>
      </c>
      <c r="G3694" t="s">
        <v>12</v>
      </c>
      <c r="H3694" t="s">
        <v>13</v>
      </c>
      <c r="I3694" t="s">
        <v>14</v>
      </c>
    </row>
    <row r="3695" spans="1:9" x14ac:dyDescent="0.35">
      <c r="A3695" t="s">
        <v>8127</v>
      </c>
      <c r="B3695" t="s">
        <v>7018</v>
      </c>
      <c r="C3695">
        <v>395002</v>
      </c>
      <c r="D3695" t="s">
        <v>8128</v>
      </c>
      <c r="E3695">
        <v>9898287865</v>
      </c>
      <c r="F3695" t="s">
        <v>8129</v>
      </c>
      <c r="G3695" t="s">
        <v>12</v>
      </c>
      <c r="H3695" t="s">
        <v>13</v>
      </c>
      <c r="I3695" t="s">
        <v>22</v>
      </c>
    </row>
    <row r="3696" spans="1:9" x14ac:dyDescent="0.35">
      <c r="A3696" t="s">
        <v>8130</v>
      </c>
      <c r="B3696" t="s">
        <v>7018</v>
      </c>
      <c r="C3696">
        <v>395007</v>
      </c>
      <c r="D3696" t="s">
        <v>8131</v>
      </c>
      <c r="E3696">
        <v>9825254514</v>
      </c>
      <c r="F3696" t="s">
        <v>8132</v>
      </c>
      <c r="G3696" t="s">
        <v>12</v>
      </c>
      <c r="H3696" t="s">
        <v>13</v>
      </c>
      <c r="I3696" t="s">
        <v>14</v>
      </c>
    </row>
    <row r="3697" spans="1:9" x14ac:dyDescent="0.35">
      <c r="A3697" t="s">
        <v>8133</v>
      </c>
      <c r="B3697" t="s">
        <v>7018</v>
      </c>
      <c r="C3697">
        <v>395006</v>
      </c>
      <c r="D3697" t="s">
        <v>8134</v>
      </c>
      <c r="E3697">
        <v>9825374551</v>
      </c>
      <c r="F3697" t="s">
        <v>6815</v>
      </c>
      <c r="G3697" t="s">
        <v>12</v>
      </c>
      <c r="H3697" t="s">
        <v>13</v>
      </c>
      <c r="I3697" t="s">
        <v>22</v>
      </c>
    </row>
    <row r="3698" spans="1:9" x14ac:dyDescent="0.35">
      <c r="A3698" t="s">
        <v>8135</v>
      </c>
      <c r="B3698" t="s">
        <v>7018</v>
      </c>
      <c r="C3698">
        <v>395001</v>
      </c>
      <c r="D3698" t="s">
        <v>8136</v>
      </c>
      <c r="E3698">
        <v>9825499377</v>
      </c>
      <c r="F3698" t="s">
        <v>12</v>
      </c>
      <c r="G3698" t="s">
        <v>12</v>
      </c>
      <c r="H3698" t="s">
        <v>13</v>
      </c>
      <c r="I3698" t="s">
        <v>22</v>
      </c>
    </row>
    <row r="3699" spans="1:9" x14ac:dyDescent="0.35">
      <c r="A3699" t="s">
        <v>8137</v>
      </c>
      <c r="B3699" t="s">
        <v>7018</v>
      </c>
      <c r="C3699">
        <v>395007</v>
      </c>
      <c r="D3699" t="s">
        <v>8138</v>
      </c>
      <c r="E3699">
        <v>9712901950</v>
      </c>
      <c r="F3699" t="s">
        <v>8137</v>
      </c>
      <c r="G3699" t="s">
        <v>12</v>
      </c>
      <c r="H3699" t="s">
        <v>13</v>
      </c>
      <c r="I3699" t="s">
        <v>14</v>
      </c>
    </row>
    <row r="3700" spans="1:9" x14ac:dyDescent="0.35">
      <c r="A3700" t="s">
        <v>8139</v>
      </c>
      <c r="B3700" t="s">
        <v>7018</v>
      </c>
      <c r="C3700">
        <v>395003</v>
      </c>
      <c r="D3700" t="s">
        <v>8140</v>
      </c>
      <c r="E3700">
        <v>9427672295</v>
      </c>
      <c r="F3700" t="s">
        <v>8139</v>
      </c>
      <c r="G3700" t="s">
        <v>12</v>
      </c>
      <c r="H3700" t="s">
        <v>13</v>
      </c>
      <c r="I3700" t="s">
        <v>22</v>
      </c>
    </row>
    <row r="3701" spans="1:9" x14ac:dyDescent="0.35">
      <c r="A3701" t="s">
        <v>8141</v>
      </c>
      <c r="B3701" t="s">
        <v>7018</v>
      </c>
      <c r="C3701">
        <v>395006</v>
      </c>
      <c r="D3701" t="s">
        <v>8142</v>
      </c>
      <c r="E3701">
        <v>9374184934</v>
      </c>
      <c r="F3701" t="s">
        <v>8141</v>
      </c>
      <c r="G3701" t="s">
        <v>12</v>
      </c>
      <c r="H3701" t="s">
        <v>13</v>
      </c>
      <c r="I3701" t="s">
        <v>14</v>
      </c>
    </row>
    <row r="3702" spans="1:9" x14ac:dyDescent="0.35">
      <c r="A3702" t="s">
        <v>8143</v>
      </c>
      <c r="B3702" t="s">
        <v>7018</v>
      </c>
      <c r="C3702">
        <v>395003</v>
      </c>
      <c r="D3702" t="s">
        <v>8144</v>
      </c>
      <c r="E3702">
        <v>9825403540</v>
      </c>
      <c r="F3702" t="s">
        <v>8143</v>
      </c>
      <c r="G3702" t="s">
        <v>12</v>
      </c>
      <c r="H3702" t="s">
        <v>13</v>
      </c>
      <c r="I3702" t="s">
        <v>22</v>
      </c>
    </row>
    <row r="3703" spans="1:9" x14ac:dyDescent="0.35">
      <c r="A3703" t="s">
        <v>8145</v>
      </c>
      <c r="B3703" t="s">
        <v>7018</v>
      </c>
      <c r="C3703">
        <v>395004</v>
      </c>
      <c r="D3703" t="s">
        <v>8146</v>
      </c>
      <c r="E3703">
        <v>9374513900</v>
      </c>
      <c r="F3703" t="s">
        <v>8145</v>
      </c>
      <c r="G3703" t="s">
        <v>12</v>
      </c>
      <c r="H3703" t="s">
        <v>13</v>
      </c>
      <c r="I3703" t="s">
        <v>22</v>
      </c>
    </row>
    <row r="3704" spans="1:9" x14ac:dyDescent="0.35">
      <c r="A3704" t="s">
        <v>8147</v>
      </c>
      <c r="B3704" t="s">
        <v>7018</v>
      </c>
      <c r="C3704">
        <v>395003</v>
      </c>
      <c r="D3704" t="s">
        <v>8148</v>
      </c>
      <c r="E3704">
        <v>9825390178</v>
      </c>
      <c r="F3704" t="s">
        <v>8147</v>
      </c>
      <c r="G3704" t="s">
        <v>12</v>
      </c>
      <c r="H3704" t="s">
        <v>13</v>
      </c>
      <c r="I3704" t="s">
        <v>22</v>
      </c>
    </row>
    <row r="3705" spans="1:9" x14ac:dyDescent="0.35">
      <c r="A3705" t="s">
        <v>8149</v>
      </c>
      <c r="B3705" t="s">
        <v>7018</v>
      </c>
      <c r="C3705">
        <v>395006</v>
      </c>
      <c r="D3705" t="s">
        <v>8150</v>
      </c>
      <c r="E3705">
        <v>9879165441</v>
      </c>
      <c r="F3705" t="s">
        <v>8151</v>
      </c>
      <c r="G3705" t="s">
        <v>12</v>
      </c>
      <c r="H3705" t="s">
        <v>13</v>
      </c>
      <c r="I3705" t="s">
        <v>22</v>
      </c>
    </row>
    <row r="3706" spans="1:9" x14ac:dyDescent="0.35">
      <c r="A3706" t="s">
        <v>8152</v>
      </c>
      <c r="B3706" t="s">
        <v>7018</v>
      </c>
      <c r="C3706">
        <v>395006</v>
      </c>
      <c r="D3706" t="s">
        <v>8153</v>
      </c>
      <c r="E3706">
        <v>9825774969</v>
      </c>
      <c r="F3706" t="s">
        <v>2149</v>
      </c>
      <c r="G3706" t="s">
        <v>12</v>
      </c>
      <c r="H3706" t="s">
        <v>13</v>
      </c>
      <c r="I3706" t="s">
        <v>22</v>
      </c>
    </row>
    <row r="3707" spans="1:9" x14ac:dyDescent="0.35">
      <c r="A3707" t="s">
        <v>8154</v>
      </c>
      <c r="B3707" t="s">
        <v>7018</v>
      </c>
      <c r="C3707">
        <v>395009</v>
      </c>
      <c r="D3707" t="s">
        <v>8155</v>
      </c>
      <c r="E3707">
        <v>9825298567</v>
      </c>
      <c r="F3707" t="s">
        <v>8156</v>
      </c>
      <c r="G3707" t="s">
        <v>12</v>
      </c>
      <c r="H3707" t="s">
        <v>13</v>
      </c>
      <c r="I3707" t="s">
        <v>14</v>
      </c>
    </row>
    <row r="3708" spans="1:9" x14ac:dyDescent="0.35">
      <c r="A3708" t="s">
        <v>8157</v>
      </c>
      <c r="B3708" t="s">
        <v>7018</v>
      </c>
      <c r="C3708">
        <v>394515</v>
      </c>
      <c r="D3708" t="s">
        <v>8158</v>
      </c>
      <c r="E3708">
        <v>9913761558</v>
      </c>
      <c r="F3708" t="s">
        <v>8159</v>
      </c>
      <c r="G3708" t="s">
        <v>12</v>
      </c>
      <c r="H3708" t="s">
        <v>13</v>
      </c>
      <c r="I3708" t="s">
        <v>97</v>
      </c>
    </row>
    <row r="3709" spans="1:9" x14ac:dyDescent="0.35">
      <c r="A3709" t="s">
        <v>8160</v>
      </c>
      <c r="B3709" t="s">
        <v>7018</v>
      </c>
      <c r="C3709">
        <v>395001</v>
      </c>
      <c r="D3709" t="s">
        <v>8161</v>
      </c>
      <c r="E3709">
        <v>9825257617</v>
      </c>
      <c r="F3709" t="s">
        <v>8162</v>
      </c>
      <c r="G3709" t="s">
        <v>12</v>
      </c>
      <c r="H3709" t="s">
        <v>13</v>
      </c>
      <c r="I3709" t="s">
        <v>14</v>
      </c>
    </row>
    <row r="3710" spans="1:9" x14ac:dyDescent="0.35">
      <c r="A3710" t="s">
        <v>8163</v>
      </c>
      <c r="B3710" t="s">
        <v>7018</v>
      </c>
      <c r="C3710">
        <v>395001</v>
      </c>
      <c r="D3710" t="s">
        <v>8164</v>
      </c>
      <c r="E3710">
        <v>9898299207</v>
      </c>
      <c r="F3710" t="s">
        <v>8165</v>
      </c>
      <c r="G3710" t="s">
        <v>12</v>
      </c>
      <c r="H3710" t="s">
        <v>13</v>
      </c>
      <c r="I3710" t="s">
        <v>14</v>
      </c>
    </row>
    <row r="3711" spans="1:9" x14ac:dyDescent="0.35">
      <c r="A3711" t="s">
        <v>8166</v>
      </c>
      <c r="B3711" t="s">
        <v>7018</v>
      </c>
      <c r="C3711">
        <v>395002</v>
      </c>
      <c r="D3711" t="s">
        <v>8167</v>
      </c>
      <c r="E3711">
        <v>9825271200</v>
      </c>
      <c r="F3711" t="s">
        <v>2857</v>
      </c>
      <c r="G3711" t="s">
        <v>12</v>
      </c>
      <c r="H3711" t="s">
        <v>13</v>
      </c>
      <c r="I3711" t="s">
        <v>14</v>
      </c>
    </row>
    <row r="3712" spans="1:9" x14ac:dyDescent="0.35">
      <c r="A3712" t="s">
        <v>8168</v>
      </c>
      <c r="B3712" t="s">
        <v>7018</v>
      </c>
      <c r="C3712">
        <v>395009</v>
      </c>
      <c r="D3712" t="s">
        <v>8169</v>
      </c>
      <c r="E3712">
        <v>9898146968</v>
      </c>
      <c r="F3712" t="s">
        <v>8170</v>
      </c>
      <c r="G3712" t="s">
        <v>12</v>
      </c>
      <c r="H3712" t="s">
        <v>13</v>
      </c>
      <c r="I3712" t="s">
        <v>14</v>
      </c>
    </row>
    <row r="3713" spans="1:9" x14ac:dyDescent="0.35">
      <c r="A3713" t="s">
        <v>8171</v>
      </c>
      <c r="B3713" t="s">
        <v>7018</v>
      </c>
      <c r="C3713">
        <v>395005</v>
      </c>
      <c r="D3713" t="s">
        <v>8172</v>
      </c>
      <c r="E3713">
        <v>9879665056</v>
      </c>
      <c r="F3713" t="s">
        <v>8173</v>
      </c>
      <c r="G3713" t="s">
        <v>12</v>
      </c>
      <c r="H3713" t="s">
        <v>13</v>
      </c>
      <c r="I3713" t="s">
        <v>22</v>
      </c>
    </row>
    <row r="3714" spans="1:9" x14ac:dyDescent="0.35">
      <c r="A3714" t="s">
        <v>8174</v>
      </c>
      <c r="B3714" t="s">
        <v>7018</v>
      </c>
      <c r="C3714">
        <v>394107</v>
      </c>
      <c r="D3714" t="s">
        <v>8175</v>
      </c>
      <c r="E3714">
        <v>9998595220</v>
      </c>
      <c r="F3714" t="s">
        <v>8176</v>
      </c>
      <c r="G3714" t="s">
        <v>12</v>
      </c>
      <c r="H3714" t="s">
        <v>13</v>
      </c>
      <c r="I3714" t="s">
        <v>14</v>
      </c>
    </row>
    <row r="3715" spans="1:9" x14ac:dyDescent="0.35">
      <c r="A3715" t="s">
        <v>8177</v>
      </c>
      <c r="B3715" t="s">
        <v>7018</v>
      </c>
      <c r="C3715">
        <v>395004</v>
      </c>
      <c r="D3715" t="s">
        <v>8178</v>
      </c>
      <c r="E3715">
        <v>9228877143</v>
      </c>
      <c r="F3715" t="s">
        <v>8179</v>
      </c>
      <c r="G3715" t="s">
        <v>12</v>
      </c>
      <c r="H3715" t="s">
        <v>13</v>
      </c>
      <c r="I3715" t="s">
        <v>22</v>
      </c>
    </row>
    <row r="3716" spans="1:9" x14ac:dyDescent="0.35">
      <c r="A3716" t="s">
        <v>8180</v>
      </c>
      <c r="B3716" t="s">
        <v>7018</v>
      </c>
      <c r="C3716">
        <v>394248</v>
      </c>
      <c r="D3716" t="s">
        <v>8181</v>
      </c>
      <c r="E3716">
        <v>9898018908</v>
      </c>
      <c r="F3716" t="s">
        <v>8179</v>
      </c>
      <c r="G3716" t="s">
        <v>12</v>
      </c>
      <c r="H3716" t="s">
        <v>13</v>
      </c>
      <c r="I3716" t="s">
        <v>14</v>
      </c>
    </row>
    <row r="3717" spans="1:9" x14ac:dyDescent="0.35">
      <c r="A3717" t="s">
        <v>8182</v>
      </c>
      <c r="B3717" t="s">
        <v>7018</v>
      </c>
      <c r="C3717">
        <v>395006</v>
      </c>
      <c r="D3717" t="s">
        <v>8183</v>
      </c>
      <c r="E3717">
        <v>9824131664</v>
      </c>
      <c r="F3717" t="s">
        <v>8184</v>
      </c>
      <c r="G3717" t="s">
        <v>12</v>
      </c>
      <c r="H3717" t="s">
        <v>13</v>
      </c>
      <c r="I3717" t="s">
        <v>14</v>
      </c>
    </row>
    <row r="3718" spans="1:9" x14ac:dyDescent="0.35">
      <c r="A3718" t="s">
        <v>8185</v>
      </c>
      <c r="B3718" t="s">
        <v>7018</v>
      </c>
      <c r="C3718">
        <v>395001</v>
      </c>
      <c r="D3718" t="s">
        <v>8186</v>
      </c>
      <c r="E3718">
        <v>9825472244</v>
      </c>
      <c r="F3718" t="s">
        <v>8187</v>
      </c>
      <c r="G3718" t="s">
        <v>12</v>
      </c>
      <c r="H3718" t="s">
        <v>13</v>
      </c>
      <c r="I3718" t="s">
        <v>14</v>
      </c>
    </row>
    <row r="3719" spans="1:9" x14ac:dyDescent="0.35">
      <c r="A3719" t="s">
        <v>8188</v>
      </c>
      <c r="B3719" t="s">
        <v>7018</v>
      </c>
      <c r="C3719">
        <v>395001</v>
      </c>
      <c r="D3719" t="s">
        <v>8189</v>
      </c>
      <c r="E3719">
        <v>9825477394</v>
      </c>
      <c r="F3719" t="s">
        <v>5200</v>
      </c>
      <c r="G3719" t="s">
        <v>12</v>
      </c>
      <c r="H3719" t="s">
        <v>13</v>
      </c>
      <c r="I3719" t="s">
        <v>14</v>
      </c>
    </row>
    <row r="3720" spans="1:9" x14ac:dyDescent="0.35">
      <c r="A3720" t="s">
        <v>8190</v>
      </c>
      <c r="B3720" t="s">
        <v>7018</v>
      </c>
      <c r="C3720">
        <v>395005</v>
      </c>
      <c r="D3720" t="s">
        <v>8191</v>
      </c>
      <c r="E3720">
        <v>9824258803</v>
      </c>
      <c r="F3720" t="s">
        <v>7558</v>
      </c>
      <c r="G3720" t="s">
        <v>12</v>
      </c>
      <c r="H3720" t="s">
        <v>13</v>
      </c>
      <c r="I3720" t="s">
        <v>22</v>
      </c>
    </row>
    <row r="3721" spans="1:9" x14ac:dyDescent="0.35">
      <c r="A3721" t="s">
        <v>8192</v>
      </c>
      <c r="B3721" t="s">
        <v>7018</v>
      </c>
      <c r="C3721">
        <v>395009</v>
      </c>
      <c r="D3721" t="s">
        <v>8193</v>
      </c>
      <c r="E3721">
        <v>9427636023</v>
      </c>
      <c r="F3721" t="s">
        <v>7296</v>
      </c>
      <c r="G3721" t="s">
        <v>12</v>
      </c>
      <c r="H3721" t="s">
        <v>13</v>
      </c>
      <c r="I3721" t="s">
        <v>22</v>
      </c>
    </row>
    <row r="3722" spans="1:9" x14ac:dyDescent="0.35">
      <c r="A3722" t="s">
        <v>8194</v>
      </c>
      <c r="B3722" t="s">
        <v>7018</v>
      </c>
      <c r="C3722">
        <v>394180</v>
      </c>
      <c r="D3722" t="s">
        <v>8195</v>
      </c>
      <c r="E3722">
        <v>9824765789</v>
      </c>
      <c r="F3722" t="s">
        <v>8196</v>
      </c>
      <c r="G3722" t="s">
        <v>12</v>
      </c>
      <c r="H3722" t="s">
        <v>13</v>
      </c>
      <c r="I3722" t="s">
        <v>22</v>
      </c>
    </row>
    <row r="3723" spans="1:9" x14ac:dyDescent="0.35">
      <c r="A3723" t="s">
        <v>8197</v>
      </c>
      <c r="B3723" t="s">
        <v>7018</v>
      </c>
      <c r="C3723">
        <v>395009</v>
      </c>
      <c r="D3723" t="s">
        <v>8198</v>
      </c>
      <c r="E3723">
        <v>9825559997</v>
      </c>
      <c r="F3723" t="s">
        <v>8199</v>
      </c>
      <c r="G3723" t="s">
        <v>12</v>
      </c>
      <c r="H3723" t="s">
        <v>13</v>
      </c>
      <c r="I3723" t="s">
        <v>14</v>
      </c>
    </row>
    <row r="3724" spans="1:9" x14ac:dyDescent="0.35">
      <c r="A3724" t="s">
        <v>8200</v>
      </c>
      <c r="B3724" t="s">
        <v>7018</v>
      </c>
      <c r="C3724">
        <v>395002</v>
      </c>
      <c r="D3724" t="s">
        <v>8201</v>
      </c>
      <c r="E3724">
        <v>9898029406</v>
      </c>
      <c r="F3724" t="s">
        <v>8200</v>
      </c>
      <c r="G3724" t="s">
        <v>12</v>
      </c>
      <c r="H3724" t="s">
        <v>13</v>
      </c>
      <c r="I3724" t="s">
        <v>14</v>
      </c>
    </row>
    <row r="3725" spans="1:9" x14ac:dyDescent="0.35">
      <c r="A3725" t="s">
        <v>8202</v>
      </c>
      <c r="B3725" t="s">
        <v>7018</v>
      </c>
      <c r="C3725">
        <v>395001</v>
      </c>
      <c r="D3725" t="s">
        <v>8203</v>
      </c>
      <c r="E3725">
        <v>9825404006</v>
      </c>
      <c r="F3725" t="s">
        <v>8202</v>
      </c>
      <c r="G3725" t="s">
        <v>12</v>
      </c>
      <c r="H3725" t="s">
        <v>13</v>
      </c>
      <c r="I3725" t="s">
        <v>14</v>
      </c>
    </row>
    <row r="3726" spans="1:9" x14ac:dyDescent="0.35">
      <c r="A3726" t="s">
        <v>8204</v>
      </c>
      <c r="B3726" t="s">
        <v>7018</v>
      </c>
      <c r="C3726">
        <v>395004</v>
      </c>
      <c r="D3726" t="s">
        <v>8205</v>
      </c>
      <c r="E3726">
        <v>9825712433</v>
      </c>
      <c r="F3726" t="s">
        <v>8204</v>
      </c>
      <c r="G3726" t="s">
        <v>12</v>
      </c>
      <c r="H3726" t="s">
        <v>13</v>
      </c>
      <c r="I3726" t="s">
        <v>22</v>
      </c>
    </row>
    <row r="3727" spans="1:9" x14ac:dyDescent="0.35">
      <c r="A3727" t="s">
        <v>8206</v>
      </c>
      <c r="B3727" t="s">
        <v>7018</v>
      </c>
      <c r="C3727">
        <v>395003</v>
      </c>
      <c r="D3727" t="s">
        <v>8207</v>
      </c>
      <c r="E3727">
        <v>9327399548</v>
      </c>
      <c r="F3727" t="s">
        <v>8208</v>
      </c>
      <c r="G3727" t="s">
        <v>12</v>
      </c>
      <c r="H3727" t="s">
        <v>13</v>
      </c>
      <c r="I3727" t="s">
        <v>97</v>
      </c>
    </row>
    <row r="3728" spans="1:9" x14ac:dyDescent="0.35">
      <c r="A3728" t="s">
        <v>8209</v>
      </c>
      <c r="B3728" t="s">
        <v>7018</v>
      </c>
      <c r="C3728">
        <v>395004</v>
      </c>
      <c r="D3728" t="s">
        <v>8210</v>
      </c>
      <c r="E3728">
        <v>9825345364</v>
      </c>
      <c r="F3728" t="s">
        <v>7547</v>
      </c>
      <c r="G3728" t="s">
        <v>12</v>
      </c>
      <c r="H3728" t="s">
        <v>13</v>
      </c>
      <c r="I3728" t="s">
        <v>97</v>
      </c>
    </row>
    <row r="3729" spans="1:9" x14ac:dyDescent="0.35">
      <c r="A3729" t="s">
        <v>8211</v>
      </c>
      <c r="B3729" t="s">
        <v>7018</v>
      </c>
      <c r="C3729">
        <v>395008</v>
      </c>
      <c r="D3729" t="s">
        <v>8212</v>
      </c>
      <c r="E3729">
        <v>9925829476</v>
      </c>
      <c r="F3729" t="s">
        <v>8213</v>
      </c>
      <c r="G3729" t="s">
        <v>12</v>
      </c>
      <c r="H3729" t="s">
        <v>13</v>
      </c>
      <c r="I3729" t="s">
        <v>22</v>
      </c>
    </row>
    <row r="3730" spans="1:9" x14ac:dyDescent="0.35">
      <c r="A3730" t="s">
        <v>8214</v>
      </c>
      <c r="B3730" t="s">
        <v>7018</v>
      </c>
      <c r="C3730">
        <v>395001</v>
      </c>
      <c r="D3730" t="s">
        <v>8215</v>
      </c>
      <c r="E3730">
        <v>9879361796</v>
      </c>
      <c r="F3730" t="s">
        <v>8214</v>
      </c>
      <c r="G3730" t="s">
        <v>12</v>
      </c>
      <c r="H3730" t="s">
        <v>13</v>
      </c>
      <c r="I3730" t="s">
        <v>97</v>
      </c>
    </row>
    <row r="3731" spans="1:9" x14ac:dyDescent="0.35">
      <c r="A3731" t="s">
        <v>8216</v>
      </c>
      <c r="B3731" t="s">
        <v>7018</v>
      </c>
      <c r="C3731">
        <v>394210</v>
      </c>
      <c r="D3731" t="s">
        <v>8217</v>
      </c>
      <c r="E3731">
        <v>9825198787</v>
      </c>
      <c r="F3731" t="s">
        <v>8216</v>
      </c>
      <c r="G3731" t="s">
        <v>12</v>
      </c>
      <c r="H3731" t="s">
        <v>13</v>
      </c>
      <c r="I3731" t="s">
        <v>14</v>
      </c>
    </row>
    <row r="3732" spans="1:9" x14ac:dyDescent="0.35">
      <c r="A3732" t="s">
        <v>8218</v>
      </c>
      <c r="B3732" t="s">
        <v>7018</v>
      </c>
      <c r="C3732">
        <v>395008</v>
      </c>
      <c r="D3732" t="s">
        <v>8219</v>
      </c>
      <c r="E3732">
        <v>9426746427</v>
      </c>
      <c r="F3732" t="s">
        <v>8220</v>
      </c>
      <c r="G3732" t="s">
        <v>12</v>
      </c>
      <c r="H3732" t="s">
        <v>13</v>
      </c>
      <c r="I3732" t="s">
        <v>14</v>
      </c>
    </row>
    <row r="3733" spans="1:9" x14ac:dyDescent="0.35">
      <c r="A3733" t="s">
        <v>8221</v>
      </c>
      <c r="B3733" t="s">
        <v>7018</v>
      </c>
      <c r="C3733">
        <v>394221</v>
      </c>
      <c r="D3733" t="s">
        <v>8222</v>
      </c>
      <c r="E3733">
        <v>9879648901</v>
      </c>
      <c r="F3733" t="s">
        <v>8221</v>
      </c>
      <c r="G3733" t="s">
        <v>12</v>
      </c>
      <c r="H3733" t="s">
        <v>13</v>
      </c>
      <c r="I3733" t="s">
        <v>14</v>
      </c>
    </row>
    <row r="3734" spans="1:9" x14ac:dyDescent="0.35">
      <c r="A3734" t="s">
        <v>8223</v>
      </c>
      <c r="B3734" t="s">
        <v>7018</v>
      </c>
      <c r="C3734">
        <v>394107</v>
      </c>
      <c r="D3734" t="s">
        <v>8224</v>
      </c>
      <c r="E3734">
        <v>9825510968</v>
      </c>
      <c r="F3734" t="s">
        <v>8223</v>
      </c>
      <c r="G3734" t="s">
        <v>12</v>
      </c>
      <c r="H3734" t="s">
        <v>13</v>
      </c>
      <c r="I3734" t="s">
        <v>14</v>
      </c>
    </row>
    <row r="3735" spans="1:9" x14ac:dyDescent="0.35">
      <c r="A3735" t="s">
        <v>8225</v>
      </c>
      <c r="B3735" t="s">
        <v>7018</v>
      </c>
      <c r="C3735">
        <v>394601</v>
      </c>
      <c r="D3735" t="s">
        <v>8226</v>
      </c>
      <c r="E3735">
        <v>9909210348</v>
      </c>
      <c r="F3735" t="s">
        <v>8227</v>
      </c>
      <c r="G3735" t="s">
        <v>12</v>
      </c>
      <c r="H3735" t="s">
        <v>13</v>
      </c>
      <c r="I3735" t="s">
        <v>22</v>
      </c>
    </row>
    <row r="3736" spans="1:9" x14ac:dyDescent="0.35">
      <c r="A3736" t="s">
        <v>8228</v>
      </c>
      <c r="B3736" t="s">
        <v>7018</v>
      </c>
      <c r="C3736">
        <v>395003</v>
      </c>
      <c r="D3736" t="s">
        <v>8229</v>
      </c>
      <c r="E3736">
        <v>9924864628</v>
      </c>
      <c r="F3736" t="s">
        <v>1078</v>
      </c>
      <c r="G3736" t="s">
        <v>12</v>
      </c>
      <c r="H3736" t="s">
        <v>13</v>
      </c>
      <c r="I3736" t="s">
        <v>14</v>
      </c>
    </row>
    <row r="3737" spans="1:9" x14ac:dyDescent="0.35">
      <c r="A3737" t="s">
        <v>8230</v>
      </c>
      <c r="B3737" t="s">
        <v>7018</v>
      </c>
      <c r="C3737">
        <v>394210</v>
      </c>
      <c r="D3737" t="s">
        <v>8231</v>
      </c>
      <c r="E3737">
        <v>9898425082</v>
      </c>
      <c r="F3737" t="s">
        <v>8230</v>
      </c>
      <c r="G3737" t="s">
        <v>12</v>
      </c>
      <c r="H3737" t="s">
        <v>13</v>
      </c>
      <c r="I3737" t="s">
        <v>97</v>
      </c>
    </row>
    <row r="3738" spans="1:9" x14ac:dyDescent="0.35">
      <c r="A3738" t="s">
        <v>8232</v>
      </c>
      <c r="B3738" t="s">
        <v>7018</v>
      </c>
      <c r="C3738">
        <v>395006</v>
      </c>
      <c r="D3738" t="s">
        <v>8233</v>
      </c>
      <c r="E3738">
        <v>9879071018</v>
      </c>
      <c r="F3738" t="s">
        <v>7289</v>
      </c>
      <c r="G3738" t="s">
        <v>12</v>
      </c>
      <c r="H3738" t="s">
        <v>13</v>
      </c>
      <c r="I3738" t="s">
        <v>48</v>
      </c>
    </row>
    <row r="3739" spans="1:9" x14ac:dyDescent="0.35">
      <c r="A3739" t="s">
        <v>8234</v>
      </c>
      <c r="B3739" t="s">
        <v>7018</v>
      </c>
      <c r="C3739">
        <v>395009</v>
      </c>
      <c r="D3739" t="s">
        <v>8235</v>
      </c>
      <c r="E3739">
        <v>9825403632</v>
      </c>
      <c r="F3739" t="s">
        <v>8236</v>
      </c>
      <c r="G3739" t="s">
        <v>12</v>
      </c>
      <c r="H3739" t="s">
        <v>13</v>
      </c>
      <c r="I3739" t="s">
        <v>22</v>
      </c>
    </row>
    <row r="3740" spans="1:9" x14ac:dyDescent="0.35">
      <c r="A3740" t="s">
        <v>8237</v>
      </c>
      <c r="B3740" t="s">
        <v>7018</v>
      </c>
      <c r="C3740">
        <v>395007</v>
      </c>
      <c r="D3740" t="s">
        <v>8238</v>
      </c>
      <c r="E3740">
        <v>9825605464</v>
      </c>
      <c r="F3740" t="s">
        <v>8239</v>
      </c>
      <c r="G3740" t="s">
        <v>12</v>
      </c>
      <c r="H3740" t="s">
        <v>13</v>
      </c>
      <c r="I3740" t="s">
        <v>22</v>
      </c>
    </row>
    <row r="3741" spans="1:9" x14ac:dyDescent="0.35">
      <c r="A3741" t="s">
        <v>8240</v>
      </c>
      <c r="B3741" t="s">
        <v>7018</v>
      </c>
      <c r="C3741">
        <v>395007</v>
      </c>
      <c r="D3741" t="s">
        <v>8241</v>
      </c>
      <c r="E3741">
        <v>9913173668</v>
      </c>
      <c r="F3741" t="s">
        <v>7179</v>
      </c>
      <c r="G3741" t="s">
        <v>12</v>
      </c>
      <c r="H3741" t="s">
        <v>13</v>
      </c>
      <c r="I3741" t="s">
        <v>14</v>
      </c>
    </row>
    <row r="3742" spans="1:9" x14ac:dyDescent="0.35">
      <c r="A3742" t="s">
        <v>8242</v>
      </c>
      <c r="B3742" t="s">
        <v>7018</v>
      </c>
      <c r="C3742">
        <v>395004</v>
      </c>
      <c r="D3742" t="s">
        <v>8243</v>
      </c>
      <c r="E3742">
        <v>9898221942</v>
      </c>
      <c r="F3742" t="s">
        <v>8244</v>
      </c>
      <c r="G3742" t="s">
        <v>12</v>
      </c>
      <c r="H3742" t="s">
        <v>13</v>
      </c>
      <c r="I3742" t="s">
        <v>14</v>
      </c>
    </row>
    <row r="3743" spans="1:9" x14ac:dyDescent="0.35">
      <c r="A3743" t="s">
        <v>8245</v>
      </c>
      <c r="B3743" t="s">
        <v>7018</v>
      </c>
      <c r="C3743">
        <v>395003</v>
      </c>
      <c r="D3743" t="s">
        <v>8246</v>
      </c>
      <c r="E3743">
        <v>9424393980</v>
      </c>
      <c r="F3743" t="s">
        <v>8247</v>
      </c>
      <c r="G3743" t="s">
        <v>12</v>
      </c>
      <c r="H3743" t="s">
        <v>13</v>
      </c>
      <c r="I3743" t="s">
        <v>22</v>
      </c>
    </row>
    <row r="3744" spans="1:9" x14ac:dyDescent="0.35">
      <c r="A3744" t="s">
        <v>8248</v>
      </c>
      <c r="B3744" t="s">
        <v>7018</v>
      </c>
      <c r="C3744">
        <v>395003</v>
      </c>
      <c r="D3744" t="s">
        <v>8249</v>
      </c>
      <c r="E3744">
        <v>9374046752</v>
      </c>
      <c r="F3744" t="s">
        <v>8250</v>
      </c>
      <c r="G3744" t="s">
        <v>12</v>
      </c>
      <c r="H3744" t="s">
        <v>13</v>
      </c>
      <c r="I3744" t="s">
        <v>22</v>
      </c>
    </row>
    <row r="3745" spans="1:9" x14ac:dyDescent="0.35">
      <c r="A3745" t="s">
        <v>8251</v>
      </c>
      <c r="B3745" t="s">
        <v>7018</v>
      </c>
      <c r="C3745">
        <v>394210</v>
      </c>
      <c r="D3745" t="s">
        <v>8252</v>
      </c>
      <c r="E3745">
        <v>9925182022</v>
      </c>
      <c r="F3745" t="s">
        <v>6781</v>
      </c>
      <c r="G3745" t="s">
        <v>12</v>
      </c>
      <c r="H3745" t="s">
        <v>13</v>
      </c>
      <c r="I3745" t="s">
        <v>22</v>
      </c>
    </row>
    <row r="3746" spans="1:9" x14ac:dyDescent="0.35">
      <c r="A3746" t="s">
        <v>8253</v>
      </c>
      <c r="B3746" t="s">
        <v>7018</v>
      </c>
      <c r="C3746">
        <v>395007</v>
      </c>
      <c r="D3746" t="s">
        <v>8254</v>
      </c>
      <c r="E3746">
        <v>9879311122</v>
      </c>
      <c r="F3746" t="s">
        <v>8255</v>
      </c>
      <c r="G3746" t="s">
        <v>12</v>
      </c>
      <c r="H3746" t="s">
        <v>13</v>
      </c>
      <c r="I3746" t="s">
        <v>22</v>
      </c>
    </row>
    <row r="3747" spans="1:9" x14ac:dyDescent="0.35">
      <c r="A3747" t="s">
        <v>8256</v>
      </c>
      <c r="B3747" t="s">
        <v>7018</v>
      </c>
      <c r="C3747">
        <v>395009</v>
      </c>
      <c r="D3747" t="s">
        <v>8257</v>
      </c>
      <c r="E3747">
        <v>9824103313</v>
      </c>
      <c r="F3747" t="s">
        <v>8258</v>
      </c>
      <c r="G3747" t="s">
        <v>12</v>
      </c>
      <c r="H3747" t="s">
        <v>13</v>
      </c>
      <c r="I3747" t="s">
        <v>22</v>
      </c>
    </row>
    <row r="3748" spans="1:9" x14ac:dyDescent="0.35">
      <c r="A3748" t="s">
        <v>8259</v>
      </c>
      <c r="B3748" t="s">
        <v>7018</v>
      </c>
      <c r="C3748">
        <v>395006</v>
      </c>
      <c r="D3748" t="s">
        <v>8260</v>
      </c>
      <c r="E3748">
        <v>9879985124</v>
      </c>
      <c r="F3748" t="s">
        <v>8261</v>
      </c>
      <c r="G3748" t="s">
        <v>12</v>
      </c>
      <c r="H3748" t="s">
        <v>13</v>
      </c>
      <c r="I3748" t="s">
        <v>22</v>
      </c>
    </row>
    <row r="3749" spans="1:9" x14ac:dyDescent="0.35">
      <c r="A3749" t="s">
        <v>8262</v>
      </c>
      <c r="B3749" t="s">
        <v>7018</v>
      </c>
      <c r="C3749">
        <v>395001</v>
      </c>
      <c r="D3749" t="s">
        <v>8263</v>
      </c>
      <c r="E3749">
        <v>9825052954</v>
      </c>
      <c r="F3749" t="s">
        <v>8264</v>
      </c>
      <c r="G3749" t="s">
        <v>12</v>
      </c>
      <c r="H3749" t="s">
        <v>13</v>
      </c>
      <c r="I3749" t="s">
        <v>22</v>
      </c>
    </row>
    <row r="3750" spans="1:9" x14ac:dyDescent="0.35">
      <c r="A3750" t="s">
        <v>8265</v>
      </c>
      <c r="B3750" t="s">
        <v>7018</v>
      </c>
      <c r="C3750">
        <v>394210</v>
      </c>
      <c r="D3750" t="s">
        <v>8266</v>
      </c>
      <c r="E3750">
        <v>9426857984</v>
      </c>
      <c r="F3750" t="s">
        <v>8267</v>
      </c>
      <c r="G3750" t="s">
        <v>12</v>
      </c>
      <c r="H3750" t="s">
        <v>13</v>
      </c>
      <c r="I3750" t="s">
        <v>22</v>
      </c>
    </row>
    <row r="3751" spans="1:9" x14ac:dyDescent="0.35">
      <c r="A3751" t="s">
        <v>8268</v>
      </c>
      <c r="B3751" t="s">
        <v>7018</v>
      </c>
      <c r="C3751">
        <v>394185</v>
      </c>
      <c r="D3751" t="s">
        <v>8269</v>
      </c>
      <c r="E3751">
        <v>9898490900</v>
      </c>
      <c r="F3751" t="s">
        <v>8268</v>
      </c>
      <c r="G3751" t="s">
        <v>12</v>
      </c>
      <c r="H3751" t="s">
        <v>13</v>
      </c>
      <c r="I3751" t="s">
        <v>52</v>
      </c>
    </row>
    <row r="3752" spans="1:9" x14ac:dyDescent="0.35">
      <c r="A3752" t="s">
        <v>8270</v>
      </c>
      <c r="B3752" t="s">
        <v>7018</v>
      </c>
      <c r="C3752">
        <v>395004</v>
      </c>
      <c r="D3752" t="s">
        <v>8271</v>
      </c>
      <c r="E3752">
        <v>9825917688</v>
      </c>
      <c r="F3752" t="s">
        <v>8270</v>
      </c>
      <c r="G3752" t="s">
        <v>12</v>
      </c>
      <c r="H3752" t="s">
        <v>13</v>
      </c>
      <c r="I3752" t="s">
        <v>14</v>
      </c>
    </row>
    <row r="3753" spans="1:9" x14ac:dyDescent="0.35">
      <c r="A3753" t="s">
        <v>8272</v>
      </c>
      <c r="B3753" t="s">
        <v>7018</v>
      </c>
      <c r="C3753">
        <v>395003</v>
      </c>
      <c r="D3753" t="s">
        <v>8273</v>
      </c>
      <c r="E3753">
        <v>9824208352</v>
      </c>
      <c r="F3753" t="s">
        <v>8274</v>
      </c>
      <c r="G3753" t="s">
        <v>12</v>
      </c>
      <c r="H3753" t="s">
        <v>13</v>
      </c>
      <c r="I3753" t="s">
        <v>14</v>
      </c>
    </row>
    <row r="3754" spans="1:9" x14ac:dyDescent="0.35">
      <c r="A3754" t="s">
        <v>8275</v>
      </c>
      <c r="B3754" t="s">
        <v>7018</v>
      </c>
      <c r="C3754">
        <v>395004</v>
      </c>
      <c r="D3754" t="s">
        <v>8276</v>
      </c>
      <c r="E3754">
        <v>9925015215</v>
      </c>
      <c r="F3754" t="s">
        <v>8277</v>
      </c>
      <c r="G3754" t="s">
        <v>12</v>
      </c>
      <c r="H3754" t="s">
        <v>13</v>
      </c>
      <c r="I3754" t="s">
        <v>22</v>
      </c>
    </row>
    <row r="3755" spans="1:9" x14ac:dyDescent="0.35">
      <c r="A3755" t="s">
        <v>8278</v>
      </c>
      <c r="B3755" t="s">
        <v>7018</v>
      </c>
      <c r="C3755">
        <v>395004</v>
      </c>
      <c r="D3755" t="s">
        <v>8279</v>
      </c>
      <c r="E3755">
        <v>9824472547</v>
      </c>
      <c r="F3755" t="s">
        <v>8278</v>
      </c>
      <c r="G3755" t="s">
        <v>12</v>
      </c>
      <c r="H3755" t="s">
        <v>13</v>
      </c>
      <c r="I3755" t="s">
        <v>22</v>
      </c>
    </row>
    <row r="3756" spans="1:9" x14ac:dyDescent="0.35">
      <c r="A3756" t="s">
        <v>8280</v>
      </c>
      <c r="B3756" t="s">
        <v>7018</v>
      </c>
      <c r="C3756">
        <v>395001</v>
      </c>
      <c r="D3756" t="s">
        <v>8281</v>
      </c>
      <c r="E3756">
        <v>9825656194</v>
      </c>
      <c r="F3756" t="s">
        <v>8282</v>
      </c>
      <c r="G3756" t="s">
        <v>12</v>
      </c>
      <c r="H3756" t="s">
        <v>13</v>
      </c>
      <c r="I3756" t="s">
        <v>14</v>
      </c>
    </row>
    <row r="3757" spans="1:9" x14ac:dyDescent="0.35">
      <c r="A3757" t="s">
        <v>8283</v>
      </c>
      <c r="B3757" t="s">
        <v>7018</v>
      </c>
      <c r="C3757">
        <v>394210</v>
      </c>
      <c r="D3757" t="s">
        <v>8284</v>
      </c>
      <c r="E3757">
        <v>9909184230</v>
      </c>
      <c r="F3757" t="s">
        <v>8285</v>
      </c>
      <c r="G3757" t="s">
        <v>12</v>
      </c>
      <c r="H3757" t="s">
        <v>13</v>
      </c>
      <c r="I3757" t="s">
        <v>22</v>
      </c>
    </row>
    <row r="3758" spans="1:9" x14ac:dyDescent="0.35">
      <c r="A3758" t="s">
        <v>8286</v>
      </c>
      <c r="B3758" t="s">
        <v>7018</v>
      </c>
      <c r="C3758">
        <v>395001</v>
      </c>
      <c r="D3758" t="s">
        <v>8287</v>
      </c>
      <c r="E3758">
        <v>9825649551</v>
      </c>
      <c r="F3758" t="s">
        <v>8288</v>
      </c>
      <c r="G3758" t="s">
        <v>12</v>
      </c>
      <c r="H3758" t="s">
        <v>13</v>
      </c>
      <c r="I3758" t="s">
        <v>14</v>
      </c>
    </row>
    <row r="3759" spans="1:9" x14ac:dyDescent="0.35">
      <c r="A3759" t="s">
        <v>8289</v>
      </c>
      <c r="B3759" t="s">
        <v>7018</v>
      </c>
      <c r="C3759">
        <v>395003</v>
      </c>
      <c r="D3759" t="s">
        <v>8290</v>
      </c>
      <c r="E3759">
        <v>9825121914</v>
      </c>
      <c r="F3759" t="s">
        <v>8289</v>
      </c>
      <c r="G3759" t="s">
        <v>12</v>
      </c>
      <c r="H3759" t="s">
        <v>13</v>
      </c>
      <c r="I3759" t="s">
        <v>14</v>
      </c>
    </row>
    <row r="3760" spans="1:9" x14ac:dyDescent="0.35">
      <c r="A3760" t="s">
        <v>8291</v>
      </c>
      <c r="B3760" t="s">
        <v>7018</v>
      </c>
      <c r="C3760">
        <v>394540</v>
      </c>
      <c r="D3760" t="s">
        <v>8292</v>
      </c>
      <c r="E3760">
        <v>9825970213</v>
      </c>
      <c r="F3760" t="s">
        <v>8291</v>
      </c>
      <c r="G3760" t="s">
        <v>12</v>
      </c>
      <c r="H3760" t="s">
        <v>13</v>
      </c>
      <c r="I3760" t="s">
        <v>14</v>
      </c>
    </row>
    <row r="3761" spans="1:9" x14ac:dyDescent="0.35">
      <c r="A3761" t="s">
        <v>8293</v>
      </c>
      <c r="B3761" t="s">
        <v>7018</v>
      </c>
      <c r="C3761">
        <v>395009</v>
      </c>
      <c r="D3761" t="s">
        <v>8294</v>
      </c>
      <c r="E3761">
        <v>9898545551</v>
      </c>
      <c r="F3761" t="s">
        <v>8293</v>
      </c>
      <c r="G3761" t="s">
        <v>12</v>
      </c>
      <c r="H3761" t="s">
        <v>13</v>
      </c>
      <c r="I3761" t="s">
        <v>22</v>
      </c>
    </row>
    <row r="3762" spans="1:9" x14ac:dyDescent="0.35">
      <c r="A3762" t="s">
        <v>8295</v>
      </c>
      <c r="B3762" t="s">
        <v>7018</v>
      </c>
      <c r="C3762">
        <v>395001</v>
      </c>
      <c r="D3762" t="s">
        <v>7970</v>
      </c>
      <c r="E3762">
        <v>9909091394</v>
      </c>
      <c r="F3762" t="s">
        <v>8295</v>
      </c>
      <c r="G3762" t="s">
        <v>12</v>
      </c>
      <c r="H3762" t="s">
        <v>13</v>
      </c>
      <c r="I3762" t="s">
        <v>14</v>
      </c>
    </row>
    <row r="3763" spans="1:9" x14ac:dyDescent="0.35">
      <c r="A3763" t="s">
        <v>8296</v>
      </c>
      <c r="B3763" t="s">
        <v>7018</v>
      </c>
      <c r="C3763">
        <v>395003</v>
      </c>
      <c r="D3763" t="s">
        <v>8297</v>
      </c>
      <c r="E3763">
        <v>9825109993</v>
      </c>
      <c r="F3763" t="s">
        <v>8298</v>
      </c>
      <c r="G3763" t="s">
        <v>12</v>
      </c>
      <c r="H3763" t="s">
        <v>13</v>
      </c>
      <c r="I3763" t="s">
        <v>22</v>
      </c>
    </row>
    <row r="3764" spans="1:9" x14ac:dyDescent="0.35">
      <c r="A3764" t="s">
        <v>8299</v>
      </c>
      <c r="B3764" t="s">
        <v>7018</v>
      </c>
      <c r="C3764">
        <v>395004</v>
      </c>
      <c r="D3764" t="s">
        <v>8300</v>
      </c>
      <c r="E3764">
        <v>9925426380</v>
      </c>
      <c r="F3764" t="s">
        <v>8299</v>
      </c>
      <c r="G3764" t="s">
        <v>12</v>
      </c>
      <c r="H3764" t="s">
        <v>13</v>
      </c>
      <c r="I3764" t="s">
        <v>14</v>
      </c>
    </row>
    <row r="3765" spans="1:9" x14ac:dyDescent="0.35">
      <c r="A3765" t="s">
        <v>8301</v>
      </c>
      <c r="B3765" t="s">
        <v>7018</v>
      </c>
      <c r="C3765">
        <v>394540</v>
      </c>
      <c r="D3765" t="s">
        <v>8302</v>
      </c>
      <c r="E3765">
        <v>9879086688</v>
      </c>
      <c r="F3765" t="s">
        <v>8301</v>
      </c>
      <c r="G3765" t="s">
        <v>12</v>
      </c>
      <c r="H3765" t="s">
        <v>13</v>
      </c>
      <c r="I3765" t="s">
        <v>22</v>
      </c>
    </row>
    <row r="3766" spans="1:9" x14ac:dyDescent="0.35">
      <c r="A3766" t="s">
        <v>8303</v>
      </c>
      <c r="B3766" t="s">
        <v>7018</v>
      </c>
      <c r="C3766">
        <v>395006</v>
      </c>
      <c r="D3766" t="s">
        <v>8304</v>
      </c>
      <c r="E3766">
        <v>9898952824</v>
      </c>
      <c r="F3766" t="s">
        <v>8305</v>
      </c>
      <c r="G3766" t="s">
        <v>12</v>
      </c>
      <c r="H3766" t="s">
        <v>13</v>
      </c>
      <c r="I3766" t="s">
        <v>22</v>
      </c>
    </row>
    <row r="3767" spans="1:9" x14ac:dyDescent="0.35">
      <c r="A3767" t="s">
        <v>8306</v>
      </c>
      <c r="B3767" t="s">
        <v>7018</v>
      </c>
      <c r="C3767">
        <v>395006</v>
      </c>
      <c r="D3767" t="s">
        <v>8307</v>
      </c>
      <c r="E3767">
        <v>9879242122</v>
      </c>
      <c r="F3767" t="s">
        <v>5189</v>
      </c>
      <c r="G3767" t="s">
        <v>12</v>
      </c>
      <c r="H3767" t="s">
        <v>13</v>
      </c>
      <c r="I3767" t="s">
        <v>22</v>
      </c>
    </row>
    <row r="3768" spans="1:9" x14ac:dyDescent="0.35">
      <c r="A3768" t="s">
        <v>8308</v>
      </c>
      <c r="B3768" t="s">
        <v>7018</v>
      </c>
      <c r="C3768">
        <v>395005</v>
      </c>
      <c r="D3768" t="s">
        <v>8309</v>
      </c>
      <c r="E3768">
        <v>9825966770</v>
      </c>
      <c r="F3768" t="s">
        <v>8310</v>
      </c>
      <c r="G3768" t="s">
        <v>12</v>
      </c>
      <c r="H3768" t="s">
        <v>13</v>
      </c>
      <c r="I3768" t="s">
        <v>14</v>
      </c>
    </row>
    <row r="3769" spans="1:9" x14ac:dyDescent="0.35">
      <c r="A3769" t="s">
        <v>8311</v>
      </c>
      <c r="B3769" t="s">
        <v>7018</v>
      </c>
      <c r="C3769">
        <v>395003</v>
      </c>
      <c r="D3769" t="s">
        <v>8312</v>
      </c>
      <c r="E3769">
        <v>9904248650</v>
      </c>
      <c r="F3769" t="s">
        <v>8311</v>
      </c>
      <c r="G3769" t="s">
        <v>12</v>
      </c>
      <c r="H3769" t="s">
        <v>13</v>
      </c>
      <c r="I3769" t="s">
        <v>22</v>
      </c>
    </row>
    <row r="3770" spans="1:9" x14ac:dyDescent="0.35">
      <c r="A3770" t="s">
        <v>8313</v>
      </c>
      <c r="B3770" t="s">
        <v>7018</v>
      </c>
      <c r="C3770">
        <v>395007</v>
      </c>
      <c r="D3770" t="s">
        <v>8314</v>
      </c>
      <c r="E3770">
        <v>9227497497</v>
      </c>
      <c r="F3770" t="s">
        <v>8313</v>
      </c>
      <c r="G3770" t="s">
        <v>12</v>
      </c>
      <c r="H3770" t="s">
        <v>13</v>
      </c>
      <c r="I3770" t="s">
        <v>14</v>
      </c>
    </row>
    <row r="3771" spans="1:9" x14ac:dyDescent="0.35">
      <c r="A3771" t="s">
        <v>8315</v>
      </c>
      <c r="B3771" t="s">
        <v>7018</v>
      </c>
      <c r="C3771">
        <v>395006</v>
      </c>
      <c r="D3771" t="s">
        <v>8316</v>
      </c>
      <c r="E3771">
        <v>9909922122</v>
      </c>
      <c r="F3771" t="s">
        <v>8315</v>
      </c>
      <c r="G3771" t="s">
        <v>12</v>
      </c>
      <c r="H3771" t="s">
        <v>13</v>
      </c>
      <c r="I3771" t="s">
        <v>48</v>
      </c>
    </row>
    <row r="3772" spans="1:9" x14ac:dyDescent="0.35">
      <c r="A3772" t="s">
        <v>7925</v>
      </c>
      <c r="B3772" t="s">
        <v>7018</v>
      </c>
      <c r="C3772">
        <v>395007</v>
      </c>
      <c r="D3772" t="s">
        <v>8317</v>
      </c>
      <c r="E3772">
        <v>9327076998</v>
      </c>
      <c r="F3772" t="s">
        <v>7925</v>
      </c>
      <c r="G3772" t="s">
        <v>12</v>
      </c>
      <c r="H3772" t="s">
        <v>13</v>
      </c>
      <c r="I3772" t="s">
        <v>48</v>
      </c>
    </row>
    <row r="3773" spans="1:9" x14ac:dyDescent="0.35">
      <c r="A3773" t="s">
        <v>8318</v>
      </c>
      <c r="B3773" t="s">
        <v>7018</v>
      </c>
      <c r="C3773">
        <v>395006</v>
      </c>
      <c r="D3773" t="s">
        <v>7349</v>
      </c>
      <c r="E3773">
        <v>9879917114</v>
      </c>
      <c r="F3773" t="s">
        <v>8318</v>
      </c>
      <c r="G3773" t="s">
        <v>12</v>
      </c>
      <c r="H3773" t="s">
        <v>13</v>
      </c>
      <c r="I3773" t="s">
        <v>22</v>
      </c>
    </row>
    <row r="3774" spans="1:9" x14ac:dyDescent="0.35">
      <c r="A3774" t="s">
        <v>8319</v>
      </c>
      <c r="B3774" t="s">
        <v>7018</v>
      </c>
      <c r="C3774">
        <v>395006</v>
      </c>
      <c r="D3774" t="s">
        <v>8320</v>
      </c>
      <c r="E3774">
        <v>9327334469</v>
      </c>
      <c r="F3774" t="s">
        <v>8321</v>
      </c>
      <c r="G3774" t="s">
        <v>12</v>
      </c>
      <c r="H3774" t="s">
        <v>13</v>
      </c>
      <c r="I3774" t="s">
        <v>22</v>
      </c>
    </row>
    <row r="3775" spans="1:9" x14ac:dyDescent="0.35">
      <c r="A3775" t="s">
        <v>8322</v>
      </c>
      <c r="B3775" t="s">
        <v>7018</v>
      </c>
      <c r="C3775">
        <v>395001</v>
      </c>
      <c r="D3775" t="s">
        <v>8189</v>
      </c>
      <c r="E3775">
        <v>9327366999</v>
      </c>
      <c r="F3775" t="s">
        <v>5189</v>
      </c>
      <c r="G3775" t="s">
        <v>12</v>
      </c>
      <c r="H3775" t="s">
        <v>13</v>
      </c>
      <c r="I3775" t="s">
        <v>22</v>
      </c>
    </row>
    <row r="3776" spans="1:9" x14ac:dyDescent="0.35">
      <c r="A3776" t="s">
        <v>8323</v>
      </c>
      <c r="B3776" t="s">
        <v>7018</v>
      </c>
      <c r="C3776">
        <v>395006</v>
      </c>
      <c r="D3776" t="s">
        <v>8324</v>
      </c>
      <c r="E3776">
        <v>9879966307</v>
      </c>
      <c r="F3776" t="s">
        <v>8323</v>
      </c>
      <c r="G3776" t="s">
        <v>12</v>
      </c>
      <c r="H3776" t="s">
        <v>13</v>
      </c>
      <c r="I3776" t="s">
        <v>22</v>
      </c>
    </row>
    <row r="3777" spans="1:9" x14ac:dyDescent="0.35">
      <c r="A3777" t="s">
        <v>8325</v>
      </c>
      <c r="B3777" t="s">
        <v>7018</v>
      </c>
      <c r="C3777">
        <v>395009</v>
      </c>
      <c r="D3777" t="s">
        <v>8326</v>
      </c>
      <c r="E3777">
        <v>9825378417</v>
      </c>
      <c r="F3777" t="s">
        <v>8325</v>
      </c>
      <c r="G3777" t="s">
        <v>12</v>
      </c>
      <c r="H3777" t="s">
        <v>13</v>
      </c>
      <c r="I3777" t="s">
        <v>14</v>
      </c>
    </row>
    <row r="3778" spans="1:9" x14ac:dyDescent="0.35">
      <c r="A3778" t="s">
        <v>8327</v>
      </c>
      <c r="B3778" t="s">
        <v>7018</v>
      </c>
      <c r="C3778">
        <v>395001</v>
      </c>
      <c r="D3778" t="s">
        <v>8328</v>
      </c>
      <c r="E3778">
        <v>9712399499</v>
      </c>
      <c r="F3778" t="s">
        <v>8327</v>
      </c>
      <c r="G3778" t="s">
        <v>12</v>
      </c>
      <c r="H3778" t="s">
        <v>13</v>
      </c>
      <c r="I3778" t="s">
        <v>14</v>
      </c>
    </row>
    <row r="3779" spans="1:9" x14ac:dyDescent="0.35">
      <c r="A3779" t="s">
        <v>8329</v>
      </c>
      <c r="B3779" t="s">
        <v>7018</v>
      </c>
      <c r="C3779">
        <v>395001</v>
      </c>
      <c r="D3779" t="s">
        <v>8330</v>
      </c>
      <c r="E3779">
        <v>9898551644</v>
      </c>
      <c r="F3779" t="s">
        <v>8331</v>
      </c>
      <c r="G3779" t="s">
        <v>12</v>
      </c>
      <c r="H3779" t="s">
        <v>13</v>
      </c>
      <c r="I3779" t="s">
        <v>97</v>
      </c>
    </row>
    <row r="3780" spans="1:9" x14ac:dyDescent="0.35">
      <c r="A3780" t="s">
        <v>8332</v>
      </c>
      <c r="B3780" t="s">
        <v>7018</v>
      </c>
      <c r="C3780">
        <v>394221</v>
      </c>
      <c r="D3780" t="s">
        <v>8333</v>
      </c>
      <c r="E3780">
        <v>9904065401</v>
      </c>
      <c r="F3780" t="s">
        <v>8332</v>
      </c>
      <c r="G3780" t="s">
        <v>12</v>
      </c>
      <c r="H3780" t="s">
        <v>13</v>
      </c>
      <c r="I3780" t="s">
        <v>22</v>
      </c>
    </row>
    <row r="3781" spans="1:9" x14ac:dyDescent="0.35">
      <c r="A3781" t="s">
        <v>8334</v>
      </c>
      <c r="B3781" t="s">
        <v>7018</v>
      </c>
      <c r="C3781">
        <v>395001</v>
      </c>
      <c r="D3781" t="s">
        <v>8335</v>
      </c>
      <c r="E3781">
        <v>9825387872</v>
      </c>
      <c r="F3781" t="s">
        <v>8336</v>
      </c>
      <c r="G3781" t="s">
        <v>12</v>
      </c>
      <c r="H3781" t="s">
        <v>13</v>
      </c>
      <c r="I3781" t="s">
        <v>14</v>
      </c>
    </row>
    <row r="3782" spans="1:9" x14ac:dyDescent="0.35">
      <c r="A3782" t="s">
        <v>8337</v>
      </c>
      <c r="B3782" t="s">
        <v>7018</v>
      </c>
      <c r="C3782">
        <v>395009</v>
      </c>
      <c r="D3782" t="s">
        <v>8338</v>
      </c>
      <c r="E3782">
        <v>9586671568</v>
      </c>
      <c r="F3782" t="s">
        <v>8339</v>
      </c>
      <c r="G3782" t="s">
        <v>12</v>
      </c>
      <c r="H3782" t="s">
        <v>13</v>
      </c>
      <c r="I3782" t="s">
        <v>22</v>
      </c>
    </row>
    <row r="3783" spans="1:9" x14ac:dyDescent="0.35">
      <c r="A3783" t="s">
        <v>8340</v>
      </c>
      <c r="B3783" t="s">
        <v>7018</v>
      </c>
      <c r="C3783">
        <v>395006</v>
      </c>
      <c r="D3783" t="s">
        <v>8341</v>
      </c>
      <c r="E3783">
        <v>9879735043</v>
      </c>
      <c r="F3783" t="s">
        <v>8340</v>
      </c>
      <c r="G3783" t="s">
        <v>12</v>
      </c>
      <c r="H3783" t="s">
        <v>13</v>
      </c>
      <c r="I3783" t="s">
        <v>14</v>
      </c>
    </row>
    <row r="3784" spans="1:9" x14ac:dyDescent="0.35">
      <c r="A3784" t="s">
        <v>8342</v>
      </c>
      <c r="B3784" t="s">
        <v>7018</v>
      </c>
      <c r="C3784">
        <v>395004</v>
      </c>
      <c r="D3784" t="s">
        <v>8343</v>
      </c>
      <c r="E3784">
        <v>9727440443</v>
      </c>
      <c r="F3784" t="s">
        <v>12</v>
      </c>
      <c r="G3784" t="s">
        <v>12</v>
      </c>
      <c r="H3784" t="s">
        <v>13</v>
      </c>
      <c r="I3784" t="s">
        <v>22</v>
      </c>
    </row>
    <row r="3785" spans="1:9" x14ac:dyDescent="0.35">
      <c r="A3785" t="s">
        <v>8344</v>
      </c>
      <c r="B3785" t="s">
        <v>7018</v>
      </c>
      <c r="C3785">
        <v>395009</v>
      </c>
      <c r="D3785" t="s">
        <v>8345</v>
      </c>
      <c r="E3785">
        <v>9879178900</v>
      </c>
      <c r="F3785" t="s">
        <v>7289</v>
      </c>
      <c r="G3785" t="s">
        <v>12</v>
      </c>
      <c r="H3785" t="s">
        <v>13</v>
      </c>
      <c r="I3785" t="s">
        <v>22</v>
      </c>
    </row>
    <row r="3786" spans="1:9" x14ac:dyDescent="0.35">
      <c r="A3786" t="s">
        <v>8346</v>
      </c>
      <c r="B3786" t="s">
        <v>7018</v>
      </c>
      <c r="C3786">
        <v>394107</v>
      </c>
      <c r="D3786" t="s">
        <v>8347</v>
      </c>
      <c r="E3786">
        <v>9662241520</v>
      </c>
      <c r="F3786" t="s">
        <v>8348</v>
      </c>
      <c r="G3786" t="s">
        <v>12</v>
      </c>
      <c r="H3786" t="s">
        <v>13</v>
      </c>
      <c r="I3786" t="s">
        <v>22</v>
      </c>
    </row>
    <row r="3787" spans="1:9" x14ac:dyDescent="0.35">
      <c r="A3787" t="s">
        <v>8349</v>
      </c>
      <c r="B3787" t="s">
        <v>7018</v>
      </c>
      <c r="C3787">
        <v>395010</v>
      </c>
      <c r="D3787" t="s">
        <v>8350</v>
      </c>
      <c r="E3787">
        <v>9825630590</v>
      </c>
      <c r="F3787" t="s">
        <v>8349</v>
      </c>
      <c r="G3787" t="s">
        <v>12</v>
      </c>
      <c r="H3787" t="s">
        <v>13</v>
      </c>
      <c r="I3787" t="s">
        <v>14</v>
      </c>
    </row>
    <row r="3788" spans="1:9" x14ac:dyDescent="0.35">
      <c r="A3788" t="s">
        <v>8351</v>
      </c>
      <c r="B3788" t="s">
        <v>7018</v>
      </c>
      <c r="C3788">
        <v>395007</v>
      </c>
      <c r="D3788" t="s">
        <v>8352</v>
      </c>
      <c r="E3788">
        <v>9825140777</v>
      </c>
      <c r="F3788" t="s">
        <v>8353</v>
      </c>
      <c r="G3788" t="s">
        <v>12</v>
      </c>
      <c r="H3788" t="s">
        <v>13</v>
      </c>
      <c r="I3788" t="s">
        <v>22</v>
      </c>
    </row>
    <row r="3789" spans="1:9" x14ac:dyDescent="0.35">
      <c r="A3789" t="s">
        <v>8354</v>
      </c>
      <c r="B3789" t="s">
        <v>7018</v>
      </c>
      <c r="C3789">
        <v>395003</v>
      </c>
      <c r="D3789" t="s">
        <v>8355</v>
      </c>
      <c r="E3789">
        <v>9825188126</v>
      </c>
      <c r="F3789" t="s">
        <v>8356</v>
      </c>
      <c r="G3789" t="s">
        <v>12</v>
      </c>
      <c r="H3789" t="s">
        <v>13</v>
      </c>
      <c r="I3789" t="s">
        <v>97</v>
      </c>
    </row>
    <row r="3790" spans="1:9" x14ac:dyDescent="0.35">
      <c r="A3790" t="s">
        <v>8357</v>
      </c>
      <c r="B3790" t="s">
        <v>7018</v>
      </c>
      <c r="C3790">
        <v>395007</v>
      </c>
      <c r="D3790" t="s">
        <v>8358</v>
      </c>
      <c r="E3790">
        <v>9825964951</v>
      </c>
      <c r="F3790" t="s">
        <v>8084</v>
      </c>
      <c r="G3790" t="s">
        <v>12</v>
      </c>
      <c r="H3790" t="s">
        <v>13</v>
      </c>
      <c r="I3790" t="s">
        <v>14</v>
      </c>
    </row>
    <row r="3791" spans="1:9" x14ac:dyDescent="0.35">
      <c r="A3791" t="s">
        <v>8359</v>
      </c>
      <c r="B3791" t="s">
        <v>7018</v>
      </c>
      <c r="C3791">
        <v>395009</v>
      </c>
      <c r="D3791" t="s">
        <v>8360</v>
      </c>
      <c r="E3791">
        <v>9925014954</v>
      </c>
      <c r="F3791" t="s">
        <v>8359</v>
      </c>
      <c r="G3791" t="s">
        <v>8361</v>
      </c>
      <c r="H3791" t="s">
        <v>13</v>
      </c>
      <c r="I3791" t="s">
        <v>97</v>
      </c>
    </row>
    <row r="3792" spans="1:9" x14ac:dyDescent="0.35">
      <c r="A3792" t="s">
        <v>8362</v>
      </c>
      <c r="B3792" t="s">
        <v>7018</v>
      </c>
      <c r="C3792">
        <v>395009</v>
      </c>
      <c r="D3792" t="s">
        <v>8363</v>
      </c>
      <c r="E3792">
        <v>9825117605</v>
      </c>
      <c r="F3792" t="s">
        <v>4478</v>
      </c>
      <c r="G3792" t="s">
        <v>12</v>
      </c>
      <c r="H3792" t="s">
        <v>13</v>
      </c>
      <c r="I3792" t="s">
        <v>22</v>
      </c>
    </row>
    <row r="3793" spans="1:9" x14ac:dyDescent="0.35">
      <c r="A3793" t="s">
        <v>8364</v>
      </c>
      <c r="B3793" t="s">
        <v>7018</v>
      </c>
      <c r="C3793">
        <v>395006</v>
      </c>
      <c r="D3793" t="s">
        <v>8365</v>
      </c>
      <c r="E3793">
        <v>9825977566</v>
      </c>
      <c r="F3793" t="s">
        <v>7268</v>
      </c>
      <c r="G3793" t="s">
        <v>12</v>
      </c>
      <c r="H3793" t="s">
        <v>13</v>
      </c>
      <c r="I3793" t="s">
        <v>22</v>
      </c>
    </row>
    <row r="3794" spans="1:9" x14ac:dyDescent="0.35">
      <c r="A3794" t="s">
        <v>8366</v>
      </c>
      <c r="B3794" t="s">
        <v>7018</v>
      </c>
      <c r="C3794">
        <v>394210</v>
      </c>
      <c r="D3794" t="s">
        <v>8367</v>
      </c>
      <c r="E3794">
        <v>9228805635</v>
      </c>
      <c r="F3794" t="s">
        <v>999</v>
      </c>
      <c r="G3794" t="s">
        <v>12</v>
      </c>
      <c r="H3794" t="s">
        <v>13</v>
      </c>
      <c r="I3794" t="s">
        <v>22</v>
      </c>
    </row>
    <row r="3795" spans="1:9" x14ac:dyDescent="0.35">
      <c r="A3795" t="s">
        <v>8368</v>
      </c>
      <c r="B3795" t="s">
        <v>7018</v>
      </c>
      <c r="C3795">
        <v>395003</v>
      </c>
      <c r="D3795" t="s">
        <v>8369</v>
      </c>
      <c r="E3795">
        <v>9327339975</v>
      </c>
      <c r="F3795" t="s">
        <v>8368</v>
      </c>
      <c r="G3795" t="s">
        <v>12</v>
      </c>
      <c r="H3795" t="s">
        <v>13</v>
      </c>
      <c r="I3795" t="s">
        <v>14</v>
      </c>
    </row>
    <row r="3796" spans="1:9" x14ac:dyDescent="0.35">
      <c r="A3796" t="s">
        <v>8370</v>
      </c>
      <c r="B3796" t="s">
        <v>7018</v>
      </c>
      <c r="C3796">
        <v>395007</v>
      </c>
      <c r="D3796" t="s">
        <v>8371</v>
      </c>
      <c r="E3796">
        <v>9825195781</v>
      </c>
      <c r="F3796" t="s">
        <v>5200</v>
      </c>
      <c r="G3796" t="s">
        <v>12</v>
      </c>
      <c r="H3796" t="s">
        <v>13</v>
      </c>
      <c r="I3796" t="s">
        <v>22</v>
      </c>
    </row>
    <row r="3797" spans="1:9" x14ac:dyDescent="0.35">
      <c r="A3797" t="s">
        <v>8372</v>
      </c>
      <c r="B3797" t="s">
        <v>7018</v>
      </c>
      <c r="C3797">
        <v>395007</v>
      </c>
      <c r="D3797" t="s">
        <v>8373</v>
      </c>
      <c r="E3797">
        <v>9825416006</v>
      </c>
      <c r="F3797" t="s">
        <v>7259</v>
      </c>
      <c r="G3797" t="s">
        <v>12</v>
      </c>
      <c r="H3797" t="s">
        <v>13</v>
      </c>
      <c r="I3797" t="s">
        <v>14</v>
      </c>
    </row>
    <row r="3798" spans="1:9" x14ac:dyDescent="0.35">
      <c r="A3798" t="s">
        <v>8374</v>
      </c>
      <c r="B3798" t="s">
        <v>7018</v>
      </c>
      <c r="C3798">
        <v>395001</v>
      </c>
      <c r="D3798" t="s">
        <v>8375</v>
      </c>
      <c r="E3798">
        <v>9825810250</v>
      </c>
      <c r="F3798" t="s">
        <v>8348</v>
      </c>
      <c r="G3798" t="s">
        <v>12</v>
      </c>
      <c r="H3798" t="s">
        <v>13</v>
      </c>
      <c r="I3798" t="s">
        <v>14</v>
      </c>
    </row>
    <row r="3799" spans="1:9" x14ac:dyDescent="0.35">
      <c r="A3799" t="s">
        <v>8376</v>
      </c>
      <c r="B3799" t="s">
        <v>7018</v>
      </c>
      <c r="C3799">
        <v>395009</v>
      </c>
      <c r="D3799" t="s">
        <v>8377</v>
      </c>
      <c r="E3799">
        <v>9825327785</v>
      </c>
      <c r="F3799" t="s">
        <v>8376</v>
      </c>
      <c r="G3799" t="s">
        <v>12</v>
      </c>
      <c r="H3799" t="s">
        <v>13</v>
      </c>
      <c r="I3799" t="s">
        <v>14</v>
      </c>
    </row>
    <row r="3800" spans="1:9" x14ac:dyDescent="0.35">
      <c r="A3800" t="s">
        <v>8378</v>
      </c>
      <c r="B3800" t="s">
        <v>7018</v>
      </c>
      <c r="C3800">
        <v>394601</v>
      </c>
      <c r="D3800" t="s">
        <v>8379</v>
      </c>
      <c r="E3800">
        <v>9426884845</v>
      </c>
      <c r="F3800" t="s">
        <v>8380</v>
      </c>
      <c r="G3800" t="s">
        <v>12</v>
      </c>
      <c r="H3800" t="s">
        <v>13</v>
      </c>
      <c r="I3800" t="s">
        <v>22</v>
      </c>
    </row>
    <row r="3801" spans="1:9" x14ac:dyDescent="0.35">
      <c r="A3801" t="s">
        <v>8381</v>
      </c>
      <c r="B3801" t="s">
        <v>7018</v>
      </c>
      <c r="C3801">
        <v>394210</v>
      </c>
      <c r="D3801" t="s">
        <v>8382</v>
      </c>
      <c r="E3801">
        <v>9825416183</v>
      </c>
      <c r="F3801" t="s">
        <v>5541</v>
      </c>
      <c r="G3801" t="s">
        <v>12</v>
      </c>
      <c r="H3801" t="s">
        <v>13</v>
      </c>
      <c r="I3801" t="s">
        <v>22</v>
      </c>
    </row>
    <row r="3802" spans="1:9" x14ac:dyDescent="0.35">
      <c r="A3802" t="s">
        <v>8383</v>
      </c>
      <c r="B3802" t="s">
        <v>7018</v>
      </c>
      <c r="C3802">
        <v>395003</v>
      </c>
      <c r="D3802" t="s">
        <v>8384</v>
      </c>
      <c r="E3802">
        <v>9428150050</v>
      </c>
      <c r="F3802" t="s">
        <v>8383</v>
      </c>
      <c r="G3802" t="s">
        <v>12</v>
      </c>
      <c r="H3802" t="s">
        <v>13</v>
      </c>
      <c r="I3802" t="s">
        <v>14</v>
      </c>
    </row>
    <row r="3803" spans="1:9" x14ac:dyDescent="0.35">
      <c r="A3803" t="s">
        <v>8385</v>
      </c>
      <c r="B3803" t="s">
        <v>7018</v>
      </c>
      <c r="C3803">
        <v>395006</v>
      </c>
      <c r="D3803" t="s">
        <v>8386</v>
      </c>
      <c r="E3803">
        <v>9909012135</v>
      </c>
      <c r="F3803" t="s">
        <v>8387</v>
      </c>
      <c r="G3803" t="s">
        <v>12</v>
      </c>
      <c r="H3803" t="s">
        <v>13</v>
      </c>
      <c r="I3803" t="s">
        <v>22</v>
      </c>
    </row>
    <row r="3804" spans="1:9" x14ac:dyDescent="0.35">
      <c r="A3804" t="s">
        <v>8388</v>
      </c>
      <c r="B3804" t="s">
        <v>7018</v>
      </c>
      <c r="C3804">
        <v>395001</v>
      </c>
      <c r="D3804" t="s">
        <v>8389</v>
      </c>
      <c r="E3804">
        <v>9825295963</v>
      </c>
      <c r="F3804" t="s">
        <v>8390</v>
      </c>
      <c r="G3804" t="s">
        <v>12</v>
      </c>
      <c r="H3804" t="s">
        <v>13</v>
      </c>
      <c r="I3804" t="s">
        <v>14</v>
      </c>
    </row>
    <row r="3805" spans="1:9" x14ac:dyDescent="0.35">
      <c r="A3805" t="s">
        <v>8391</v>
      </c>
      <c r="B3805" t="s">
        <v>7018</v>
      </c>
      <c r="C3805">
        <v>395009</v>
      </c>
      <c r="D3805" t="s">
        <v>8392</v>
      </c>
      <c r="E3805">
        <v>9327356345</v>
      </c>
      <c r="F3805" t="s">
        <v>8391</v>
      </c>
      <c r="G3805" t="s">
        <v>12</v>
      </c>
      <c r="H3805" t="s">
        <v>13</v>
      </c>
      <c r="I3805" t="s">
        <v>22</v>
      </c>
    </row>
    <row r="3806" spans="1:9" x14ac:dyDescent="0.35">
      <c r="A3806" t="s">
        <v>8393</v>
      </c>
      <c r="B3806" t="s">
        <v>7018</v>
      </c>
      <c r="C3806">
        <v>395001</v>
      </c>
      <c r="D3806" t="s">
        <v>8394</v>
      </c>
      <c r="E3806">
        <v>9909911171</v>
      </c>
      <c r="F3806" t="s">
        <v>8393</v>
      </c>
      <c r="G3806" t="s">
        <v>12</v>
      </c>
      <c r="H3806" t="s">
        <v>13</v>
      </c>
      <c r="I3806" t="s">
        <v>14</v>
      </c>
    </row>
    <row r="3807" spans="1:9" x14ac:dyDescent="0.35">
      <c r="A3807" t="s">
        <v>8395</v>
      </c>
      <c r="B3807" t="s">
        <v>7018</v>
      </c>
      <c r="C3807">
        <v>395005</v>
      </c>
      <c r="D3807" t="s">
        <v>8396</v>
      </c>
      <c r="E3807">
        <v>9825850011</v>
      </c>
      <c r="F3807" t="s">
        <v>8397</v>
      </c>
      <c r="G3807" t="s">
        <v>12</v>
      </c>
      <c r="H3807" t="s">
        <v>13</v>
      </c>
      <c r="I3807" t="s">
        <v>14</v>
      </c>
    </row>
    <row r="3808" spans="1:9" x14ac:dyDescent="0.35">
      <c r="A3808" t="s">
        <v>8398</v>
      </c>
      <c r="B3808" t="s">
        <v>7018</v>
      </c>
      <c r="C3808">
        <v>395006</v>
      </c>
      <c r="D3808" t="s">
        <v>8399</v>
      </c>
      <c r="E3808">
        <v>9824191985</v>
      </c>
      <c r="F3808" t="s">
        <v>8398</v>
      </c>
      <c r="G3808" t="s">
        <v>12</v>
      </c>
      <c r="H3808" t="s">
        <v>13</v>
      </c>
      <c r="I3808" t="s">
        <v>97</v>
      </c>
    </row>
    <row r="3809" spans="1:9" x14ac:dyDescent="0.35">
      <c r="A3809" t="s">
        <v>8400</v>
      </c>
      <c r="B3809" t="s">
        <v>7018</v>
      </c>
      <c r="C3809">
        <v>395001</v>
      </c>
      <c r="D3809" t="s">
        <v>8401</v>
      </c>
      <c r="E3809">
        <v>9824113840</v>
      </c>
      <c r="F3809" t="s">
        <v>8400</v>
      </c>
      <c r="G3809" t="s">
        <v>12</v>
      </c>
      <c r="H3809" t="s">
        <v>13</v>
      </c>
      <c r="I3809" t="s">
        <v>14</v>
      </c>
    </row>
    <row r="3810" spans="1:9" x14ac:dyDescent="0.35">
      <c r="A3810" t="s">
        <v>8402</v>
      </c>
      <c r="B3810" t="s">
        <v>7018</v>
      </c>
      <c r="C3810">
        <v>395006</v>
      </c>
      <c r="D3810" t="s">
        <v>8403</v>
      </c>
      <c r="E3810">
        <v>9974781136</v>
      </c>
      <c r="F3810" t="s">
        <v>51</v>
      </c>
      <c r="G3810" t="s">
        <v>12</v>
      </c>
      <c r="H3810" t="s">
        <v>13</v>
      </c>
      <c r="I3810" t="s">
        <v>22</v>
      </c>
    </row>
    <row r="3811" spans="1:9" x14ac:dyDescent="0.35">
      <c r="A3811" t="s">
        <v>8404</v>
      </c>
      <c r="B3811" t="s">
        <v>7018</v>
      </c>
      <c r="C3811">
        <v>395004</v>
      </c>
      <c r="D3811" t="s">
        <v>8405</v>
      </c>
      <c r="E3811">
        <v>9898099011</v>
      </c>
      <c r="F3811" t="s">
        <v>8406</v>
      </c>
      <c r="G3811" t="s">
        <v>12</v>
      </c>
      <c r="H3811" t="s">
        <v>13</v>
      </c>
      <c r="I3811" t="s">
        <v>14</v>
      </c>
    </row>
    <row r="3812" spans="1:9" x14ac:dyDescent="0.35">
      <c r="A3812" t="s">
        <v>8407</v>
      </c>
      <c r="B3812" t="s">
        <v>7018</v>
      </c>
      <c r="C3812">
        <v>395002</v>
      </c>
      <c r="D3812" t="s">
        <v>8408</v>
      </c>
      <c r="E3812">
        <v>9825657690</v>
      </c>
      <c r="F3812" t="s">
        <v>8409</v>
      </c>
      <c r="G3812" t="s">
        <v>12</v>
      </c>
      <c r="H3812" t="s">
        <v>13</v>
      </c>
      <c r="I3812" t="s">
        <v>22</v>
      </c>
    </row>
    <row r="3813" spans="1:9" x14ac:dyDescent="0.35">
      <c r="A3813" t="s">
        <v>8410</v>
      </c>
      <c r="B3813" t="s">
        <v>7018</v>
      </c>
      <c r="C3813">
        <v>395005</v>
      </c>
      <c r="D3813" t="s">
        <v>8411</v>
      </c>
      <c r="E3813">
        <v>9879676897</v>
      </c>
      <c r="F3813" t="s">
        <v>6781</v>
      </c>
      <c r="G3813" t="s">
        <v>12</v>
      </c>
      <c r="H3813" t="s">
        <v>13</v>
      </c>
      <c r="I3813" t="s">
        <v>22</v>
      </c>
    </row>
    <row r="3814" spans="1:9" x14ac:dyDescent="0.35">
      <c r="A3814" t="s">
        <v>8412</v>
      </c>
      <c r="B3814" t="s">
        <v>7018</v>
      </c>
      <c r="C3814">
        <v>395001</v>
      </c>
      <c r="D3814" t="s">
        <v>8413</v>
      </c>
      <c r="E3814">
        <v>9825127662</v>
      </c>
      <c r="F3814" t="s">
        <v>6781</v>
      </c>
      <c r="G3814" t="s">
        <v>12</v>
      </c>
      <c r="H3814" t="s">
        <v>13</v>
      </c>
      <c r="I3814" t="s">
        <v>48</v>
      </c>
    </row>
    <row r="3815" spans="1:9" x14ac:dyDescent="0.35">
      <c r="A3815" t="s">
        <v>8414</v>
      </c>
      <c r="B3815" t="s">
        <v>7018</v>
      </c>
      <c r="C3815">
        <v>395001</v>
      </c>
      <c r="D3815" t="s">
        <v>8415</v>
      </c>
      <c r="E3815">
        <v>9825038580</v>
      </c>
      <c r="F3815" t="s">
        <v>8414</v>
      </c>
      <c r="G3815" t="s">
        <v>12</v>
      </c>
      <c r="H3815" t="s">
        <v>13</v>
      </c>
      <c r="I3815" t="s">
        <v>22</v>
      </c>
    </row>
    <row r="3816" spans="1:9" x14ac:dyDescent="0.35">
      <c r="A3816" t="s">
        <v>8416</v>
      </c>
      <c r="B3816" t="s">
        <v>7018</v>
      </c>
      <c r="C3816">
        <v>394221</v>
      </c>
      <c r="D3816" t="s">
        <v>8417</v>
      </c>
      <c r="E3816">
        <v>9898008551</v>
      </c>
      <c r="F3816" t="s">
        <v>8418</v>
      </c>
      <c r="G3816" t="s">
        <v>12</v>
      </c>
      <c r="H3816" t="s">
        <v>13</v>
      </c>
      <c r="I3816" t="s">
        <v>14</v>
      </c>
    </row>
    <row r="3817" spans="1:9" x14ac:dyDescent="0.35">
      <c r="A3817" t="s">
        <v>8419</v>
      </c>
      <c r="B3817" t="s">
        <v>7018</v>
      </c>
      <c r="C3817">
        <v>395009</v>
      </c>
      <c r="D3817" t="s">
        <v>8420</v>
      </c>
      <c r="E3817">
        <v>9825655667</v>
      </c>
      <c r="F3817" t="s">
        <v>8421</v>
      </c>
      <c r="G3817" t="s">
        <v>12</v>
      </c>
      <c r="H3817" t="s">
        <v>13</v>
      </c>
      <c r="I3817" t="s">
        <v>14</v>
      </c>
    </row>
    <row r="3818" spans="1:9" x14ac:dyDescent="0.35">
      <c r="A3818" t="s">
        <v>8422</v>
      </c>
      <c r="B3818" t="s">
        <v>7018</v>
      </c>
      <c r="C3818">
        <v>395017</v>
      </c>
      <c r="D3818" t="s">
        <v>8423</v>
      </c>
      <c r="E3818">
        <v>9328227779</v>
      </c>
      <c r="F3818" t="s">
        <v>8424</v>
      </c>
      <c r="G3818" t="s">
        <v>12</v>
      </c>
      <c r="H3818" t="s">
        <v>13</v>
      </c>
      <c r="I3818" t="s">
        <v>22</v>
      </c>
    </row>
    <row r="3819" spans="1:9" x14ac:dyDescent="0.35">
      <c r="A3819" t="s">
        <v>8425</v>
      </c>
      <c r="B3819" t="s">
        <v>7018</v>
      </c>
      <c r="C3819">
        <v>395002</v>
      </c>
      <c r="D3819" t="s">
        <v>8426</v>
      </c>
      <c r="E3819">
        <v>9825119111</v>
      </c>
      <c r="F3819" t="s">
        <v>8427</v>
      </c>
      <c r="G3819" t="s">
        <v>12</v>
      </c>
      <c r="H3819" t="s">
        <v>13</v>
      </c>
      <c r="I3819" t="s">
        <v>14</v>
      </c>
    </row>
    <row r="3820" spans="1:9" x14ac:dyDescent="0.35">
      <c r="A3820" t="s">
        <v>8428</v>
      </c>
      <c r="B3820" t="s">
        <v>7018</v>
      </c>
      <c r="C3820">
        <v>395001</v>
      </c>
      <c r="D3820" t="s">
        <v>8429</v>
      </c>
      <c r="E3820">
        <v>9825137223</v>
      </c>
      <c r="F3820" t="s">
        <v>8430</v>
      </c>
      <c r="G3820" t="s">
        <v>12</v>
      </c>
      <c r="H3820" t="s">
        <v>13</v>
      </c>
      <c r="I3820" t="s">
        <v>14</v>
      </c>
    </row>
    <row r="3821" spans="1:9" x14ac:dyDescent="0.35">
      <c r="A3821" t="s">
        <v>8431</v>
      </c>
      <c r="B3821" t="s">
        <v>7018</v>
      </c>
      <c r="C3821">
        <v>394210</v>
      </c>
      <c r="D3821" t="s">
        <v>8432</v>
      </c>
      <c r="E3821">
        <v>9426188011</v>
      </c>
      <c r="F3821" t="s">
        <v>7877</v>
      </c>
      <c r="G3821" t="s">
        <v>12</v>
      </c>
      <c r="H3821" t="s">
        <v>13</v>
      </c>
      <c r="I3821" t="s">
        <v>97</v>
      </c>
    </row>
    <row r="3822" spans="1:9" x14ac:dyDescent="0.35">
      <c r="A3822" t="s">
        <v>8433</v>
      </c>
      <c r="B3822" t="s">
        <v>7018</v>
      </c>
      <c r="C3822">
        <v>395009</v>
      </c>
      <c r="D3822" t="s">
        <v>8434</v>
      </c>
      <c r="E3822">
        <v>9913639813</v>
      </c>
      <c r="F3822" t="s">
        <v>8435</v>
      </c>
      <c r="G3822" t="s">
        <v>12</v>
      </c>
      <c r="H3822" t="s">
        <v>13</v>
      </c>
      <c r="I3822" t="s">
        <v>22</v>
      </c>
    </row>
    <row r="3823" spans="1:9" x14ac:dyDescent="0.35">
      <c r="A3823" t="s">
        <v>8436</v>
      </c>
      <c r="B3823" t="s">
        <v>7018</v>
      </c>
      <c r="C3823">
        <v>395009</v>
      </c>
      <c r="D3823" t="s">
        <v>8437</v>
      </c>
      <c r="E3823">
        <v>9825113299</v>
      </c>
      <c r="F3823" t="s">
        <v>8438</v>
      </c>
      <c r="G3823" t="s">
        <v>12</v>
      </c>
      <c r="H3823" t="s">
        <v>13</v>
      </c>
      <c r="I3823" t="s">
        <v>14</v>
      </c>
    </row>
    <row r="3824" spans="1:9" x14ac:dyDescent="0.35">
      <c r="A3824" t="s">
        <v>8439</v>
      </c>
      <c r="B3824" t="s">
        <v>7018</v>
      </c>
      <c r="C3824">
        <v>395007</v>
      </c>
      <c r="D3824" t="s">
        <v>8440</v>
      </c>
      <c r="E3824">
        <v>9374707366</v>
      </c>
      <c r="F3824" t="s">
        <v>8441</v>
      </c>
      <c r="G3824" t="s">
        <v>12</v>
      </c>
      <c r="H3824" t="s">
        <v>13</v>
      </c>
      <c r="I3824" t="s">
        <v>14</v>
      </c>
    </row>
    <row r="3825" spans="1:9" x14ac:dyDescent="0.35">
      <c r="A3825" t="s">
        <v>8442</v>
      </c>
      <c r="B3825" t="s">
        <v>7018</v>
      </c>
      <c r="C3825">
        <v>395006</v>
      </c>
      <c r="D3825" t="s">
        <v>8443</v>
      </c>
      <c r="E3825">
        <v>9825413211</v>
      </c>
      <c r="F3825" t="s">
        <v>6815</v>
      </c>
      <c r="G3825" t="s">
        <v>12</v>
      </c>
      <c r="H3825" t="s">
        <v>13</v>
      </c>
      <c r="I3825" t="s">
        <v>22</v>
      </c>
    </row>
    <row r="3826" spans="1:9" x14ac:dyDescent="0.35">
      <c r="A3826" t="s">
        <v>8444</v>
      </c>
      <c r="B3826" t="s">
        <v>7018</v>
      </c>
      <c r="C3826">
        <v>394221</v>
      </c>
      <c r="D3826" t="s">
        <v>8445</v>
      </c>
      <c r="E3826">
        <v>9427122290</v>
      </c>
      <c r="F3826" t="s">
        <v>8444</v>
      </c>
      <c r="G3826" t="s">
        <v>12</v>
      </c>
      <c r="H3826" t="s">
        <v>13</v>
      </c>
      <c r="I3826" t="s">
        <v>22</v>
      </c>
    </row>
    <row r="3827" spans="1:9" x14ac:dyDescent="0.35">
      <c r="A3827" t="s">
        <v>8446</v>
      </c>
      <c r="B3827" t="s">
        <v>7018</v>
      </c>
      <c r="C3827">
        <v>395006</v>
      </c>
      <c r="D3827" t="s">
        <v>7954</v>
      </c>
      <c r="E3827">
        <v>9426985996</v>
      </c>
      <c r="F3827" t="s">
        <v>8446</v>
      </c>
      <c r="G3827" t="s">
        <v>12</v>
      </c>
      <c r="H3827" t="s">
        <v>13</v>
      </c>
      <c r="I3827" t="s">
        <v>14</v>
      </c>
    </row>
    <row r="3828" spans="1:9" x14ac:dyDescent="0.35">
      <c r="A3828" t="s">
        <v>8447</v>
      </c>
      <c r="B3828" t="s">
        <v>7018</v>
      </c>
      <c r="C3828">
        <v>395001</v>
      </c>
      <c r="D3828" t="s">
        <v>8448</v>
      </c>
      <c r="E3828">
        <v>9825377555</v>
      </c>
      <c r="F3828" t="s">
        <v>7265</v>
      </c>
      <c r="G3828" t="s">
        <v>12</v>
      </c>
      <c r="H3828" t="s">
        <v>13</v>
      </c>
      <c r="I3828" t="s">
        <v>48</v>
      </c>
    </row>
    <row r="3829" spans="1:9" x14ac:dyDescent="0.35">
      <c r="A3829" t="s">
        <v>8449</v>
      </c>
      <c r="B3829" t="s">
        <v>7018</v>
      </c>
      <c r="C3829">
        <v>395001</v>
      </c>
      <c r="D3829" t="s">
        <v>8450</v>
      </c>
      <c r="E3829">
        <v>9879682100</v>
      </c>
      <c r="F3829" t="s">
        <v>1002</v>
      </c>
      <c r="G3829" t="s">
        <v>12</v>
      </c>
      <c r="H3829" t="s">
        <v>13</v>
      </c>
      <c r="I3829" t="s">
        <v>48</v>
      </c>
    </row>
    <row r="3830" spans="1:9" x14ac:dyDescent="0.35">
      <c r="A3830" t="s">
        <v>8451</v>
      </c>
      <c r="B3830" t="s">
        <v>7018</v>
      </c>
      <c r="C3830">
        <v>395006</v>
      </c>
      <c r="D3830" t="s">
        <v>8452</v>
      </c>
      <c r="E3830">
        <v>9825476903</v>
      </c>
      <c r="F3830" t="s">
        <v>8451</v>
      </c>
      <c r="G3830" t="s">
        <v>12</v>
      </c>
      <c r="H3830" t="s">
        <v>13</v>
      </c>
      <c r="I3830" t="s">
        <v>22</v>
      </c>
    </row>
    <row r="3831" spans="1:9" x14ac:dyDescent="0.35">
      <c r="A3831" t="s">
        <v>8453</v>
      </c>
      <c r="B3831" t="s">
        <v>7018</v>
      </c>
      <c r="C3831">
        <v>395003</v>
      </c>
      <c r="D3831" t="s">
        <v>8454</v>
      </c>
      <c r="E3831">
        <v>9374711311</v>
      </c>
      <c r="F3831" t="s">
        <v>8455</v>
      </c>
      <c r="G3831" t="s">
        <v>12</v>
      </c>
      <c r="H3831" t="s">
        <v>13</v>
      </c>
      <c r="I3831" t="s">
        <v>48</v>
      </c>
    </row>
    <row r="3832" spans="1:9" x14ac:dyDescent="0.35">
      <c r="A3832" t="s">
        <v>8456</v>
      </c>
      <c r="B3832" t="s">
        <v>7018</v>
      </c>
      <c r="C3832">
        <v>395003</v>
      </c>
      <c r="D3832" t="s">
        <v>8457</v>
      </c>
      <c r="E3832">
        <v>9879707149</v>
      </c>
      <c r="F3832" t="s">
        <v>8458</v>
      </c>
      <c r="G3832" t="s">
        <v>12</v>
      </c>
      <c r="H3832" t="s">
        <v>13</v>
      </c>
      <c r="I3832" t="s">
        <v>22</v>
      </c>
    </row>
    <row r="3833" spans="1:9" x14ac:dyDescent="0.35">
      <c r="A3833" t="s">
        <v>8459</v>
      </c>
      <c r="B3833" t="s">
        <v>7018</v>
      </c>
      <c r="C3833">
        <v>395004</v>
      </c>
      <c r="D3833" t="s">
        <v>8460</v>
      </c>
      <c r="E3833">
        <v>9898293597</v>
      </c>
      <c r="F3833" t="s">
        <v>8461</v>
      </c>
      <c r="G3833" t="s">
        <v>12</v>
      </c>
      <c r="H3833" t="s">
        <v>13</v>
      </c>
      <c r="I3833" t="s">
        <v>22</v>
      </c>
    </row>
    <row r="3834" spans="1:9" x14ac:dyDescent="0.35">
      <c r="A3834" t="s">
        <v>8462</v>
      </c>
      <c r="B3834" t="s">
        <v>7018</v>
      </c>
      <c r="C3834">
        <v>394185</v>
      </c>
      <c r="D3834" t="s">
        <v>7344</v>
      </c>
      <c r="E3834">
        <v>9979944471</v>
      </c>
      <c r="F3834" t="s">
        <v>8462</v>
      </c>
      <c r="G3834" t="s">
        <v>12</v>
      </c>
      <c r="H3834" t="s">
        <v>13</v>
      </c>
      <c r="I3834" t="s">
        <v>14</v>
      </c>
    </row>
    <row r="3835" spans="1:9" x14ac:dyDescent="0.35">
      <c r="A3835" t="s">
        <v>8463</v>
      </c>
      <c r="B3835" t="s">
        <v>7018</v>
      </c>
      <c r="C3835">
        <v>395002</v>
      </c>
      <c r="D3835" t="s">
        <v>8464</v>
      </c>
      <c r="E3835">
        <v>9377560055</v>
      </c>
      <c r="F3835" t="s">
        <v>8463</v>
      </c>
      <c r="G3835" t="s">
        <v>12</v>
      </c>
      <c r="H3835" t="s">
        <v>13</v>
      </c>
      <c r="I3835" t="s">
        <v>14</v>
      </c>
    </row>
    <row r="3836" spans="1:9" x14ac:dyDescent="0.35">
      <c r="A3836" t="s">
        <v>8465</v>
      </c>
      <c r="B3836" t="s">
        <v>7018</v>
      </c>
      <c r="C3836">
        <v>395001</v>
      </c>
      <c r="D3836" t="s">
        <v>8466</v>
      </c>
      <c r="E3836">
        <v>9825480738</v>
      </c>
      <c r="F3836" t="s">
        <v>8465</v>
      </c>
      <c r="G3836" t="s">
        <v>12</v>
      </c>
      <c r="H3836" t="s">
        <v>13</v>
      </c>
      <c r="I3836" t="s">
        <v>22</v>
      </c>
    </row>
    <row r="3837" spans="1:9" x14ac:dyDescent="0.35">
      <c r="A3837" t="s">
        <v>8467</v>
      </c>
      <c r="B3837" t="s">
        <v>7018</v>
      </c>
      <c r="C3837">
        <v>394335</v>
      </c>
      <c r="D3837" t="s">
        <v>8468</v>
      </c>
      <c r="E3837">
        <v>9426830963</v>
      </c>
      <c r="F3837" t="s">
        <v>8467</v>
      </c>
      <c r="G3837" t="s">
        <v>12</v>
      </c>
      <c r="H3837" t="s">
        <v>13</v>
      </c>
      <c r="I3837" t="s">
        <v>48</v>
      </c>
    </row>
    <row r="3838" spans="1:9" x14ac:dyDescent="0.35">
      <c r="A3838" t="s">
        <v>8469</v>
      </c>
      <c r="B3838" t="s">
        <v>7018</v>
      </c>
      <c r="C3838">
        <v>394210</v>
      </c>
      <c r="D3838" t="s">
        <v>8470</v>
      </c>
      <c r="E3838">
        <v>9687605665</v>
      </c>
      <c r="F3838" t="s">
        <v>8469</v>
      </c>
      <c r="G3838" t="s">
        <v>12</v>
      </c>
      <c r="H3838" t="s">
        <v>13</v>
      </c>
      <c r="I3838" t="s">
        <v>22</v>
      </c>
    </row>
    <row r="3839" spans="1:9" x14ac:dyDescent="0.35">
      <c r="A3839" t="s">
        <v>8471</v>
      </c>
      <c r="B3839" t="s">
        <v>7018</v>
      </c>
      <c r="C3839">
        <v>394515</v>
      </c>
      <c r="D3839" t="s">
        <v>8472</v>
      </c>
      <c r="E3839">
        <v>9998402456</v>
      </c>
      <c r="F3839" t="s">
        <v>8471</v>
      </c>
      <c r="G3839" t="s">
        <v>12</v>
      </c>
      <c r="H3839" t="s">
        <v>13</v>
      </c>
      <c r="I3839" t="s">
        <v>14</v>
      </c>
    </row>
    <row r="3840" spans="1:9" x14ac:dyDescent="0.35">
      <c r="A3840" t="s">
        <v>8473</v>
      </c>
      <c r="B3840" t="s">
        <v>7018</v>
      </c>
      <c r="C3840">
        <v>395004</v>
      </c>
      <c r="D3840" t="s">
        <v>8474</v>
      </c>
      <c r="E3840">
        <v>9327606661</v>
      </c>
      <c r="F3840" t="s">
        <v>8473</v>
      </c>
      <c r="G3840" t="s">
        <v>12</v>
      </c>
      <c r="H3840" t="s">
        <v>13</v>
      </c>
      <c r="I3840" t="s">
        <v>22</v>
      </c>
    </row>
    <row r="3841" spans="1:9" x14ac:dyDescent="0.35">
      <c r="A3841" t="s">
        <v>8475</v>
      </c>
      <c r="B3841" t="s">
        <v>7018</v>
      </c>
      <c r="C3841">
        <v>394210</v>
      </c>
      <c r="D3841" t="s">
        <v>8476</v>
      </c>
      <c r="E3841">
        <v>9925699070</v>
      </c>
      <c r="F3841" t="s">
        <v>8475</v>
      </c>
      <c r="G3841" t="s">
        <v>12</v>
      </c>
      <c r="H3841" t="s">
        <v>13</v>
      </c>
      <c r="I3841" t="s">
        <v>14</v>
      </c>
    </row>
    <row r="3842" spans="1:9" x14ac:dyDescent="0.35">
      <c r="A3842" t="s">
        <v>8477</v>
      </c>
      <c r="B3842" t="s">
        <v>7018</v>
      </c>
      <c r="C3842">
        <v>395001</v>
      </c>
      <c r="D3842" t="s">
        <v>8478</v>
      </c>
      <c r="E3842">
        <v>9825129077</v>
      </c>
      <c r="F3842" t="s">
        <v>12</v>
      </c>
      <c r="G3842" t="s">
        <v>12</v>
      </c>
      <c r="H3842" t="s">
        <v>13</v>
      </c>
      <c r="I3842" t="s">
        <v>14</v>
      </c>
    </row>
    <row r="3843" spans="1:9" x14ac:dyDescent="0.35">
      <c r="A3843" t="s">
        <v>8479</v>
      </c>
      <c r="B3843" t="s">
        <v>7018</v>
      </c>
      <c r="C3843">
        <v>394210</v>
      </c>
      <c r="D3843" t="s">
        <v>8480</v>
      </c>
      <c r="E3843">
        <v>9979126229</v>
      </c>
      <c r="F3843" t="s">
        <v>8481</v>
      </c>
      <c r="G3843" t="s">
        <v>12</v>
      </c>
      <c r="H3843" t="s">
        <v>13</v>
      </c>
      <c r="I3843" t="s">
        <v>14</v>
      </c>
    </row>
    <row r="3844" spans="1:9" x14ac:dyDescent="0.35">
      <c r="A3844" t="s">
        <v>8482</v>
      </c>
      <c r="B3844" t="s">
        <v>7018</v>
      </c>
      <c r="C3844">
        <v>395005</v>
      </c>
      <c r="D3844" t="s">
        <v>8483</v>
      </c>
      <c r="E3844">
        <v>9909664244</v>
      </c>
      <c r="F3844" t="s">
        <v>8482</v>
      </c>
      <c r="G3844" t="s">
        <v>12</v>
      </c>
      <c r="H3844" t="s">
        <v>13</v>
      </c>
      <c r="I3844" t="s">
        <v>14</v>
      </c>
    </row>
    <row r="3845" spans="1:9" x14ac:dyDescent="0.35">
      <c r="A3845" t="s">
        <v>8484</v>
      </c>
      <c r="B3845" t="s">
        <v>7018</v>
      </c>
      <c r="C3845">
        <v>395006</v>
      </c>
      <c r="D3845" t="s">
        <v>8485</v>
      </c>
      <c r="E3845">
        <v>9824548208</v>
      </c>
      <c r="F3845" t="s">
        <v>8484</v>
      </c>
      <c r="G3845" t="s">
        <v>12</v>
      </c>
      <c r="H3845" t="s">
        <v>13</v>
      </c>
      <c r="I3845" t="s">
        <v>14</v>
      </c>
    </row>
    <row r="3846" spans="1:9" x14ac:dyDescent="0.35">
      <c r="A3846" t="s">
        <v>8486</v>
      </c>
      <c r="B3846" t="s">
        <v>7018</v>
      </c>
      <c r="C3846">
        <v>395003</v>
      </c>
      <c r="D3846" t="s">
        <v>8487</v>
      </c>
      <c r="E3846">
        <v>9374552884</v>
      </c>
      <c r="F3846" t="s">
        <v>7167</v>
      </c>
      <c r="G3846" t="s">
        <v>12</v>
      </c>
      <c r="H3846" t="s">
        <v>13</v>
      </c>
      <c r="I3846" t="s">
        <v>14</v>
      </c>
    </row>
    <row r="3847" spans="1:9" x14ac:dyDescent="0.35">
      <c r="A3847" t="s">
        <v>8488</v>
      </c>
      <c r="B3847" t="s">
        <v>7018</v>
      </c>
      <c r="C3847">
        <v>395006</v>
      </c>
      <c r="D3847" t="s">
        <v>8489</v>
      </c>
      <c r="E3847">
        <v>9426134010</v>
      </c>
      <c r="F3847" t="s">
        <v>8490</v>
      </c>
      <c r="G3847" t="s">
        <v>12</v>
      </c>
      <c r="H3847" t="s">
        <v>13</v>
      </c>
      <c r="I3847" t="s">
        <v>14</v>
      </c>
    </row>
    <row r="3848" spans="1:9" x14ac:dyDescent="0.35">
      <c r="A3848" t="s">
        <v>8491</v>
      </c>
      <c r="B3848" t="s">
        <v>7018</v>
      </c>
      <c r="C3848">
        <v>394210</v>
      </c>
      <c r="D3848" t="s">
        <v>8492</v>
      </c>
      <c r="E3848">
        <v>9909107662</v>
      </c>
      <c r="F3848" t="s">
        <v>8493</v>
      </c>
      <c r="G3848" t="s">
        <v>12</v>
      </c>
      <c r="H3848" t="s">
        <v>13</v>
      </c>
      <c r="I3848" t="s">
        <v>52</v>
      </c>
    </row>
    <row r="3849" spans="1:9" x14ac:dyDescent="0.35">
      <c r="A3849" t="s">
        <v>8494</v>
      </c>
      <c r="B3849" t="s">
        <v>7018</v>
      </c>
      <c r="C3849">
        <v>395004</v>
      </c>
      <c r="D3849" t="s">
        <v>8495</v>
      </c>
      <c r="E3849">
        <v>9016100554</v>
      </c>
      <c r="F3849" t="s">
        <v>2754</v>
      </c>
      <c r="G3849" t="s">
        <v>12</v>
      </c>
      <c r="H3849" t="s">
        <v>13</v>
      </c>
      <c r="I3849" t="s">
        <v>22</v>
      </c>
    </row>
    <row r="3850" spans="1:9" x14ac:dyDescent="0.35">
      <c r="A3850" t="s">
        <v>8496</v>
      </c>
      <c r="B3850" t="s">
        <v>7018</v>
      </c>
      <c r="C3850">
        <v>395001</v>
      </c>
      <c r="D3850" t="s">
        <v>8497</v>
      </c>
      <c r="E3850">
        <v>9724312719</v>
      </c>
      <c r="F3850" t="s">
        <v>8498</v>
      </c>
      <c r="G3850" t="s">
        <v>12</v>
      </c>
      <c r="H3850" t="s">
        <v>13</v>
      </c>
      <c r="I3850" t="s">
        <v>14</v>
      </c>
    </row>
    <row r="3851" spans="1:9" x14ac:dyDescent="0.35">
      <c r="A3851" t="s">
        <v>8499</v>
      </c>
      <c r="B3851" t="s">
        <v>7018</v>
      </c>
      <c r="C3851">
        <v>395006</v>
      </c>
      <c r="D3851" t="s">
        <v>7954</v>
      </c>
      <c r="E3851">
        <v>9898169659</v>
      </c>
      <c r="F3851" t="s">
        <v>8500</v>
      </c>
      <c r="G3851" t="s">
        <v>12</v>
      </c>
      <c r="H3851" t="s">
        <v>13</v>
      </c>
      <c r="I3851" t="s">
        <v>97</v>
      </c>
    </row>
    <row r="3852" spans="1:9" x14ac:dyDescent="0.35">
      <c r="A3852" t="s">
        <v>8501</v>
      </c>
      <c r="B3852" t="s">
        <v>7018</v>
      </c>
      <c r="C3852">
        <v>395009</v>
      </c>
      <c r="D3852" t="s">
        <v>8502</v>
      </c>
      <c r="E3852">
        <v>9825395783</v>
      </c>
      <c r="F3852" t="s">
        <v>7280</v>
      </c>
      <c r="G3852" t="s">
        <v>12</v>
      </c>
      <c r="H3852" t="s">
        <v>13</v>
      </c>
      <c r="I3852" t="s">
        <v>97</v>
      </c>
    </row>
    <row r="3853" spans="1:9" x14ac:dyDescent="0.35">
      <c r="A3853" t="s">
        <v>8503</v>
      </c>
      <c r="B3853" t="s">
        <v>7018</v>
      </c>
      <c r="C3853">
        <v>395002</v>
      </c>
      <c r="D3853" t="s">
        <v>8504</v>
      </c>
      <c r="E3853">
        <v>9825128107</v>
      </c>
      <c r="F3853" t="s">
        <v>8505</v>
      </c>
      <c r="G3853" t="s">
        <v>12</v>
      </c>
      <c r="H3853" t="s">
        <v>13</v>
      </c>
      <c r="I3853" t="s">
        <v>22</v>
      </c>
    </row>
    <row r="3854" spans="1:9" x14ac:dyDescent="0.35">
      <c r="A3854" t="s">
        <v>8506</v>
      </c>
      <c r="B3854" t="s">
        <v>7018</v>
      </c>
      <c r="C3854">
        <v>394540</v>
      </c>
      <c r="D3854" t="s">
        <v>8507</v>
      </c>
      <c r="E3854">
        <v>9879720681</v>
      </c>
      <c r="F3854" t="s">
        <v>8508</v>
      </c>
      <c r="G3854" t="s">
        <v>12</v>
      </c>
      <c r="H3854" t="s">
        <v>13</v>
      </c>
      <c r="I3854" t="s">
        <v>22</v>
      </c>
    </row>
    <row r="3855" spans="1:9" x14ac:dyDescent="0.35">
      <c r="A3855" t="s">
        <v>8509</v>
      </c>
      <c r="B3855" t="s">
        <v>7018</v>
      </c>
      <c r="C3855">
        <v>395004</v>
      </c>
      <c r="D3855" t="s">
        <v>8510</v>
      </c>
      <c r="E3855">
        <v>9825568459</v>
      </c>
      <c r="F3855" t="s">
        <v>8509</v>
      </c>
      <c r="G3855" t="s">
        <v>12</v>
      </c>
      <c r="H3855" t="s">
        <v>13</v>
      </c>
      <c r="I3855" t="s">
        <v>97</v>
      </c>
    </row>
    <row r="3856" spans="1:9" x14ac:dyDescent="0.35">
      <c r="A3856" t="s">
        <v>8511</v>
      </c>
      <c r="B3856" t="s">
        <v>7018</v>
      </c>
      <c r="C3856">
        <v>395004</v>
      </c>
      <c r="D3856" t="s">
        <v>8512</v>
      </c>
      <c r="E3856">
        <v>9879898062</v>
      </c>
      <c r="F3856" t="s">
        <v>8513</v>
      </c>
      <c r="G3856" t="s">
        <v>12</v>
      </c>
      <c r="H3856" t="s">
        <v>13</v>
      </c>
      <c r="I3856" t="s">
        <v>22</v>
      </c>
    </row>
    <row r="3857" spans="1:9" x14ac:dyDescent="0.35">
      <c r="A3857" t="s">
        <v>8514</v>
      </c>
      <c r="B3857" t="s">
        <v>7018</v>
      </c>
      <c r="C3857">
        <v>395004</v>
      </c>
      <c r="D3857" t="s">
        <v>8515</v>
      </c>
      <c r="E3857">
        <v>9909090225</v>
      </c>
      <c r="F3857" t="s">
        <v>8516</v>
      </c>
      <c r="G3857" t="s">
        <v>12</v>
      </c>
      <c r="H3857" t="s">
        <v>13</v>
      </c>
      <c r="I3857" t="s">
        <v>22</v>
      </c>
    </row>
    <row r="3858" spans="1:9" x14ac:dyDescent="0.35">
      <c r="A3858" t="s">
        <v>8517</v>
      </c>
      <c r="B3858" t="s">
        <v>7018</v>
      </c>
      <c r="C3858">
        <v>395004</v>
      </c>
      <c r="D3858" t="s">
        <v>8518</v>
      </c>
      <c r="E3858">
        <v>9825110379</v>
      </c>
      <c r="F3858" t="s">
        <v>8519</v>
      </c>
      <c r="G3858" t="s">
        <v>12</v>
      </c>
      <c r="H3858" t="s">
        <v>13</v>
      </c>
      <c r="I3858" t="s">
        <v>14</v>
      </c>
    </row>
    <row r="3859" spans="1:9" x14ac:dyDescent="0.35">
      <c r="A3859" t="s">
        <v>8520</v>
      </c>
      <c r="B3859" t="s">
        <v>7018</v>
      </c>
      <c r="C3859">
        <v>394210</v>
      </c>
      <c r="D3859" t="s">
        <v>8521</v>
      </c>
      <c r="E3859">
        <v>9898446517</v>
      </c>
      <c r="F3859" t="s">
        <v>8522</v>
      </c>
      <c r="G3859" t="s">
        <v>12</v>
      </c>
      <c r="H3859" t="s">
        <v>13</v>
      </c>
      <c r="I3859" t="s">
        <v>22</v>
      </c>
    </row>
    <row r="3860" spans="1:9" x14ac:dyDescent="0.35">
      <c r="A3860" t="s">
        <v>8523</v>
      </c>
      <c r="B3860" t="s">
        <v>7018</v>
      </c>
      <c r="C3860">
        <v>395009</v>
      </c>
      <c r="D3860" t="s">
        <v>8524</v>
      </c>
      <c r="E3860">
        <v>9825336615</v>
      </c>
      <c r="F3860" t="s">
        <v>6781</v>
      </c>
      <c r="G3860" t="s">
        <v>12</v>
      </c>
      <c r="H3860" t="s">
        <v>13</v>
      </c>
      <c r="I3860" t="s">
        <v>14</v>
      </c>
    </row>
    <row r="3861" spans="1:9" x14ac:dyDescent="0.35">
      <c r="A3861" t="s">
        <v>8525</v>
      </c>
      <c r="B3861" t="s">
        <v>7018</v>
      </c>
      <c r="C3861">
        <v>395003</v>
      </c>
      <c r="D3861" t="s">
        <v>8526</v>
      </c>
      <c r="E3861">
        <v>9426884800</v>
      </c>
      <c r="F3861" t="s">
        <v>8264</v>
      </c>
      <c r="G3861" t="s">
        <v>12</v>
      </c>
      <c r="H3861" t="s">
        <v>13</v>
      </c>
      <c r="I3861" t="s">
        <v>22</v>
      </c>
    </row>
    <row r="3862" spans="1:9" x14ac:dyDescent="0.35">
      <c r="A3862" t="s">
        <v>8527</v>
      </c>
      <c r="B3862" t="s">
        <v>7018</v>
      </c>
      <c r="C3862">
        <v>395005</v>
      </c>
      <c r="D3862" t="s">
        <v>8528</v>
      </c>
      <c r="E3862">
        <v>9227855453</v>
      </c>
      <c r="F3862" t="s">
        <v>8529</v>
      </c>
      <c r="G3862" t="s">
        <v>12</v>
      </c>
      <c r="H3862" t="s">
        <v>13</v>
      </c>
      <c r="I3862" t="s">
        <v>97</v>
      </c>
    </row>
    <row r="3863" spans="1:9" x14ac:dyDescent="0.35">
      <c r="A3863" t="s">
        <v>8530</v>
      </c>
      <c r="B3863" t="s">
        <v>7018</v>
      </c>
      <c r="C3863">
        <v>395004</v>
      </c>
      <c r="D3863" t="s">
        <v>8531</v>
      </c>
      <c r="E3863">
        <v>9825823885</v>
      </c>
      <c r="F3863" t="s">
        <v>8532</v>
      </c>
      <c r="G3863" t="s">
        <v>12</v>
      </c>
      <c r="H3863" t="s">
        <v>13</v>
      </c>
      <c r="I3863" t="s">
        <v>22</v>
      </c>
    </row>
    <row r="3864" spans="1:9" x14ac:dyDescent="0.35">
      <c r="A3864" t="s">
        <v>8533</v>
      </c>
      <c r="B3864" t="s">
        <v>7018</v>
      </c>
      <c r="C3864">
        <v>395002</v>
      </c>
      <c r="D3864" t="s">
        <v>8534</v>
      </c>
      <c r="E3864">
        <v>9327738198</v>
      </c>
      <c r="F3864" t="s">
        <v>8535</v>
      </c>
      <c r="G3864" t="s">
        <v>12</v>
      </c>
      <c r="H3864" t="s">
        <v>13</v>
      </c>
      <c r="I3864" t="s">
        <v>22</v>
      </c>
    </row>
    <row r="3865" spans="1:9" x14ac:dyDescent="0.35">
      <c r="A3865" t="s">
        <v>8536</v>
      </c>
      <c r="B3865" t="s">
        <v>7018</v>
      </c>
      <c r="C3865">
        <v>394210</v>
      </c>
      <c r="D3865" t="s">
        <v>8537</v>
      </c>
      <c r="E3865">
        <v>9328093994</v>
      </c>
      <c r="F3865" t="s">
        <v>1561</v>
      </c>
      <c r="G3865" t="s">
        <v>12</v>
      </c>
      <c r="H3865" t="s">
        <v>13</v>
      </c>
      <c r="I3865" t="s">
        <v>14</v>
      </c>
    </row>
    <row r="3866" spans="1:9" x14ac:dyDescent="0.35">
      <c r="A3866" t="s">
        <v>8538</v>
      </c>
      <c r="B3866" t="s">
        <v>7018</v>
      </c>
      <c r="C3866">
        <v>395004</v>
      </c>
      <c r="D3866" t="s">
        <v>8539</v>
      </c>
      <c r="E3866">
        <v>9427473101</v>
      </c>
      <c r="F3866" t="s">
        <v>8538</v>
      </c>
      <c r="G3866" t="s">
        <v>12</v>
      </c>
      <c r="H3866" t="s">
        <v>13</v>
      </c>
      <c r="I3866" t="s">
        <v>14</v>
      </c>
    </row>
    <row r="3867" spans="1:9" x14ac:dyDescent="0.35">
      <c r="A3867" t="s">
        <v>8540</v>
      </c>
      <c r="B3867" t="s">
        <v>7018</v>
      </c>
      <c r="C3867">
        <v>395004</v>
      </c>
      <c r="D3867" t="s">
        <v>8541</v>
      </c>
      <c r="E3867">
        <v>9978821554</v>
      </c>
      <c r="F3867" t="s">
        <v>8540</v>
      </c>
      <c r="G3867" t="s">
        <v>12</v>
      </c>
      <c r="H3867" t="s">
        <v>13</v>
      </c>
      <c r="I3867" t="s">
        <v>22</v>
      </c>
    </row>
    <row r="3868" spans="1:9" x14ac:dyDescent="0.35">
      <c r="A3868" t="s">
        <v>8542</v>
      </c>
      <c r="B3868" t="s">
        <v>7018</v>
      </c>
      <c r="C3868">
        <v>395004</v>
      </c>
      <c r="D3868" t="s">
        <v>8543</v>
      </c>
      <c r="E3868">
        <v>9925353854</v>
      </c>
      <c r="F3868" t="s">
        <v>8544</v>
      </c>
      <c r="G3868" t="s">
        <v>12</v>
      </c>
      <c r="H3868" t="s">
        <v>13</v>
      </c>
      <c r="I3868" t="s">
        <v>22</v>
      </c>
    </row>
    <row r="3869" spans="1:9" x14ac:dyDescent="0.35">
      <c r="A3869" t="s">
        <v>8545</v>
      </c>
      <c r="B3869" t="s">
        <v>7018</v>
      </c>
      <c r="C3869">
        <v>394515</v>
      </c>
      <c r="D3869" t="s">
        <v>8546</v>
      </c>
      <c r="E3869">
        <v>9427120909</v>
      </c>
      <c r="F3869" t="s">
        <v>8545</v>
      </c>
      <c r="G3869" t="s">
        <v>12</v>
      </c>
      <c r="H3869" t="s">
        <v>13</v>
      </c>
      <c r="I3869" t="s">
        <v>22</v>
      </c>
    </row>
    <row r="3870" spans="1:9" x14ac:dyDescent="0.35">
      <c r="A3870" t="s">
        <v>8547</v>
      </c>
      <c r="B3870" t="s">
        <v>7018</v>
      </c>
      <c r="C3870">
        <v>395003</v>
      </c>
      <c r="D3870" t="s">
        <v>8548</v>
      </c>
      <c r="E3870">
        <v>9825981842</v>
      </c>
      <c r="F3870" t="s">
        <v>8549</v>
      </c>
      <c r="G3870" t="s">
        <v>12</v>
      </c>
      <c r="H3870" t="s">
        <v>13</v>
      </c>
      <c r="I3870" t="s">
        <v>22</v>
      </c>
    </row>
    <row r="3871" spans="1:9" x14ac:dyDescent="0.35">
      <c r="A3871" t="s">
        <v>8550</v>
      </c>
      <c r="B3871" t="s">
        <v>7018</v>
      </c>
      <c r="C3871">
        <v>395001</v>
      </c>
      <c r="D3871" t="s">
        <v>8551</v>
      </c>
      <c r="E3871">
        <v>9825456306</v>
      </c>
      <c r="F3871" t="s">
        <v>8552</v>
      </c>
      <c r="G3871" t="s">
        <v>12</v>
      </c>
      <c r="H3871" t="s">
        <v>13</v>
      </c>
      <c r="I3871" t="s">
        <v>14</v>
      </c>
    </row>
    <row r="3872" spans="1:9" x14ac:dyDescent="0.35">
      <c r="A3872" t="s">
        <v>8553</v>
      </c>
      <c r="B3872" t="s">
        <v>7018</v>
      </c>
      <c r="C3872">
        <v>394540</v>
      </c>
      <c r="D3872" t="s">
        <v>8554</v>
      </c>
      <c r="E3872">
        <v>9825757625</v>
      </c>
      <c r="F3872" t="s">
        <v>8555</v>
      </c>
      <c r="G3872" t="s">
        <v>12</v>
      </c>
      <c r="H3872" t="s">
        <v>13</v>
      </c>
      <c r="I3872" t="s">
        <v>22</v>
      </c>
    </row>
    <row r="3873" spans="1:9" x14ac:dyDescent="0.35">
      <c r="A3873" t="s">
        <v>8556</v>
      </c>
      <c r="B3873" t="s">
        <v>7018</v>
      </c>
      <c r="C3873">
        <v>395006</v>
      </c>
      <c r="D3873" t="s">
        <v>8557</v>
      </c>
      <c r="E3873">
        <v>9377666367</v>
      </c>
      <c r="F3873" t="s">
        <v>8129</v>
      </c>
      <c r="G3873" t="s">
        <v>12</v>
      </c>
      <c r="H3873" t="s">
        <v>13</v>
      </c>
      <c r="I3873" t="s">
        <v>14</v>
      </c>
    </row>
    <row r="3874" spans="1:9" x14ac:dyDescent="0.35">
      <c r="A3874" t="s">
        <v>8558</v>
      </c>
      <c r="B3874" t="s">
        <v>7018</v>
      </c>
      <c r="C3874">
        <v>395001</v>
      </c>
      <c r="D3874" t="s">
        <v>8559</v>
      </c>
      <c r="E3874">
        <v>9898107299</v>
      </c>
      <c r="F3874" t="s">
        <v>12</v>
      </c>
      <c r="G3874" t="s">
        <v>12</v>
      </c>
      <c r="H3874" t="s">
        <v>13</v>
      </c>
      <c r="I3874" t="s">
        <v>22</v>
      </c>
    </row>
    <row r="3875" spans="1:9" x14ac:dyDescent="0.35">
      <c r="A3875" t="s">
        <v>8560</v>
      </c>
      <c r="B3875" t="s">
        <v>7018</v>
      </c>
      <c r="C3875">
        <v>395009</v>
      </c>
      <c r="D3875" t="s">
        <v>8561</v>
      </c>
      <c r="E3875">
        <v>9824169175</v>
      </c>
      <c r="F3875" t="s">
        <v>8562</v>
      </c>
      <c r="G3875" t="s">
        <v>12</v>
      </c>
      <c r="H3875" t="s">
        <v>13</v>
      </c>
      <c r="I3875" t="s">
        <v>14</v>
      </c>
    </row>
    <row r="3876" spans="1:9" x14ac:dyDescent="0.35">
      <c r="A3876" t="s">
        <v>8563</v>
      </c>
      <c r="B3876" t="s">
        <v>7018</v>
      </c>
      <c r="C3876">
        <v>395010</v>
      </c>
      <c r="D3876" t="s">
        <v>8564</v>
      </c>
      <c r="E3876">
        <v>9327068983</v>
      </c>
      <c r="F3876" t="s">
        <v>8565</v>
      </c>
      <c r="G3876" t="s">
        <v>12</v>
      </c>
      <c r="H3876" t="s">
        <v>13</v>
      </c>
      <c r="I3876" t="s">
        <v>14</v>
      </c>
    </row>
    <row r="3877" spans="1:9" x14ac:dyDescent="0.35">
      <c r="A3877" t="s">
        <v>8566</v>
      </c>
      <c r="B3877" t="s">
        <v>7018</v>
      </c>
      <c r="C3877">
        <v>395006</v>
      </c>
      <c r="D3877" t="s">
        <v>8567</v>
      </c>
      <c r="E3877">
        <v>9925008274</v>
      </c>
      <c r="F3877" t="s">
        <v>8566</v>
      </c>
      <c r="G3877" t="s">
        <v>12</v>
      </c>
      <c r="H3877" t="s">
        <v>13</v>
      </c>
      <c r="I3877" t="s">
        <v>14</v>
      </c>
    </row>
    <row r="3878" spans="1:9" x14ac:dyDescent="0.35">
      <c r="A3878" t="s">
        <v>8568</v>
      </c>
      <c r="B3878" t="s">
        <v>7018</v>
      </c>
      <c r="C3878">
        <v>395006</v>
      </c>
      <c r="D3878" t="s">
        <v>8569</v>
      </c>
      <c r="E3878">
        <v>9825666293</v>
      </c>
      <c r="F3878" t="s">
        <v>8570</v>
      </c>
      <c r="G3878" t="s">
        <v>12</v>
      </c>
      <c r="H3878" t="s">
        <v>13</v>
      </c>
      <c r="I3878" t="s">
        <v>14</v>
      </c>
    </row>
    <row r="3879" spans="1:9" x14ac:dyDescent="0.35">
      <c r="A3879" t="s">
        <v>8571</v>
      </c>
      <c r="B3879" t="s">
        <v>7018</v>
      </c>
      <c r="C3879">
        <v>394510</v>
      </c>
      <c r="D3879" t="s">
        <v>8572</v>
      </c>
      <c r="E3879">
        <v>9898186149</v>
      </c>
      <c r="F3879" t="s">
        <v>8571</v>
      </c>
      <c r="G3879" t="s">
        <v>12</v>
      </c>
      <c r="H3879" t="s">
        <v>13</v>
      </c>
      <c r="I3879" t="s">
        <v>22</v>
      </c>
    </row>
    <row r="3880" spans="1:9" x14ac:dyDescent="0.35">
      <c r="A3880" t="s">
        <v>8573</v>
      </c>
      <c r="B3880" t="s">
        <v>7018</v>
      </c>
      <c r="C3880">
        <v>395006</v>
      </c>
      <c r="D3880" t="s">
        <v>8574</v>
      </c>
      <c r="E3880">
        <v>9376363663</v>
      </c>
      <c r="F3880" t="s">
        <v>8573</v>
      </c>
      <c r="G3880" t="s">
        <v>12</v>
      </c>
      <c r="H3880" t="s">
        <v>13</v>
      </c>
      <c r="I3880" t="s">
        <v>14</v>
      </c>
    </row>
    <row r="3881" spans="1:9" x14ac:dyDescent="0.35">
      <c r="A3881" t="s">
        <v>8575</v>
      </c>
      <c r="B3881" t="s">
        <v>7018</v>
      </c>
      <c r="C3881">
        <v>395001</v>
      </c>
      <c r="D3881" t="s">
        <v>8576</v>
      </c>
      <c r="E3881">
        <v>9825059775</v>
      </c>
      <c r="F3881" t="s">
        <v>8575</v>
      </c>
      <c r="G3881" t="s">
        <v>12</v>
      </c>
      <c r="H3881" t="s">
        <v>13</v>
      </c>
      <c r="I3881" t="s">
        <v>22</v>
      </c>
    </row>
    <row r="3882" spans="1:9" x14ac:dyDescent="0.35">
      <c r="A3882" t="s">
        <v>8577</v>
      </c>
      <c r="B3882" t="s">
        <v>7018</v>
      </c>
      <c r="C3882">
        <v>395007</v>
      </c>
      <c r="D3882" t="s">
        <v>8578</v>
      </c>
      <c r="E3882">
        <v>9898133034</v>
      </c>
      <c r="F3882" t="s">
        <v>8579</v>
      </c>
      <c r="G3882" t="s">
        <v>12</v>
      </c>
      <c r="H3882" t="s">
        <v>13</v>
      </c>
      <c r="I3882" t="s">
        <v>14</v>
      </c>
    </row>
    <row r="3883" spans="1:9" x14ac:dyDescent="0.35">
      <c r="A3883" t="s">
        <v>8580</v>
      </c>
      <c r="B3883" t="s">
        <v>7018</v>
      </c>
      <c r="C3883">
        <v>394210</v>
      </c>
      <c r="D3883" t="s">
        <v>8581</v>
      </c>
      <c r="E3883">
        <v>9898554278</v>
      </c>
      <c r="F3883" t="s">
        <v>8582</v>
      </c>
      <c r="G3883" t="s">
        <v>12</v>
      </c>
      <c r="H3883" t="s">
        <v>13</v>
      </c>
      <c r="I3883" t="s">
        <v>22</v>
      </c>
    </row>
    <row r="3884" spans="1:9" x14ac:dyDescent="0.35">
      <c r="A3884" t="s">
        <v>8583</v>
      </c>
      <c r="B3884" t="s">
        <v>7018</v>
      </c>
      <c r="C3884">
        <v>395001</v>
      </c>
      <c r="D3884" t="s">
        <v>8584</v>
      </c>
      <c r="E3884">
        <v>9426152864</v>
      </c>
      <c r="F3884" t="s">
        <v>8313</v>
      </c>
      <c r="G3884" t="s">
        <v>12</v>
      </c>
      <c r="H3884" t="s">
        <v>13</v>
      </c>
      <c r="I3884" t="s">
        <v>48</v>
      </c>
    </row>
    <row r="3885" spans="1:9" x14ac:dyDescent="0.35">
      <c r="A3885" t="s">
        <v>8585</v>
      </c>
      <c r="B3885" t="s">
        <v>7018</v>
      </c>
      <c r="C3885">
        <v>394185</v>
      </c>
      <c r="D3885" t="s">
        <v>8586</v>
      </c>
      <c r="E3885">
        <v>9978329019</v>
      </c>
      <c r="F3885" t="s">
        <v>8587</v>
      </c>
      <c r="G3885" t="s">
        <v>12</v>
      </c>
      <c r="H3885" t="s">
        <v>13</v>
      </c>
      <c r="I3885" t="s">
        <v>48</v>
      </c>
    </row>
    <row r="3886" spans="1:9" x14ac:dyDescent="0.35">
      <c r="A3886" t="s">
        <v>8588</v>
      </c>
      <c r="B3886" t="s">
        <v>7018</v>
      </c>
      <c r="C3886">
        <v>394210</v>
      </c>
      <c r="D3886" t="s">
        <v>8589</v>
      </c>
      <c r="E3886">
        <v>9898690056</v>
      </c>
      <c r="F3886" t="s">
        <v>8588</v>
      </c>
      <c r="G3886" t="s">
        <v>12</v>
      </c>
      <c r="H3886" t="s">
        <v>13</v>
      </c>
      <c r="I3886" t="s">
        <v>14</v>
      </c>
    </row>
    <row r="3887" spans="1:9" x14ac:dyDescent="0.35">
      <c r="A3887" t="s">
        <v>8590</v>
      </c>
      <c r="B3887" t="s">
        <v>7018</v>
      </c>
      <c r="C3887">
        <v>395003</v>
      </c>
      <c r="D3887" t="s">
        <v>8591</v>
      </c>
      <c r="E3887">
        <v>9898020120</v>
      </c>
      <c r="F3887" t="s">
        <v>8592</v>
      </c>
      <c r="G3887" t="s">
        <v>12</v>
      </c>
      <c r="H3887" t="s">
        <v>13</v>
      </c>
      <c r="I3887" t="s">
        <v>22</v>
      </c>
    </row>
    <row r="3888" spans="1:9" x14ac:dyDescent="0.35">
      <c r="A3888" t="s">
        <v>8593</v>
      </c>
      <c r="B3888" t="s">
        <v>7018</v>
      </c>
      <c r="C3888">
        <v>395001</v>
      </c>
      <c r="D3888" t="s">
        <v>8594</v>
      </c>
      <c r="E3888">
        <v>9426105511</v>
      </c>
      <c r="F3888" t="s">
        <v>8593</v>
      </c>
      <c r="G3888" t="s">
        <v>8595</v>
      </c>
      <c r="H3888" t="s">
        <v>13</v>
      </c>
      <c r="I3888" t="s">
        <v>14</v>
      </c>
    </row>
    <row r="3889" spans="1:9" x14ac:dyDescent="0.35">
      <c r="A3889" t="s">
        <v>8596</v>
      </c>
      <c r="B3889" t="s">
        <v>7018</v>
      </c>
      <c r="C3889">
        <v>395001</v>
      </c>
      <c r="D3889" t="s">
        <v>8597</v>
      </c>
      <c r="E3889">
        <v>9898085789</v>
      </c>
      <c r="F3889" t="s">
        <v>8596</v>
      </c>
      <c r="G3889" t="s">
        <v>12</v>
      </c>
      <c r="H3889" t="s">
        <v>13</v>
      </c>
      <c r="I3889" t="s">
        <v>22</v>
      </c>
    </row>
    <row r="3890" spans="1:9" x14ac:dyDescent="0.35">
      <c r="A3890" t="s">
        <v>8598</v>
      </c>
      <c r="B3890" t="s">
        <v>7018</v>
      </c>
      <c r="C3890">
        <v>395003</v>
      </c>
      <c r="D3890" t="s">
        <v>8599</v>
      </c>
      <c r="E3890">
        <v>9925826112</v>
      </c>
      <c r="F3890" t="s">
        <v>8598</v>
      </c>
      <c r="G3890" t="s">
        <v>12</v>
      </c>
      <c r="H3890" t="s">
        <v>13</v>
      </c>
      <c r="I3890" t="s">
        <v>14</v>
      </c>
    </row>
    <row r="3891" spans="1:9" x14ac:dyDescent="0.35">
      <c r="A3891" t="s">
        <v>8600</v>
      </c>
      <c r="B3891" t="s">
        <v>7018</v>
      </c>
      <c r="C3891">
        <v>395003</v>
      </c>
      <c r="D3891" t="s">
        <v>8601</v>
      </c>
      <c r="E3891">
        <v>9825288987</v>
      </c>
      <c r="F3891" t="s">
        <v>8600</v>
      </c>
      <c r="G3891" t="s">
        <v>12</v>
      </c>
      <c r="H3891" t="s">
        <v>13</v>
      </c>
      <c r="I3891" t="s">
        <v>22</v>
      </c>
    </row>
    <row r="3892" spans="1:9" x14ac:dyDescent="0.35">
      <c r="A3892" t="s">
        <v>8602</v>
      </c>
      <c r="B3892" t="s">
        <v>7018</v>
      </c>
      <c r="C3892">
        <v>395003</v>
      </c>
      <c r="D3892" t="s">
        <v>8603</v>
      </c>
      <c r="E3892">
        <v>9879339877</v>
      </c>
      <c r="F3892" t="s">
        <v>8602</v>
      </c>
      <c r="G3892" t="s">
        <v>12</v>
      </c>
      <c r="H3892" t="s">
        <v>13</v>
      </c>
      <c r="I3892" t="s">
        <v>14</v>
      </c>
    </row>
    <row r="3893" spans="1:9" x14ac:dyDescent="0.35">
      <c r="A3893" t="s">
        <v>8604</v>
      </c>
      <c r="B3893" t="s">
        <v>7018</v>
      </c>
      <c r="C3893">
        <v>394221</v>
      </c>
      <c r="D3893" t="s">
        <v>8605</v>
      </c>
      <c r="E3893">
        <v>9427880475</v>
      </c>
      <c r="F3893" t="s">
        <v>8606</v>
      </c>
      <c r="G3893" t="s">
        <v>12</v>
      </c>
      <c r="H3893" t="s">
        <v>13</v>
      </c>
      <c r="I3893" t="s">
        <v>22</v>
      </c>
    </row>
    <row r="3894" spans="1:9" x14ac:dyDescent="0.35">
      <c r="A3894" t="s">
        <v>8607</v>
      </c>
      <c r="B3894" t="s">
        <v>7018</v>
      </c>
      <c r="C3894">
        <v>395008</v>
      </c>
      <c r="D3894" t="s">
        <v>8608</v>
      </c>
      <c r="E3894">
        <v>9377144625</v>
      </c>
      <c r="F3894" t="s">
        <v>8607</v>
      </c>
      <c r="G3894" t="s">
        <v>12</v>
      </c>
      <c r="H3894" t="s">
        <v>13</v>
      </c>
      <c r="I3894" t="s">
        <v>14</v>
      </c>
    </row>
    <row r="3895" spans="1:9" x14ac:dyDescent="0.35">
      <c r="A3895" t="s">
        <v>8609</v>
      </c>
      <c r="B3895" t="s">
        <v>7018</v>
      </c>
      <c r="C3895">
        <v>395003</v>
      </c>
      <c r="D3895" t="s">
        <v>7018</v>
      </c>
      <c r="E3895">
        <v>9825110736</v>
      </c>
      <c r="F3895" t="s">
        <v>8610</v>
      </c>
      <c r="G3895" t="s">
        <v>12</v>
      </c>
      <c r="H3895" t="s">
        <v>13</v>
      </c>
      <c r="I3895" t="s">
        <v>22</v>
      </c>
    </row>
    <row r="3896" spans="1:9" x14ac:dyDescent="0.35">
      <c r="A3896" t="s">
        <v>8611</v>
      </c>
      <c r="B3896" t="s">
        <v>7018</v>
      </c>
      <c r="C3896">
        <v>395002</v>
      </c>
      <c r="D3896" t="s">
        <v>8612</v>
      </c>
      <c r="E3896">
        <v>9427645058</v>
      </c>
      <c r="F3896" t="s">
        <v>7689</v>
      </c>
      <c r="G3896" t="s">
        <v>12</v>
      </c>
      <c r="H3896" t="s">
        <v>13</v>
      </c>
      <c r="I3896" t="s">
        <v>14</v>
      </c>
    </row>
    <row r="3897" spans="1:9" x14ac:dyDescent="0.35">
      <c r="A3897" t="s">
        <v>8613</v>
      </c>
      <c r="B3897" t="s">
        <v>7018</v>
      </c>
      <c r="C3897">
        <v>395009</v>
      </c>
      <c r="D3897" t="s">
        <v>8614</v>
      </c>
      <c r="E3897">
        <v>9998670372</v>
      </c>
      <c r="F3897" t="s">
        <v>8613</v>
      </c>
      <c r="G3897" t="s">
        <v>12</v>
      </c>
      <c r="H3897" t="s">
        <v>13</v>
      </c>
      <c r="I3897" t="s">
        <v>22</v>
      </c>
    </row>
    <row r="3898" spans="1:9" x14ac:dyDescent="0.35">
      <c r="A3898" t="s">
        <v>8615</v>
      </c>
      <c r="B3898" t="s">
        <v>7018</v>
      </c>
      <c r="C3898">
        <v>395004</v>
      </c>
      <c r="D3898" t="s">
        <v>8616</v>
      </c>
      <c r="E3898">
        <v>9327915578</v>
      </c>
      <c r="F3898" t="s">
        <v>8617</v>
      </c>
      <c r="G3898" t="s">
        <v>12</v>
      </c>
      <c r="H3898" t="s">
        <v>13</v>
      </c>
      <c r="I3898" t="s">
        <v>97</v>
      </c>
    </row>
    <row r="3899" spans="1:9" x14ac:dyDescent="0.35">
      <c r="A3899" t="s">
        <v>8618</v>
      </c>
      <c r="B3899" t="s">
        <v>7018</v>
      </c>
      <c r="C3899">
        <v>395001</v>
      </c>
      <c r="D3899" t="s">
        <v>8619</v>
      </c>
      <c r="E3899">
        <v>9327339625</v>
      </c>
      <c r="F3899" t="s">
        <v>12</v>
      </c>
      <c r="G3899" t="s">
        <v>12</v>
      </c>
      <c r="H3899" t="s">
        <v>13</v>
      </c>
      <c r="I3899" t="s">
        <v>14</v>
      </c>
    </row>
    <row r="3900" spans="1:9" x14ac:dyDescent="0.35">
      <c r="A3900" t="s">
        <v>8620</v>
      </c>
      <c r="B3900" t="s">
        <v>7018</v>
      </c>
      <c r="C3900">
        <v>395006</v>
      </c>
      <c r="D3900" t="s">
        <v>8621</v>
      </c>
      <c r="E3900">
        <v>9228168280</v>
      </c>
      <c r="F3900" t="s">
        <v>8620</v>
      </c>
      <c r="G3900" t="s">
        <v>12</v>
      </c>
      <c r="H3900" t="s">
        <v>13</v>
      </c>
      <c r="I3900" t="s">
        <v>22</v>
      </c>
    </row>
    <row r="3901" spans="1:9" x14ac:dyDescent="0.35">
      <c r="A3901" t="s">
        <v>8622</v>
      </c>
      <c r="B3901" t="s">
        <v>7018</v>
      </c>
      <c r="C3901">
        <v>395010</v>
      </c>
      <c r="D3901" t="s">
        <v>8623</v>
      </c>
      <c r="E3901">
        <v>9328514954</v>
      </c>
      <c r="F3901" t="s">
        <v>8622</v>
      </c>
      <c r="G3901" t="s">
        <v>12</v>
      </c>
      <c r="H3901" t="s">
        <v>13</v>
      </c>
      <c r="I3901" t="s">
        <v>22</v>
      </c>
    </row>
    <row r="3902" spans="1:9" x14ac:dyDescent="0.35">
      <c r="A3902" t="s">
        <v>8624</v>
      </c>
      <c r="B3902" t="s">
        <v>7018</v>
      </c>
      <c r="C3902">
        <v>395009</v>
      </c>
      <c r="D3902" t="s">
        <v>8625</v>
      </c>
      <c r="E3902">
        <v>9825293008</v>
      </c>
      <c r="F3902" t="s">
        <v>8624</v>
      </c>
      <c r="G3902" t="s">
        <v>12</v>
      </c>
      <c r="H3902" t="s">
        <v>13</v>
      </c>
      <c r="I3902" t="s">
        <v>14</v>
      </c>
    </row>
    <row r="3903" spans="1:9" x14ac:dyDescent="0.35">
      <c r="A3903" t="s">
        <v>8626</v>
      </c>
      <c r="B3903" t="s">
        <v>7018</v>
      </c>
      <c r="C3903">
        <v>394210</v>
      </c>
      <c r="D3903" t="s">
        <v>8627</v>
      </c>
      <c r="E3903">
        <v>9824701919</v>
      </c>
      <c r="F3903" t="s">
        <v>8626</v>
      </c>
      <c r="G3903" t="s">
        <v>12</v>
      </c>
      <c r="H3903" t="s">
        <v>13</v>
      </c>
      <c r="I3903" t="s">
        <v>14</v>
      </c>
    </row>
    <row r="3904" spans="1:9" x14ac:dyDescent="0.35">
      <c r="A3904" t="s">
        <v>8628</v>
      </c>
      <c r="B3904" t="s">
        <v>7018</v>
      </c>
      <c r="C3904">
        <v>395001</v>
      </c>
      <c r="D3904" t="s">
        <v>8629</v>
      </c>
      <c r="E3904">
        <v>9898079332</v>
      </c>
      <c r="F3904" t="s">
        <v>8628</v>
      </c>
      <c r="G3904" t="s">
        <v>12</v>
      </c>
      <c r="H3904" t="s">
        <v>13</v>
      </c>
      <c r="I3904" t="s">
        <v>22</v>
      </c>
    </row>
    <row r="3905" spans="1:9" x14ac:dyDescent="0.35">
      <c r="A3905" t="s">
        <v>8630</v>
      </c>
      <c r="B3905" t="s">
        <v>7018</v>
      </c>
      <c r="C3905">
        <v>395002</v>
      </c>
      <c r="D3905" t="s">
        <v>8631</v>
      </c>
      <c r="E3905">
        <v>9825134722</v>
      </c>
      <c r="F3905" t="s">
        <v>8630</v>
      </c>
      <c r="G3905" t="s">
        <v>12</v>
      </c>
      <c r="H3905" t="s">
        <v>13</v>
      </c>
      <c r="I3905" t="s">
        <v>14</v>
      </c>
    </row>
    <row r="3906" spans="1:9" x14ac:dyDescent="0.35">
      <c r="A3906" t="s">
        <v>8632</v>
      </c>
      <c r="B3906" t="s">
        <v>7018</v>
      </c>
      <c r="C3906">
        <v>395005</v>
      </c>
      <c r="D3906" t="s">
        <v>8633</v>
      </c>
      <c r="E3906">
        <v>9825810775</v>
      </c>
      <c r="F3906" t="s">
        <v>8632</v>
      </c>
      <c r="G3906" t="s">
        <v>12</v>
      </c>
      <c r="H3906" t="s">
        <v>13</v>
      </c>
      <c r="I3906" t="s">
        <v>14</v>
      </c>
    </row>
    <row r="3907" spans="1:9" x14ac:dyDescent="0.35">
      <c r="A3907" t="s">
        <v>8634</v>
      </c>
      <c r="B3907" t="s">
        <v>7018</v>
      </c>
      <c r="C3907">
        <v>395009</v>
      </c>
      <c r="D3907" t="s">
        <v>8635</v>
      </c>
      <c r="E3907">
        <v>9879199005</v>
      </c>
      <c r="F3907" t="s">
        <v>8634</v>
      </c>
      <c r="G3907" t="s">
        <v>12</v>
      </c>
      <c r="H3907" t="s">
        <v>13</v>
      </c>
      <c r="I3907" t="s">
        <v>22</v>
      </c>
    </row>
    <row r="3908" spans="1:9" x14ac:dyDescent="0.35">
      <c r="A3908" t="s">
        <v>8636</v>
      </c>
      <c r="B3908" t="s">
        <v>7018</v>
      </c>
      <c r="C3908">
        <v>395009</v>
      </c>
      <c r="D3908" t="s">
        <v>8637</v>
      </c>
      <c r="E3908">
        <v>9825749586</v>
      </c>
      <c r="F3908" t="s">
        <v>8636</v>
      </c>
      <c r="G3908" t="s">
        <v>12</v>
      </c>
      <c r="H3908" t="s">
        <v>13</v>
      </c>
      <c r="I3908" t="s">
        <v>14</v>
      </c>
    </row>
    <row r="3909" spans="1:9" x14ac:dyDescent="0.35">
      <c r="A3909" t="s">
        <v>8638</v>
      </c>
      <c r="B3909" t="s">
        <v>7018</v>
      </c>
      <c r="C3909">
        <v>395001</v>
      </c>
      <c r="D3909" t="s">
        <v>8639</v>
      </c>
      <c r="E3909">
        <v>9879144009</v>
      </c>
      <c r="F3909" t="s">
        <v>8638</v>
      </c>
      <c r="G3909" t="s">
        <v>12</v>
      </c>
      <c r="H3909" t="s">
        <v>13</v>
      </c>
      <c r="I3909" t="s">
        <v>22</v>
      </c>
    </row>
    <row r="3910" spans="1:9" x14ac:dyDescent="0.35">
      <c r="A3910" t="s">
        <v>8640</v>
      </c>
      <c r="B3910" t="s">
        <v>7018</v>
      </c>
      <c r="C3910">
        <v>395003</v>
      </c>
      <c r="D3910" t="s">
        <v>8641</v>
      </c>
      <c r="E3910">
        <v>9825132360</v>
      </c>
      <c r="F3910" t="s">
        <v>8409</v>
      </c>
      <c r="G3910" t="s">
        <v>12</v>
      </c>
      <c r="H3910" t="s">
        <v>13</v>
      </c>
      <c r="I3910" t="s">
        <v>22</v>
      </c>
    </row>
    <row r="3911" spans="1:9" x14ac:dyDescent="0.35">
      <c r="A3911" t="s">
        <v>8642</v>
      </c>
      <c r="B3911" t="s">
        <v>7018</v>
      </c>
      <c r="C3911">
        <v>395001</v>
      </c>
      <c r="D3911" t="s">
        <v>8643</v>
      </c>
      <c r="E3911">
        <v>9825128386</v>
      </c>
      <c r="F3911" t="s">
        <v>8644</v>
      </c>
      <c r="G3911" t="s">
        <v>8645</v>
      </c>
      <c r="H3911" t="s">
        <v>13</v>
      </c>
      <c r="I3911" t="s">
        <v>22</v>
      </c>
    </row>
    <row r="3912" spans="1:9" x14ac:dyDescent="0.35">
      <c r="A3912" t="s">
        <v>8646</v>
      </c>
      <c r="B3912" t="s">
        <v>7018</v>
      </c>
      <c r="C3912">
        <v>395007</v>
      </c>
      <c r="D3912" t="s">
        <v>8647</v>
      </c>
      <c r="E3912">
        <v>9328678915</v>
      </c>
      <c r="F3912" t="s">
        <v>2857</v>
      </c>
      <c r="G3912" t="s">
        <v>12</v>
      </c>
      <c r="H3912" t="s">
        <v>13</v>
      </c>
      <c r="I3912" t="s">
        <v>48</v>
      </c>
    </row>
    <row r="3913" spans="1:9" x14ac:dyDescent="0.35">
      <c r="A3913" t="s">
        <v>8648</v>
      </c>
      <c r="B3913" t="s">
        <v>7018</v>
      </c>
      <c r="C3913">
        <v>395006</v>
      </c>
      <c r="D3913" t="s">
        <v>8649</v>
      </c>
      <c r="E3913">
        <v>9925133386</v>
      </c>
      <c r="F3913" t="s">
        <v>8648</v>
      </c>
      <c r="G3913" t="s">
        <v>12</v>
      </c>
      <c r="H3913" t="s">
        <v>13</v>
      </c>
      <c r="I3913" t="s">
        <v>22</v>
      </c>
    </row>
    <row r="3914" spans="1:9" x14ac:dyDescent="0.35">
      <c r="A3914" t="s">
        <v>8650</v>
      </c>
      <c r="B3914" t="s">
        <v>7018</v>
      </c>
      <c r="C3914">
        <v>395008</v>
      </c>
      <c r="D3914" t="s">
        <v>8651</v>
      </c>
      <c r="E3914">
        <v>9377897174</v>
      </c>
      <c r="F3914" t="s">
        <v>8652</v>
      </c>
      <c r="G3914" t="s">
        <v>8653</v>
      </c>
      <c r="H3914" t="s">
        <v>13</v>
      </c>
      <c r="I3914" t="s">
        <v>22</v>
      </c>
    </row>
    <row r="3915" spans="1:9" x14ac:dyDescent="0.35">
      <c r="A3915" t="s">
        <v>8654</v>
      </c>
      <c r="B3915" t="s">
        <v>7018</v>
      </c>
      <c r="C3915">
        <v>395001</v>
      </c>
      <c r="D3915" t="s">
        <v>8655</v>
      </c>
      <c r="E3915">
        <v>9825425905</v>
      </c>
      <c r="F3915" t="s">
        <v>8654</v>
      </c>
      <c r="G3915" t="s">
        <v>12</v>
      </c>
      <c r="H3915" t="s">
        <v>13</v>
      </c>
      <c r="I3915" t="s">
        <v>158</v>
      </c>
    </row>
    <row r="3916" spans="1:9" x14ac:dyDescent="0.35">
      <c r="A3916" t="s">
        <v>8656</v>
      </c>
      <c r="B3916" t="s">
        <v>7018</v>
      </c>
      <c r="C3916">
        <v>395003</v>
      </c>
      <c r="D3916" t="s">
        <v>8657</v>
      </c>
      <c r="E3916">
        <v>9998464288</v>
      </c>
      <c r="F3916" t="s">
        <v>12</v>
      </c>
      <c r="G3916" t="s">
        <v>12</v>
      </c>
      <c r="H3916" t="s">
        <v>13</v>
      </c>
      <c r="I3916" t="s">
        <v>22</v>
      </c>
    </row>
    <row r="3917" spans="1:9" x14ac:dyDescent="0.35">
      <c r="A3917" t="s">
        <v>8658</v>
      </c>
      <c r="B3917" t="s">
        <v>7018</v>
      </c>
      <c r="C3917">
        <v>395005</v>
      </c>
      <c r="D3917" t="s">
        <v>8659</v>
      </c>
      <c r="E3917">
        <v>9898094010</v>
      </c>
      <c r="F3917" t="s">
        <v>8658</v>
      </c>
      <c r="G3917" t="s">
        <v>12</v>
      </c>
      <c r="H3917" t="s">
        <v>13</v>
      </c>
      <c r="I3917" t="s">
        <v>22</v>
      </c>
    </row>
    <row r="3918" spans="1:9" x14ac:dyDescent="0.35">
      <c r="A3918" t="s">
        <v>8660</v>
      </c>
      <c r="B3918" t="s">
        <v>7018</v>
      </c>
      <c r="C3918">
        <v>395003</v>
      </c>
      <c r="D3918" t="s">
        <v>8661</v>
      </c>
      <c r="E3918">
        <v>9276824576</v>
      </c>
      <c r="F3918" t="s">
        <v>6781</v>
      </c>
      <c r="G3918" t="s">
        <v>12</v>
      </c>
      <c r="H3918" t="s">
        <v>13</v>
      </c>
      <c r="I3918" t="s">
        <v>22</v>
      </c>
    </row>
    <row r="3919" spans="1:9" x14ac:dyDescent="0.35">
      <c r="A3919" t="s">
        <v>8662</v>
      </c>
      <c r="B3919" t="s">
        <v>7018</v>
      </c>
      <c r="C3919">
        <v>395006</v>
      </c>
      <c r="D3919" t="s">
        <v>8663</v>
      </c>
      <c r="E3919">
        <v>9825519581</v>
      </c>
      <c r="F3919" t="s">
        <v>8664</v>
      </c>
      <c r="G3919" t="s">
        <v>12</v>
      </c>
      <c r="H3919" t="s">
        <v>13</v>
      </c>
      <c r="I3919" t="s">
        <v>14</v>
      </c>
    </row>
    <row r="3920" spans="1:9" x14ac:dyDescent="0.35">
      <c r="A3920" t="s">
        <v>8665</v>
      </c>
      <c r="B3920" t="s">
        <v>7018</v>
      </c>
      <c r="C3920">
        <v>394601</v>
      </c>
      <c r="D3920" t="s">
        <v>8666</v>
      </c>
      <c r="E3920">
        <v>9725128791</v>
      </c>
      <c r="F3920" t="s">
        <v>8667</v>
      </c>
      <c r="G3920" t="s">
        <v>12</v>
      </c>
      <c r="H3920" t="s">
        <v>13</v>
      </c>
      <c r="I3920" t="s">
        <v>48</v>
      </c>
    </row>
    <row r="3921" spans="1:9" x14ac:dyDescent="0.35">
      <c r="A3921" t="s">
        <v>8668</v>
      </c>
      <c r="B3921" t="s">
        <v>7018</v>
      </c>
      <c r="C3921">
        <v>395009</v>
      </c>
      <c r="D3921" t="s">
        <v>8669</v>
      </c>
      <c r="E3921">
        <v>9426824939</v>
      </c>
      <c r="F3921" t="s">
        <v>8670</v>
      </c>
      <c r="G3921" t="s">
        <v>12</v>
      </c>
      <c r="H3921" t="s">
        <v>13</v>
      </c>
      <c r="I3921" t="s">
        <v>14</v>
      </c>
    </row>
    <row r="3922" spans="1:9" x14ac:dyDescent="0.35">
      <c r="A3922" t="s">
        <v>8671</v>
      </c>
      <c r="B3922" t="s">
        <v>7018</v>
      </c>
      <c r="C3922">
        <v>395006</v>
      </c>
      <c r="D3922" t="s">
        <v>8672</v>
      </c>
      <c r="E3922">
        <v>9925123838</v>
      </c>
      <c r="F3922" t="s">
        <v>8673</v>
      </c>
      <c r="G3922" t="s">
        <v>12</v>
      </c>
      <c r="H3922" t="s">
        <v>13</v>
      </c>
      <c r="I3922" t="s">
        <v>14</v>
      </c>
    </row>
    <row r="3923" spans="1:9" x14ac:dyDescent="0.35">
      <c r="A3923" t="s">
        <v>8674</v>
      </c>
      <c r="B3923" t="s">
        <v>7018</v>
      </c>
      <c r="C3923">
        <v>395006</v>
      </c>
      <c r="D3923" t="s">
        <v>8675</v>
      </c>
      <c r="E3923">
        <v>9825780174</v>
      </c>
      <c r="F3923" t="s">
        <v>8676</v>
      </c>
      <c r="G3923" t="s">
        <v>12</v>
      </c>
      <c r="H3923" t="s">
        <v>13</v>
      </c>
      <c r="I3923" t="s">
        <v>14</v>
      </c>
    </row>
    <row r="3924" spans="1:9" x14ac:dyDescent="0.35">
      <c r="A3924" t="s">
        <v>8677</v>
      </c>
      <c r="B3924" t="s">
        <v>7018</v>
      </c>
      <c r="C3924">
        <v>394210</v>
      </c>
      <c r="D3924" t="s">
        <v>8678</v>
      </c>
      <c r="E3924">
        <v>9979966091</v>
      </c>
      <c r="F3924" t="s">
        <v>8679</v>
      </c>
      <c r="G3924" t="s">
        <v>12</v>
      </c>
      <c r="H3924" t="s">
        <v>13</v>
      </c>
      <c r="I3924" t="s">
        <v>22</v>
      </c>
    </row>
    <row r="3925" spans="1:9" x14ac:dyDescent="0.35">
      <c r="A3925" t="s">
        <v>8680</v>
      </c>
      <c r="B3925" t="s">
        <v>7018</v>
      </c>
      <c r="C3925">
        <v>395009</v>
      </c>
      <c r="D3925" t="s">
        <v>8681</v>
      </c>
      <c r="E3925">
        <v>9825508340</v>
      </c>
      <c r="F3925" t="s">
        <v>8406</v>
      </c>
      <c r="G3925" t="s">
        <v>12</v>
      </c>
      <c r="H3925" t="s">
        <v>13</v>
      </c>
      <c r="I3925" t="s">
        <v>14</v>
      </c>
    </row>
    <row r="3926" spans="1:9" x14ac:dyDescent="0.35">
      <c r="A3926" t="s">
        <v>8682</v>
      </c>
      <c r="B3926" t="s">
        <v>7018</v>
      </c>
      <c r="C3926">
        <v>394240</v>
      </c>
      <c r="D3926" t="s">
        <v>8683</v>
      </c>
      <c r="E3926">
        <v>9825283805</v>
      </c>
      <c r="F3926" t="s">
        <v>8684</v>
      </c>
      <c r="G3926" t="s">
        <v>12</v>
      </c>
      <c r="H3926" t="s">
        <v>13</v>
      </c>
      <c r="I3926" t="s">
        <v>97</v>
      </c>
    </row>
    <row r="3927" spans="1:9" x14ac:dyDescent="0.35">
      <c r="A3927" t="s">
        <v>8685</v>
      </c>
      <c r="B3927" t="s">
        <v>7018</v>
      </c>
      <c r="C3927">
        <v>395009</v>
      </c>
      <c r="D3927" t="s">
        <v>8686</v>
      </c>
      <c r="E3927">
        <v>9825964576</v>
      </c>
      <c r="F3927" t="s">
        <v>8687</v>
      </c>
      <c r="G3927" t="s">
        <v>12</v>
      </c>
      <c r="H3927" t="s">
        <v>13</v>
      </c>
      <c r="I3927" t="s">
        <v>14</v>
      </c>
    </row>
    <row r="3928" spans="1:9" x14ac:dyDescent="0.35">
      <c r="A3928" t="s">
        <v>8688</v>
      </c>
      <c r="B3928" t="s">
        <v>7018</v>
      </c>
      <c r="C3928">
        <v>395005</v>
      </c>
      <c r="D3928" t="s">
        <v>8689</v>
      </c>
      <c r="E3928">
        <v>9825486873</v>
      </c>
      <c r="F3928" t="s">
        <v>8690</v>
      </c>
      <c r="G3928" t="s">
        <v>12</v>
      </c>
      <c r="H3928" t="s">
        <v>13</v>
      </c>
      <c r="I3928" t="s">
        <v>14</v>
      </c>
    </row>
    <row r="3929" spans="1:9" x14ac:dyDescent="0.35">
      <c r="A3929" t="s">
        <v>8691</v>
      </c>
      <c r="B3929" t="s">
        <v>7018</v>
      </c>
      <c r="C3929">
        <v>395005</v>
      </c>
      <c r="D3929" t="s">
        <v>7986</v>
      </c>
      <c r="E3929">
        <v>9879606010</v>
      </c>
      <c r="F3929" t="s">
        <v>8679</v>
      </c>
      <c r="G3929" t="s">
        <v>12</v>
      </c>
      <c r="H3929" t="s">
        <v>13</v>
      </c>
      <c r="I3929" t="s">
        <v>22</v>
      </c>
    </row>
    <row r="3930" spans="1:9" x14ac:dyDescent="0.35">
      <c r="A3930" t="s">
        <v>8692</v>
      </c>
      <c r="B3930" t="s">
        <v>7018</v>
      </c>
      <c r="C3930">
        <v>395009</v>
      </c>
      <c r="D3930" t="s">
        <v>8693</v>
      </c>
      <c r="E3930">
        <v>9825708300</v>
      </c>
      <c r="F3930" t="s">
        <v>6818</v>
      </c>
      <c r="G3930" t="s">
        <v>12</v>
      </c>
      <c r="H3930" t="s">
        <v>13</v>
      </c>
      <c r="I3930" t="s">
        <v>14</v>
      </c>
    </row>
    <row r="3931" spans="1:9" x14ac:dyDescent="0.35">
      <c r="A3931" t="s">
        <v>8694</v>
      </c>
      <c r="B3931" t="s">
        <v>7018</v>
      </c>
      <c r="C3931">
        <v>395001</v>
      </c>
      <c r="D3931" t="s">
        <v>8695</v>
      </c>
      <c r="E3931">
        <v>9824574263</v>
      </c>
      <c r="F3931" t="s">
        <v>12</v>
      </c>
      <c r="G3931" t="s">
        <v>12</v>
      </c>
      <c r="H3931" t="s">
        <v>13</v>
      </c>
      <c r="I3931" t="s">
        <v>22</v>
      </c>
    </row>
    <row r="3932" spans="1:9" x14ac:dyDescent="0.35">
      <c r="A3932" t="s">
        <v>8696</v>
      </c>
      <c r="B3932" t="s">
        <v>7018</v>
      </c>
      <c r="C3932">
        <v>395007</v>
      </c>
      <c r="D3932" t="s">
        <v>8697</v>
      </c>
      <c r="E3932">
        <v>9824331384</v>
      </c>
      <c r="F3932" t="s">
        <v>940</v>
      </c>
      <c r="G3932" t="s">
        <v>12</v>
      </c>
      <c r="H3932" t="s">
        <v>13</v>
      </c>
      <c r="I3932" t="s">
        <v>22</v>
      </c>
    </row>
    <row r="3933" spans="1:9" x14ac:dyDescent="0.35">
      <c r="A3933" t="s">
        <v>8698</v>
      </c>
      <c r="B3933" t="s">
        <v>7018</v>
      </c>
      <c r="C3933">
        <v>395001</v>
      </c>
      <c r="D3933" t="s">
        <v>8466</v>
      </c>
      <c r="E3933">
        <v>9824191725</v>
      </c>
      <c r="F3933" t="s">
        <v>8081</v>
      </c>
      <c r="G3933" t="s">
        <v>12</v>
      </c>
      <c r="H3933" t="s">
        <v>13</v>
      </c>
      <c r="I3933" t="s">
        <v>14</v>
      </c>
    </row>
    <row r="3934" spans="1:9" x14ac:dyDescent="0.35">
      <c r="A3934" t="s">
        <v>8699</v>
      </c>
      <c r="B3934" t="s">
        <v>7018</v>
      </c>
      <c r="C3934">
        <v>395009</v>
      </c>
      <c r="D3934" t="s">
        <v>8700</v>
      </c>
      <c r="E3934">
        <v>9377777054</v>
      </c>
      <c r="F3934" t="s">
        <v>8701</v>
      </c>
      <c r="G3934" t="s">
        <v>12</v>
      </c>
      <c r="H3934" t="s">
        <v>13</v>
      </c>
      <c r="I3934" t="s">
        <v>14</v>
      </c>
    </row>
    <row r="3935" spans="1:9" x14ac:dyDescent="0.35">
      <c r="A3935" t="s">
        <v>8702</v>
      </c>
      <c r="B3935" t="s">
        <v>7018</v>
      </c>
      <c r="C3935">
        <v>395001</v>
      </c>
      <c r="D3935" t="s">
        <v>8703</v>
      </c>
      <c r="E3935">
        <v>9228841855</v>
      </c>
      <c r="F3935" t="s">
        <v>8704</v>
      </c>
      <c r="G3935" t="s">
        <v>12</v>
      </c>
      <c r="H3935" t="s">
        <v>13</v>
      </c>
      <c r="I3935" t="s">
        <v>22</v>
      </c>
    </row>
    <row r="3936" spans="1:9" x14ac:dyDescent="0.35">
      <c r="A3936" t="s">
        <v>8705</v>
      </c>
      <c r="B3936" t="s">
        <v>7018</v>
      </c>
      <c r="C3936">
        <v>395006</v>
      </c>
      <c r="D3936" t="s">
        <v>8706</v>
      </c>
      <c r="E3936">
        <v>9898960484</v>
      </c>
      <c r="F3936" t="s">
        <v>8707</v>
      </c>
      <c r="G3936" t="s">
        <v>12</v>
      </c>
      <c r="H3936" t="s">
        <v>13</v>
      </c>
      <c r="I3936" t="s">
        <v>14</v>
      </c>
    </row>
    <row r="3937" spans="1:9" x14ac:dyDescent="0.35">
      <c r="A3937" t="s">
        <v>8708</v>
      </c>
      <c r="B3937" t="s">
        <v>7018</v>
      </c>
      <c r="C3937">
        <v>395003</v>
      </c>
      <c r="D3937" t="s">
        <v>8709</v>
      </c>
      <c r="E3937">
        <v>9879155905</v>
      </c>
      <c r="F3937" t="s">
        <v>8710</v>
      </c>
      <c r="G3937" t="s">
        <v>12</v>
      </c>
      <c r="H3937" t="s">
        <v>13</v>
      </c>
      <c r="I3937" t="s">
        <v>14</v>
      </c>
    </row>
    <row r="3938" spans="1:9" x14ac:dyDescent="0.35">
      <c r="A3938" t="s">
        <v>8711</v>
      </c>
      <c r="B3938" t="s">
        <v>7018</v>
      </c>
      <c r="C3938">
        <v>395006</v>
      </c>
      <c r="D3938" t="s">
        <v>8712</v>
      </c>
      <c r="E3938">
        <v>9033623422</v>
      </c>
      <c r="F3938" t="s">
        <v>8713</v>
      </c>
      <c r="G3938" t="s">
        <v>12</v>
      </c>
      <c r="H3938" t="s">
        <v>13</v>
      </c>
      <c r="I3938" t="s">
        <v>22</v>
      </c>
    </row>
    <row r="3939" spans="1:9" x14ac:dyDescent="0.35">
      <c r="A3939" t="s">
        <v>8714</v>
      </c>
      <c r="B3939" t="s">
        <v>7018</v>
      </c>
      <c r="C3939">
        <v>395003</v>
      </c>
      <c r="D3939" t="s">
        <v>8715</v>
      </c>
      <c r="E3939">
        <v>9825122088</v>
      </c>
      <c r="F3939" t="s">
        <v>8716</v>
      </c>
      <c r="G3939" t="s">
        <v>12</v>
      </c>
      <c r="H3939" t="s">
        <v>13</v>
      </c>
      <c r="I3939" t="s">
        <v>14</v>
      </c>
    </row>
    <row r="3940" spans="1:9" x14ac:dyDescent="0.35">
      <c r="A3940" t="s">
        <v>8717</v>
      </c>
      <c r="B3940" t="s">
        <v>7018</v>
      </c>
      <c r="C3940">
        <v>395001</v>
      </c>
      <c r="D3940" t="s">
        <v>8718</v>
      </c>
      <c r="E3940">
        <v>9825354890</v>
      </c>
      <c r="F3940" t="s">
        <v>8717</v>
      </c>
      <c r="G3940" t="s">
        <v>12</v>
      </c>
      <c r="H3940" t="s">
        <v>13</v>
      </c>
      <c r="I3940" t="s">
        <v>14</v>
      </c>
    </row>
    <row r="3941" spans="1:9" x14ac:dyDescent="0.35">
      <c r="A3941" t="s">
        <v>8719</v>
      </c>
      <c r="B3941" t="s">
        <v>7018</v>
      </c>
      <c r="C3941">
        <v>394185</v>
      </c>
      <c r="D3941" t="s">
        <v>8720</v>
      </c>
      <c r="E3941">
        <v>9712758339</v>
      </c>
      <c r="F3941" t="s">
        <v>8719</v>
      </c>
      <c r="G3941" t="s">
        <v>12</v>
      </c>
      <c r="H3941" t="s">
        <v>13</v>
      </c>
      <c r="I3941" t="s">
        <v>14</v>
      </c>
    </row>
    <row r="3942" spans="1:9" x14ac:dyDescent="0.35">
      <c r="A3942" t="s">
        <v>8721</v>
      </c>
      <c r="B3942" t="s">
        <v>7018</v>
      </c>
      <c r="C3942">
        <v>395004</v>
      </c>
      <c r="D3942" t="s">
        <v>8722</v>
      </c>
      <c r="E3942">
        <v>9913328910</v>
      </c>
      <c r="F3942" t="s">
        <v>8723</v>
      </c>
      <c r="G3942" t="s">
        <v>12</v>
      </c>
      <c r="H3942" t="s">
        <v>13</v>
      </c>
      <c r="I3942" t="s">
        <v>22</v>
      </c>
    </row>
    <row r="3943" spans="1:9" x14ac:dyDescent="0.35">
      <c r="A3943" t="s">
        <v>8724</v>
      </c>
      <c r="B3943" t="s">
        <v>7018</v>
      </c>
      <c r="C3943">
        <v>395004</v>
      </c>
      <c r="D3943" t="s">
        <v>8725</v>
      </c>
      <c r="E3943">
        <v>9925161200</v>
      </c>
      <c r="F3943" t="s">
        <v>8726</v>
      </c>
      <c r="G3943" t="s">
        <v>12</v>
      </c>
      <c r="H3943" t="s">
        <v>13</v>
      </c>
      <c r="I3943" t="s">
        <v>22</v>
      </c>
    </row>
    <row r="3944" spans="1:9" x14ac:dyDescent="0.35">
      <c r="A3944" t="s">
        <v>8727</v>
      </c>
      <c r="B3944" t="s">
        <v>7018</v>
      </c>
      <c r="C3944">
        <v>395003</v>
      </c>
      <c r="D3944" t="s">
        <v>8728</v>
      </c>
      <c r="E3944">
        <v>9426864850</v>
      </c>
      <c r="F3944" t="s">
        <v>8729</v>
      </c>
      <c r="G3944" t="s">
        <v>12</v>
      </c>
      <c r="H3944" t="s">
        <v>13</v>
      </c>
      <c r="I3944" t="s">
        <v>14</v>
      </c>
    </row>
    <row r="3945" spans="1:9" x14ac:dyDescent="0.35">
      <c r="A3945" t="s">
        <v>8730</v>
      </c>
      <c r="B3945" t="s">
        <v>7018</v>
      </c>
      <c r="C3945">
        <v>395009</v>
      </c>
      <c r="D3945" t="s">
        <v>8731</v>
      </c>
      <c r="E3945">
        <v>9825624367</v>
      </c>
      <c r="F3945" t="s">
        <v>8732</v>
      </c>
      <c r="G3945" t="s">
        <v>12</v>
      </c>
      <c r="H3945" t="s">
        <v>13</v>
      </c>
      <c r="I3945" t="s">
        <v>1925</v>
      </c>
    </row>
    <row r="3946" spans="1:9" x14ac:dyDescent="0.35">
      <c r="A3946" t="s">
        <v>8733</v>
      </c>
      <c r="B3946" t="s">
        <v>7018</v>
      </c>
      <c r="C3946">
        <v>395007</v>
      </c>
      <c r="D3946" t="s">
        <v>8734</v>
      </c>
      <c r="E3946">
        <v>9825218788</v>
      </c>
      <c r="F3946" t="s">
        <v>8735</v>
      </c>
      <c r="G3946" t="s">
        <v>12</v>
      </c>
      <c r="H3946" t="s">
        <v>13</v>
      </c>
      <c r="I3946" t="s">
        <v>22</v>
      </c>
    </row>
    <row r="3947" spans="1:9" x14ac:dyDescent="0.35">
      <c r="A3947" t="s">
        <v>8736</v>
      </c>
      <c r="B3947" t="s">
        <v>7018</v>
      </c>
      <c r="C3947">
        <v>395003</v>
      </c>
      <c r="D3947" t="s">
        <v>8737</v>
      </c>
      <c r="E3947">
        <v>9825937002</v>
      </c>
      <c r="F3947" t="s">
        <v>8736</v>
      </c>
      <c r="G3947" t="s">
        <v>12</v>
      </c>
      <c r="H3947" t="s">
        <v>13</v>
      </c>
      <c r="I3947" t="s">
        <v>14</v>
      </c>
    </row>
    <row r="3948" spans="1:9" x14ac:dyDescent="0.35">
      <c r="A3948" t="s">
        <v>8738</v>
      </c>
      <c r="B3948" t="s">
        <v>7018</v>
      </c>
      <c r="C3948">
        <v>395003</v>
      </c>
      <c r="D3948" t="s">
        <v>8739</v>
      </c>
      <c r="E3948">
        <v>9824701950</v>
      </c>
      <c r="F3948" t="s">
        <v>8738</v>
      </c>
      <c r="G3948" t="s">
        <v>12</v>
      </c>
      <c r="H3948" t="s">
        <v>13</v>
      </c>
      <c r="I3948" t="s">
        <v>14</v>
      </c>
    </row>
    <row r="3949" spans="1:9" x14ac:dyDescent="0.35">
      <c r="A3949" t="s">
        <v>8740</v>
      </c>
      <c r="B3949" t="s">
        <v>7018</v>
      </c>
      <c r="C3949">
        <v>395003</v>
      </c>
      <c r="D3949" t="s">
        <v>8741</v>
      </c>
      <c r="E3949">
        <v>9825553274</v>
      </c>
      <c r="F3949" t="s">
        <v>8740</v>
      </c>
      <c r="G3949" t="s">
        <v>12</v>
      </c>
      <c r="H3949" t="s">
        <v>13</v>
      </c>
      <c r="I3949" t="s">
        <v>22</v>
      </c>
    </row>
    <row r="3950" spans="1:9" x14ac:dyDescent="0.35">
      <c r="A3950" t="s">
        <v>8742</v>
      </c>
      <c r="B3950" t="s">
        <v>7018</v>
      </c>
      <c r="C3950">
        <v>395003</v>
      </c>
      <c r="D3950" t="s">
        <v>8743</v>
      </c>
      <c r="E3950">
        <v>9228574445</v>
      </c>
      <c r="F3950" t="s">
        <v>8742</v>
      </c>
      <c r="G3950" t="s">
        <v>12</v>
      </c>
      <c r="H3950" t="s">
        <v>13</v>
      </c>
      <c r="I3950" t="s">
        <v>22</v>
      </c>
    </row>
    <row r="3951" spans="1:9" x14ac:dyDescent="0.35">
      <c r="A3951" t="s">
        <v>8744</v>
      </c>
      <c r="B3951" t="s">
        <v>7018</v>
      </c>
      <c r="C3951">
        <v>395001</v>
      </c>
      <c r="D3951" t="s">
        <v>8745</v>
      </c>
      <c r="E3951">
        <v>9712082531</v>
      </c>
      <c r="F3951" t="s">
        <v>8746</v>
      </c>
      <c r="G3951" t="s">
        <v>12</v>
      </c>
      <c r="H3951" t="s">
        <v>13</v>
      </c>
      <c r="I3951" t="s">
        <v>22</v>
      </c>
    </row>
    <row r="3952" spans="1:9" x14ac:dyDescent="0.35">
      <c r="A3952" t="s">
        <v>8747</v>
      </c>
      <c r="B3952" t="s">
        <v>7018</v>
      </c>
      <c r="C3952">
        <v>395003</v>
      </c>
      <c r="D3952" t="s">
        <v>8748</v>
      </c>
      <c r="E3952">
        <v>9067480180</v>
      </c>
      <c r="F3952" t="s">
        <v>8747</v>
      </c>
      <c r="G3952" t="s">
        <v>12</v>
      </c>
      <c r="H3952" t="s">
        <v>13</v>
      </c>
      <c r="I3952" t="s">
        <v>22</v>
      </c>
    </row>
    <row r="3953" spans="1:9" x14ac:dyDescent="0.35">
      <c r="A3953" t="s">
        <v>8749</v>
      </c>
      <c r="B3953" t="s">
        <v>7018</v>
      </c>
      <c r="C3953">
        <v>395004</v>
      </c>
      <c r="D3953" t="s">
        <v>8750</v>
      </c>
      <c r="E3953">
        <v>9825221507</v>
      </c>
      <c r="F3953" t="s">
        <v>8751</v>
      </c>
      <c r="G3953" t="s">
        <v>12</v>
      </c>
      <c r="H3953" t="s">
        <v>13</v>
      </c>
      <c r="I3953" t="s">
        <v>22</v>
      </c>
    </row>
    <row r="3954" spans="1:9" x14ac:dyDescent="0.35">
      <c r="A3954" t="s">
        <v>8752</v>
      </c>
      <c r="B3954" t="s">
        <v>7018</v>
      </c>
      <c r="C3954">
        <v>395003</v>
      </c>
      <c r="D3954" t="s">
        <v>8753</v>
      </c>
      <c r="E3954">
        <v>9913092018</v>
      </c>
      <c r="F3954" t="s">
        <v>8754</v>
      </c>
      <c r="G3954" t="s">
        <v>12</v>
      </c>
      <c r="H3954" t="s">
        <v>13</v>
      </c>
      <c r="I3954" t="s">
        <v>22</v>
      </c>
    </row>
    <row r="3955" spans="1:9" x14ac:dyDescent="0.35">
      <c r="A3955" t="s">
        <v>8755</v>
      </c>
      <c r="B3955" t="s">
        <v>7018</v>
      </c>
      <c r="C3955">
        <v>395002</v>
      </c>
      <c r="D3955" t="s">
        <v>8756</v>
      </c>
      <c r="E3955">
        <v>9898275555</v>
      </c>
      <c r="F3955" t="s">
        <v>8348</v>
      </c>
      <c r="G3955" t="s">
        <v>12</v>
      </c>
      <c r="H3955" t="s">
        <v>13</v>
      </c>
      <c r="I3955" t="s">
        <v>14</v>
      </c>
    </row>
    <row r="3956" spans="1:9" x14ac:dyDescent="0.35">
      <c r="A3956" t="s">
        <v>8757</v>
      </c>
      <c r="B3956" t="s">
        <v>7018</v>
      </c>
      <c r="C3956">
        <v>395009</v>
      </c>
      <c r="D3956" t="s">
        <v>8758</v>
      </c>
      <c r="E3956">
        <v>9913004931</v>
      </c>
      <c r="F3956" t="s">
        <v>8757</v>
      </c>
      <c r="G3956" t="s">
        <v>12</v>
      </c>
      <c r="H3956" t="s">
        <v>13</v>
      </c>
      <c r="I3956" t="s">
        <v>22</v>
      </c>
    </row>
    <row r="3957" spans="1:9" x14ac:dyDescent="0.35">
      <c r="A3957" t="s">
        <v>8759</v>
      </c>
      <c r="B3957" t="s">
        <v>7018</v>
      </c>
      <c r="C3957">
        <v>395009</v>
      </c>
      <c r="D3957" t="s">
        <v>8760</v>
      </c>
      <c r="E3957">
        <v>9879318108</v>
      </c>
      <c r="F3957" t="s">
        <v>5200</v>
      </c>
      <c r="G3957" t="s">
        <v>12</v>
      </c>
      <c r="H3957" t="s">
        <v>13</v>
      </c>
      <c r="I3957" t="s">
        <v>14</v>
      </c>
    </row>
    <row r="3958" spans="1:9" x14ac:dyDescent="0.35">
      <c r="A3958" t="s">
        <v>8761</v>
      </c>
      <c r="B3958" t="s">
        <v>7018</v>
      </c>
      <c r="C3958">
        <v>394180</v>
      </c>
      <c r="D3958" t="s">
        <v>8762</v>
      </c>
      <c r="E3958">
        <v>9925028222</v>
      </c>
      <c r="F3958" t="s">
        <v>8763</v>
      </c>
      <c r="G3958" t="s">
        <v>12</v>
      </c>
      <c r="H3958" t="s">
        <v>13</v>
      </c>
      <c r="I3958" t="s">
        <v>97</v>
      </c>
    </row>
    <row r="3959" spans="1:9" x14ac:dyDescent="0.35">
      <c r="A3959" t="s">
        <v>8764</v>
      </c>
      <c r="B3959" t="s">
        <v>7018</v>
      </c>
      <c r="C3959">
        <v>395003</v>
      </c>
      <c r="D3959" t="s">
        <v>8765</v>
      </c>
      <c r="E3959">
        <v>9427829490</v>
      </c>
      <c r="F3959" t="s">
        <v>8766</v>
      </c>
      <c r="G3959" t="s">
        <v>12</v>
      </c>
      <c r="H3959" t="s">
        <v>13</v>
      </c>
      <c r="I3959" t="s">
        <v>14</v>
      </c>
    </row>
    <row r="3960" spans="1:9" x14ac:dyDescent="0.35">
      <c r="A3960" t="s">
        <v>8767</v>
      </c>
      <c r="B3960" t="s">
        <v>7018</v>
      </c>
      <c r="C3960">
        <v>395003</v>
      </c>
      <c r="D3960" t="s">
        <v>8768</v>
      </c>
      <c r="E3960">
        <v>9925047552</v>
      </c>
      <c r="F3960" t="s">
        <v>8769</v>
      </c>
      <c r="G3960" t="s">
        <v>12</v>
      </c>
      <c r="H3960" t="s">
        <v>13</v>
      </c>
      <c r="I3960" t="s">
        <v>22</v>
      </c>
    </row>
    <row r="3961" spans="1:9" x14ac:dyDescent="0.35">
      <c r="A3961" t="s">
        <v>8770</v>
      </c>
      <c r="B3961" t="s">
        <v>7018</v>
      </c>
      <c r="C3961">
        <v>395003</v>
      </c>
      <c r="D3961" t="s">
        <v>8771</v>
      </c>
      <c r="E3961">
        <v>9825119717</v>
      </c>
      <c r="F3961" t="s">
        <v>8770</v>
      </c>
      <c r="G3961" t="s">
        <v>12</v>
      </c>
      <c r="H3961" t="s">
        <v>13</v>
      </c>
      <c r="I3961" t="s">
        <v>14</v>
      </c>
    </row>
    <row r="3962" spans="1:9" x14ac:dyDescent="0.35">
      <c r="A3962" t="s">
        <v>8772</v>
      </c>
      <c r="B3962" t="s">
        <v>7018</v>
      </c>
      <c r="C3962">
        <v>395009</v>
      </c>
      <c r="D3962" t="s">
        <v>8773</v>
      </c>
      <c r="E3962">
        <v>9879348606</v>
      </c>
      <c r="F3962" t="s">
        <v>8772</v>
      </c>
      <c r="G3962" t="s">
        <v>12</v>
      </c>
      <c r="H3962" t="s">
        <v>13</v>
      </c>
      <c r="I3962" t="s">
        <v>22</v>
      </c>
    </row>
    <row r="3963" spans="1:9" x14ac:dyDescent="0.35">
      <c r="A3963" t="s">
        <v>3844</v>
      </c>
      <c r="B3963" t="s">
        <v>7018</v>
      </c>
      <c r="C3963">
        <v>395003</v>
      </c>
      <c r="D3963" t="s">
        <v>8774</v>
      </c>
      <c r="E3963">
        <v>9426948547</v>
      </c>
      <c r="F3963" t="s">
        <v>8775</v>
      </c>
      <c r="G3963" t="s">
        <v>8776</v>
      </c>
      <c r="H3963" t="s">
        <v>13</v>
      </c>
      <c r="I3963" t="s">
        <v>14</v>
      </c>
    </row>
    <row r="3964" spans="1:9" x14ac:dyDescent="0.35">
      <c r="A3964" t="s">
        <v>8777</v>
      </c>
      <c r="B3964" t="s">
        <v>7018</v>
      </c>
      <c r="C3964">
        <v>395003</v>
      </c>
      <c r="D3964" t="s">
        <v>8778</v>
      </c>
      <c r="E3964">
        <v>9925018198</v>
      </c>
      <c r="F3964" t="s">
        <v>8779</v>
      </c>
      <c r="G3964" t="s">
        <v>12</v>
      </c>
      <c r="H3964" t="s">
        <v>13</v>
      </c>
      <c r="I3964" t="s">
        <v>14</v>
      </c>
    </row>
    <row r="3965" spans="1:9" x14ac:dyDescent="0.35">
      <c r="A3965" t="s">
        <v>8780</v>
      </c>
      <c r="B3965" t="s">
        <v>7018</v>
      </c>
      <c r="C3965">
        <v>395004</v>
      </c>
      <c r="D3965" t="s">
        <v>8781</v>
      </c>
      <c r="E3965">
        <v>9727131071</v>
      </c>
      <c r="F3965" t="s">
        <v>8780</v>
      </c>
      <c r="G3965" t="s">
        <v>12</v>
      </c>
      <c r="H3965" t="s">
        <v>13</v>
      </c>
      <c r="I3965" t="s">
        <v>22</v>
      </c>
    </row>
    <row r="3966" spans="1:9" x14ac:dyDescent="0.35">
      <c r="A3966" t="s">
        <v>8782</v>
      </c>
      <c r="B3966" t="s">
        <v>7018</v>
      </c>
      <c r="C3966">
        <v>395003</v>
      </c>
      <c r="D3966" t="s">
        <v>8783</v>
      </c>
      <c r="E3966">
        <v>9825109266</v>
      </c>
      <c r="F3966" t="s">
        <v>8784</v>
      </c>
      <c r="G3966" t="s">
        <v>12</v>
      </c>
      <c r="H3966" t="s">
        <v>13</v>
      </c>
      <c r="I3966" t="s">
        <v>22</v>
      </c>
    </row>
    <row r="3967" spans="1:9" x14ac:dyDescent="0.35">
      <c r="A3967" t="s">
        <v>8785</v>
      </c>
      <c r="B3967" t="s">
        <v>7018</v>
      </c>
      <c r="C3967">
        <v>395002</v>
      </c>
      <c r="D3967" t="s">
        <v>8786</v>
      </c>
      <c r="E3967">
        <v>9825421316</v>
      </c>
      <c r="F3967" t="s">
        <v>8787</v>
      </c>
      <c r="G3967" t="s">
        <v>12</v>
      </c>
      <c r="H3967" t="s">
        <v>13</v>
      </c>
      <c r="I3967" t="s">
        <v>14</v>
      </c>
    </row>
    <row r="3968" spans="1:9" x14ac:dyDescent="0.35">
      <c r="A3968" t="s">
        <v>8788</v>
      </c>
      <c r="B3968" t="s">
        <v>7018</v>
      </c>
      <c r="C3968">
        <v>395003</v>
      </c>
      <c r="D3968" t="s">
        <v>8789</v>
      </c>
      <c r="E3968">
        <v>9825161564</v>
      </c>
      <c r="F3968" t="s">
        <v>8790</v>
      </c>
      <c r="G3968" t="s">
        <v>12</v>
      </c>
      <c r="H3968" t="s">
        <v>13</v>
      </c>
      <c r="I3968" t="s">
        <v>22</v>
      </c>
    </row>
    <row r="3969" spans="1:9" x14ac:dyDescent="0.35">
      <c r="A3969" t="s">
        <v>8791</v>
      </c>
      <c r="B3969" t="s">
        <v>7018</v>
      </c>
      <c r="C3969">
        <v>395004</v>
      </c>
      <c r="D3969" t="s">
        <v>8792</v>
      </c>
      <c r="E3969">
        <v>9825164871</v>
      </c>
      <c r="F3969" t="s">
        <v>8793</v>
      </c>
      <c r="G3969" t="s">
        <v>12</v>
      </c>
      <c r="H3969" t="s">
        <v>13</v>
      </c>
      <c r="I3969" t="s">
        <v>22</v>
      </c>
    </row>
    <row r="3970" spans="1:9" x14ac:dyDescent="0.35">
      <c r="A3970" t="s">
        <v>8794</v>
      </c>
      <c r="B3970" t="s">
        <v>7018</v>
      </c>
      <c r="C3970">
        <v>395001</v>
      </c>
      <c r="D3970" t="s">
        <v>8795</v>
      </c>
      <c r="E3970">
        <v>9825255757</v>
      </c>
      <c r="F3970" t="s">
        <v>8794</v>
      </c>
      <c r="G3970" t="s">
        <v>12</v>
      </c>
      <c r="H3970" t="s">
        <v>13</v>
      </c>
      <c r="I3970" t="s">
        <v>14</v>
      </c>
    </row>
    <row r="3971" spans="1:9" x14ac:dyDescent="0.35">
      <c r="A3971" t="s">
        <v>8796</v>
      </c>
      <c r="B3971" t="s">
        <v>7018</v>
      </c>
      <c r="C3971">
        <v>395003</v>
      </c>
      <c r="D3971" t="s">
        <v>8797</v>
      </c>
      <c r="E3971">
        <v>9825777749</v>
      </c>
      <c r="F3971" t="s">
        <v>8796</v>
      </c>
      <c r="G3971" t="s">
        <v>12</v>
      </c>
      <c r="H3971" t="s">
        <v>13</v>
      </c>
      <c r="I3971" t="s">
        <v>14</v>
      </c>
    </row>
    <row r="3972" spans="1:9" x14ac:dyDescent="0.35">
      <c r="A3972" t="s">
        <v>8798</v>
      </c>
      <c r="B3972" t="s">
        <v>7018</v>
      </c>
      <c r="C3972">
        <v>395004</v>
      </c>
      <c r="D3972" t="s">
        <v>8799</v>
      </c>
      <c r="E3972">
        <v>9825356007</v>
      </c>
      <c r="F3972" t="s">
        <v>8798</v>
      </c>
      <c r="G3972" t="s">
        <v>12</v>
      </c>
      <c r="H3972" t="s">
        <v>13</v>
      </c>
      <c r="I3972" t="s">
        <v>14</v>
      </c>
    </row>
    <row r="3973" spans="1:9" x14ac:dyDescent="0.35">
      <c r="A3973" t="s">
        <v>8800</v>
      </c>
      <c r="B3973" t="s">
        <v>7018</v>
      </c>
      <c r="C3973">
        <v>394210</v>
      </c>
      <c r="D3973" t="s">
        <v>8801</v>
      </c>
      <c r="E3973">
        <v>9998625988</v>
      </c>
      <c r="F3973" t="s">
        <v>8800</v>
      </c>
      <c r="G3973" t="s">
        <v>12</v>
      </c>
      <c r="H3973" t="s">
        <v>13</v>
      </c>
      <c r="I3973" t="s">
        <v>22</v>
      </c>
    </row>
    <row r="3974" spans="1:9" x14ac:dyDescent="0.35">
      <c r="A3974" t="s">
        <v>8802</v>
      </c>
      <c r="B3974" t="s">
        <v>7018</v>
      </c>
      <c r="C3974">
        <v>395003</v>
      </c>
      <c r="D3974" t="s">
        <v>8803</v>
      </c>
      <c r="E3974">
        <v>9898032140</v>
      </c>
      <c r="F3974" t="s">
        <v>8804</v>
      </c>
      <c r="G3974" t="s">
        <v>12</v>
      </c>
      <c r="H3974" t="s">
        <v>13</v>
      </c>
      <c r="I3974" t="s">
        <v>48</v>
      </c>
    </row>
    <row r="3975" spans="1:9" x14ac:dyDescent="0.35">
      <c r="A3975" t="s">
        <v>8805</v>
      </c>
      <c r="B3975" t="s">
        <v>7018</v>
      </c>
      <c r="C3975">
        <v>395003</v>
      </c>
      <c r="D3975" t="s">
        <v>8806</v>
      </c>
      <c r="E3975">
        <v>9228131432</v>
      </c>
      <c r="F3975" t="s">
        <v>8807</v>
      </c>
      <c r="G3975" t="s">
        <v>12</v>
      </c>
      <c r="H3975" t="s">
        <v>13</v>
      </c>
      <c r="I3975" t="s">
        <v>14</v>
      </c>
    </row>
    <row r="3976" spans="1:9" x14ac:dyDescent="0.35">
      <c r="A3976" t="s">
        <v>8808</v>
      </c>
      <c r="B3976" t="s">
        <v>7018</v>
      </c>
      <c r="C3976">
        <v>395001</v>
      </c>
      <c r="D3976" t="s">
        <v>8809</v>
      </c>
      <c r="E3976">
        <v>9825477244</v>
      </c>
      <c r="F3976" t="s">
        <v>8810</v>
      </c>
      <c r="G3976" t="s">
        <v>12</v>
      </c>
      <c r="H3976" t="s">
        <v>13</v>
      </c>
      <c r="I3976" t="s">
        <v>14</v>
      </c>
    </row>
    <row r="3977" spans="1:9" x14ac:dyDescent="0.35">
      <c r="A3977" t="s">
        <v>8811</v>
      </c>
      <c r="B3977" t="s">
        <v>7018</v>
      </c>
      <c r="C3977">
        <v>394107</v>
      </c>
      <c r="D3977" t="s">
        <v>8812</v>
      </c>
      <c r="E3977">
        <v>9374514675</v>
      </c>
      <c r="F3977" t="s">
        <v>8811</v>
      </c>
      <c r="G3977" t="s">
        <v>12</v>
      </c>
      <c r="H3977" t="s">
        <v>13</v>
      </c>
      <c r="I3977" t="s">
        <v>22</v>
      </c>
    </row>
    <row r="3978" spans="1:9" x14ac:dyDescent="0.35">
      <c r="A3978" t="s">
        <v>8813</v>
      </c>
      <c r="B3978" t="s">
        <v>7018</v>
      </c>
      <c r="C3978">
        <v>395006</v>
      </c>
      <c r="D3978" t="s">
        <v>8814</v>
      </c>
      <c r="E3978">
        <v>9375353897</v>
      </c>
      <c r="F3978" t="s">
        <v>8813</v>
      </c>
      <c r="G3978" t="s">
        <v>12</v>
      </c>
      <c r="H3978" t="s">
        <v>13</v>
      </c>
      <c r="I3978" t="s">
        <v>14</v>
      </c>
    </row>
    <row r="3979" spans="1:9" x14ac:dyDescent="0.35">
      <c r="A3979" t="s">
        <v>8815</v>
      </c>
      <c r="B3979" t="s">
        <v>7018</v>
      </c>
      <c r="C3979">
        <v>394375</v>
      </c>
      <c r="D3979" t="s">
        <v>8816</v>
      </c>
      <c r="E3979">
        <v>9909110225</v>
      </c>
      <c r="F3979" t="s">
        <v>8815</v>
      </c>
      <c r="G3979" t="s">
        <v>12</v>
      </c>
      <c r="H3979" t="s">
        <v>13</v>
      </c>
      <c r="I3979" t="s">
        <v>14</v>
      </c>
    </row>
    <row r="3980" spans="1:9" x14ac:dyDescent="0.35">
      <c r="A3980" t="s">
        <v>8817</v>
      </c>
      <c r="B3980" t="s">
        <v>7018</v>
      </c>
      <c r="C3980">
        <v>395003</v>
      </c>
      <c r="D3980" t="s">
        <v>8818</v>
      </c>
      <c r="E3980">
        <v>9727272075</v>
      </c>
      <c r="F3980" t="s">
        <v>8817</v>
      </c>
      <c r="G3980" t="s">
        <v>12</v>
      </c>
      <c r="H3980" t="s">
        <v>13</v>
      </c>
      <c r="I3980" t="s">
        <v>14</v>
      </c>
    </row>
    <row r="3981" spans="1:9" x14ac:dyDescent="0.35">
      <c r="A3981" t="s">
        <v>8819</v>
      </c>
      <c r="B3981" t="s">
        <v>7018</v>
      </c>
      <c r="C3981">
        <v>395007</v>
      </c>
      <c r="D3981" t="s">
        <v>8820</v>
      </c>
      <c r="E3981">
        <v>9898464222</v>
      </c>
      <c r="F3981" t="s">
        <v>12</v>
      </c>
      <c r="G3981" t="s">
        <v>12</v>
      </c>
      <c r="H3981" t="s">
        <v>13</v>
      </c>
      <c r="I3981" t="s">
        <v>22</v>
      </c>
    </row>
    <row r="3982" spans="1:9" x14ac:dyDescent="0.35">
      <c r="A3982" t="s">
        <v>8821</v>
      </c>
      <c r="B3982" t="s">
        <v>7018</v>
      </c>
      <c r="C3982">
        <v>394210</v>
      </c>
      <c r="D3982" t="s">
        <v>8822</v>
      </c>
      <c r="E3982">
        <v>9228435910</v>
      </c>
      <c r="F3982" t="s">
        <v>7289</v>
      </c>
      <c r="G3982" t="s">
        <v>12</v>
      </c>
      <c r="H3982" t="s">
        <v>13</v>
      </c>
      <c r="I3982" t="s">
        <v>22</v>
      </c>
    </row>
    <row r="3983" spans="1:9" x14ac:dyDescent="0.35">
      <c r="A3983" t="s">
        <v>8823</v>
      </c>
      <c r="B3983" t="s">
        <v>7018</v>
      </c>
      <c r="C3983">
        <v>395009</v>
      </c>
      <c r="D3983" t="s">
        <v>8824</v>
      </c>
      <c r="E3983">
        <v>9879345620</v>
      </c>
      <c r="F3983" t="s">
        <v>8823</v>
      </c>
      <c r="G3983" t="s">
        <v>12</v>
      </c>
      <c r="H3983" t="s">
        <v>13</v>
      </c>
      <c r="I3983" t="s">
        <v>14</v>
      </c>
    </row>
    <row r="3984" spans="1:9" x14ac:dyDescent="0.35">
      <c r="A3984" t="s">
        <v>8825</v>
      </c>
      <c r="B3984" t="s">
        <v>7018</v>
      </c>
      <c r="C3984">
        <v>395001</v>
      </c>
      <c r="D3984" t="s">
        <v>8826</v>
      </c>
      <c r="E3984">
        <v>9327339626</v>
      </c>
      <c r="F3984" t="s">
        <v>2149</v>
      </c>
      <c r="G3984" t="s">
        <v>12</v>
      </c>
      <c r="H3984" t="s">
        <v>13</v>
      </c>
      <c r="I3984" t="s">
        <v>14</v>
      </c>
    </row>
    <row r="3985" spans="1:9" x14ac:dyDescent="0.35">
      <c r="A3985" t="s">
        <v>8827</v>
      </c>
      <c r="B3985" t="s">
        <v>7018</v>
      </c>
      <c r="C3985">
        <v>394107</v>
      </c>
      <c r="D3985" t="s">
        <v>8828</v>
      </c>
      <c r="E3985">
        <v>9925130611</v>
      </c>
      <c r="F3985" t="s">
        <v>8829</v>
      </c>
      <c r="G3985" t="s">
        <v>12</v>
      </c>
      <c r="H3985" t="s">
        <v>13</v>
      </c>
      <c r="I3985" t="s">
        <v>22</v>
      </c>
    </row>
    <row r="3986" spans="1:9" x14ac:dyDescent="0.35">
      <c r="A3986" t="s">
        <v>8830</v>
      </c>
      <c r="B3986" t="s">
        <v>7018</v>
      </c>
      <c r="C3986">
        <v>395001</v>
      </c>
      <c r="D3986" t="s">
        <v>8831</v>
      </c>
      <c r="E3986">
        <v>9825623424</v>
      </c>
      <c r="F3986" t="s">
        <v>1612</v>
      </c>
      <c r="G3986" t="s">
        <v>12</v>
      </c>
      <c r="H3986" t="s">
        <v>13</v>
      </c>
      <c r="I3986" t="s">
        <v>22</v>
      </c>
    </row>
    <row r="3987" spans="1:9" x14ac:dyDescent="0.35">
      <c r="A3987" t="s">
        <v>8832</v>
      </c>
      <c r="B3987" t="s">
        <v>7018</v>
      </c>
      <c r="C3987">
        <v>394210</v>
      </c>
      <c r="D3987" t="s">
        <v>8833</v>
      </c>
      <c r="E3987">
        <v>9328149894</v>
      </c>
      <c r="F3987" t="s">
        <v>7877</v>
      </c>
      <c r="G3987" t="s">
        <v>12</v>
      </c>
      <c r="H3987" t="s">
        <v>13</v>
      </c>
      <c r="I3987" t="s">
        <v>52</v>
      </c>
    </row>
    <row r="3988" spans="1:9" x14ac:dyDescent="0.35">
      <c r="A3988" t="s">
        <v>8834</v>
      </c>
      <c r="B3988" t="s">
        <v>7018</v>
      </c>
      <c r="C3988">
        <v>395009</v>
      </c>
      <c r="D3988" t="s">
        <v>8835</v>
      </c>
      <c r="E3988">
        <v>9879519091</v>
      </c>
      <c r="F3988" t="s">
        <v>8836</v>
      </c>
      <c r="G3988" t="s">
        <v>12</v>
      </c>
      <c r="H3988" t="s">
        <v>13</v>
      </c>
      <c r="I3988" t="s">
        <v>22</v>
      </c>
    </row>
    <row r="3989" spans="1:9" x14ac:dyDescent="0.35">
      <c r="A3989" t="s">
        <v>8837</v>
      </c>
      <c r="B3989" t="s">
        <v>7018</v>
      </c>
      <c r="C3989">
        <v>395009</v>
      </c>
      <c r="D3989" t="s">
        <v>8838</v>
      </c>
      <c r="E3989">
        <v>9427580583</v>
      </c>
      <c r="F3989" t="s">
        <v>2857</v>
      </c>
      <c r="G3989" t="s">
        <v>12</v>
      </c>
      <c r="H3989" t="s">
        <v>13</v>
      </c>
      <c r="I3989" t="s">
        <v>22</v>
      </c>
    </row>
    <row r="3990" spans="1:9" x14ac:dyDescent="0.35">
      <c r="A3990" t="s">
        <v>8839</v>
      </c>
      <c r="B3990" t="s">
        <v>7018</v>
      </c>
      <c r="C3990">
        <v>395009</v>
      </c>
      <c r="D3990" t="s">
        <v>8840</v>
      </c>
      <c r="E3990">
        <v>9898577032</v>
      </c>
      <c r="F3990" t="s">
        <v>8841</v>
      </c>
      <c r="G3990" t="s">
        <v>12</v>
      </c>
      <c r="H3990" t="s">
        <v>13</v>
      </c>
      <c r="I3990" t="s">
        <v>22</v>
      </c>
    </row>
    <row r="3991" spans="1:9" x14ac:dyDescent="0.35">
      <c r="A3991" t="s">
        <v>8842</v>
      </c>
      <c r="B3991" t="s">
        <v>7018</v>
      </c>
      <c r="C3991">
        <v>395004</v>
      </c>
      <c r="D3991" t="s">
        <v>8843</v>
      </c>
      <c r="E3991">
        <v>9824347990</v>
      </c>
      <c r="F3991" t="s">
        <v>2149</v>
      </c>
      <c r="G3991" t="s">
        <v>12</v>
      </c>
      <c r="H3991" t="s">
        <v>13</v>
      </c>
      <c r="I3991" t="s">
        <v>14</v>
      </c>
    </row>
    <row r="3992" spans="1:9" x14ac:dyDescent="0.35">
      <c r="A3992" t="s">
        <v>8844</v>
      </c>
      <c r="B3992" t="s">
        <v>7018</v>
      </c>
      <c r="C3992">
        <v>394180</v>
      </c>
      <c r="D3992" t="s">
        <v>8845</v>
      </c>
      <c r="E3992">
        <v>9879082950</v>
      </c>
      <c r="F3992" t="s">
        <v>7256</v>
      </c>
      <c r="G3992" t="s">
        <v>12</v>
      </c>
      <c r="H3992" t="s">
        <v>13</v>
      </c>
      <c r="I3992" t="s">
        <v>14</v>
      </c>
    </row>
    <row r="3993" spans="1:9" x14ac:dyDescent="0.35">
      <c r="A3993" t="s">
        <v>8846</v>
      </c>
      <c r="B3993" t="s">
        <v>7018</v>
      </c>
      <c r="C3993">
        <v>394210</v>
      </c>
      <c r="D3993" t="s">
        <v>8847</v>
      </c>
      <c r="E3993">
        <v>9725715743</v>
      </c>
      <c r="F3993" t="s">
        <v>4478</v>
      </c>
      <c r="G3993" t="s">
        <v>12</v>
      </c>
      <c r="H3993" t="s">
        <v>13</v>
      </c>
      <c r="I3993" t="s">
        <v>22</v>
      </c>
    </row>
    <row r="3994" spans="1:9" x14ac:dyDescent="0.35">
      <c r="A3994" t="s">
        <v>8848</v>
      </c>
      <c r="B3994" t="s">
        <v>7018</v>
      </c>
      <c r="C3994">
        <v>395001</v>
      </c>
      <c r="D3994" t="s">
        <v>7139</v>
      </c>
      <c r="E3994">
        <v>9825112003</v>
      </c>
      <c r="F3994" t="s">
        <v>8084</v>
      </c>
      <c r="G3994" t="s">
        <v>12</v>
      </c>
      <c r="H3994" t="s">
        <v>13</v>
      </c>
      <c r="I3994" t="s">
        <v>22</v>
      </c>
    </row>
    <row r="3995" spans="1:9" x14ac:dyDescent="0.35">
      <c r="A3995" t="s">
        <v>8849</v>
      </c>
      <c r="B3995" t="s">
        <v>7018</v>
      </c>
      <c r="C3995">
        <v>395003</v>
      </c>
      <c r="D3995" t="s">
        <v>8850</v>
      </c>
      <c r="E3995">
        <v>9825387260</v>
      </c>
      <c r="F3995" t="s">
        <v>8851</v>
      </c>
      <c r="G3995" t="s">
        <v>12</v>
      </c>
      <c r="H3995" t="s">
        <v>13</v>
      </c>
      <c r="I3995" t="s">
        <v>22</v>
      </c>
    </row>
    <row r="3996" spans="1:9" x14ac:dyDescent="0.35">
      <c r="A3996" t="s">
        <v>8852</v>
      </c>
      <c r="B3996" t="s">
        <v>7018</v>
      </c>
      <c r="C3996">
        <v>395001</v>
      </c>
      <c r="D3996" t="s">
        <v>8853</v>
      </c>
      <c r="E3996">
        <v>9825859505</v>
      </c>
      <c r="F3996" t="s">
        <v>8854</v>
      </c>
      <c r="G3996" t="s">
        <v>12</v>
      </c>
      <c r="H3996" t="s">
        <v>13</v>
      </c>
      <c r="I3996" t="s">
        <v>14</v>
      </c>
    </row>
    <row r="3997" spans="1:9" x14ac:dyDescent="0.35">
      <c r="A3997" t="s">
        <v>8855</v>
      </c>
      <c r="B3997" t="s">
        <v>7018</v>
      </c>
      <c r="C3997">
        <v>394210</v>
      </c>
      <c r="D3997" t="s">
        <v>8856</v>
      </c>
      <c r="E3997">
        <v>9825054569</v>
      </c>
      <c r="F3997" t="s">
        <v>8857</v>
      </c>
      <c r="G3997" t="s">
        <v>12</v>
      </c>
      <c r="H3997" t="s">
        <v>13</v>
      </c>
      <c r="I3997" t="s">
        <v>22</v>
      </c>
    </row>
    <row r="3998" spans="1:9" x14ac:dyDescent="0.35">
      <c r="A3998" t="s">
        <v>8858</v>
      </c>
      <c r="B3998" t="s">
        <v>7018</v>
      </c>
      <c r="C3998">
        <v>394150</v>
      </c>
      <c r="D3998" t="s">
        <v>8859</v>
      </c>
      <c r="E3998">
        <v>9274857262</v>
      </c>
      <c r="F3998" t="s">
        <v>8860</v>
      </c>
      <c r="G3998" t="s">
        <v>12</v>
      </c>
      <c r="H3998" t="s">
        <v>13</v>
      </c>
      <c r="I3998" t="s">
        <v>22</v>
      </c>
    </row>
    <row r="3999" spans="1:9" x14ac:dyDescent="0.35">
      <c r="A3999" t="s">
        <v>8861</v>
      </c>
      <c r="B3999" t="s">
        <v>7018</v>
      </c>
      <c r="C3999">
        <v>394540</v>
      </c>
      <c r="D3999" t="s">
        <v>8862</v>
      </c>
      <c r="E3999">
        <v>9979709594</v>
      </c>
      <c r="F3999" t="s">
        <v>8863</v>
      </c>
      <c r="G3999" t="s">
        <v>12</v>
      </c>
      <c r="H3999" t="s">
        <v>13</v>
      </c>
      <c r="I3999" t="s">
        <v>14</v>
      </c>
    </row>
    <row r="4000" spans="1:9" x14ac:dyDescent="0.35">
      <c r="A4000" t="s">
        <v>8864</v>
      </c>
      <c r="B4000" t="s">
        <v>7018</v>
      </c>
      <c r="C4000">
        <v>395002</v>
      </c>
      <c r="D4000" t="s">
        <v>8865</v>
      </c>
      <c r="E4000">
        <v>9898865512</v>
      </c>
      <c r="F4000" t="s">
        <v>8866</v>
      </c>
      <c r="G4000" t="s">
        <v>12</v>
      </c>
      <c r="H4000" t="s">
        <v>13</v>
      </c>
      <c r="I4000" t="s">
        <v>52</v>
      </c>
    </row>
    <row r="4001" spans="1:9" x14ac:dyDescent="0.35">
      <c r="A4001" t="s">
        <v>8867</v>
      </c>
      <c r="B4001" t="s">
        <v>7018</v>
      </c>
      <c r="C4001">
        <v>395003</v>
      </c>
      <c r="D4001" t="s">
        <v>8868</v>
      </c>
      <c r="E4001">
        <v>9825483349</v>
      </c>
      <c r="F4001" t="s">
        <v>8869</v>
      </c>
      <c r="G4001" t="s">
        <v>12</v>
      </c>
      <c r="H4001" t="s">
        <v>13</v>
      </c>
      <c r="I4001" t="s">
        <v>14</v>
      </c>
    </row>
    <row r="4002" spans="1:9" x14ac:dyDescent="0.35">
      <c r="A4002" t="s">
        <v>8870</v>
      </c>
      <c r="B4002" t="s">
        <v>7018</v>
      </c>
      <c r="C4002">
        <v>395001</v>
      </c>
      <c r="D4002" t="s">
        <v>8871</v>
      </c>
      <c r="E4002">
        <v>9825116894</v>
      </c>
      <c r="F4002" t="s">
        <v>8872</v>
      </c>
      <c r="G4002" t="s">
        <v>12</v>
      </c>
      <c r="H4002" t="s">
        <v>13</v>
      </c>
      <c r="I4002" t="s">
        <v>14</v>
      </c>
    </row>
    <row r="4003" spans="1:9" x14ac:dyDescent="0.35">
      <c r="A4003" t="s">
        <v>8873</v>
      </c>
      <c r="B4003" t="s">
        <v>7018</v>
      </c>
      <c r="C4003">
        <v>395003</v>
      </c>
      <c r="D4003" t="s">
        <v>8874</v>
      </c>
      <c r="E4003">
        <v>9898014444</v>
      </c>
      <c r="F4003" t="s">
        <v>8875</v>
      </c>
      <c r="G4003" t="s">
        <v>12</v>
      </c>
      <c r="H4003" t="s">
        <v>13</v>
      </c>
      <c r="I4003" t="s">
        <v>22</v>
      </c>
    </row>
    <row r="4004" spans="1:9" x14ac:dyDescent="0.35">
      <c r="A4004" t="s">
        <v>8876</v>
      </c>
      <c r="B4004" t="s">
        <v>7018</v>
      </c>
      <c r="C4004">
        <v>395009</v>
      </c>
      <c r="D4004" t="s">
        <v>8877</v>
      </c>
      <c r="E4004">
        <v>9825111349</v>
      </c>
      <c r="F4004" t="s">
        <v>8878</v>
      </c>
      <c r="G4004" t="s">
        <v>12</v>
      </c>
      <c r="H4004" t="s">
        <v>13</v>
      </c>
      <c r="I4004" t="s">
        <v>14</v>
      </c>
    </row>
    <row r="4005" spans="1:9" x14ac:dyDescent="0.35">
      <c r="A4005" t="s">
        <v>8879</v>
      </c>
      <c r="B4005" t="s">
        <v>7018</v>
      </c>
      <c r="C4005">
        <v>395001</v>
      </c>
      <c r="D4005" t="s">
        <v>8880</v>
      </c>
      <c r="E4005">
        <v>9727486340</v>
      </c>
      <c r="F4005" t="s">
        <v>8879</v>
      </c>
      <c r="G4005" t="s">
        <v>12</v>
      </c>
      <c r="H4005" t="s">
        <v>13</v>
      </c>
      <c r="I4005" t="s">
        <v>14</v>
      </c>
    </row>
    <row r="4006" spans="1:9" x14ac:dyDescent="0.35">
      <c r="A4006" t="s">
        <v>8881</v>
      </c>
      <c r="B4006" t="s">
        <v>7018</v>
      </c>
      <c r="C4006">
        <v>395006</v>
      </c>
      <c r="D4006" t="s">
        <v>8882</v>
      </c>
      <c r="E4006">
        <v>9825215038</v>
      </c>
      <c r="F4006" t="s">
        <v>8881</v>
      </c>
      <c r="G4006" t="s">
        <v>12</v>
      </c>
      <c r="H4006" t="s">
        <v>13</v>
      </c>
      <c r="I4006" t="s">
        <v>22</v>
      </c>
    </row>
    <row r="4007" spans="1:9" x14ac:dyDescent="0.35">
      <c r="A4007" t="s">
        <v>8883</v>
      </c>
      <c r="B4007" t="s">
        <v>7018</v>
      </c>
      <c r="C4007">
        <v>395001</v>
      </c>
      <c r="D4007" t="s">
        <v>8884</v>
      </c>
      <c r="E4007">
        <v>9377429774</v>
      </c>
      <c r="F4007" t="s">
        <v>8883</v>
      </c>
      <c r="G4007" t="s">
        <v>12</v>
      </c>
      <c r="H4007" t="s">
        <v>13</v>
      </c>
      <c r="I4007" t="s">
        <v>14</v>
      </c>
    </row>
    <row r="4008" spans="1:9" x14ac:dyDescent="0.35">
      <c r="A4008" t="s">
        <v>8885</v>
      </c>
      <c r="B4008" t="s">
        <v>7018</v>
      </c>
      <c r="C4008">
        <v>395004</v>
      </c>
      <c r="D4008" t="s">
        <v>8886</v>
      </c>
      <c r="E4008">
        <v>9825968689</v>
      </c>
      <c r="F4008" t="s">
        <v>8885</v>
      </c>
      <c r="G4008" t="s">
        <v>12</v>
      </c>
      <c r="H4008" t="s">
        <v>13</v>
      </c>
      <c r="I4008" t="s">
        <v>14</v>
      </c>
    </row>
    <row r="4009" spans="1:9" x14ac:dyDescent="0.35">
      <c r="A4009" t="s">
        <v>8887</v>
      </c>
      <c r="B4009" t="s">
        <v>7018</v>
      </c>
      <c r="C4009">
        <v>395002</v>
      </c>
      <c r="D4009" t="s">
        <v>8888</v>
      </c>
      <c r="E4009">
        <v>9327125500</v>
      </c>
      <c r="F4009" t="s">
        <v>8887</v>
      </c>
      <c r="G4009" t="s">
        <v>12</v>
      </c>
      <c r="H4009" t="s">
        <v>13</v>
      </c>
      <c r="I4009" t="s">
        <v>14</v>
      </c>
    </row>
    <row r="4010" spans="1:9" x14ac:dyDescent="0.35">
      <c r="A4010" t="s">
        <v>8889</v>
      </c>
      <c r="B4010" t="s">
        <v>7018</v>
      </c>
      <c r="C4010">
        <v>395004</v>
      </c>
      <c r="D4010" t="s">
        <v>8890</v>
      </c>
      <c r="E4010">
        <v>9825044006</v>
      </c>
      <c r="F4010" t="s">
        <v>8889</v>
      </c>
      <c r="G4010" t="s">
        <v>12</v>
      </c>
      <c r="H4010" t="s">
        <v>13</v>
      </c>
      <c r="I4010" t="s">
        <v>14</v>
      </c>
    </row>
    <row r="4011" spans="1:9" x14ac:dyDescent="0.35">
      <c r="A4011" t="s">
        <v>8891</v>
      </c>
      <c r="B4011" t="s">
        <v>7018</v>
      </c>
      <c r="C4011">
        <v>395003</v>
      </c>
      <c r="D4011" t="s">
        <v>8892</v>
      </c>
      <c r="E4011">
        <v>9824959599</v>
      </c>
      <c r="F4011" t="s">
        <v>8891</v>
      </c>
      <c r="G4011" t="s">
        <v>12</v>
      </c>
      <c r="H4011" t="s">
        <v>13</v>
      </c>
      <c r="I4011" t="s">
        <v>14</v>
      </c>
    </row>
    <row r="4012" spans="1:9" x14ac:dyDescent="0.35">
      <c r="A4012" t="s">
        <v>8893</v>
      </c>
      <c r="B4012" t="s">
        <v>7018</v>
      </c>
      <c r="C4012">
        <v>395001</v>
      </c>
      <c r="D4012" t="s">
        <v>8894</v>
      </c>
      <c r="E4012">
        <v>9879487300</v>
      </c>
      <c r="F4012" t="s">
        <v>8893</v>
      </c>
      <c r="G4012" t="s">
        <v>12</v>
      </c>
      <c r="H4012" t="s">
        <v>13</v>
      </c>
      <c r="I4012" t="s">
        <v>22</v>
      </c>
    </row>
    <row r="4013" spans="1:9" x14ac:dyDescent="0.35">
      <c r="A4013" t="s">
        <v>8895</v>
      </c>
      <c r="B4013" t="s">
        <v>7018</v>
      </c>
      <c r="C4013">
        <v>395003</v>
      </c>
      <c r="D4013" t="s">
        <v>7018</v>
      </c>
      <c r="E4013">
        <v>9825820139</v>
      </c>
      <c r="F4013" t="s">
        <v>8895</v>
      </c>
      <c r="G4013" t="s">
        <v>12</v>
      </c>
      <c r="H4013" t="s">
        <v>13</v>
      </c>
      <c r="I4013" t="s">
        <v>22</v>
      </c>
    </row>
    <row r="4014" spans="1:9" x14ac:dyDescent="0.35">
      <c r="A4014" t="s">
        <v>8896</v>
      </c>
      <c r="B4014" t="s">
        <v>7018</v>
      </c>
      <c r="C4014">
        <v>395006</v>
      </c>
      <c r="D4014" t="s">
        <v>8897</v>
      </c>
      <c r="E4014">
        <v>9879890518</v>
      </c>
      <c r="F4014" t="s">
        <v>8898</v>
      </c>
      <c r="G4014" t="s">
        <v>12</v>
      </c>
      <c r="H4014" t="s">
        <v>13</v>
      </c>
      <c r="I4014" t="s">
        <v>14</v>
      </c>
    </row>
    <row r="4015" spans="1:9" x14ac:dyDescent="0.35">
      <c r="A4015" t="s">
        <v>8899</v>
      </c>
      <c r="B4015" t="s">
        <v>7018</v>
      </c>
      <c r="C4015">
        <v>394315</v>
      </c>
      <c r="D4015" t="s">
        <v>8900</v>
      </c>
      <c r="E4015">
        <v>9913799709</v>
      </c>
      <c r="F4015" t="s">
        <v>8899</v>
      </c>
      <c r="G4015" t="s">
        <v>12</v>
      </c>
      <c r="H4015" t="s">
        <v>13</v>
      </c>
      <c r="I4015" t="s">
        <v>22</v>
      </c>
    </row>
    <row r="4016" spans="1:9" x14ac:dyDescent="0.35">
      <c r="A4016" t="s">
        <v>8901</v>
      </c>
      <c r="B4016" t="s">
        <v>7018</v>
      </c>
      <c r="C4016">
        <v>394210</v>
      </c>
      <c r="D4016" t="s">
        <v>8902</v>
      </c>
      <c r="E4016">
        <v>9374446551</v>
      </c>
      <c r="F4016" t="s">
        <v>8901</v>
      </c>
      <c r="G4016" t="s">
        <v>12</v>
      </c>
      <c r="H4016" t="s">
        <v>13</v>
      </c>
      <c r="I4016" t="s">
        <v>14</v>
      </c>
    </row>
    <row r="4017" spans="1:9" x14ac:dyDescent="0.35">
      <c r="A4017" t="s">
        <v>8903</v>
      </c>
      <c r="B4017" t="s">
        <v>7018</v>
      </c>
      <c r="C4017">
        <v>395009</v>
      </c>
      <c r="D4017" t="s">
        <v>8904</v>
      </c>
      <c r="E4017">
        <v>9825300859</v>
      </c>
      <c r="F4017" t="s">
        <v>8903</v>
      </c>
      <c r="G4017" t="s">
        <v>12</v>
      </c>
      <c r="H4017" t="s">
        <v>13</v>
      </c>
      <c r="I4017" t="s">
        <v>22</v>
      </c>
    </row>
    <row r="4018" spans="1:9" x14ac:dyDescent="0.35">
      <c r="A4018" t="s">
        <v>8905</v>
      </c>
      <c r="B4018" t="s">
        <v>7018</v>
      </c>
      <c r="C4018">
        <v>394107</v>
      </c>
      <c r="D4018" t="s">
        <v>8906</v>
      </c>
      <c r="E4018">
        <v>9327395715</v>
      </c>
      <c r="F4018" t="s">
        <v>8905</v>
      </c>
      <c r="G4018" t="s">
        <v>12</v>
      </c>
      <c r="H4018" t="s">
        <v>13</v>
      </c>
      <c r="I4018" t="s">
        <v>97</v>
      </c>
    </row>
    <row r="4019" spans="1:9" x14ac:dyDescent="0.35">
      <c r="A4019" t="s">
        <v>8907</v>
      </c>
      <c r="B4019" t="s">
        <v>7018</v>
      </c>
      <c r="C4019">
        <v>395005</v>
      </c>
      <c r="D4019" t="s">
        <v>8908</v>
      </c>
      <c r="E4019">
        <v>9825172923</v>
      </c>
      <c r="F4019" t="s">
        <v>8907</v>
      </c>
      <c r="G4019" t="s">
        <v>12</v>
      </c>
      <c r="H4019" t="s">
        <v>13</v>
      </c>
      <c r="I4019" t="s">
        <v>14</v>
      </c>
    </row>
    <row r="4020" spans="1:9" x14ac:dyDescent="0.35">
      <c r="A4020" t="s">
        <v>8909</v>
      </c>
      <c r="B4020" t="s">
        <v>7018</v>
      </c>
      <c r="C4020">
        <v>395009</v>
      </c>
      <c r="D4020" t="s">
        <v>8910</v>
      </c>
      <c r="E4020">
        <v>9924001946</v>
      </c>
      <c r="F4020" t="s">
        <v>8911</v>
      </c>
      <c r="G4020" t="s">
        <v>12</v>
      </c>
      <c r="H4020" t="s">
        <v>13</v>
      </c>
      <c r="I4020" t="s">
        <v>22</v>
      </c>
    </row>
    <row r="4021" spans="1:9" x14ac:dyDescent="0.35">
      <c r="A4021" t="s">
        <v>8912</v>
      </c>
      <c r="B4021" t="s">
        <v>7018</v>
      </c>
      <c r="C4021">
        <v>395009</v>
      </c>
      <c r="D4021" t="s">
        <v>8913</v>
      </c>
      <c r="E4021">
        <v>9979562293</v>
      </c>
      <c r="F4021" t="s">
        <v>8912</v>
      </c>
      <c r="G4021" t="s">
        <v>12</v>
      </c>
      <c r="H4021" t="s">
        <v>13</v>
      </c>
      <c r="I4021" t="s">
        <v>97</v>
      </c>
    </row>
    <row r="4022" spans="1:9" x14ac:dyDescent="0.35">
      <c r="A4022" t="s">
        <v>8914</v>
      </c>
      <c r="B4022" t="s">
        <v>7018</v>
      </c>
      <c r="C4022">
        <v>395005</v>
      </c>
      <c r="D4022" t="s">
        <v>8915</v>
      </c>
      <c r="E4022">
        <v>9879101744</v>
      </c>
      <c r="F4022" t="s">
        <v>12</v>
      </c>
      <c r="G4022" t="s">
        <v>12</v>
      </c>
      <c r="H4022" t="s">
        <v>13</v>
      </c>
      <c r="I4022" t="s">
        <v>22</v>
      </c>
    </row>
    <row r="4023" spans="1:9" x14ac:dyDescent="0.35">
      <c r="A4023" t="s">
        <v>8916</v>
      </c>
      <c r="B4023" t="s">
        <v>7018</v>
      </c>
      <c r="C4023">
        <v>395006</v>
      </c>
      <c r="D4023" t="s">
        <v>8917</v>
      </c>
      <c r="E4023">
        <v>9426104826</v>
      </c>
      <c r="F4023" t="s">
        <v>8918</v>
      </c>
      <c r="G4023" t="s">
        <v>12</v>
      </c>
      <c r="H4023" t="s">
        <v>13</v>
      </c>
      <c r="I4023" t="s">
        <v>14</v>
      </c>
    </row>
    <row r="4024" spans="1:9" x14ac:dyDescent="0.35">
      <c r="A4024" t="s">
        <v>8919</v>
      </c>
      <c r="B4024" t="s">
        <v>7018</v>
      </c>
      <c r="C4024">
        <v>395003</v>
      </c>
      <c r="D4024" t="s">
        <v>8920</v>
      </c>
      <c r="E4024">
        <v>9825142454</v>
      </c>
      <c r="F4024" t="s">
        <v>8921</v>
      </c>
      <c r="G4024" t="s">
        <v>12</v>
      </c>
      <c r="H4024" t="s">
        <v>13</v>
      </c>
      <c r="I4024" t="s">
        <v>14</v>
      </c>
    </row>
    <row r="4025" spans="1:9" x14ac:dyDescent="0.35">
      <c r="A4025" t="s">
        <v>8922</v>
      </c>
      <c r="B4025" t="s">
        <v>7018</v>
      </c>
      <c r="C4025">
        <v>395003</v>
      </c>
      <c r="D4025" t="s">
        <v>8923</v>
      </c>
      <c r="E4025">
        <v>9825896184</v>
      </c>
      <c r="F4025" t="s">
        <v>8924</v>
      </c>
      <c r="G4025" t="s">
        <v>12</v>
      </c>
      <c r="H4025" t="s">
        <v>13</v>
      </c>
      <c r="I4025" t="s">
        <v>22</v>
      </c>
    </row>
    <row r="4026" spans="1:9" x14ac:dyDescent="0.35">
      <c r="A4026" t="s">
        <v>8925</v>
      </c>
      <c r="B4026" t="s">
        <v>7018</v>
      </c>
      <c r="C4026">
        <v>394210</v>
      </c>
      <c r="D4026" t="s">
        <v>8926</v>
      </c>
      <c r="E4026">
        <v>9825256843</v>
      </c>
      <c r="F4026" t="s">
        <v>8927</v>
      </c>
      <c r="G4026" t="s">
        <v>12</v>
      </c>
      <c r="H4026" t="s">
        <v>13</v>
      </c>
      <c r="I4026" t="s">
        <v>14</v>
      </c>
    </row>
    <row r="4027" spans="1:9" x14ac:dyDescent="0.35">
      <c r="A4027" t="s">
        <v>8928</v>
      </c>
      <c r="B4027" t="s">
        <v>7018</v>
      </c>
      <c r="C4027">
        <v>395001</v>
      </c>
      <c r="D4027" t="s">
        <v>8929</v>
      </c>
      <c r="E4027">
        <v>9825259876</v>
      </c>
      <c r="F4027" t="s">
        <v>8930</v>
      </c>
      <c r="G4027" t="s">
        <v>12</v>
      </c>
      <c r="H4027" t="s">
        <v>13</v>
      </c>
      <c r="I4027" t="s">
        <v>22</v>
      </c>
    </row>
    <row r="4028" spans="1:9" x14ac:dyDescent="0.35">
      <c r="A4028" t="s">
        <v>8931</v>
      </c>
      <c r="B4028" t="s">
        <v>7018</v>
      </c>
      <c r="C4028">
        <v>395009</v>
      </c>
      <c r="D4028" t="s">
        <v>8932</v>
      </c>
      <c r="E4028">
        <v>9825495758</v>
      </c>
      <c r="F4028" t="s">
        <v>8933</v>
      </c>
      <c r="G4028" t="s">
        <v>12</v>
      </c>
      <c r="H4028" t="s">
        <v>13</v>
      </c>
      <c r="I4028" t="s">
        <v>22</v>
      </c>
    </row>
    <row r="4029" spans="1:9" x14ac:dyDescent="0.35">
      <c r="A4029" t="s">
        <v>8934</v>
      </c>
      <c r="B4029" t="s">
        <v>7018</v>
      </c>
      <c r="C4029">
        <v>395001</v>
      </c>
      <c r="D4029" t="s">
        <v>8935</v>
      </c>
      <c r="E4029">
        <v>9825690484</v>
      </c>
      <c r="F4029" t="s">
        <v>8936</v>
      </c>
      <c r="G4029" t="s">
        <v>12</v>
      </c>
      <c r="H4029" t="s">
        <v>13</v>
      </c>
      <c r="I4029" t="s">
        <v>22</v>
      </c>
    </row>
    <row r="4030" spans="1:9" x14ac:dyDescent="0.35">
      <c r="A4030" t="s">
        <v>8937</v>
      </c>
      <c r="B4030" t="s">
        <v>7018</v>
      </c>
      <c r="C4030">
        <v>394630</v>
      </c>
      <c r="D4030" t="s">
        <v>8938</v>
      </c>
      <c r="E4030">
        <v>9417458007</v>
      </c>
      <c r="F4030" t="s">
        <v>8937</v>
      </c>
      <c r="G4030" t="s">
        <v>12</v>
      </c>
      <c r="H4030" t="s">
        <v>13</v>
      </c>
      <c r="I4030" t="s">
        <v>14</v>
      </c>
    </row>
    <row r="4031" spans="1:9" x14ac:dyDescent="0.35">
      <c r="A4031" t="s">
        <v>8939</v>
      </c>
      <c r="B4031" t="s">
        <v>7018</v>
      </c>
      <c r="C4031">
        <v>394655</v>
      </c>
      <c r="D4031" t="s">
        <v>8940</v>
      </c>
      <c r="E4031">
        <v>9228387990</v>
      </c>
      <c r="F4031" t="s">
        <v>8939</v>
      </c>
      <c r="G4031" t="s">
        <v>12</v>
      </c>
      <c r="H4031" t="s">
        <v>13</v>
      </c>
      <c r="I4031" t="s">
        <v>14</v>
      </c>
    </row>
    <row r="4032" spans="1:9" x14ac:dyDescent="0.35">
      <c r="A4032" t="s">
        <v>8941</v>
      </c>
      <c r="B4032" t="s">
        <v>7018</v>
      </c>
      <c r="C4032">
        <v>395001</v>
      </c>
      <c r="D4032" t="s">
        <v>8942</v>
      </c>
      <c r="E4032">
        <v>9825648383</v>
      </c>
      <c r="F4032" t="s">
        <v>8943</v>
      </c>
      <c r="G4032" t="s">
        <v>12</v>
      </c>
      <c r="H4032" t="s">
        <v>13</v>
      </c>
      <c r="I4032" t="s">
        <v>14</v>
      </c>
    </row>
    <row r="4033" spans="1:9" x14ac:dyDescent="0.35">
      <c r="A4033" t="s">
        <v>8944</v>
      </c>
      <c r="B4033" t="s">
        <v>7018</v>
      </c>
      <c r="C4033">
        <v>394650</v>
      </c>
      <c r="D4033" t="s">
        <v>8945</v>
      </c>
      <c r="E4033">
        <v>9925032317</v>
      </c>
      <c r="F4033" t="s">
        <v>8944</v>
      </c>
      <c r="G4033" t="s">
        <v>12</v>
      </c>
      <c r="H4033" t="s">
        <v>13</v>
      </c>
      <c r="I4033" t="s">
        <v>14</v>
      </c>
    </row>
    <row r="4034" spans="1:9" x14ac:dyDescent="0.35">
      <c r="A4034" t="s">
        <v>8946</v>
      </c>
      <c r="B4034" t="s">
        <v>7018</v>
      </c>
      <c r="C4034">
        <v>395003</v>
      </c>
      <c r="D4034" t="s">
        <v>8947</v>
      </c>
      <c r="E4034">
        <v>9824199095</v>
      </c>
      <c r="F4034" t="s">
        <v>8948</v>
      </c>
      <c r="G4034" t="s">
        <v>12</v>
      </c>
      <c r="H4034" t="s">
        <v>13</v>
      </c>
      <c r="I4034" t="s">
        <v>14</v>
      </c>
    </row>
    <row r="4035" spans="1:9" x14ac:dyDescent="0.35">
      <c r="A4035" t="s">
        <v>8949</v>
      </c>
      <c r="B4035" t="s">
        <v>7018</v>
      </c>
      <c r="C4035">
        <v>395001</v>
      </c>
      <c r="D4035" t="s">
        <v>8950</v>
      </c>
      <c r="E4035">
        <v>9998803985</v>
      </c>
      <c r="F4035" t="s">
        <v>8951</v>
      </c>
      <c r="G4035" t="s">
        <v>12</v>
      </c>
      <c r="H4035" t="s">
        <v>13</v>
      </c>
      <c r="I4035" t="s">
        <v>22</v>
      </c>
    </row>
    <row r="4036" spans="1:9" x14ac:dyDescent="0.35">
      <c r="A4036" t="s">
        <v>8952</v>
      </c>
      <c r="B4036" t="s">
        <v>7018</v>
      </c>
      <c r="C4036">
        <v>395001</v>
      </c>
      <c r="D4036" t="s">
        <v>8953</v>
      </c>
      <c r="E4036">
        <v>9374723886</v>
      </c>
      <c r="F4036" t="s">
        <v>8952</v>
      </c>
      <c r="G4036" t="s">
        <v>12</v>
      </c>
      <c r="H4036" t="s">
        <v>13</v>
      </c>
      <c r="I4036" t="s">
        <v>22</v>
      </c>
    </row>
    <row r="4037" spans="1:9" x14ac:dyDescent="0.35">
      <c r="A4037" t="s">
        <v>8954</v>
      </c>
      <c r="B4037" t="s">
        <v>7018</v>
      </c>
      <c r="C4037">
        <v>395008</v>
      </c>
      <c r="D4037" t="s">
        <v>8955</v>
      </c>
      <c r="E4037">
        <v>9825592689</v>
      </c>
      <c r="F4037" t="s">
        <v>8954</v>
      </c>
      <c r="G4037" t="s">
        <v>12</v>
      </c>
      <c r="H4037" t="s">
        <v>13</v>
      </c>
      <c r="I4037" t="s">
        <v>22</v>
      </c>
    </row>
    <row r="4038" spans="1:9" x14ac:dyDescent="0.35">
      <c r="A4038" t="s">
        <v>8956</v>
      </c>
      <c r="B4038" t="s">
        <v>7018</v>
      </c>
      <c r="C4038">
        <v>395001</v>
      </c>
      <c r="D4038" t="s">
        <v>8957</v>
      </c>
      <c r="E4038">
        <v>9374727198</v>
      </c>
      <c r="F4038" t="s">
        <v>8958</v>
      </c>
      <c r="G4038" t="s">
        <v>12</v>
      </c>
      <c r="H4038" t="s">
        <v>13</v>
      </c>
      <c r="I4038" t="s">
        <v>97</v>
      </c>
    </row>
    <row r="4039" spans="1:9" x14ac:dyDescent="0.35">
      <c r="A4039" t="s">
        <v>8959</v>
      </c>
      <c r="B4039" t="s">
        <v>7018</v>
      </c>
      <c r="C4039">
        <v>395003</v>
      </c>
      <c r="D4039" t="s">
        <v>8960</v>
      </c>
      <c r="E4039">
        <v>9426188720</v>
      </c>
      <c r="F4039" t="s">
        <v>8961</v>
      </c>
      <c r="G4039" t="s">
        <v>12</v>
      </c>
      <c r="H4039" t="s">
        <v>13</v>
      </c>
      <c r="I4039" t="s">
        <v>97</v>
      </c>
    </row>
    <row r="4040" spans="1:9" x14ac:dyDescent="0.35">
      <c r="A4040" t="s">
        <v>8962</v>
      </c>
      <c r="B4040" t="s">
        <v>7018</v>
      </c>
      <c r="C4040">
        <v>395009</v>
      </c>
      <c r="D4040" t="s">
        <v>8963</v>
      </c>
      <c r="E4040">
        <v>9374720596</v>
      </c>
      <c r="F4040" t="s">
        <v>8964</v>
      </c>
      <c r="G4040" t="s">
        <v>12</v>
      </c>
      <c r="H4040" t="s">
        <v>13</v>
      </c>
      <c r="I4040" t="s">
        <v>22</v>
      </c>
    </row>
    <row r="4041" spans="1:9" x14ac:dyDescent="0.35">
      <c r="A4041" t="s">
        <v>8965</v>
      </c>
      <c r="B4041" t="s">
        <v>7018</v>
      </c>
      <c r="C4041">
        <v>395001</v>
      </c>
      <c r="D4041" t="s">
        <v>8966</v>
      </c>
      <c r="E4041">
        <v>9725561110</v>
      </c>
      <c r="F4041" t="s">
        <v>8313</v>
      </c>
      <c r="G4041" t="s">
        <v>12</v>
      </c>
      <c r="H4041" t="s">
        <v>13</v>
      </c>
      <c r="I4041" t="s">
        <v>14</v>
      </c>
    </row>
    <row r="4042" spans="1:9" x14ac:dyDescent="0.35">
      <c r="A4042" t="s">
        <v>8967</v>
      </c>
      <c r="B4042" t="s">
        <v>7018</v>
      </c>
      <c r="C4042">
        <v>395004</v>
      </c>
      <c r="D4042" t="s">
        <v>8968</v>
      </c>
      <c r="E4042">
        <v>9825235098</v>
      </c>
      <c r="F4042" t="s">
        <v>8969</v>
      </c>
      <c r="G4042" t="s">
        <v>12</v>
      </c>
      <c r="H4042" t="s">
        <v>13</v>
      </c>
      <c r="I4042" t="s">
        <v>14</v>
      </c>
    </row>
    <row r="4043" spans="1:9" x14ac:dyDescent="0.35">
      <c r="A4043" t="s">
        <v>8970</v>
      </c>
      <c r="B4043" t="s">
        <v>7018</v>
      </c>
      <c r="C4043">
        <v>394327</v>
      </c>
      <c r="D4043" t="s">
        <v>8971</v>
      </c>
      <c r="E4043">
        <v>9913952525</v>
      </c>
      <c r="F4043" t="s">
        <v>8970</v>
      </c>
      <c r="G4043" t="s">
        <v>12</v>
      </c>
      <c r="H4043" t="s">
        <v>13</v>
      </c>
      <c r="I4043" t="s">
        <v>22</v>
      </c>
    </row>
    <row r="4044" spans="1:9" x14ac:dyDescent="0.35">
      <c r="A4044" t="s">
        <v>8972</v>
      </c>
      <c r="B4044" t="s">
        <v>7018</v>
      </c>
      <c r="C4044">
        <v>395009</v>
      </c>
      <c r="D4044" t="s">
        <v>8973</v>
      </c>
      <c r="E4044">
        <v>9925019266</v>
      </c>
      <c r="F4044" t="s">
        <v>8972</v>
      </c>
      <c r="G4044" t="s">
        <v>12</v>
      </c>
      <c r="H4044" t="s">
        <v>13</v>
      </c>
      <c r="I4044" t="s">
        <v>22</v>
      </c>
    </row>
    <row r="4045" spans="1:9" x14ac:dyDescent="0.35">
      <c r="A4045" t="s">
        <v>8974</v>
      </c>
      <c r="B4045" t="s">
        <v>7018</v>
      </c>
      <c r="C4045">
        <v>395006</v>
      </c>
      <c r="D4045" t="s">
        <v>8975</v>
      </c>
      <c r="E4045">
        <v>9825770508</v>
      </c>
      <c r="F4045" t="s">
        <v>8974</v>
      </c>
      <c r="G4045" t="s">
        <v>12</v>
      </c>
      <c r="H4045" t="s">
        <v>13</v>
      </c>
      <c r="I4045" t="s">
        <v>48</v>
      </c>
    </row>
    <row r="4046" spans="1:9" x14ac:dyDescent="0.35">
      <c r="A4046" t="s">
        <v>8976</v>
      </c>
      <c r="B4046" t="s">
        <v>7018</v>
      </c>
      <c r="C4046">
        <v>394210</v>
      </c>
      <c r="D4046" t="s">
        <v>8977</v>
      </c>
      <c r="E4046">
        <v>9913003750</v>
      </c>
      <c r="F4046" t="s">
        <v>8978</v>
      </c>
      <c r="G4046" t="s">
        <v>12</v>
      </c>
      <c r="H4046" t="s">
        <v>13</v>
      </c>
      <c r="I4046" t="s">
        <v>22</v>
      </c>
    </row>
    <row r="4047" spans="1:9" x14ac:dyDescent="0.35">
      <c r="A4047" t="s">
        <v>8979</v>
      </c>
      <c r="B4047" t="s">
        <v>7018</v>
      </c>
      <c r="C4047">
        <v>395004</v>
      </c>
      <c r="D4047" t="s">
        <v>8980</v>
      </c>
      <c r="E4047">
        <v>9898150599</v>
      </c>
      <c r="F4047" t="s">
        <v>8979</v>
      </c>
      <c r="G4047" t="s">
        <v>12</v>
      </c>
      <c r="H4047" t="s">
        <v>13</v>
      </c>
      <c r="I4047" t="s">
        <v>14</v>
      </c>
    </row>
    <row r="4048" spans="1:9" x14ac:dyDescent="0.35">
      <c r="A4048" t="s">
        <v>8981</v>
      </c>
      <c r="B4048" t="s">
        <v>7018</v>
      </c>
      <c r="C4048">
        <v>395004</v>
      </c>
      <c r="D4048" t="s">
        <v>8982</v>
      </c>
      <c r="E4048">
        <v>9825167353</v>
      </c>
      <c r="F4048" t="s">
        <v>8983</v>
      </c>
      <c r="G4048" t="s">
        <v>12</v>
      </c>
      <c r="H4048" t="s">
        <v>13</v>
      </c>
      <c r="I4048" t="s">
        <v>14</v>
      </c>
    </row>
    <row r="4049" spans="1:9" x14ac:dyDescent="0.35">
      <c r="A4049" t="s">
        <v>8984</v>
      </c>
      <c r="B4049" t="s">
        <v>7018</v>
      </c>
      <c r="C4049">
        <v>395004</v>
      </c>
      <c r="D4049" t="s">
        <v>8985</v>
      </c>
      <c r="E4049">
        <v>9825658980</v>
      </c>
      <c r="F4049" t="s">
        <v>8986</v>
      </c>
      <c r="G4049" t="s">
        <v>12</v>
      </c>
      <c r="H4049" t="s">
        <v>13</v>
      </c>
      <c r="I4049" t="s">
        <v>22</v>
      </c>
    </row>
    <row r="4050" spans="1:9" x14ac:dyDescent="0.35">
      <c r="A4050" t="s">
        <v>8987</v>
      </c>
      <c r="B4050" t="s">
        <v>7018</v>
      </c>
      <c r="C4050">
        <v>395007</v>
      </c>
      <c r="D4050" t="s">
        <v>8988</v>
      </c>
      <c r="E4050">
        <v>9925194969</v>
      </c>
      <c r="F4050" t="s">
        <v>7167</v>
      </c>
      <c r="G4050" t="s">
        <v>12</v>
      </c>
      <c r="H4050" t="s">
        <v>13</v>
      </c>
      <c r="I4050" t="s">
        <v>14</v>
      </c>
    </row>
    <row r="4051" spans="1:9" x14ac:dyDescent="0.35">
      <c r="A4051" t="s">
        <v>8989</v>
      </c>
      <c r="B4051" t="s">
        <v>7018</v>
      </c>
      <c r="C4051">
        <v>395003</v>
      </c>
      <c r="D4051" t="s">
        <v>8990</v>
      </c>
      <c r="E4051">
        <v>9825354786</v>
      </c>
      <c r="F4051" t="s">
        <v>8991</v>
      </c>
      <c r="G4051" t="s">
        <v>12</v>
      </c>
      <c r="H4051" t="s">
        <v>13</v>
      </c>
      <c r="I4051" t="s">
        <v>14</v>
      </c>
    </row>
    <row r="4052" spans="1:9" x14ac:dyDescent="0.35">
      <c r="A4052" t="s">
        <v>8992</v>
      </c>
      <c r="B4052" t="s">
        <v>7018</v>
      </c>
      <c r="C4052">
        <v>394210</v>
      </c>
      <c r="D4052" t="s">
        <v>8993</v>
      </c>
      <c r="E4052">
        <v>9825494689</v>
      </c>
      <c r="F4052" t="s">
        <v>94</v>
      </c>
      <c r="G4052" t="s">
        <v>12</v>
      </c>
      <c r="H4052" t="s">
        <v>13</v>
      </c>
      <c r="I4052" t="s">
        <v>14</v>
      </c>
    </row>
    <row r="4053" spans="1:9" x14ac:dyDescent="0.35">
      <c r="A4053" t="s">
        <v>8994</v>
      </c>
      <c r="B4053" t="s">
        <v>7018</v>
      </c>
      <c r="C4053">
        <v>395003</v>
      </c>
      <c r="D4053" t="s">
        <v>8995</v>
      </c>
      <c r="E4053">
        <v>9925715730</v>
      </c>
      <c r="F4053" t="s">
        <v>8111</v>
      </c>
      <c r="G4053" t="s">
        <v>12</v>
      </c>
      <c r="H4053" t="s">
        <v>13</v>
      </c>
      <c r="I4053" t="s">
        <v>14</v>
      </c>
    </row>
    <row r="4054" spans="1:9" x14ac:dyDescent="0.35">
      <c r="A4054" t="s">
        <v>8996</v>
      </c>
      <c r="B4054" t="s">
        <v>7018</v>
      </c>
      <c r="C4054">
        <v>395005</v>
      </c>
      <c r="D4054" t="s">
        <v>8997</v>
      </c>
      <c r="E4054">
        <v>9687264849</v>
      </c>
      <c r="F4054" t="s">
        <v>8998</v>
      </c>
      <c r="G4054" t="s">
        <v>12</v>
      </c>
      <c r="H4054" t="s">
        <v>13</v>
      </c>
      <c r="I4054" t="s">
        <v>22</v>
      </c>
    </row>
    <row r="4055" spans="1:9" x14ac:dyDescent="0.35">
      <c r="A4055" t="s">
        <v>8999</v>
      </c>
      <c r="B4055" t="s">
        <v>7018</v>
      </c>
      <c r="C4055">
        <v>395001</v>
      </c>
      <c r="D4055" t="s">
        <v>9000</v>
      </c>
      <c r="E4055">
        <v>9825793888</v>
      </c>
      <c r="F4055" t="s">
        <v>7563</v>
      </c>
      <c r="G4055" t="s">
        <v>12</v>
      </c>
      <c r="H4055" t="s">
        <v>13</v>
      </c>
      <c r="I4055" t="s">
        <v>22</v>
      </c>
    </row>
    <row r="4056" spans="1:9" x14ac:dyDescent="0.35">
      <c r="A4056" t="s">
        <v>9001</v>
      </c>
      <c r="B4056" t="s">
        <v>7018</v>
      </c>
      <c r="C4056">
        <v>395007</v>
      </c>
      <c r="D4056" t="s">
        <v>9002</v>
      </c>
      <c r="E4056">
        <v>9974275755</v>
      </c>
      <c r="F4056" t="s">
        <v>9003</v>
      </c>
      <c r="G4056" t="s">
        <v>12</v>
      </c>
      <c r="H4056" t="s">
        <v>13</v>
      </c>
      <c r="I4056" t="s">
        <v>14</v>
      </c>
    </row>
    <row r="4057" spans="1:9" x14ac:dyDescent="0.35">
      <c r="A4057" t="s">
        <v>9004</v>
      </c>
      <c r="B4057" t="s">
        <v>7018</v>
      </c>
      <c r="C4057">
        <v>395009</v>
      </c>
      <c r="D4057" t="s">
        <v>9005</v>
      </c>
      <c r="E4057">
        <v>9825137086</v>
      </c>
      <c r="F4057" t="s">
        <v>8015</v>
      </c>
      <c r="G4057" t="s">
        <v>12</v>
      </c>
      <c r="H4057" t="s">
        <v>13</v>
      </c>
      <c r="I4057" t="s">
        <v>14</v>
      </c>
    </row>
    <row r="4058" spans="1:9" x14ac:dyDescent="0.35">
      <c r="A4058" t="s">
        <v>9006</v>
      </c>
      <c r="B4058" t="s">
        <v>7018</v>
      </c>
      <c r="C4058">
        <v>394601</v>
      </c>
      <c r="D4058" t="s">
        <v>9007</v>
      </c>
      <c r="E4058">
        <v>9825787766</v>
      </c>
      <c r="F4058" t="s">
        <v>1588</v>
      </c>
      <c r="G4058" t="s">
        <v>12</v>
      </c>
      <c r="H4058" t="s">
        <v>13</v>
      </c>
      <c r="I4058" t="s">
        <v>14</v>
      </c>
    </row>
    <row r="4059" spans="1:9" x14ac:dyDescent="0.35">
      <c r="A4059" t="s">
        <v>9008</v>
      </c>
      <c r="B4059" t="s">
        <v>7018</v>
      </c>
      <c r="C4059">
        <v>394640</v>
      </c>
      <c r="D4059" t="s">
        <v>9009</v>
      </c>
      <c r="E4059">
        <v>9913022866</v>
      </c>
      <c r="F4059" t="s">
        <v>7512</v>
      </c>
      <c r="G4059" t="s">
        <v>12</v>
      </c>
      <c r="H4059" t="s">
        <v>13</v>
      </c>
      <c r="I4059" t="s">
        <v>22</v>
      </c>
    </row>
    <row r="4060" spans="1:9" x14ac:dyDescent="0.35">
      <c r="A4060" t="s">
        <v>9010</v>
      </c>
      <c r="B4060" t="s">
        <v>7018</v>
      </c>
      <c r="C4060">
        <v>395002</v>
      </c>
      <c r="D4060" t="s">
        <v>9011</v>
      </c>
      <c r="E4060">
        <v>9825111051</v>
      </c>
      <c r="F4060" t="s">
        <v>9012</v>
      </c>
      <c r="G4060" t="s">
        <v>12</v>
      </c>
      <c r="H4060" t="s">
        <v>13</v>
      </c>
      <c r="I4060" t="s">
        <v>22</v>
      </c>
    </row>
    <row r="4061" spans="1:9" x14ac:dyDescent="0.35">
      <c r="A4061" t="s">
        <v>9013</v>
      </c>
      <c r="B4061" t="s">
        <v>7018</v>
      </c>
      <c r="C4061">
        <v>394120</v>
      </c>
      <c r="D4061" t="s">
        <v>9014</v>
      </c>
      <c r="E4061">
        <v>9925875749</v>
      </c>
      <c r="F4061" t="s">
        <v>9015</v>
      </c>
      <c r="G4061" t="s">
        <v>12</v>
      </c>
      <c r="H4061" t="s">
        <v>13</v>
      </c>
      <c r="I4061" t="s">
        <v>14</v>
      </c>
    </row>
    <row r="4062" spans="1:9" x14ac:dyDescent="0.35">
      <c r="A4062" t="s">
        <v>9016</v>
      </c>
      <c r="B4062" t="s">
        <v>7018</v>
      </c>
      <c r="C4062">
        <v>395009</v>
      </c>
      <c r="D4062" t="s">
        <v>9017</v>
      </c>
      <c r="E4062">
        <v>9924477118</v>
      </c>
      <c r="F4062" t="s">
        <v>7558</v>
      </c>
      <c r="G4062" t="s">
        <v>12</v>
      </c>
      <c r="H4062" t="s">
        <v>13</v>
      </c>
      <c r="I4062" t="s">
        <v>22</v>
      </c>
    </row>
    <row r="4063" spans="1:9" x14ac:dyDescent="0.35">
      <c r="A4063" t="s">
        <v>9018</v>
      </c>
      <c r="B4063" t="s">
        <v>7018</v>
      </c>
      <c r="C4063">
        <v>395009</v>
      </c>
      <c r="D4063" t="s">
        <v>9019</v>
      </c>
      <c r="E4063">
        <v>9825117613</v>
      </c>
      <c r="F4063" t="s">
        <v>9020</v>
      </c>
      <c r="G4063" t="s">
        <v>12</v>
      </c>
      <c r="H4063" t="s">
        <v>13</v>
      </c>
      <c r="I4063" t="s">
        <v>14</v>
      </c>
    </row>
    <row r="4064" spans="1:9" x14ac:dyDescent="0.35">
      <c r="A4064" t="s">
        <v>9021</v>
      </c>
      <c r="B4064" t="s">
        <v>7018</v>
      </c>
      <c r="C4064">
        <v>395007</v>
      </c>
      <c r="D4064" t="s">
        <v>9022</v>
      </c>
      <c r="E4064">
        <v>9275706502</v>
      </c>
      <c r="F4064" t="s">
        <v>4885</v>
      </c>
      <c r="G4064" t="s">
        <v>12</v>
      </c>
      <c r="H4064" t="s">
        <v>13</v>
      </c>
      <c r="I4064" t="s">
        <v>97</v>
      </c>
    </row>
    <row r="4065" spans="1:9" x14ac:dyDescent="0.35">
      <c r="A4065" t="s">
        <v>9023</v>
      </c>
      <c r="B4065" t="s">
        <v>7018</v>
      </c>
      <c r="C4065">
        <v>395002</v>
      </c>
      <c r="D4065" t="s">
        <v>9024</v>
      </c>
      <c r="E4065">
        <v>9824181855</v>
      </c>
      <c r="F4065" t="s">
        <v>1050</v>
      </c>
      <c r="G4065" t="s">
        <v>12</v>
      </c>
      <c r="H4065" t="s">
        <v>13</v>
      </c>
      <c r="I4065" t="s">
        <v>97</v>
      </c>
    </row>
    <row r="4066" spans="1:9" x14ac:dyDescent="0.35">
      <c r="A4066" t="s">
        <v>9025</v>
      </c>
      <c r="B4066" t="s">
        <v>7018</v>
      </c>
      <c r="C4066">
        <v>395003</v>
      </c>
      <c r="D4066" t="s">
        <v>9026</v>
      </c>
      <c r="E4066">
        <v>9879366466</v>
      </c>
      <c r="F4066" t="s">
        <v>9027</v>
      </c>
      <c r="G4066" t="s">
        <v>12</v>
      </c>
      <c r="H4066" t="s">
        <v>13</v>
      </c>
      <c r="I4066" t="s">
        <v>97</v>
      </c>
    </row>
    <row r="4067" spans="1:9" x14ac:dyDescent="0.35">
      <c r="A4067" t="s">
        <v>9028</v>
      </c>
      <c r="B4067" t="s">
        <v>7018</v>
      </c>
      <c r="C4067">
        <v>395002</v>
      </c>
      <c r="D4067" t="s">
        <v>9029</v>
      </c>
      <c r="E4067">
        <v>9825769174</v>
      </c>
      <c r="F4067" t="s">
        <v>9028</v>
      </c>
      <c r="G4067" t="s">
        <v>12</v>
      </c>
      <c r="H4067" t="s">
        <v>13</v>
      </c>
      <c r="I4067" t="s">
        <v>14</v>
      </c>
    </row>
    <row r="4068" spans="1:9" x14ac:dyDescent="0.35">
      <c r="A4068" t="s">
        <v>9030</v>
      </c>
      <c r="B4068" t="s">
        <v>7018</v>
      </c>
      <c r="C4068">
        <v>395004</v>
      </c>
      <c r="D4068" t="s">
        <v>9031</v>
      </c>
      <c r="E4068">
        <v>9925495390</v>
      </c>
      <c r="F4068" t="s">
        <v>9030</v>
      </c>
      <c r="G4068" t="s">
        <v>12</v>
      </c>
      <c r="H4068" t="s">
        <v>13</v>
      </c>
      <c r="I4068" t="s">
        <v>22</v>
      </c>
    </row>
    <row r="4069" spans="1:9" x14ac:dyDescent="0.35">
      <c r="A4069" t="s">
        <v>9032</v>
      </c>
      <c r="B4069" t="s">
        <v>7018</v>
      </c>
      <c r="C4069">
        <v>395004</v>
      </c>
      <c r="D4069" t="s">
        <v>9033</v>
      </c>
      <c r="E4069">
        <v>9998223929</v>
      </c>
      <c r="F4069" t="s">
        <v>9032</v>
      </c>
      <c r="G4069" t="s">
        <v>12</v>
      </c>
      <c r="H4069" t="s">
        <v>13</v>
      </c>
      <c r="I4069" t="s">
        <v>14</v>
      </c>
    </row>
    <row r="4070" spans="1:9" x14ac:dyDescent="0.35">
      <c r="A4070" t="s">
        <v>9034</v>
      </c>
      <c r="B4070" t="s">
        <v>7018</v>
      </c>
      <c r="C4070">
        <v>395005</v>
      </c>
      <c r="D4070" t="s">
        <v>9035</v>
      </c>
      <c r="E4070">
        <v>9427470372</v>
      </c>
      <c r="F4070" t="s">
        <v>9034</v>
      </c>
      <c r="G4070" t="s">
        <v>12</v>
      </c>
      <c r="H4070" t="s">
        <v>13</v>
      </c>
      <c r="I4070" t="s">
        <v>97</v>
      </c>
    </row>
    <row r="4071" spans="1:9" x14ac:dyDescent="0.35">
      <c r="A4071" t="s">
        <v>9036</v>
      </c>
      <c r="B4071" t="s">
        <v>7018</v>
      </c>
      <c r="C4071">
        <v>394221</v>
      </c>
      <c r="D4071" t="s">
        <v>9037</v>
      </c>
      <c r="E4071">
        <v>9924897691</v>
      </c>
      <c r="F4071" t="s">
        <v>9036</v>
      </c>
      <c r="G4071" t="s">
        <v>12</v>
      </c>
      <c r="H4071" t="s">
        <v>13</v>
      </c>
      <c r="I4071" t="s">
        <v>809</v>
      </c>
    </row>
    <row r="4072" spans="1:9" x14ac:dyDescent="0.35">
      <c r="A4072" t="s">
        <v>9038</v>
      </c>
      <c r="B4072" t="s">
        <v>7018</v>
      </c>
      <c r="C4072">
        <v>394540</v>
      </c>
      <c r="D4072" t="s">
        <v>9039</v>
      </c>
      <c r="E4072">
        <v>9979113613</v>
      </c>
      <c r="F4072" t="s">
        <v>9040</v>
      </c>
      <c r="G4072" t="s">
        <v>12</v>
      </c>
      <c r="H4072" t="s">
        <v>13</v>
      </c>
      <c r="I4072" t="s">
        <v>14</v>
      </c>
    </row>
    <row r="4073" spans="1:9" x14ac:dyDescent="0.35">
      <c r="A4073" t="s">
        <v>9041</v>
      </c>
      <c r="B4073" t="s">
        <v>7018</v>
      </c>
      <c r="C4073">
        <v>394210</v>
      </c>
      <c r="D4073" t="s">
        <v>9042</v>
      </c>
      <c r="E4073">
        <v>9824484487</v>
      </c>
      <c r="F4073" t="s">
        <v>9041</v>
      </c>
      <c r="G4073" t="s">
        <v>12</v>
      </c>
      <c r="H4073" t="s">
        <v>13</v>
      </c>
      <c r="I4073" t="s">
        <v>14</v>
      </c>
    </row>
    <row r="4074" spans="1:9" x14ac:dyDescent="0.35">
      <c r="A4074" t="s">
        <v>9043</v>
      </c>
      <c r="B4074" t="s">
        <v>7018</v>
      </c>
      <c r="C4074">
        <v>395001</v>
      </c>
      <c r="D4074" t="s">
        <v>9044</v>
      </c>
      <c r="E4074">
        <v>9898266449</v>
      </c>
      <c r="F4074" t="s">
        <v>9045</v>
      </c>
      <c r="G4074" t="s">
        <v>12</v>
      </c>
      <c r="H4074" t="s">
        <v>13</v>
      </c>
      <c r="I4074" t="s">
        <v>22</v>
      </c>
    </row>
    <row r="4075" spans="1:9" x14ac:dyDescent="0.35">
      <c r="A4075" t="s">
        <v>9046</v>
      </c>
      <c r="B4075" t="s">
        <v>7018</v>
      </c>
      <c r="C4075">
        <v>394650</v>
      </c>
      <c r="D4075" t="s">
        <v>9047</v>
      </c>
      <c r="E4075">
        <v>9825945914</v>
      </c>
      <c r="F4075" t="s">
        <v>9046</v>
      </c>
      <c r="G4075" t="s">
        <v>12</v>
      </c>
      <c r="H4075" t="s">
        <v>13</v>
      </c>
      <c r="I4075" t="s">
        <v>22</v>
      </c>
    </row>
    <row r="4076" spans="1:9" x14ac:dyDescent="0.35">
      <c r="A4076" t="s">
        <v>9048</v>
      </c>
      <c r="B4076" t="s">
        <v>7018</v>
      </c>
      <c r="C4076">
        <v>394650</v>
      </c>
      <c r="D4076" t="s">
        <v>9049</v>
      </c>
      <c r="E4076">
        <v>9913338299</v>
      </c>
      <c r="F4076" t="s">
        <v>9048</v>
      </c>
      <c r="G4076" t="s">
        <v>12</v>
      </c>
      <c r="H4076" t="s">
        <v>13</v>
      </c>
      <c r="I4076" t="s">
        <v>22</v>
      </c>
    </row>
    <row r="4077" spans="1:9" x14ac:dyDescent="0.35">
      <c r="A4077" t="s">
        <v>9050</v>
      </c>
      <c r="B4077" t="s">
        <v>9051</v>
      </c>
      <c r="C4077">
        <v>390001</v>
      </c>
      <c r="D4077" t="s">
        <v>9052</v>
      </c>
      <c r="E4077">
        <v>9979344494</v>
      </c>
      <c r="F4077" t="s">
        <v>9053</v>
      </c>
      <c r="G4077" t="s">
        <v>12</v>
      </c>
      <c r="H4077" t="s">
        <v>13</v>
      </c>
      <c r="I4077" t="s">
        <v>14</v>
      </c>
    </row>
    <row r="4078" spans="1:9" x14ac:dyDescent="0.35">
      <c r="A4078" t="s">
        <v>9054</v>
      </c>
      <c r="B4078" t="s">
        <v>9051</v>
      </c>
      <c r="C4078">
        <v>390001</v>
      </c>
      <c r="D4078" t="s">
        <v>9055</v>
      </c>
      <c r="E4078">
        <v>9824274900</v>
      </c>
      <c r="F4078" t="s">
        <v>12</v>
      </c>
      <c r="G4078" t="s">
        <v>9056</v>
      </c>
      <c r="H4078" t="s">
        <v>13</v>
      </c>
      <c r="I4078" t="s">
        <v>22</v>
      </c>
    </row>
    <row r="4079" spans="1:9" x14ac:dyDescent="0.35">
      <c r="A4079" t="s">
        <v>9057</v>
      </c>
      <c r="B4079" t="s">
        <v>9051</v>
      </c>
      <c r="C4079">
        <v>390014</v>
      </c>
      <c r="D4079" t="s">
        <v>9058</v>
      </c>
      <c r="E4079">
        <v>9376220205</v>
      </c>
      <c r="F4079" t="s">
        <v>12</v>
      </c>
      <c r="G4079" t="s">
        <v>9059</v>
      </c>
      <c r="H4079" t="s">
        <v>13</v>
      </c>
      <c r="I4079" t="s">
        <v>22</v>
      </c>
    </row>
    <row r="4080" spans="1:9" x14ac:dyDescent="0.35">
      <c r="A4080" t="s">
        <v>9060</v>
      </c>
      <c r="B4080" t="s">
        <v>9051</v>
      </c>
      <c r="C4080">
        <v>390002</v>
      </c>
      <c r="D4080" t="s">
        <v>9061</v>
      </c>
      <c r="E4080">
        <v>9727719563</v>
      </c>
      <c r="F4080" t="s">
        <v>9062</v>
      </c>
      <c r="G4080" t="s">
        <v>12</v>
      </c>
      <c r="H4080" t="s">
        <v>13</v>
      </c>
      <c r="I4080" t="s">
        <v>22</v>
      </c>
    </row>
    <row r="4081" spans="1:9" x14ac:dyDescent="0.35">
      <c r="A4081" t="s">
        <v>9063</v>
      </c>
      <c r="B4081" t="s">
        <v>9051</v>
      </c>
      <c r="C4081">
        <v>390007</v>
      </c>
      <c r="D4081" t="s">
        <v>9064</v>
      </c>
      <c r="E4081">
        <v>9825023438</v>
      </c>
      <c r="F4081" t="s">
        <v>9065</v>
      </c>
      <c r="G4081" t="s">
        <v>12</v>
      </c>
      <c r="H4081" t="s">
        <v>13</v>
      </c>
      <c r="I4081" t="s">
        <v>22</v>
      </c>
    </row>
    <row r="4082" spans="1:9" x14ac:dyDescent="0.35">
      <c r="A4082" t="s">
        <v>9066</v>
      </c>
      <c r="B4082" t="s">
        <v>9051</v>
      </c>
      <c r="C4082">
        <v>390012</v>
      </c>
      <c r="D4082" t="s">
        <v>9067</v>
      </c>
      <c r="E4082">
        <v>9825084025</v>
      </c>
      <c r="F4082" t="s">
        <v>9068</v>
      </c>
      <c r="G4082" t="s">
        <v>9069</v>
      </c>
      <c r="H4082" t="s">
        <v>13</v>
      </c>
      <c r="I4082" t="s">
        <v>22</v>
      </c>
    </row>
    <row r="4083" spans="1:9" x14ac:dyDescent="0.35">
      <c r="A4083" t="s">
        <v>9070</v>
      </c>
      <c r="B4083" t="s">
        <v>9051</v>
      </c>
      <c r="C4083">
        <v>390007</v>
      </c>
      <c r="D4083" t="s">
        <v>9071</v>
      </c>
      <c r="E4083">
        <v>9426021575</v>
      </c>
      <c r="F4083" t="s">
        <v>9072</v>
      </c>
      <c r="G4083" t="s">
        <v>12</v>
      </c>
      <c r="H4083" t="s">
        <v>13</v>
      </c>
      <c r="I4083" t="s">
        <v>14</v>
      </c>
    </row>
    <row r="4084" spans="1:9" x14ac:dyDescent="0.35">
      <c r="A4084" t="s">
        <v>9073</v>
      </c>
      <c r="B4084" t="s">
        <v>9051</v>
      </c>
      <c r="C4084">
        <v>390001</v>
      </c>
      <c r="D4084" t="s">
        <v>9074</v>
      </c>
      <c r="E4084">
        <v>9725462934</v>
      </c>
      <c r="F4084" t="s">
        <v>9075</v>
      </c>
      <c r="G4084" t="s">
        <v>12</v>
      </c>
      <c r="H4084" t="s">
        <v>13</v>
      </c>
      <c r="I4084" t="s">
        <v>14</v>
      </c>
    </row>
    <row r="4085" spans="1:9" x14ac:dyDescent="0.35">
      <c r="A4085" t="s">
        <v>9076</v>
      </c>
      <c r="B4085" t="s">
        <v>9051</v>
      </c>
      <c r="C4085">
        <v>390006</v>
      </c>
      <c r="D4085" t="s">
        <v>9077</v>
      </c>
      <c r="E4085">
        <v>9426007602</v>
      </c>
      <c r="F4085" t="s">
        <v>7558</v>
      </c>
      <c r="G4085" t="s">
        <v>12</v>
      </c>
      <c r="H4085" t="s">
        <v>13</v>
      </c>
      <c r="I4085" t="s">
        <v>14</v>
      </c>
    </row>
    <row r="4086" spans="1:9" x14ac:dyDescent="0.35">
      <c r="A4086" t="s">
        <v>9078</v>
      </c>
      <c r="B4086" t="s">
        <v>9051</v>
      </c>
      <c r="C4086">
        <v>390005</v>
      </c>
      <c r="D4086" t="s">
        <v>9079</v>
      </c>
      <c r="E4086">
        <v>9824021193</v>
      </c>
      <c r="F4086" t="s">
        <v>9078</v>
      </c>
      <c r="G4086" t="s">
        <v>12</v>
      </c>
      <c r="H4086" t="s">
        <v>13</v>
      </c>
      <c r="I4086" t="s">
        <v>14</v>
      </c>
    </row>
    <row r="4087" spans="1:9" x14ac:dyDescent="0.35">
      <c r="A4087" t="s">
        <v>9080</v>
      </c>
      <c r="B4087" t="s">
        <v>9051</v>
      </c>
      <c r="C4087">
        <v>390001</v>
      </c>
      <c r="D4087" t="s">
        <v>9081</v>
      </c>
      <c r="E4087">
        <v>9824379924</v>
      </c>
      <c r="F4087" t="s">
        <v>51</v>
      </c>
      <c r="G4087" t="s">
        <v>12</v>
      </c>
      <c r="H4087" t="s">
        <v>13</v>
      </c>
      <c r="I4087" t="s">
        <v>22</v>
      </c>
    </row>
    <row r="4088" spans="1:9" x14ac:dyDescent="0.35">
      <c r="A4088" t="s">
        <v>9082</v>
      </c>
      <c r="B4088" t="s">
        <v>9051</v>
      </c>
      <c r="C4088">
        <v>390001</v>
      </c>
      <c r="D4088" t="s">
        <v>9083</v>
      </c>
      <c r="E4088">
        <v>9898010790</v>
      </c>
      <c r="F4088" t="s">
        <v>9084</v>
      </c>
      <c r="G4088" t="s">
        <v>12</v>
      </c>
      <c r="H4088" t="s">
        <v>13</v>
      </c>
      <c r="I4088" t="s">
        <v>22</v>
      </c>
    </row>
    <row r="4089" spans="1:9" x14ac:dyDescent="0.35">
      <c r="A4089" t="s">
        <v>9085</v>
      </c>
      <c r="B4089" t="s">
        <v>9051</v>
      </c>
      <c r="C4089">
        <v>390007</v>
      </c>
      <c r="D4089" t="s">
        <v>9086</v>
      </c>
      <c r="E4089">
        <v>9824275973</v>
      </c>
      <c r="F4089" t="s">
        <v>9085</v>
      </c>
      <c r="G4089" t="s">
        <v>12</v>
      </c>
      <c r="H4089" t="s">
        <v>13</v>
      </c>
      <c r="I4089" t="s">
        <v>22</v>
      </c>
    </row>
    <row r="4090" spans="1:9" x14ac:dyDescent="0.35">
      <c r="A4090" t="s">
        <v>9087</v>
      </c>
      <c r="B4090" t="s">
        <v>9051</v>
      </c>
      <c r="C4090">
        <v>390002</v>
      </c>
      <c r="D4090" t="s">
        <v>9088</v>
      </c>
      <c r="E4090">
        <v>9898682499</v>
      </c>
      <c r="F4090" t="s">
        <v>9089</v>
      </c>
      <c r="G4090" t="s">
        <v>12</v>
      </c>
      <c r="H4090" t="s">
        <v>13</v>
      </c>
      <c r="I4090" t="s">
        <v>14</v>
      </c>
    </row>
    <row r="4091" spans="1:9" x14ac:dyDescent="0.35">
      <c r="A4091" t="s">
        <v>9090</v>
      </c>
      <c r="B4091" t="s">
        <v>9051</v>
      </c>
      <c r="C4091">
        <v>390001</v>
      </c>
      <c r="D4091" t="s">
        <v>9091</v>
      </c>
      <c r="E4091">
        <v>9898041411</v>
      </c>
      <c r="F4091" t="s">
        <v>9090</v>
      </c>
      <c r="G4091" t="s">
        <v>9092</v>
      </c>
      <c r="H4091" t="s">
        <v>13</v>
      </c>
      <c r="I4091" t="s">
        <v>22</v>
      </c>
    </row>
    <row r="4092" spans="1:9" x14ac:dyDescent="0.35">
      <c r="A4092" t="s">
        <v>9060</v>
      </c>
      <c r="B4092" t="s">
        <v>9051</v>
      </c>
      <c r="C4092">
        <v>390022</v>
      </c>
      <c r="D4092" t="s">
        <v>9093</v>
      </c>
      <c r="E4092">
        <v>9825029158</v>
      </c>
      <c r="F4092" t="s">
        <v>9094</v>
      </c>
      <c r="G4092" t="s">
        <v>9095</v>
      </c>
      <c r="H4092" t="s">
        <v>13</v>
      </c>
      <c r="I4092" t="s">
        <v>22</v>
      </c>
    </row>
    <row r="4093" spans="1:9" x14ac:dyDescent="0.35">
      <c r="A4093" t="s">
        <v>9096</v>
      </c>
      <c r="B4093" t="s">
        <v>9051</v>
      </c>
      <c r="C4093">
        <v>390001</v>
      </c>
      <c r="D4093" t="s">
        <v>9097</v>
      </c>
      <c r="E4093">
        <v>9327101960</v>
      </c>
      <c r="F4093" t="s">
        <v>9098</v>
      </c>
      <c r="G4093" t="s">
        <v>12</v>
      </c>
      <c r="H4093" t="s">
        <v>13</v>
      </c>
      <c r="I4093" t="s">
        <v>22</v>
      </c>
    </row>
    <row r="4094" spans="1:9" x14ac:dyDescent="0.35">
      <c r="A4094" t="s">
        <v>9099</v>
      </c>
      <c r="B4094" t="s">
        <v>9051</v>
      </c>
      <c r="C4094">
        <v>390007</v>
      </c>
      <c r="D4094" t="s">
        <v>9100</v>
      </c>
      <c r="E4094">
        <v>9662537039</v>
      </c>
      <c r="F4094" t="s">
        <v>9101</v>
      </c>
      <c r="G4094" t="s">
        <v>12</v>
      </c>
      <c r="H4094" t="s">
        <v>13</v>
      </c>
      <c r="I4094" t="s">
        <v>22</v>
      </c>
    </row>
    <row r="4095" spans="1:9" x14ac:dyDescent="0.35">
      <c r="A4095" t="s">
        <v>9102</v>
      </c>
      <c r="B4095" t="s">
        <v>9051</v>
      </c>
      <c r="C4095">
        <v>390023</v>
      </c>
      <c r="D4095" t="s">
        <v>9103</v>
      </c>
      <c r="E4095">
        <v>9924098586</v>
      </c>
      <c r="F4095" t="s">
        <v>9104</v>
      </c>
      <c r="G4095" t="s">
        <v>12</v>
      </c>
      <c r="H4095" t="s">
        <v>13</v>
      </c>
      <c r="I4095" t="s">
        <v>97</v>
      </c>
    </row>
    <row r="4096" spans="1:9" x14ac:dyDescent="0.35">
      <c r="A4096" t="s">
        <v>9105</v>
      </c>
      <c r="B4096" t="s">
        <v>9051</v>
      </c>
      <c r="C4096">
        <v>390001</v>
      </c>
      <c r="D4096" t="s">
        <v>9106</v>
      </c>
      <c r="E4096">
        <v>9879304171</v>
      </c>
      <c r="F4096" t="s">
        <v>9107</v>
      </c>
      <c r="G4096" t="s">
        <v>12</v>
      </c>
      <c r="H4096" t="s">
        <v>13</v>
      </c>
      <c r="I4096" t="s">
        <v>14</v>
      </c>
    </row>
    <row r="4097" spans="1:9" x14ac:dyDescent="0.35">
      <c r="A4097" t="s">
        <v>9108</v>
      </c>
      <c r="B4097" t="s">
        <v>9051</v>
      </c>
      <c r="C4097">
        <v>390025</v>
      </c>
      <c r="D4097" t="s">
        <v>9109</v>
      </c>
      <c r="E4097">
        <v>9825747648</v>
      </c>
      <c r="F4097" t="s">
        <v>6788</v>
      </c>
      <c r="G4097" t="s">
        <v>12</v>
      </c>
      <c r="H4097" t="s">
        <v>13</v>
      </c>
      <c r="I4097" t="s">
        <v>14</v>
      </c>
    </row>
    <row r="4098" spans="1:9" x14ac:dyDescent="0.35">
      <c r="A4098" t="s">
        <v>9110</v>
      </c>
      <c r="B4098" t="s">
        <v>9051</v>
      </c>
      <c r="C4098">
        <v>390014</v>
      </c>
      <c r="D4098" t="s">
        <v>9111</v>
      </c>
      <c r="E4098">
        <v>9824346706</v>
      </c>
      <c r="F4098" t="s">
        <v>9112</v>
      </c>
      <c r="G4098" t="s">
        <v>12</v>
      </c>
      <c r="H4098" t="s">
        <v>13</v>
      </c>
      <c r="I4098" t="s">
        <v>22</v>
      </c>
    </row>
    <row r="4099" spans="1:9" x14ac:dyDescent="0.35">
      <c r="A4099" t="s">
        <v>9113</v>
      </c>
      <c r="B4099" t="s">
        <v>9051</v>
      </c>
      <c r="C4099">
        <v>390001</v>
      </c>
      <c r="D4099" t="s">
        <v>9114</v>
      </c>
      <c r="E4099">
        <v>9426569616</v>
      </c>
      <c r="F4099" t="s">
        <v>8096</v>
      </c>
      <c r="G4099" t="s">
        <v>12</v>
      </c>
      <c r="H4099" t="s">
        <v>13</v>
      </c>
      <c r="I4099" t="s">
        <v>22</v>
      </c>
    </row>
    <row r="4100" spans="1:9" x14ac:dyDescent="0.35">
      <c r="A4100" t="s">
        <v>9115</v>
      </c>
      <c r="B4100" t="s">
        <v>9051</v>
      </c>
      <c r="C4100">
        <v>390007</v>
      </c>
      <c r="D4100" t="s">
        <v>9116</v>
      </c>
      <c r="E4100">
        <v>9824069790</v>
      </c>
      <c r="F4100" t="s">
        <v>9117</v>
      </c>
      <c r="G4100" t="s">
        <v>12</v>
      </c>
      <c r="H4100" t="s">
        <v>13</v>
      </c>
      <c r="I4100" t="s">
        <v>52</v>
      </c>
    </row>
    <row r="4101" spans="1:9" x14ac:dyDescent="0.35">
      <c r="A4101" t="s">
        <v>9118</v>
      </c>
      <c r="B4101" t="s">
        <v>9051</v>
      </c>
      <c r="C4101">
        <v>390012</v>
      </c>
      <c r="D4101" t="s">
        <v>9119</v>
      </c>
      <c r="E4101">
        <v>9327693585</v>
      </c>
      <c r="F4101" t="s">
        <v>9120</v>
      </c>
      <c r="G4101" t="s">
        <v>12</v>
      </c>
      <c r="H4101" t="s">
        <v>13</v>
      </c>
      <c r="I4101" t="s">
        <v>14</v>
      </c>
    </row>
    <row r="4102" spans="1:9" x14ac:dyDescent="0.35">
      <c r="A4102" t="s">
        <v>9121</v>
      </c>
      <c r="B4102" t="s">
        <v>9051</v>
      </c>
      <c r="C4102">
        <v>390001</v>
      </c>
      <c r="D4102" t="s">
        <v>9122</v>
      </c>
      <c r="E4102">
        <v>9825279379</v>
      </c>
      <c r="F4102" t="s">
        <v>9123</v>
      </c>
      <c r="G4102" t="s">
        <v>12</v>
      </c>
      <c r="H4102" t="s">
        <v>13</v>
      </c>
      <c r="I4102" t="s">
        <v>22</v>
      </c>
    </row>
    <row r="4103" spans="1:9" x14ac:dyDescent="0.35">
      <c r="A4103" t="s">
        <v>9124</v>
      </c>
      <c r="B4103" t="s">
        <v>9051</v>
      </c>
      <c r="C4103">
        <v>390001</v>
      </c>
      <c r="D4103" t="s">
        <v>9125</v>
      </c>
      <c r="E4103">
        <v>9825541049</v>
      </c>
      <c r="F4103" t="s">
        <v>9126</v>
      </c>
      <c r="G4103" t="s">
        <v>12</v>
      </c>
      <c r="H4103" t="s">
        <v>13</v>
      </c>
      <c r="I4103" t="s">
        <v>14</v>
      </c>
    </row>
    <row r="4104" spans="1:9" x14ac:dyDescent="0.35">
      <c r="A4104" t="s">
        <v>9127</v>
      </c>
      <c r="B4104" t="s">
        <v>9051</v>
      </c>
      <c r="C4104">
        <v>390020</v>
      </c>
      <c r="D4104" t="s">
        <v>9128</v>
      </c>
      <c r="E4104">
        <v>9824433288</v>
      </c>
      <c r="F4104" t="s">
        <v>9129</v>
      </c>
      <c r="G4104" t="s">
        <v>12</v>
      </c>
      <c r="H4104" t="s">
        <v>13</v>
      </c>
      <c r="I4104" t="s">
        <v>14</v>
      </c>
    </row>
    <row r="4105" spans="1:9" x14ac:dyDescent="0.35">
      <c r="A4105" t="s">
        <v>9130</v>
      </c>
      <c r="B4105" t="s">
        <v>9051</v>
      </c>
      <c r="C4105">
        <v>390001</v>
      </c>
      <c r="D4105" t="s">
        <v>9131</v>
      </c>
      <c r="E4105">
        <v>9909414498</v>
      </c>
      <c r="F4105" t="s">
        <v>7241</v>
      </c>
      <c r="G4105" t="s">
        <v>12</v>
      </c>
      <c r="H4105" t="s">
        <v>13</v>
      </c>
      <c r="I4105" t="s">
        <v>22</v>
      </c>
    </row>
    <row r="4106" spans="1:9" x14ac:dyDescent="0.35">
      <c r="A4106" t="s">
        <v>9132</v>
      </c>
      <c r="B4106" t="s">
        <v>9051</v>
      </c>
      <c r="C4106">
        <v>390001</v>
      </c>
      <c r="D4106" t="s">
        <v>9133</v>
      </c>
      <c r="E4106">
        <v>9824372381</v>
      </c>
      <c r="F4106" t="s">
        <v>9132</v>
      </c>
      <c r="G4106" t="s">
        <v>12</v>
      </c>
      <c r="H4106" t="s">
        <v>13</v>
      </c>
      <c r="I4106" t="s">
        <v>52</v>
      </c>
    </row>
    <row r="4107" spans="1:9" x14ac:dyDescent="0.35">
      <c r="A4107" t="s">
        <v>9134</v>
      </c>
      <c r="B4107" t="s">
        <v>9051</v>
      </c>
      <c r="C4107">
        <v>391440</v>
      </c>
      <c r="D4107" t="s">
        <v>9135</v>
      </c>
      <c r="E4107">
        <v>9879020526</v>
      </c>
      <c r="F4107" t="s">
        <v>2149</v>
      </c>
      <c r="G4107" t="s">
        <v>12</v>
      </c>
      <c r="H4107" t="s">
        <v>13</v>
      </c>
      <c r="I4107" t="s">
        <v>52</v>
      </c>
    </row>
    <row r="4108" spans="1:9" x14ac:dyDescent="0.35">
      <c r="A4108" t="s">
        <v>9136</v>
      </c>
      <c r="B4108" t="s">
        <v>9051</v>
      </c>
      <c r="C4108">
        <v>390006</v>
      </c>
      <c r="D4108" t="s">
        <v>9137</v>
      </c>
      <c r="E4108">
        <v>9898237125</v>
      </c>
      <c r="F4108" t="s">
        <v>9138</v>
      </c>
      <c r="G4108" t="s">
        <v>12</v>
      </c>
      <c r="H4108" t="s">
        <v>13</v>
      </c>
      <c r="I4108" t="s">
        <v>14</v>
      </c>
    </row>
    <row r="4109" spans="1:9" x14ac:dyDescent="0.35">
      <c r="A4109" t="s">
        <v>9139</v>
      </c>
      <c r="B4109" t="s">
        <v>9051</v>
      </c>
      <c r="C4109">
        <v>391760</v>
      </c>
      <c r="D4109" t="s">
        <v>9140</v>
      </c>
      <c r="E4109">
        <v>9913678567</v>
      </c>
      <c r="F4109" t="s">
        <v>9141</v>
      </c>
      <c r="G4109" t="s">
        <v>12</v>
      </c>
      <c r="H4109" t="s">
        <v>13</v>
      </c>
      <c r="I4109" t="s">
        <v>22</v>
      </c>
    </row>
    <row r="4110" spans="1:9" x14ac:dyDescent="0.35">
      <c r="A4110" t="s">
        <v>9142</v>
      </c>
      <c r="B4110" t="s">
        <v>9051</v>
      </c>
      <c r="C4110">
        <v>390001</v>
      </c>
      <c r="D4110" t="s">
        <v>9143</v>
      </c>
      <c r="E4110">
        <v>9925923597</v>
      </c>
      <c r="F4110" t="s">
        <v>9142</v>
      </c>
      <c r="G4110" t="s">
        <v>12</v>
      </c>
      <c r="H4110" t="s">
        <v>13</v>
      </c>
      <c r="I4110" t="s">
        <v>22</v>
      </c>
    </row>
    <row r="4111" spans="1:9" x14ac:dyDescent="0.35">
      <c r="A4111" t="s">
        <v>9144</v>
      </c>
      <c r="B4111" t="s">
        <v>9051</v>
      </c>
      <c r="C4111">
        <v>390019</v>
      </c>
      <c r="D4111" t="s">
        <v>9145</v>
      </c>
      <c r="E4111">
        <v>9824081798</v>
      </c>
      <c r="F4111" t="s">
        <v>9146</v>
      </c>
      <c r="G4111" t="s">
        <v>12</v>
      </c>
      <c r="H4111" t="s">
        <v>13</v>
      </c>
      <c r="I4111" t="s">
        <v>14</v>
      </c>
    </row>
    <row r="4112" spans="1:9" x14ac:dyDescent="0.35">
      <c r="A4112" t="s">
        <v>9147</v>
      </c>
      <c r="B4112" t="s">
        <v>9051</v>
      </c>
      <c r="C4112">
        <v>390005</v>
      </c>
      <c r="D4112" t="s">
        <v>9148</v>
      </c>
      <c r="E4112">
        <v>9825046084</v>
      </c>
      <c r="F4112" t="s">
        <v>9149</v>
      </c>
      <c r="G4112" t="s">
        <v>12</v>
      </c>
      <c r="H4112" t="s">
        <v>13</v>
      </c>
      <c r="I4112" t="s">
        <v>27</v>
      </c>
    </row>
    <row r="4113" spans="1:9" x14ac:dyDescent="0.35">
      <c r="A4113" t="s">
        <v>9150</v>
      </c>
      <c r="B4113" t="s">
        <v>9051</v>
      </c>
      <c r="C4113">
        <v>390001</v>
      </c>
      <c r="D4113" t="s">
        <v>9151</v>
      </c>
      <c r="E4113">
        <v>9376225324</v>
      </c>
      <c r="F4113" t="s">
        <v>9152</v>
      </c>
      <c r="G4113" t="s">
        <v>9153</v>
      </c>
      <c r="H4113" t="s">
        <v>13</v>
      </c>
      <c r="I4113" t="s">
        <v>14</v>
      </c>
    </row>
    <row r="4114" spans="1:9" x14ac:dyDescent="0.35">
      <c r="A4114" t="s">
        <v>9154</v>
      </c>
      <c r="B4114" t="s">
        <v>9051</v>
      </c>
      <c r="C4114">
        <v>390001</v>
      </c>
      <c r="D4114" t="s">
        <v>9155</v>
      </c>
      <c r="E4114">
        <v>9426335055</v>
      </c>
      <c r="F4114" t="s">
        <v>8841</v>
      </c>
      <c r="G4114" t="s">
        <v>12</v>
      </c>
      <c r="H4114" t="s">
        <v>13</v>
      </c>
      <c r="I4114" t="s">
        <v>52</v>
      </c>
    </row>
    <row r="4115" spans="1:9" x14ac:dyDescent="0.35">
      <c r="A4115" t="s">
        <v>9156</v>
      </c>
      <c r="B4115" t="s">
        <v>9051</v>
      </c>
      <c r="C4115">
        <v>390006</v>
      </c>
      <c r="D4115" t="s">
        <v>9157</v>
      </c>
      <c r="E4115">
        <v>9825051236</v>
      </c>
      <c r="F4115" t="s">
        <v>9158</v>
      </c>
      <c r="G4115" t="s">
        <v>12</v>
      </c>
      <c r="H4115" t="s">
        <v>13</v>
      </c>
      <c r="I4115" t="s">
        <v>52</v>
      </c>
    </row>
    <row r="4116" spans="1:9" x14ac:dyDescent="0.35">
      <c r="A4116" t="s">
        <v>9159</v>
      </c>
      <c r="B4116" t="s">
        <v>9051</v>
      </c>
      <c r="C4116">
        <v>390001</v>
      </c>
      <c r="D4116" t="s">
        <v>9160</v>
      </c>
      <c r="E4116">
        <v>9825482768</v>
      </c>
      <c r="F4116" t="s">
        <v>2857</v>
      </c>
      <c r="G4116" t="s">
        <v>12</v>
      </c>
      <c r="H4116" t="s">
        <v>13</v>
      </c>
      <c r="I4116" t="s">
        <v>52</v>
      </c>
    </row>
    <row r="4117" spans="1:9" x14ac:dyDescent="0.35">
      <c r="A4117" t="s">
        <v>9161</v>
      </c>
      <c r="B4117" t="s">
        <v>9051</v>
      </c>
      <c r="C4117">
        <v>390003</v>
      </c>
      <c r="D4117" t="s">
        <v>9162</v>
      </c>
      <c r="E4117">
        <v>9998978861</v>
      </c>
      <c r="F4117" t="s">
        <v>9163</v>
      </c>
      <c r="G4117" t="s">
        <v>12</v>
      </c>
      <c r="H4117" t="s">
        <v>13</v>
      </c>
      <c r="I4117" t="s">
        <v>14</v>
      </c>
    </row>
    <row r="4118" spans="1:9" x14ac:dyDescent="0.35">
      <c r="A4118" t="s">
        <v>9164</v>
      </c>
      <c r="B4118" t="s">
        <v>9051</v>
      </c>
      <c r="C4118">
        <v>390001</v>
      </c>
      <c r="D4118" t="s">
        <v>9165</v>
      </c>
      <c r="E4118">
        <v>9376406555</v>
      </c>
      <c r="F4118" t="s">
        <v>9166</v>
      </c>
      <c r="G4118" t="s">
        <v>12</v>
      </c>
      <c r="H4118" t="s">
        <v>13</v>
      </c>
      <c r="I4118" t="s">
        <v>52</v>
      </c>
    </row>
    <row r="4119" spans="1:9" x14ac:dyDescent="0.35">
      <c r="A4119" t="s">
        <v>9167</v>
      </c>
      <c r="B4119" t="s">
        <v>9051</v>
      </c>
      <c r="C4119">
        <v>390018</v>
      </c>
      <c r="D4119" t="s">
        <v>9168</v>
      </c>
      <c r="E4119">
        <v>9426348189</v>
      </c>
      <c r="F4119" t="s">
        <v>9169</v>
      </c>
      <c r="G4119" t="s">
        <v>12</v>
      </c>
      <c r="H4119" t="s">
        <v>13</v>
      </c>
      <c r="I4119" t="s">
        <v>52</v>
      </c>
    </row>
    <row r="4120" spans="1:9" x14ac:dyDescent="0.35">
      <c r="A4120" t="s">
        <v>9170</v>
      </c>
      <c r="B4120" t="s">
        <v>9051</v>
      </c>
      <c r="C4120">
        <v>390025</v>
      </c>
      <c r="D4120" t="s">
        <v>9171</v>
      </c>
      <c r="E4120">
        <v>9426394163</v>
      </c>
      <c r="F4120" t="s">
        <v>9172</v>
      </c>
      <c r="G4120" t="s">
        <v>12</v>
      </c>
      <c r="H4120" t="s">
        <v>13</v>
      </c>
      <c r="I4120" t="s">
        <v>52</v>
      </c>
    </row>
    <row r="4121" spans="1:9" x14ac:dyDescent="0.35">
      <c r="A4121" t="s">
        <v>9173</v>
      </c>
      <c r="B4121" t="s">
        <v>9051</v>
      </c>
      <c r="C4121">
        <v>390011</v>
      </c>
      <c r="D4121" t="s">
        <v>9174</v>
      </c>
      <c r="E4121">
        <v>9426318394</v>
      </c>
      <c r="F4121" t="s">
        <v>8529</v>
      </c>
      <c r="G4121" t="s">
        <v>12</v>
      </c>
      <c r="H4121" t="s">
        <v>13</v>
      </c>
      <c r="I4121" t="s">
        <v>14</v>
      </c>
    </row>
    <row r="4122" spans="1:9" x14ac:dyDescent="0.35">
      <c r="A4122" t="s">
        <v>9175</v>
      </c>
      <c r="B4122" t="s">
        <v>9051</v>
      </c>
      <c r="C4122">
        <v>391740</v>
      </c>
      <c r="D4122" t="s">
        <v>9176</v>
      </c>
      <c r="E4122">
        <v>8980837061</v>
      </c>
      <c r="F4122" t="s">
        <v>8529</v>
      </c>
      <c r="G4122" t="s">
        <v>12</v>
      </c>
      <c r="H4122" t="s">
        <v>13</v>
      </c>
      <c r="I4122" t="s">
        <v>22</v>
      </c>
    </row>
    <row r="4123" spans="1:9" x14ac:dyDescent="0.35">
      <c r="A4123" t="s">
        <v>9177</v>
      </c>
      <c r="B4123" t="s">
        <v>9051</v>
      </c>
      <c r="C4123">
        <v>390011</v>
      </c>
      <c r="D4123" t="s">
        <v>9178</v>
      </c>
      <c r="E4123">
        <v>9825166229</v>
      </c>
      <c r="F4123" t="s">
        <v>9177</v>
      </c>
      <c r="G4123" t="s">
        <v>12</v>
      </c>
      <c r="H4123" t="s">
        <v>13</v>
      </c>
      <c r="I4123" t="s">
        <v>22</v>
      </c>
    </row>
    <row r="4124" spans="1:9" x14ac:dyDescent="0.35">
      <c r="A4124" t="s">
        <v>9179</v>
      </c>
      <c r="B4124" t="s">
        <v>9051</v>
      </c>
      <c r="C4124">
        <v>390014</v>
      </c>
      <c r="D4124" t="s">
        <v>9180</v>
      </c>
      <c r="E4124">
        <v>9327338813</v>
      </c>
      <c r="F4124" t="s">
        <v>9181</v>
      </c>
      <c r="G4124" t="s">
        <v>12</v>
      </c>
      <c r="H4124" t="s">
        <v>13</v>
      </c>
      <c r="I4124" t="s">
        <v>22</v>
      </c>
    </row>
    <row r="4125" spans="1:9" x14ac:dyDescent="0.35">
      <c r="A4125" t="s">
        <v>9182</v>
      </c>
      <c r="B4125" t="s">
        <v>9051</v>
      </c>
      <c r="C4125">
        <v>390018</v>
      </c>
      <c r="D4125" t="s">
        <v>9183</v>
      </c>
      <c r="E4125">
        <v>9867332182</v>
      </c>
      <c r="F4125" t="s">
        <v>9182</v>
      </c>
      <c r="G4125" t="s">
        <v>12</v>
      </c>
      <c r="H4125" t="s">
        <v>13</v>
      </c>
      <c r="I4125" t="s">
        <v>22</v>
      </c>
    </row>
    <row r="4126" spans="1:9" x14ac:dyDescent="0.35">
      <c r="A4126" t="s">
        <v>9184</v>
      </c>
      <c r="B4126" t="s">
        <v>9051</v>
      </c>
      <c r="C4126">
        <v>390014</v>
      </c>
      <c r="D4126" t="s">
        <v>9185</v>
      </c>
      <c r="E4126">
        <v>9825365922</v>
      </c>
      <c r="F4126" t="s">
        <v>9186</v>
      </c>
      <c r="G4126" t="s">
        <v>12</v>
      </c>
      <c r="H4126" t="s">
        <v>13</v>
      </c>
      <c r="I4126" t="s">
        <v>22</v>
      </c>
    </row>
    <row r="4127" spans="1:9" x14ac:dyDescent="0.35">
      <c r="A4127" t="s">
        <v>9187</v>
      </c>
      <c r="B4127" t="s">
        <v>9051</v>
      </c>
      <c r="C4127">
        <v>390001</v>
      </c>
      <c r="D4127" t="s">
        <v>9188</v>
      </c>
      <c r="E4127">
        <v>9998102601</v>
      </c>
      <c r="F4127" t="s">
        <v>2149</v>
      </c>
      <c r="G4127" t="s">
        <v>12</v>
      </c>
      <c r="H4127" t="s">
        <v>13</v>
      </c>
      <c r="I4127" t="s">
        <v>14</v>
      </c>
    </row>
    <row r="4128" spans="1:9" x14ac:dyDescent="0.35">
      <c r="A4128" t="s">
        <v>9189</v>
      </c>
      <c r="B4128" t="s">
        <v>9051</v>
      </c>
      <c r="C4128">
        <v>390017</v>
      </c>
      <c r="D4128" t="s">
        <v>9190</v>
      </c>
      <c r="E4128">
        <v>9898399047</v>
      </c>
      <c r="F4128" t="s">
        <v>9191</v>
      </c>
      <c r="G4128" t="s">
        <v>12</v>
      </c>
      <c r="H4128" t="s">
        <v>13</v>
      </c>
      <c r="I4128" t="s">
        <v>22</v>
      </c>
    </row>
    <row r="4129" spans="1:9" x14ac:dyDescent="0.35">
      <c r="A4129" t="s">
        <v>9192</v>
      </c>
      <c r="B4129" t="s">
        <v>9051</v>
      </c>
      <c r="C4129">
        <v>390001</v>
      </c>
      <c r="D4129" t="s">
        <v>9193</v>
      </c>
      <c r="E4129">
        <v>9825386063</v>
      </c>
      <c r="F4129" t="s">
        <v>9194</v>
      </c>
      <c r="G4129" t="s">
        <v>12</v>
      </c>
      <c r="H4129" t="s">
        <v>13</v>
      </c>
      <c r="I4129" t="s">
        <v>14</v>
      </c>
    </row>
    <row r="4130" spans="1:9" x14ac:dyDescent="0.35">
      <c r="A4130" t="s">
        <v>9195</v>
      </c>
      <c r="B4130" t="s">
        <v>9051</v>
      </c>
      <c r="C4130">
        <v>390019</v>
      </c>
      <c r="D4130" t="s">
        <v>9196</v>
      </c>
      <c r="E4130">
        <v>9327232014</v>
      </c>
      <c r="F4130" t="s">
        <v>9197</v>
      </c>
      <c r="G4130" t="s">
        <v>12</v>
      </c>
      <c r="H4130" t="s">
        <v>13</v>
      </c>
      <c r="I4130" t="s">
        <v>22</v>
      </c>
    </row>
    <row r="4131" spans="1:9" x14ac:dyDescent="0.35">
      <c r="A4131" t="s">
        <v>9198</v>
      </c>
      <c r="B4131" t="s">
        <v>9051</v>
      </c>
      <c r="C4131">
        <v>390007</v>
      </c>
      <c r="D4131" t="s">
        <v>9199</v>
      </c>
      <c r="E4131">
        <v>9825044041</v>
      </c>
      <c r="F4131" t="s">
        <v>9198</v>
      </c>
      <c r="G4131" t="s">
        <v>12</v>
      </c>
      <c r="H4131" t="s">
        <v>13</v>
      </c>
      <c r="I4131" t="s">
        <v>22</v>
      </c>
    </row>
    <row r="4132" spans="1:9" x14ac:dyDescent="0.35">
      <c r="A4132" t="s">
        <v>9200</v>
      </c>
      <c r="B4132" t="s">
        <v>9051</v>
      </c>
      <c r="C4132">
        <v>390001</v>
      </c>
      <c r="D4132" t="s">
        <v>9201</v>
      </c>
      <c r="E4132">
        <v>9327161125</v>
      </c>
      <c r="F4132" t="s">
        <v>9200</v>
      </c>
      <c r="G4132" t="s">
        <v>12</v>
      </c>
      <c r="H4132" t="s">
        <v>13</v>
      </c>
      <c r="I4132" t="s">
        <v>22</v>
      </c>
    </row>
    <row r="4133" spans="1:9" x14ac:dyDescent="0.35">
      <c r="A4133" t="s">
        <v>9202</v>
      </c>
      <c r="B4133" t="s">
        <v>9051</v>
      </c>
      <c r="C4133">
        <v>390001</v>
      </c>
      <c r="D4133" t="s">
        <v>9203</v>
      </c>
      <c r="E4133">
        <v>9327230908</v>
      </c>
      <c r="F4133" t="s">
        <v>8535</v>
      </c>
      <c r="G4133" t="s">
        <v>12</v>
      </c>
      <c r="H4133" t="s">
        <v>13</v>
      </c>
      <c r="I4133" t="s">
        <v>22</v>
      </c>
    </row>
    <row r="4134" spans="1:9" x14ac:dyDescent="0.35">
      <c r="A4134" t="s">
        <v>9204</v>
      </c>
      <c r="B4134" t="s">
        <v>9051</v>
      </c>
      <c r="C4134">
        <v>390025</v>
      </c>
      <c r="D4134" t="s">
        <v>9205</v>
      </c>
      <c r="E4134">
        <v>9426445311</v>
      </c>
      <c r="F4134" t="s">
        <v>9206</v>
      </c>
      <c r="G4134" t="s">
        <v>12</v>
      </c>
      <c r="H4134" t="s">
        <v>13</v>
      </c>
      <c r="I4134" t="s">
        <v>22</v>
      </c>
    </row>
    <row r="4135" spans="1:9" x14ac:dyDescent="0.35">
      <c r="A4135" t="s">
        <v>9207</v>
      </c>
      <c r="B4135" t="s">
        <v>9051</v>
      </c>
      <c r="C4135">
        <v>390019</v>
      </c>
      <c r="D4135" t="s">
        <v>9208</v>
      </c>
      <c r="E4135">
        <v>9998799914</v>
      </c>
      <c r="F4135" t="s">
        <v>7256</v>
      </c>
      <c r="G4135" t="s">
        <v>12</v>
      </c>
      <c r="H4135" t="s">
        <v>13</v>
      </c>
      <c r="I4135" t="s">
        <v>22</v>
      </c>
    </row>
    <row r="4136" spans="1:9" x14ac:dyDescent="0.35">
      <c r="A4136" t="s">
        <v>9209</v>
      </c>
      <c r="B4136" t="s">
        <v>9051</v>
      </c>
      <c r="C4136">
        <v>390021</v>
      </c>
      <c r="D4136" t="s">
        <v>9210</v>
      </c>
      <c r="E4136">
        <v>9428070706</v>
      </c>
      <c r="F4136" t="s">
        <v>9211</v>
      </c>
      <c r="G4136" t="s">
        <v>12</v>
      </c>
      <c r="H4136" t="s">
        <v>13</v>
      </c>
      <c r="I4136" t="s">
        <v>22</v>
      </c>
    </row>
    <row r="4137" spans="1:9" x14ac:dyDescent="0.35">
      <c r="A4137" t="s">
        <v>9212</v>
      </c>
      <c r="B4137" t="s">
        <v>9051</v>
      </c>
      <c r="C4137">
        <v>390023</v>
      </c>
      <c r="D4137" t="s">
        <v>9213</v>
      </c>
      <c r="E4137">
        <v>9374083007</v>
      </c>
      <c r="F4137" t="s">
        <v>6781</v>
      </c>
      <c r="G4137" t="s">
        <v>12</v>
      </c>
      <c r="H4137" t="s">
        <v>13</v>
      </c>
      <c r="I4137" t="s">
        <v>22</v>
      </c>
    </row>
    <row r="4138" spans="1:9" x14ac:dyDescent="0.35">
      <c r="A4138" t="s">
        <v>9214</v>
      </c>
      <c r="B4138" t="s">
        <v>9051</v>
      </c>
      <c r="C4138">
        <v>390001</v>
      </c>
      <c r="D4138" t="s">
        <v>9215</v>
      </c>
      <c r="E4138">
        <v>9825081746</v>
      </c>
      <c r="F4138" t="s">
        <v>9216</v>
      </c>
      <c r="G4138" t="s">
        <v>12</v>
      </c>
      <c r="H4138" t="s">
        <v>13</v>
      </c>
      <c r="I4138" t="s">
        <v>22</v>
      </c>
    </row>
    <row r="4139" spans="1:9" x14ac:dyDescent="0.35">
      <c r="A4139" t="s">
        <v>9217</v>
      </c>
      <c r="B4139" t="s">
        <v>9051</v>
      </c>
      <c r="C4139">
        <v>390014</v>
      </c>
      <c r="D4139" t="s">
        <v>9218</v>
      </c>
      <c r="E4139">
        <v>9898201755</v>
      </c>
      <c r="F4139" t="s">
        <v>9219</v>
      </c>
      <c r="G4139" t="s">
        <v>12</v>
      </c>
      <c r="H4139" t="s">
        <v>13</v>
      </c>
      <c r="I4139" t="s">
        <v>22</v>
      </c>
    </row>
    <row r="4140" spans="1:9" x14ac:dyDescent="0.35">
      <c r="A4140" t="s">
        <v>9220</v>
      </c>
      <c r="B4140" t="s">
        <v>9051</v>
      </c>
      <c r="C4140">
        <v>390004</v>
      </c>
      <c r="D4140" t="s">
        <v>9221</v>
      </c>
      <c r="E4140">
        <v>9426377214</v>
      </c>
      <c r="F4140" t="s">
        <v>9222</v>
      </c>
      <c r="G4140" t="s">
        <v>9223</v>
      </c>
      <c r="H4140" t="s">
        <v>13</v>
      </c>
      <c r="I4140" t="s">
        <v>7022</v>
      </c>
    </row>
    <row r="4141" spans="1:9" x14ac:dyDescent="0.35">
      <c r="A4141" t="s">
        <v>9224</v>
      </c>
      <c r="B4141" t="s">
        <v>9051</v>
      </c>
      <c r="C4141">
        <v>390007</v>
      </c>
      <c r="D4141" t="s">
        <v>9225</v>
      </c>
      <c r="E4141">
        <v>9426721337</v>
      </c>
      <c r="F4141" t="s">
        <v>9224</v>
      </c>
      <c r="G4141" t="s">
        <v>9226</v>
      </c>
      <c r="H4141" t="s">
        <v>9227</v>
      </c>
      <c r="I4141" t="s">
        <v>14</v>
      </c>
    </row>
    <row r="4142" spans="1:9" x14ac:dyDescent="0.35">
      <c r="A4142" t="s">
        <v>9228</v>
      </c>
      <c r="B4142" t="s">
        <v>9051</v>
      </c>
      <c r="C4142">
        <v>390001</v>
      </c>
      <c r="D4142" t="s">
        <v>9229</v>
      </c>
      <c r="E4142">
        <v>9825051911</v>
      </c>
      <c r="F4142" t="s">
        <v>9228</v>
      </c>
      <c r="G4142" t="s">
        <v>12</v>
      </c>
      <c r="H4142" t="s">
        <v>13</v>
      </c>
      <c r="I4142" t="s">
        <v>14</v>
      </c>
    </row>
    <row r="4143" spans="1:9" x14ac:dyDescent="0.35">
      <c r="A4143" t="s">
        <v>9230</v>
      </c>
      <c r="B4143" t="s">
        <v>9051</v>
      </c>
      <c r="C4143">
        <v>390001</v>
      </c>
      <c r="D4143" t="s">
        <v>9231</v>
      </c>
      <c r="E4143">
        <v>9825754208</v>
      </c>
      <c r="F4143" t="s">
        <v>9230</v>
      </c>
      <c r="G4143" t="s">
        <v>12</v>
      </c>
      <c r="H4143" t="s">
        <v>13</v>
      </c>
      <c r="I4143" t="s">
        <v>22</v>
      </c>
    </row>
    <row r="4144" spans="1:9" x14ac:dyDescent="0.35">
      <c r="A4144" t="s">
        <v>9232</v>
      </c>
      <c r="B4144" t="s">
        <v>9051</v>
      </c>
      <c r="C4144">
        <v>390007</v>
      </c>
      <c r="D4144" t="s">
        <v>9233</v>
      </c>
      <c r="E4144">
        <v>9909934223</v>
      </c>
      <c r="F4144" t="s">
        <v>9234</v>
      </c>
      <c r="G4144" t="s">
        <v>12</v>
      </c>
      <c r="H4144" t="s">
        <v>13</v>
      </c>
      <c r="I4144" t="s">
        <v>27</v>
      </c>
    </row>
    <row r="4145" spans="1:9" x14ac:dyDescent="0.35">
      <c r="A4145" t="s">
        <v>9235</v>
      </c>
      <c r="B4145" t="s">
        <v>9051</v>
      </c>
      <c r="C4145">
        <v>390001</v>
      </c>
      <c r="D4145" t="s">
        <v>9236</v>
      </c>
      <c r="E4145">
        <v>9825802142</v>
      </c>
      <c r="F4145" t="s">
        <v>3706</v>
      </c>
      <c r="G4145" t="s">
        <v>12</v>
      </c>
      <c r="H4145" t="s">
        <v>13</v>
      </c>
      <c r="I4145" t="s">
        <v>22</v>
      </c>
    </row>
    <row r="4146" spans="1:9" x14ac:dyDescent="0.35">
      <c r="A4146" t="s">
        <v>9237</v>
      </c>
      <c r="B4146" t="s">
        <v>9051</v>
      </c>
      <c r="C4146">
        <v>391760</v>
      </c>
      <c r="D4146" t="s">
        <v>9238</v>
      </c>
      <c r="E4146">
        <v>9824165404</v>
      </c>
      <c r="F4146" t="s">
        <v>9237</v>
      </c>
      <c r="G4146" t="s">
        <v>12</v>
      </c>
      <c r="H4146" t="s">
        <v>13</v>
      </c>
      <c r="I4146" t="s">
        <v>22</v>
      </c>
    </row>
    <row r="4147" spans="1:9" x14ac:dyDescent="0.35">
      <c r="A4147" t="s">
        <v>9239</v>
      </c>
      <c r="B4147" t="s">
        <v>9051</v>
      </c>
      <c r="C4147">
        <v>390011</v>
      </c>
      <c r="D4147" t="s">
        <v>9240</v>
      </c>
      <c r="E4147">
        <v>9327160478</v>
      </c>
      <c r="F4147" t="s">
        <v>9241</v>
      </c>
      <c r="G4147" t="s">
        <v>12</v>
      </c>
      <c r="H4147" t="s">
        <v>13</v>
      </c>
      <c r="I4147" t="s">
        <v>22</v>
      </c>
    </row>
    <row r="4148" spans="1:9" x14ac:dyDescent="0.35">
      <c r="A4148" t="s">
        <v>9242</v>
      </c>
      <c r="B4148" t="s">
        <v>9051</v>
      </c>
      <c r="C4148">
        <v>390001</v>
      </c>
      <c r="D4148" t="s">
        <v>9243</v>
      </c>
      <c r="E4148">
        <v>9824072299</v>
      </c>
      <c r="F4148" t="s">
        <v>9242</v>
      </c>
      <c r="G4148" t="s">
        <v>12</v>
      </c>
      <c r="H4148" t="s">
        <v>13</v>
      </c>
      <c r="I4148" t="s">
        <v>22</v>
      </c>
    </row>
    <row r="4149" spans="1:9" x14ac:dyDescent="0.35">
      <c r="A4149" t="s">
        <v>9244</v>
      </c>
      <c r="B4149" t="s">
        <v>9051</v>
      </c>
      <c r="C4149">
        <v>390001</v>
      </c>
      <c r="D4149" t="s">
        <v>9245</v>
      </c>
      <c r="E4149">
        <v>9824167301</v>
      </c>
      <c r="F4149" t="s">
        <v>9246</v>
      </c>
      <c r="G4149" t="s">
        <v>12</v>
      </c>
      <c r="H4149" t="s">
        <v>13</v>
      </c>
      <c r="I4149" t="s">
        <v>52</v>
      </c>
    </row>
    <row r="4150" spans="1:9" x14ac:dyDescent="0.35">
      <c r="A4150" t="s">
        <v>9247</v>
      </c>
      <c r="B4150" t="s">
        <v>9051</v>
      </c>
      <c r="C4150">
        <v>390001</v>
      </c>
      <c r="D4150" t="s">
        <v>9248</v>
      </c>
      <c r="E4150">
        <v>9904702623</v>
      </c>
      <c r="F4150" t="s">
        <v>7249</v>
      </c>
      <c r="G4150" t="s">
        <v>12</v>
      </c>
      <c r="H4150" t="s">
        <v>13</v>
      </c>
      <c r="I4150" t="s">
        <v>14</v>
      </c>
    </row>
    <row r="4151" spans="1:9" x14ac:dyDescent="0.35">
      <c r="A4151" t="s">
        <v>9249</v>
      </c>
      <c r="B4151" t="s">
        <v>9051</v>
      </c>
      <c r="C4151">
        <v>390001</v>
      </c>
      <c r="D4151" t="s">
        <v>9250</v>
      </c>
      <c r="E4151">
        <v>9825028667</v>
      </c>
      <c r="F4151" t="s">
        <v>8239</v>
      </c>
      <c r="G4151" t="s">
        <v>9251</v>
      </c>
      <c r="H4151" t="s">
        <v>13</v>
      </c>
      <c r="I4151" t="s">
        <v>22</v>
      </c>
    </row>
    <row r="4152" spans="1:9" x14ac:dyDescent="0.35">
      <c r="A4152" t="s">
        <v>9252</v>
      </c>
      <c r="B4152" t="s">
        <v>9051</v>
      </c>
      <c r="C4152">
        <v>390007</v>
      </c>
      <c r="D4152" t="s">
        <v>9253</v>
      </c>
      <c r="E4152">
        <v>9328942552</v>
      </c>
      <c r="F4152" t="s">
        <v>9252</v>
      </c>
      <c r="G4152" t="s">
        <v>12</v>
      </c>
      <c r="H4152" t="s">
        <v>13</v>
      </c>
      <c r="I4152" t="s">
        <v>22</v>
      </c>
    </row>
    <row r="4153" spans="1:9" x14ac:dyDescent="0.35">
      <c r="A4153" t="s">
        <v>9254</v>
      </c>
      <c r="B4153" t="s">
        <v>9051</v>
      </c>
      <c r="C4153">
        <v>390025</v>
      </c>
      <c r="D4153" t="s">
        <v>9255</v>
      </c>
      <c r="E4153">
        <v>9426702033</v>
      </c>
      <c r="F4153" t="s">
        <v>9254</v>
      </c>
      <c r="G4153" t="s">
        <v>12</v>
      </c>
      <c r="H4153" t="s">
        <v>13</v>
      </c>
      <c r="I4153" t="s">
        <v>22</v>
      </c>
    </row>
    <row r="4154" spans="1:9" x14ac:dyDescent="0.35">
      <c r="A4154" t="s">
        <v>9256</v>
      </c>
      <c r="B4154" t="s">
        <v>9051</v>
      </c>
      <c r="C4154">
        <v>390018</v>
      </c>
      <c r="D4154" t="s">
        <v>9257</v>
      </c>
      <c r="E4154">
        <v>9427060458</v>
      </c>
      <c r="F4154" t="s">
        <v>9256</v>
      </c>
      <c r="G4154" t="s">
        <v>12</v>
      </c>
      <c r="H4154" t="s">
        <v>13</v>
      </c>
      <c r="I4154" t="s">
        <v>52</v>
      </c>
    </row>
    <row r="4155" spans="1:9" x14ac:dyDescent="0.35">
      <c r="A4155" t="s">
        <v>9258</v>
      </c>
      <c r="B4155" t="s">
        <v>9051</v>
      </c>
      <c r="C4155">
        <v>390001</v>
      </c>
      <c r="D4155" t="s">
        <v>9259</v>
      </c>
      <c r="E4155">
        <v>9825303151</v>
      </c>
      <c r="F4155" t="s">
        <v>9258</v>
      </c>
      <c r="G4155" t="s">
        <v>12</v>
      </c>
      <c r="H4155" t="s">
        <v>13</v>
      </c>
      <c r="I4155" t="s">
        <v>22</v>
      </c>
    </row>
    <row r="4156" spans="1:9" x14ac:dyDescent="0.35">
      <c r="A4156" t="s">
        <v>9260</v>
      </c>
      <c r="B4156" t="s">
        <v>9051</v>
      </c>
      <c r="C4156">
        <v>390001</v>
      </c>
      <c r="D4156" t="s">
        <v>9261</v>
      </c>
      <c r="E4156">
        <v>9376217348</v>
      </c>
      <c r="F4156" t="s">
        <v>9260</v>
      </c>
      <c r="G4156" t="s">
        <v>12</v>
      </c>
      <c r="H4156" t="s">
        <v>13</v>
      </c>
      <c r="I4156" t="s">
        <v>22</v>
      </c>
    </row>
    <row r="4157" spans="1:9" x14ac:dyDescent="0.35">
      <c r="A4157" t="s">
        <v>9262</v>
      </c>
      <c r="B4157" t="s">
        <v>9051</v>
      </c>
      <c r="C4157">
        <v>390019</v>
      </c>
      <c r="D4157" t="s">
        <v>9263</v>
      </c>
      <c r="E4157">
        <v>9824597836</v>
      </c>
      <c r="F4157" t="s">
        <v>9262</v>
      </c>
      <c r="G4157" t="s">
        <v>12</v>
      </c>
      <c r="H4157" t="s">
        <v>13</v>
      </c>
      <c r="I4157" t="s">
        <v>22</v>
      </c>
    </row>
    <row r="4158" spans="1:9" x14ac:dyDescent="0.35">
      <c r="A4158" t="s">
        <v>9264</v>
      </c>
      <c r="B4158" t="s">
        <v>9051</v>
      </c>
      <c r="C4158">
        <v>390015</v>
      </c>
      <c r="D4158" t="s">
        <v>9265</v>
      </c>
      <c r="E4158">
        <v>9426075397</v>
      </c>
      <c r="F4158" t="s">
        <v>9266</v>
      </c>
      <c r="G4158" t="s">
        <v>12</v>
      </c>
      <c r="H4158" t="s">
        <v>13</v>
      </c>
      <c r="I4158" t="s">
        <v>14</v>
      </c>
    </row>
    <row r="4159" spans="1:9" x14ac:dyDescent="0.35">
      <c r="A4159" t="s">
        <v>9267</v>
      </c>
      <c r="B4159" t="s">
        <v>9051</v>
      </c>
      <c r="C4159">
        <v>390001</v>
      </c>
      <c r="D4159" t="s">
        <v>9268</v>
      </c>
      <c r="E4159">
        <v>9998570226</v>
      </c>
      <c r="F4159" t="s">
        <v>586</v>
      </c>
      <c r="G4159" t="s">
        <v>12</v>
      </c>
      <c r="H4159" t="s">
        <v>13</v>
      </c>
      <c r="I4159" t="s">
        <v>22</v>
      </c>
    </row>
    <row r="4160" spans="1:9" x14ac:dyDescent="0.35">
      <c r="A4160" t="s">
        <v>9269</v>
      </c>
      <c r="B4160" t="s">
        <v>9051</v>
      </c>
      <c r="C4160">
        <v>390007</v>
      </c>
      <c r="D4160" t="s">
        <v>9270</v>
      </c>
      <c r="E4160">
        <v>9974066141</v>
      </c>
      <c r="F4160" t="s">
        <v>9271</v>
      </c>
      <c r="G4160" t="s">
        <v>12</v>
      </c>
      <c r="H4160" t="s">
        <v>13</v>
      </c>
      <c r="I4160" t="s">
        <v>22</v>
      </c>
    </row>
    <row r="4161" spans="1:9" x14ac:dyDescent="0.35">
      <c r="A4161" t="s">
        <v>9272</v>
      </c>
      <c r="B4161" t="s">
        <v>9051</v>
      </c>
      <c r="C4161">
        <v>390014</v>
      </c>
      <c r="D4161" t="s">
        <v>9273</v>
      </c>
      <c r="E4161">
        <v>9825050115</v>
      </c>
      <c r="F4161" t="s">
        <v>8406</v>
      </c>
      <c r="G4161" t="s">
        <v>12</v>
      </c>
      <c r="H4161" t="s">
        <v>13</v>
      </c>
      <c r="I4161" t="s">
        <v>22</v>
      </c>
    </row>
    <row r="4162" spans="1:9" x14ac:dyDescent="0.35">
      <c r="A4162" t="s">
        <v>9274</v>
      </c>
      <c r="B4162" t="s">
        <v>9051</v>
      </c>
      <c r="C4162">
        <v>390003</v>
      </c>
      <c r="D4162" t="s">
        <v>9275</v>
      </c>
      <c r="E4162">
        <v>9427364747</v>
      </c>
      <c r="F4162" t="s">
        <v>2857</v>
      </c>
      <c r="G4162" t="s">
        <v>12</v>
      </c>
      <c r="H4162" t="s">
        <v>13</v>
      </c>
      <c r="I4162" t="s">
        <v>22</v>
      </c>
    </row>
    <row r="4163" spans="1:9" x14ac:dyDescent="0.35">
      <c r="A4163" t="s">
        <v>9276</v>
      </c>
      <c r="B4163" t="s">
        <v>9051</v>
      </c>
      <c r="C4163">
        <v>390009</v>
      </c>
      <c r="D4163" t="s">
        <v>9277</v>
      </c>
      <c r="E4163">
        <v>9924248824</v>
      </c>
      <c r="F4163" t="s">
        <v>9278</v>
      </c>
      <c r="G4163" t="s">
        <v>12</v>
      </c>
      <c r="H4163" t="s">
        <v>13</v>
      </c>
      <c r="I4163" t="s">
        <v>22</v>
      </c>
    </row>
    <row r="4164" spans="1:9" x14ac:dyDescent="0.35">
      <c r="A4164" t="s">
        <v>9279</v>
      </c>
      <c r="B4164" t="s">
        <v>9051</v>
      </c>
      <c r="C4164">
        <v>390002</v>
      </c>
      <c r="D4164" t="s">
        <v>9280</v>
      </c>
      <c r="E4164">
        <v>9825184564</v>
      </c>
      <c r="F4164" t="s">
        <v>8998</v>
      </c>
      <c r="G4164" t="s">
        <v>12</v>
      </c>
      <c r="H4164" t="s">
        <v>13</v>
      </c>
      <c r="I4164" t="s">
        <v>22</v>
      </c>
    </row>
    <row r="4165" spans="1:9" x14ac:dyDescent="0.35">
      <c r="A4165" t="s">
        <v>9281</v>
      </c>
      <c r="B4165" t="s">
        <v>9051</v>
      </c>
      <c r="C4165">
        <v>390001</v>
      </c>
      <c r="D4165" t="s">
        <v>9282</v>
      </c>
      <c r="E4165">
        <v>9825094260</v>
      </c>
      <c r="F4165" t="s">
        <v>1612</v>
      </c>
      <c r="G4165" t="s">
        <v>12</v>
      </c>
      <c r="H4165" t="s">
        <v>13</v>
      </c>
      <c r="I4165" t="s">
        <v>22</v>
      </c>
    </row>
    <row r="4166" spans="1:9" x14ac:dyDescent="0.35">
      <c r="A4166" t="s">
        <v>9283</v>
      </c>
      <c r="B4166" t="s">
        <v>9051</v>
      </c>
      <c r="C4166">
        <v>390021</v>
      </c>
      <c r="D4166" t="s">
        <v>9284</v>
      </c>
      <c r="E4166">
        <v>9427837521</v>
      </c>
      <c r="F4166" t="s">
        <v>9285</v>
      </c>
      <c r="G4166" t="s">
        <v>12</v>
      </c>
      <c r="H4166" t="s">
        <v>13</v>
      </c>
      <c r="I4166" t="s">
        <v>22</v>
      </c>
    </row>
    <row r="4167" spans="1:9" x14ac:dyDescent="0.35">
      <c r="A4167" t="s">
        <v>9286</v>
      </c>
      <c r="B4167" t="s">
        <v>9051</v>
      </c>
      <c r="C4167">
        <v>390007</v>
      </c>
      <c r="D4167" t="s">
        <v>9287</v>
      </c>
      <c r="E4167">
        <v>9724380001</v>
      </c>
      <c r="F4167" t="s">
        <v>3738</v>
      </c>
      <c r="G4167" t="s">
        <v>9288</v>
      </c>
      <c r="H4167" t="s">
        <v>13</v>
      </c>
      <c r="I4167" t="s">
        <v>22</v>
      </c>
    </row>
    <row r="4168" spans="1:9" x14ac:dyDescent="0.35">
      <c r="A4168" t="s">
        <v>9289</v>
      </c>
      <c r="B4168" t="s">
        <v>9051</v>
      </c>
      <c r="C4168">
        <v>390017</v>
      </c>
      <c r="D4168" t="s">
        <v>9290</v>
      </c>
      <c r="E4168">
        <v>9824255359</v>
      </c>
      <c r="F4168" t="s">
        <v>9289</v>
      </c>
      <c r="G4168" t="s">
        <v>12</v>
      </c>
      <c r="H4168" t="s">
        <v>13</v>
      </c>
      <c r="I4168" t="s">
        <v>22</v>
      </c>
    </row>
    <row r="4169" spans="1:9" x14ac:dyDescent="0.35">
      <c r="A4169" t="s">
        <v>9291</v>
      </c>
      <c r="B4169" t="s">
        <v>9051</v>
      </c>
      <c r="C4169">
        <v>391760</v>
      </c>
      <c r="D4169" t="s">
        <v>9292</v>
      </c>
      <c r="E4169">
        <v>9426947901</v>
      </c>
      <c r="F4169" t="s">
        <v>9291</v>
      </c>
      <c r="G4169" t="s">
        <v>12</v>
      </c>
      <c r="H4169" t="s">
        <v>13</v>
      </c>
      <c r="I4169" t="s">
        <v>14</v>
      </c>
    </row>
    <row r="4170" spans="1:9" x14ac:dyDescent="0.35">
      <c r="A4170" t="s">
        <v>9293</v>
      </c>
      <c r="B4170" t="s">
        <v>9051</v>
      </c>
      <c r="C4170">
        <v>390001</v>
      </c>
      <c r="D4170" t="s">
        <v>9294</v>
      </c>
      <c r="E4170">
        <v>9824096868</v>
      </c>
      <c r="F4170" t="s">
        <v>9293</v>
      </c>
      <c r="G4170" t="s">
        <v>12</v>
      </c>
      <c r="H4170" t="s">
        <v>13</v>
      </c>
      <c r="I4170" t="s">
        <v>22</v>
      </c>
    </row>
    <row r="4171" spans="1:9" x14ac:dyDescent="0.35">
      <c r="A4171" t="s">
        <v>9295</v>
      </c>
      <c r="B4171" t="s">
        <v>9051</v>
      </c>
      <c r="C4171">
        <v>390001</v>
      </c>
      <c r="D4171" t="s">
        <v>9296</v>
      </c>
      <c r="E4171">
        <v>9824071104</v>
      </c>
      <c r="F4171" t="s">
        <v>9295</v>
      </c>
      <c r="G4171" t="s">
        <v>12</v>
      </c>
      <c r="H4171" t="s">
        <v>13</v>
      </c>
      <c r="I4171" t="s">
        <v>14</v>
      </c>
    </row>
    <row r="4172" spans="1:9" x14ac:dyDescent="0.35">
      <c r="A4172" t="s">
        <v>9297</v>
      </c>
      <c r="B4172" t="s">
        <v>9051</v>
      </c>
      <c r="C4172">
        <v>390022</v>
      </c>
      <c r="D4172" t="s">
        <v>9298</v>
      </c>
      <c r="E4172">
        <v>9898168519</v>
      </c>
      <c r="F4172" t="s">
        <v>3428</v>
      </c>
      <c r="G4172" t="s">
        <v>12</v>
      </c>
      <c r="H4172" t="s">
        <v>13</v>
      </c>
      <c r="I4172" t="s">
        <v>14</v>
      </c>
    </row>
    <row r="4173" spans="1:9" x14ac:dyDescent="0.35">
      <c r="A4173" t="s">
        <v>9299</v>
      </c>
      <c r="B4173" t="s">
        <v>9051</v>
      </c>
      <c r="C4173">
        <v>390014</v>
      </c>
      <c r="D4173" t="s">
        <v>9300</v>
      </c>
      <c r="E4173">
        <v>9879117452</v>
      </c>
      <c r="F4173" t="s">
        <v>9301</v>
      </c>
      <c r="G4173" t="s">
        <v>12</v>
      </c>
      <c r="H4173" t="s">
        <v>13</v>
      </c>
      <c r="I4173" t="s">
        <v>22</v>
      </c>
    </row>
    <row r="4174" spans="1:9" x14ac:dyDescent="0.35">
      <c r="A4174" t="s">
        <v>9302</v>
      </c>
      <c r="B4174" t="s">
        <v>9051</v>
      </c>
      <c r="C4174">
        <v>391740</v>
      </c>
      <c r="D4174" t="s">
        <v>9303</v>
      </c>
      <c r="E4174">
        <v>9825234703</v>
      </c>
      <c r="F4174" t="s">
        <v>9304</v>
      </c>
      <c r="G4174" t="s">
        <v>12</v>
      </c>
      <c r="H4174" t="s">
        <v>13</v>
      </c>
      <c r="I4174" t="s">
        <v>22</v>
      </c>
    </row>
    <row r="4175" spans="1:9" x14ac:dyDescent="0.35">
      <c r="A4175" t="s">
        <v>9305</v>
      </c>
      <c r="B4175" t="s">
        <v>9051</v>
      </c>
      <c r="C4175">
        <v>390021</v>
      </c>
      <c r="D4175" t="s">
        <v>9306</v>
      </c>
      <c r="E4175">
        <v>9879275802</v>
      </c>
      <c r="F4175" t="s">
        <v>9307</v>
      </c>
      <c r="G4175" t="s">
        <v>12</v>
      </c>
      <c r="H4175" t="s">
        <v>13</v>
      </c>
      <c r="I4175" t="s">
        <v>14</v>
      </c>
    </row>
    <row r="4176" spans="1:9" x14ac:dyDescent="0.35">
      <c r="A4176" t="s">
        <v>9308</v>
      </c>
      <c r="B4176" t="s">
        <v>9051</v>
      </c>
      <c r="C4176">
        <v>390002</v>
      </c>
      <c r="D4176" t="s">
        <v>9309</v>
      </c>
      <c r="E4176">
        <v>9327733248</v>
      </c>
      <c r="F4176" t="s">
        <v>9310</v>
      </c>
      <c r="G4176" t="s">
        <v>12</v>
      </c>
      <c r="H4176" t="s">
        <v>13</v>
      </c>
      <c r="I4176" t="s">
        <v>52</v>
      </c>
    </row>
    <row r="4177" spans="1:9" x14ac:dyDescent="0.35">
      <c r="A4177" t="s">
        <v>9311</v>
      </c>
      <c r="B4177" t="s">
        <v>9051</v>
      </c>
      <c r="C4177">
        <v>390001</v>
      </c>
      <c r="D4177" t="s">
        <v>9312</v>
      </c>
      <c r="E4177">
        <v>9925203458</v>
      </c>
      <c r="F4177" t="s">
        <v>9311</v>
      </c>
      <c r="G4177" t="s">
        <v>12</v>
      </c>
      <c r="H4177" t="s">
        <v>13</v>
      </c>
      <c r="I4177" t="s">
        <v>52</v>
      </c>
    </row>
    <row r="4178" spans="1:9" x14ac:dyDescent="0.35">
      <c r="A4178" t="s">
        <v>9313</v>
      </c>
      <c r="B4178" t="s">
        <v>9051</v>
      </c>
      <c r="C4178">
        <v>390002</v>
      </c>
      <c r="D4178" t="s">
        <v>9314</v>
      </c>
      <c r="E4178">
        <v>9426948303</v>
      </c>
      <c r="F4178" t="s">
        <v>9313</v>
      </c>
      <c r="G4178" t="s">
        <v>12</v>
      </c>
      <c r="H4178" t="s">
        <v>13</v>
      </c>
      <c r="I4178" t="s">
        <v>14</v>
      </c>
    </row>
    <row r="4179" spans="1:9" x14ac:dyDescent="0.35">
      <c r="A4179" t="s">
        <v>9315</v>
      </c>
      <c r="B4179" t="s">
        <v>9051</v>
      </c>
      <c r="C4179">
        <v>390003</v>
      </c>
      <c r="D4179" t="s">
        <v>9316</v>
      </c>
      <c r="E4179">
        <v>9879780735</v>
      </c>
      <c r="F4179" t="s">
        <v>9315</v>
      </c>
      <c r="G4179" t="s">
        <v>12</v>
      </c>
      <c r="H4179" t="s">
        <v>13</v>
      </c>
      <c r="I4179" t="s">
        <v>14</v>
      </c>
    </row>
    <row r="4180" spans="1:9" x14ac:dyDescent="0.35">
      <c r="A4180" t="s">
        <v>9317</v>
      </c>
      <c r="B4180" t="s">
        <v>9051</v>
      </c>
      <c r="C4180">
        <v>390001</v>
      </c>
      <c r="D4180" t="s">
        <v>9051</v>
      </c>
      <c r="E4180">
        <v>9825537707</v>
      </c>
      <c r="F4180" t="s">
        <v>9317</v>
      </c>
      <c r="G4180" t="s">
        <v>9318</v>
      </c>
      <c r="H4180" t="s">
        <v>13</v>
      </c>
      <c r="I4180" t="s">
        <v>14</v>
      </c>
    </row>
    <row r="4181" spans="1:9" x14ac:dyDescent="0.35">
      <c r="A4181" t="s">
        <v>9319</v>
      </c>
      <c r="B4181" t="s">
        <v>9051</v>
      </c>
      <c r="C4181">
        <v>390018</v>
      </c>
      <c r="D4181" t="s">
        <v>9320</v>
      </c>
      <c r="E4181">
        <v>9898269825</v>
      </c>
      <c r="F4181" t="s">
        <v>9321</v>
      </c>
      <c r="G4181" t="s">
        <v>12</v>
      </c>
      <c r="H4181" t="s">
        <v>13</v>
      </c>
      <c r="I4181" t="s">
        <v>22</v>
      </c>
    </row>
    <row r="4182" spans="1:9" x14ac:dyDescent="0.35">
      <c r="A4182" t="s">
        <v>9322</v>
      </c>
      <c r="B4182" t="s">
        <v>9051</v>
      </c>
      <c r="C4182">
        <v>390018</v>
      </c>
      <c r="D4182" t="s">
        <v>9323</v>
      </c>
      <c r="E4182">
        <v>9825754397</v>
      </c>
      <c r="F4182" t="s">
        <v>9322</v>
      </c>
      <c r="G4182" t="s">
        <v>12</v>
      </c>
      <c r="H4182" t="s">
        <v>13</v>
      </c>
      <c r="I4182" t="s">
        <v>22</v>
      </c>
    </row>
    <row r="4183" spans="1:9" x14ac:dyDescent="0.35">
      <c r="A4183" t="s">
        <v>9324</v>
      </c>
      <c r="B4183" t="s">
        <v>9051</v>
      </c>
      <c r="C4183">
        <v>390011</v>
      </c>
      <c r="D4183" t="s">
        <v>9325</v>
      </c>
      <c r="E4183">
        <v>9687603038</v>
      </c>
      <c r="F4183" t="s">
        <v>9324</v>
      </c>
      <c r="G4183" t="s">
        <v>12</v>
      </c>
      <c r="H4183" t="s">
        <v>13</v>
      </c>
      <c r="I4183" t="s">
        <v>14</v>
      </c>
    </row>
    <row r="4184" spans="1:9" x14ac:dyDescent="0.35">
      <c r="A4184" t="s">
        <v>9326</v>
      </c>
      <c r="B4184" t="s">
        <v>9051</v>
      </c>
      <c r="C4184">
        <v>390001</v>
      </c>
      <c r="D4184" t="s">
        <v>9327</v>
      </c>
      <c r="E4184">
        <v>9426510642</v>
      </c>
      <c r="F4184" t="s">
        <v>9326</v>
      </c>
      <c r="G4184" t="s">
        <v>12</v>
      </c>
      <c r="H4184" t="s">
        <v>13</v>
      </c>
      <c r="I4184" t="s">
        <v>84</v>
      </c>
    </row>
    <row r="4185" spans="1:9" x14ac:dyDescent="0.35">
      <c r="A4185" t="s">
        <v>9328</v>
      </c>
      <c r="B4185" t="s">
        <v>9051</v>
      </c>
      <c r="C4185">
        <v>390001</v>
      </c>
      <c r="D4185" t="s">
        <v>9329</v>
      </c>
      <c r="E4185">
        <v>9898235389</v>
      </c>
      <c r="F4185" t="s">
        <v>9328</v>
      </c>
      <c r="G4185" t="s">
        <v>12</v>
      </c>
      <c r="H4185" t="s">
        <v>13</v>
      </c>
      <c r="I4185" t="s">
        <v>22</v>
      </c>
    </row>
    <row r="4186" spans="1:9" x14ac:dyDescent="0.35">
      <c r="A4186" t="s">
        <v>9330</v>
      </c>
      <c r="B4186" t="s">
        <v>9051</v>
      </c>
      <c r="C4186">
        <v>390005</v>
      </c>
      <c r="D4186" t="s">
        <v>9331</v>
      </c>
      <c r="E4186">
        <v>9824269992</v>
      </c>
      <c r="F4186" t="s">
        <v>9332</v>
      </c>
      <c r="G4186" t="s">
        <v>12</v>
      </c>
      <c r="H4186" t="s">
        <v>13</v>
      </c>
      <c r="I4186" t="s">
        <v>22</v>
      </c>
    </row>
    <row r="4187" spans="1:9" x14ac:dyDescent="0.35">
      <c r="A4187" t="s">
        <v>9333</v>
      </c>
      <c r="B4187" t="s">
        <v>9051</v>
      </c>
      <c r="C4187">
        <v>390025</v>
      </c>
      <c r="D4187" t="s">
        <v>9334</v>
      </c>
      <c r="E4187">
        <v>9825062605</v>
      </c>
      <c r="F4187" t="s">
        <v>9335</v>
      </c>
      <c r="G4187" t="s">
        <v>12</v>
      </c>
      <c r="H4187" t="s">
        <v>13</v>
      </c>
      <c r="I4187" t="s">
        <v>22</v>
      </c>
    </row>
    <row r="4188" spans="1:9" x14ac:dyDescent="0.35">
      <c r="A4188" t="s">
        <v>9336</v>
      </c>
      <c r="B4188" t="s">
        <v>9051</v>
      </c>
      <c r="C4188">
        <v>390001</v>
      </c>
      <c r="D4188" t="s">
        <v>9337</v>
      </c>
      <c r="E4188">
        <v>9824372062</v>
      </c>
      <c r="F4188" t="s">
        <v>9338</v>
      </c>
      <c r="G4188" t="s">
        <v>12</v>
      </c>
      <c r="H4188" t="s">
        <v>13</v>
      </c>
      <c r="I4188" t="s">
        <v>14</v>
      </c>
    </row>
    <row r="4189" spans="1:9" x14ac:dyDescent="0.35">
      <c r="A4189" t="s">
        <v>9339</v>
      </c>
      <c r="B4189" t="s">
        <v>9051</v>
      </c>
      <c r="C4189">
        <v>390001</v>
      </c>
      <c r="D4189" t="s">
        <v>9340</v>
      </c>
      <c r="E4189">
        <v>9824379939</v>
      </c>
      <c r="F4189" t="s">
        <v>9339</v>
      </c>
      <c r="G4189" t="s">
        <v>12</v>
      </c>
      <c r="H4189" t="s">
        <v>13</v>
      </c>
      <c r="I4189" t="s">
        <v>14</v>
      </c>
    </row>
    <row r="4190" spans="1:9" x14ac:dyDescent="0.35">
      <c r="A4190" t="s">
        <v>9341</v>
      </c>
      <c r="B4190" t="s">
        <v>9051</v>
      </c>
      <c r="C4190">
        <v>390007</v>
      </c>
      <c r="D4190" t="s">
        <v>9342</v>
      </c>
      <c r="E4190">
        <v>9376220864</v>
      </c>
      <c r="F4190" t="s">
        <v>9341</v>
      </c>
      <c r="G4190" t="s">
        <v>12</v>
      </c>
      <c r="H4190" t="s">
        <v>13</v>
      </c>
      <c r="I4190" t="s">
        <v>22</v>
      </c>
    </row>
    <row r="4191" spans="1:9" x14ac:dyDescent="0.35">
      <c r="A4191" t="s">
        <v>9343</v>
      </c>
      <c r="B4191" t="s">
        <v>9051</v>
      </c>
      <c r="C4191">
        <v>390001</v>
      </c>
      <c r="D4191" t="s">
        <v>9344</v>
      </c>
      <c r="E4191">
        <v>9898222565</v>
      </c>
      <c r="F4191" t="s">
        <v>9343</v>
      </c>
      <c r="G4191" t="s">
        <v>12</v>
      </c>
      <c r="H4191" t="s">
        <v>13</v>
      </c>
      <c r="I4191" t="s">
        <v>22</v>
      </c>
    </row>
    <row r="4192" spans="1:9" x14ac:dyDescent="0.35">
      <c r="A4192" t="s">
        <v>9345</v>
      </c>
      <c r="B4192" t="s">
        <v>9051</v>
      </c>
      <c r="C4192">
        <v>390011</v>
      </c>
      <c r="D4192" t="s">
        <v>9346</v>
      </c>
      <c r="E4192">
        <v>9824390942</v>
      </c>
      <c r="F4192" t="s">
        <v>9345</v>
      </c>
      <c r="G4192" t="s">
        <v>12</v>
      </c>
      <c r="H4192" t="s">
        <v>13</v>
      </c>
      <c r="I4192" t="s">
        <v>22</v>
      </c>
    </row>
    <row r="4193" spans="1:9" x14ac:dyDescent="0.35">
      <c r="A4193" t="s">
        <v>9347</v>
      </c>
      <c r="B4193" t="s">
        <v>9051</v>
      </c>
      <c r="C4193">
        <v>390011</v>
      </c>
      <c r="D4193" t="s">
        <v>9348</v>
      </c>
      <c r="E4193">
        <v>9426321816</v>
      </c>
      <c r="F4193" t="s">
        <v>9347</v>
      </c>
      <c r="G4193" t="s">
        <v>12</v>
      </c>
      <c r="H4193" t="s">
        <v>13</v>
      </c>
      <c r="I4193" t="s">
        <v>22</v>
      </c>
    </row>
    <row r="4194" spans="1:9" x14ac:dyDescent="0.35">
      <c r="A4194" t="s">
        <v>9349</v>
      </c>
      <c r="B4194" t="s">
        <v>9051</v>
      </c>
      <c r="C4194">
        <v>390022</v>
      </c>
      <c r="D4194" t="s">
        <v>9350</v>
      </c>
      <c r="E4194">
        <v>9687327444</v>
      </c>
      <c r="F4194" t="s">
        <v>9351</v>
      </c>
      <c r="G4194" t="s">
        <v>12</v>
      </c>
      <c r="H4194" t="s">
        <v>13</v>
      </c>
      <c r="I4194" t="s">
        <v>52</v>
      </c>
    </row>
    <row r="4195" spans="1:9" x14ac:dyDescent="0.35">
      <c r="A4195" t="s">
        <v>9352</v>
      </c>
      <c r="B4195" t="s">
        <v>9051</v>
      </c>
      <c r="C4195">
        <v>391740</v>
      </c>
      <c r="D4195" t="s">
        <v>9353</v>
      </c>
      <c r="E4195">
        <v>7405245281</v>
      </c>
      <c r="F4195" t="s">
        <v>9354</v>
      </c>
      <c r="G4195" t="s">
        <v>12</v>
      </c>
      <c r="H4195" t="s">
        <v>13</v>
      </c>
      <c r="I4195" t="s">
        <v>22</v>
      </c>
    </row>
    <row r="4196" spans="1:9" x14ac:dyDescent="0.35">
      <c r="A4196" t="s">
        <v>9355</v>
      </c>
      <c r="B4196" t="s">
        <v>9051</v>
      </c>
      <c r="C4196">
        <v>390001</v>
      </c>
      <c r="D4196" t="s">
        <v>9356</v>
      </c>
      <c r="E4196">
        <v>9825719606</v>
      </c>
      <c r="F4196" t="s">
        <v>9357</v>
      </c>
      <c r="G4196" t="s">
        <v>12</v>
      </c>
      <c r="H4196" t="s">
        <v>13</v>
      </c>
      <c r="I4196" t="s">
        <v>22</v>
      </c>
    </row>
    <row r="4197" spans="1:9" x14ac:dyDescent="0.35">
      <c r="A4197" t="s">
        <v>9358</v>
      </c>
      <c r="B4197" t="s">
        <v>9051</v>
      </c>
      <c r="C4197">
        <v>390001</v>
      </c>
      <c r="D4197" t="s">
        <v>9083</v>
      </c>
      <c r="E4197">
        <v>9825188354</v>
      </c>
      <c r="F4197" t="s">
        <v>9359</v>
      </c>
      <c r="G4197" t="s">
        <v>12</v>
      </c>
      <c r="H4197" t="s">
        <v>13</v>
      </c>
      <c r="I4197" t="s">
        <v>22</v>
      </c>
    </row>
    <row r="4198" spans="1:9" x14ac:dyDescent="0.35">
      <c r="A4198" t="s">
        <v>9360</v>
      </c>
      <c r="B4198" t="s">
        <v>9051</v>
      </c>
      <c r="C4198">
        <v>390001</v>
      </c>
      <c r="D4198" t="s">
        <v>9361</v>
      </c>
      <c r="E4198">
        <v>9377948474</v>
      </c>
      <c r="F4198" t="s">
        <v>9362</v>
      </c>
      <c r="G4198" t="s">
        <v>12</v>
      </c>
      <c r="H4198" t="s">
        <v>13</v>
      </c>
      <c r="I4198" t="s">
        <v>27</v>
      </c>
    </row>
    <row r="4199" spans="1:9" x14ac:dyDescent="0.35">
      <c r="A4199" t="s">
        <v>9363</v>
      </c>
      <c r="B4199" t="s">
        <v>9051</v>
      </c>
      <c r="C4199">
        <v>391440</v>
      </c>
      <c r="D4199" t="s">
        <v>9364</v>
      </c>
      <c r="E4199">
        <v>9375979935</v>
      </c>
      <c r="F4199" t="s">
        <v>9365</v>
      </c>
      <c r="G4199" t="s">
        <v>12</v>
      </c>
      <c r="H4199" t="s">
        <v>13</v>
      </c>
      <c r="I4199" t="s">
        <v>14</v>
      </c>
    </row>
    <row r="4200" spans="1:9" x14ac:dyDescent="0.35">
      <c r="A4200" t="s">
        <v>9366</v>
      </c>
      <c r="B4200" t="s">
        <v>9051</v>
      </c>
      <c r="C4200">
        <v>390004</v>
      </c>
      <c r="D4200" t="s">
        <v>9367</v>
      </c>
      <c r="E4200">
        <v>9825195295</v>
      </c>
      <c r="F4200" t="s">
        <v>9368</v>
      </c>
      <c r="G4200" t="s">
        <v>12</v>
      </c>
      <c r="H4200" t="s">
        <v>13</v>
      </c>
      <c r="I4200" t="s">
        <v>52</v>
      </c>
    </row>
    <row r="4201" spans="1:9" x14ac:dyDescent="0.35">
      <c r="A4201" t="s">
        <v>9369</v>
      </c>
      <c r="B4201" t="s">
        <v>9051</v>
      </c>
      <c r="C4201">
        <v>390001</v>
      </c>
      <c r="D4201" t="s">
        <v>9370</v>
      </c>
      <c r="E4201">
        <v>9998138219</v>
      </c>
      <c r="F4201" t="s">
        <v>7673</v>
      </c>
      <c r="G4201" t="s">
        <v>12</v>
      </c>
      <c r="H4201" t="s">
        <v>13</v>
      </c>
      <c r="I4201" t="s">
        <v>14</v>
      </c>
    </row>
    <row r="4202" spans="1:9" x14ac:dyDescent="0.35">
      <c r="A4202" t="s">
        <v>9371</v>
      </c>
      <c r="B4202" t="s">
        <v>9051</v>
      </c>
      <c r="C4202">
        <v>390001</v>
      </c>
      <c r="D4202" t="s">
        <v>9372</v>
      </c>
      <c r="E4202">
        <v>9426333590</v>
      </c>
      <c r="F4202" t="s">
        <v>9373</v>
      </c>
      <c r="G4202" t="s">
        <v>12</v>
      </c>
      <c r="H4202" t="s">
        <v>13</v>
      </c>
      <c r="I4202" t="s">
        <v>14</v>
      </c>
    </row>
    <row r="4203" spans="1:9" x14ac:dyDescent="0.35">
      <c r="A4203" t="s">
        <v>9374</v>
      </c>
      <c r="B4203" t="s">
        <v>9051</v>
      </c>
      <c r="C4203">
        <v>390005</v>
      </c>
      <c r="D4203" t="s">
        <v>9375</v>
      </c>
      <c r="E4203">
        <v>9428695729</v>
      </c>
      <c r="F4203" t="s">
        <v>9376</v>
      </c>
      <c r="G4203" t="s">
        <v>12</v>
      </c>
      <c r="H4203" t="s">
        <v>13</v>
      </c>
      <c r="I4203" t="s">
        <v>14</v>
      </c>
    </row>
    <row r="4204" spans="1:9" x14ac:dyDescent="0.35">
      <c r="A4204" t="s">
        <v>9377</v>
      </c>
      <c r="B4204" t="s">
        <v>9051</v>
      </c>
      <c r="C4204">
        <v>391760</v>
      </c>
      <c r="D4204" t="s">
        <v>9378</v>
      </c>
      <c r="E4204">
        <v>9979235072</v>
      </c>
      <c r="F4204" t="s">
        <v>9377</v>
      </c>
      <c r="G4204" t="s">
        <v>12</v>
      </c>
      <c r="H4204" t="s">
        <v>13</v>
      </c>
      <c r="I4204" t="s">
        <v>22</v>
      </c>
    </row>
    <row r="4205" spans="1:9" x14ac:dyDescent="0.35">
      <c r="A4205" t="s">
        <v>9379</v>
      </c>
      <c r="B4205" t="s">
        <v>9051</v>
      </c>
      <c r="C4205">
        <v>390001</v>
      </c>
      <c r="D4205" t="s">
        <v>9380</v>
      </c>
      <c r="E4205">
        <v>9824481868</v>
      </c>
      <c r="F4205" t="s">
        <v>9381</v>
      </c>
      <c r="G4205" t="s">
        <v>12</v>
      </c>
      <c r="H4205" t="s">
        <v>13</v>
      </c>
      <c r="I4205" t="s">
        <v>14</v>
      </c>
    </row>
    <row r="4206" spans="1:9" x14ac:dyDescent="0.35">
      <c r="A4206" t="s">
        <v>9382</v>
      </c>
      <c r="B4206" t="s">
        <v>9051</v>
      </c>
      <c r="C4206">
        <v>390006</v>
      </c>
      <c r="D4206" t="s">
        <v>9383</v>
      </c>
      <c r="E4206">
        <v>9898930287</v>
      </c>
      <c r="F4206" t="s">
        <v>9384</v>
      </c>
      <c r="G4206" t="s">
        <v>12</v>
      </c>
      <c r="H4206" t="s">
        <v>13</v>
      </c>
      <c r="I4206" t="s">
        <v>14</v>
      </c>
    </row>
    <row r="4207" spans="1:9" x14ac:dyDescent="0.35">
      <c r="A4207" t="s">
        <v>9385</v>
      </c>
      <c r="B4207" t="s">
        <v>9051</v>
      </c>
      <c r="C4207">
        <v>390001</v>
      </c>
      <c r="D4207" t="s">
        <v>9386</v>
      </c>
      <c r="E4207">
        <v>9824083512</v>
      </c>
      <c r="F4207" t="s">
        <v>9385</v>
      </c>
      <c r="G4207" t="s">
        <v>12</v>
      </c>
      <c r="H4207" t="s">
        <v>13</v>
      </c>
      <c r="I4207" t="s">
        <v>14</v>
      </c>
    </row>
    <row r="4208" spans="1:9" x14ac:dyDescent="0.35">
      <c r="A4208" t="s">
        <v>9387</v>
      </c>
      <c r="B4208" t="s">
        <v>9051</v>
      </c>
      <c r="C4208">
        <v>391760</v>
      </c>
      <c r="D4208" t="s">
        <v>9388</v>
      </c>
      <c r="E4208">
        <v>9824601716</v>
      </c>
      <c r="F4208" t="s">
        <v>999</v>
      </c>
      <c r="G4208" t="s">
        <v>12</v>
      </c>
      <c r="H4208" t="s">
        <v>13</v>
      </c>
      <c r="I4208" t="s">
        <v>14</v>
      </c>
    </row>
    <row r="4209" spans="1:9" x14ac:dyDescent="0.35">
      <c r="A4209" t="s">
        <v>9389</v>
      </c>
      <c r="B4209" t="s">
        <v>9051</v>
      </c>
      <c r="C4209">
        <v>390001</v>
      </c>
      <c r="D4209" t="s">
        <v>9390</v>
      </c>
      <c r="E4209">
        <v>9825363113</v>
      </c>
      <c r="F4209" t="s">
        <v>996</v>
      </c>
      <c r="G4209" t="s">
        <v>12</v>
      </c>
      <c r="H4209" t="s">
        <v>13</v>
      </c>
      <c r="I4209" t="s">
        <v>14</v>
      </c>
    </row>
    <row r="4210" spans="1:9" x14ac:dyDescent="0.35">
      <c r="A4210" t="s">
        <v>4326</v>
      </c>
      <c r="B4210" t="s">
        <v>9051</v>
      </c>
      <c r="C4210">
        <v>390022</v>
      </c>
      <c r="D4210" t="s">
        <v>9391</v>
      </c>
      <c r="E4210">
        <v>9898443637</v>
      </c>
      <c r="F4210" t="s">
        <v>7167</v>
      </c>
      <c r="G4210" t="s">
        <v>12</v>
      </c>
      <c r="H4210" t="s">
        <v>13</v>
      </c>
      <c r="I4210" t="s">
        <v>22</v>
      </c>
    </row>
    <row r="4211" spans="1:9" x14ac:dyDescent="0.35">
      <c r="A4211" t="s">
        <v>9392</v>
      </c>
      <c r="B4211" t="s">
        <v>9051</v>
      </c>
      <c r="C4211">
        <v>390001</v>
      </c>
      <c r="D4211" t="s">
        <v>9393</v>
      </c>
      <c r="E4211">
        <v>9998220896</v>
      </c>
      <c r="F4211" t="s">
        <v>9392</v>
      </c>
      <c r="G4211" t="s">
        <v>12</v>
      </c>
      <c r="H4211" t="s">
        <v>13</v>
      </c>
      <c r="I4211" t="s">
        <v>22</v>
      </c>
    </row>
    <row r="4212" spans="1:9" x14ac:dyDescent="0.35">
      <c r="A4212" t="s">
        <v>9394</v>
      </c>
      <c r="B4212" t="s">
        <v>9051</v>
      </c>
      <c r="C4212">
        <v>391740</v>
      </c>
      <c r="D4212" t="s">
        <v>9395</v>
      </c>
      <c r="E4212">
        <v>9824810559</v>
      </c>
      <c r="F4212" t="s">
        <v>382</v>
      </c>
      <c r="G4212" t="s">
        <v>12</v>
      </c>
      <c r="H4212" t="s">
        <v>13</v>
      </c>
      <c r="I4212" t="s">
        <v>14</v>
      </c>
    </row>
    <row r="4213" spans="1:9" x14ac:dyDescent="0.35">
      <c r="A4213" t="s">
        <v>9396</v>
      </c>
      <c r="B4213" t="s">
        <v>9051</v>
      </c>
      <c r="C4213">
        <v>390001</v>
      </c>
      <c r="D4213" t="s">
        <v>9397</v>
      </c>
      <c r="E4213">
        <v>9426324570</v>
      </c>
      <c r="F4213" t="s">
        <v>9396</v>
      </c>
      <c r="G4213" t="s">
        <v>12</v>
      </c>
      <c r="H4213" t="s">
        <v>13</v>
      </c>
      <c r="I4213" t="s">
        <v>84</v>
      </c>
    </row>
    <row r="4214" spans="1:9" x14ac:dyDescent="0.35">
      <c r="A4214" t="s">
        <v>9398</v>
      </c>
      <c r="B4214" t="s">
        <v>9051</v>
      </c>
      <c r="C4214">
        <v>390019</v>
      </c>
      <c r="D4214" t="s">
        <v>9399</v>
      </c>
      <c r="E4214">
        <v>9426019825</v>
      </c>
      <c r="F4214" t="s">
        <v>9398</v>
      </c>
      <c r="G4214" t="s">
        <v>12</v>
      </c>
      <c r="H4214" t="s">
        <v>13</v>
      </c>
      <c r="I4214" t="s">
        <v>52</v>
      </c>
    </row>
    <row r="4215" spans="1:9" x14ac:dyDescent="0.35">
      <c r="A4215" t="s">
        <v>9400</v>
      </c>
      <c r="B4215" t="s">
        <v>9051</v>
      </c>
      <c r="C4215">
        <v>390001</v>
      </c>
      <c r="D4215" t="s">
        <v>9401</v>
      </c>
      <c r="E4215">
        <v>9879010831</v>
      </c>
      <c r="F4215" t="s">
        <v>9400</v>
      </c>
      <c r="G4215" t="s">
        <v>12</v>
      </c>
      <c r="H4215" t="s">
        <v>13</v>
      </c>
      <c r="I4215" t="s">
        <v>22</v>
      </c>
    </row>
    <row r="4216" spans="1:9" x14ac:dyDescent="0.35">
      <c r="A4216" t="s">
        <v>9402</v>
      </c>
      <c r="B4216" t="s">
        <v>9051</v>
      </c>
      <c r="C4216">
        <v>390023</v>
      </c>
      <c r="D4216" t="s">
        <v>9403</v>
      </c>
      <c r="E4216">
        <v>9824060728</v>
      </c>
      <c r="F4216" t="s">
        <v>9404</v>
      </c>
      <c r="G4216" t="s">
        <v>12</v>
      </c>
      <c r="H4216" t="s">
        <v>13</v>
      </c>
      <c r="I4216" t="s">
        <v>22</v>
      </c>
    </row>
    <row r="4217" spans="1:9" x14ac:dyDescent="0.35">
      <c r="A4217" t="s">
        <v>9405</v>
      </c>
      <c r="B4217" t="s">
        <v>9051</v>
      </c>
      <c r="C4217">
        <v>390007</v>
      </c>
      <c r="D4217" t="s">
        <v>9406</v>
      </c>
      <c r="E4217">
        <v>9825092121</v>
      </c>
      <c r="F4217" t="s">
        <v>9405</v>
      </c>
      <c r="G4217" t="s">
        <v>12</v>
      </c>
      <c r="H4217" t="s">
        <v>13</v>
      </c>
      <c r="I4217" t="s">
        <v>14</v>
      </c>
    </row>
    <row r="4218" spans="1:9" x14ac:dyDescent="0.35">
      <c r="A4218" t="s">
        <v>9407</v>
      </c>
      <c r="B4218" t="s">
        <v>9051</v>
      </c>
      <c r="C4218">
        <v>390012</v>
      </c>
      <c r="D4218" t="s">
        <v>9408</v>
      </c>
      <c r="E4218">
        <v>9904070230</v>
      </c>
      <c r="F4218" t="s">
        <v>9407</v>
      </c>
      <c r="G4218" t="s">
        <v>12</v>
      </c>
      <c r="H4218" t="s">
        <v>13</v>
      </c>
      <c r="I4218" t="s">
        <v>14</v>
      </c>
    </row>
    <row r="4219" spans="1:9" x14ac:dyDescent="0.35">
      <c r="A4219" t="s">
        <v>9409</v>
      </c>
      <c r="B4219" t="s">
        <v>9051</v>
      </c>
      <c r="C4219">
        <v>390004</v>
      </c>
      <c r="D4219" t="s">
        <v>9410</v>
      </c>
      <c r="E4219">
        <v>9825917341</v>
      </c>
      <c r="F4219" t="s">
        <v>9409</v>
      </c>
      <c r="G4219" t="s">
        <v>12</v>
      </c>
      <c r="H4219" t="s">
        <v>13</v>
      </c>
      <c r="I4219" t="s">
        <v>22</v>
      </c>
    </row>
    <row r="4220" spans="1:9" x14ac:dyDescent="0.35">
      <c r="A4220" t="s">
        <v>9411</v>
      </c>
      <c r="B4220" t="s">
        <v>9051</v>
      </c>
      <c r="C4220">
        <v>390005</v>
      </c>
      <c r="D4220" t="s">
        <v>9412</v>
      </c>
      <c r="E4220">
        <v>9824343217</v>
      </c>
      <c r="F4220" t="s">
        <v>9411</v>
      </c>
      <c r="G4220" t="s">
        <v>12</v>
      </c>
      <c r="H4220" t="s">
        <v>13</v>
      </c>
      <c r="I4220" t="s">
        <v>14</v>
      </c>
    </row>
    <row r="4221" spans="1:9" x14ac:dyDescent="0.35">
      <c r="A4221" t="s">
        <v>9413</v>
      </c>
      <c r="B4221" t="s">
        <v>9051</v>
      </c>
      <c r="C4221">
        <v>390020</v>
      </c>
      <c r="D4221" t="s">
        <v>9414</v>
      </c>
      <c r="E4221">
        <v>9825319156</v>
      </c>
      <c r="F4221" t="s">
        <v>9413</v>
      </c>
      <c r="G4221" t="s">
        <v>12</v>
      </c>
      <c r="H4221" t="s">
        <v>13</v>
      </c>
      <c r="I4221" t="s">
        <v>14</v>
      </c>
    </row>
    <row r="4222" spans="1:9" x14ac:dyDescent="0.35">
      <c r="A4222" t="s">
        <v>9415</v>
      </c>
      <c r="B4222" t="s">
        <v>9051</v>
      </c>
      <c r="C4222">
        <v>390022</v>
      </c>
      <c r="D4222" t="s">
        <v>9416</v>
      </c>
      <c r="E4222">
        <v>9879550693</v>
      </c>
      <c r="F4222" t="s">
        <v>9415</v>
      </c>
      <c r="G4222" t="s">
        <v>12</v>
      </c>
      <c r="H4222" t="s">
        <v>13</v>
      </c>
      <c r="I4222" t="s">
        <v>14</v>
      </c>
    </row>
    <row r="4223" spans="1:9" x14ac:dyDescent="0.35">
      <c r="A4223" t="s">
        <v>9417</v>
      </c>
      <c r="B4223" t="s">
        <v>9051</v>
      </c>
      <c r="C4223">
        <v>390001</v>
      </c>
      <c r="D4223" t="s">
        <v>9418</v>
      </c>
      <c r="E4223">
        <v>9898871230</v>
      </c>
      <c r="F4223" t="s">
        <v>9417</v>
      </c>
      <c r="G4223" t="s">
        <v>12</v>
      </c>
      <c r="H4223" t="s">
        <v>13</v>
      </c>
      <c r="I4223" t="s">
        <v>14</v>
      </c>
    </row>
    <row r="4224" spans="1:9" x14ac:dyDescent="0.35">
      <c r="A4224" t="s">
        <v>9419</v>
      </c>
      <c r="B4224" t="s">
        <v>9051</v>
      </c>
      <c r="C4224">
        <v>390001</v>
      </c>
      <c r="D4224" t="s">
        <v>9420</v>
      </c>
      <c r="E4224">
        <v>9879524134</v>
      </c>
      <c r="F4224" t="s">
        <v>9419</v>
      </c>
      <c r="G4224" t="s">
        <v>12</v>
      </c>
      <c r="H4224" t="s">
        <v>13</v>
      </c>
      <c r="I4224" t="s">
        <v>48</v>
      </c>
    </row>
    <row r="4225" spans="1:9" x14ac:dyDescent="0.35">
      <c r="A4225" t="s">
        <v>9421</v>
      </c>
      <c r="B4225" t="s">
        <v>9051</v>
      </c>
      <c r="C4225">
        <v>391440</v>
      </c>
      <c r="D4225" t="s">
        <v>9422</v>
      </c>
      <c r="E4225">
        <v>9825439583</v>
      </c>
      <c r="F4225" t="s">
        <v>9421</v>
      </c>
      <c r="G4225" t="s">
        <v>12</v>
      </c>
      <c r="H4225" t="s">
        <v>13</v>
      </c>
      <c r="I4225" t="s">
        <v>14</v>
      </c>
    </row>
    <row r="4226" spans="1:9" x14ac:dyDescent="0.35">
      <c r="A4226" t="s">
        <v>9423</v>
      </c>
      <c r="B4226" t="s">
        <v>9051</v>
      </c>
      <c r="C4226">
        <v>390007</v>
      </c>
      <c r="D4226" t="s">
        <v>9424</v>
      </c>
      <c r="E4226">
        <v>9825607070</v>
      </c>
      <c r="F4226" t="s">
        <v>9423</v>
      </c>
      <c r="G4226" t="s">
        <v>12</v>
      </c>
      <c r="H4226" t="s">
        <v>13</v>
      </c>
      <c r="I4226" t="s">
        <v>14</v>
      </c>
    </row>
    <row r="4227" spans="1:9" x14ac:dyDescent="0.35">
      <c r="A4227" t="s">
        <v>9425</v>
      </c>
      <c r="B4227" t="s">
        <v>9051</v>
      </c>
      <c r="C4227">
        <v>390018</v>
      </c>
      <c r="D4227" t="s">
        <v>9426</v>
      </c>
      <c r="E4227">
        <v>9825436674</v>
      </c>
      <c r="F4227" t="s">
        <v>9425</v>
      </c>
      <c r="G4227" t="s">
        <v>12</v>
      </c>
      <c r="H4227" t="s">
        <v>13</v>
      </c>
      <c r="I4227" t="s">
        <v>52</v>
      </c>
    </row>
    <row r="4228" spans="1:9" x14ac:dyDescent="0.35">
      <c r="A4228" t="s">
        <v>9427</v>
      </c>
      <c r="B4228" t="s">
        <v>9051</v>
      </c>
      <c r="C4228">
        <v>390001</v>
      </c>
      <c r="D4228" t="s">
        <v>9428</v>
      </c>
      <c r="E4228">
        <v>9898254122</v>
      </c>
      <c r="F4228" t="s">
        <v>9427</v>
      </c>
      <c r="G4228" t="s">
        <v>12</v>
      </c>
      <c r="H4228" t="s">
        <v>13</v>
      </c>
      <c r="I4228" t="s">
        <v>14</v>
      </c>
    </row>
    <row r="4229" spans="1:9" x14ac:dyDescent="0.35">
      <c r="A4229" t="s">
        <v>9429</v>
      </c>
      <c r="B4229" t="s">
        <v>9051</v>
      </c>
      <c r="C4229">
        <v>390002</v>
      </c>
      <c r="D4229" t="s">
        <v>9430</v>
      </c>
      <c r="E4229">
        <v>9909222535</v>
      </c>
      <c r="F4229" t="s">
        <v>9431</v>
      </c>
      <c r="G4229" t="s">
        <v>12</v>
      </c>
      <c r="H4229" t="s">
        <v>13</v>
      </c>
      <c r="I4229" t="s">
        <v>52</v>
      </c>
    </row>
    <row r="4230" spans="1:9" x14ac:dyDescent="0.35">
      <c r="A4230" t="s">
        <v>9432</v>
      </c>
      <c r="B4230" t="s">
        <v>9051</v>
      </c>
      <c r="C4230">
        <v>390001</v>
      </c>
      <c r="D4230" t="s">
        <v>9433</v>
      </c>
      <c r="E4230">
        <v>9824262008</v>
      </c>
      <c r="F4230" t="s">
        <v>9432</v>
      </c>
      <c r="G4230" t="s">
        <v>12</v>
      </c>
      <c r="H4230" t="s">
        <v>13</v>
      </c>
      <c r="I4230" t="s">
        <v>52</v>
      </c>
    </row>
    <row r="4231" spans="1:9" x14ac:dyDescent="0.35">
      <c r="A4231" t="s">
        <v>9434</v>
      </c>
      <c r="B4231" t="s">
        <v>9051</v>
      </c>
      <c r="C4231">
        <v>390021</v>
      </c>
      <c r="D4231" t="s">
        <v>9435</v>
      </c>
      <c r="E4231">
        <v>9426368544</v>
      </c>
      <c r="F4231" t="s">
        <v>9436</v>
      </c>
      <c r="G4231" t="s">
        <v>12</v>
      </c>
      <c r="H4231" t="s">
        <v>13</v>
      </c>
      <c r="I4231" t="s">
        <v>22</v>
      </c>
    </row>
    <row r="4232" spans="1:9" x14ac:dyDescent="0.35">
      <c r="A4232" t="s">
        <v>9437</v>
      </c>
      <c r="B4232" t="s">
        <v>9051</v>
      </c>
      <c r="C4232">
        <v>390001</v>
      </c>
      <c r="D4232" t="s">
        <v>9438</v>
      </c>
      <c r="E4232">
        <v>9898920676</v>
      </c>
      <c r="F4232" t="s">
        <v>9437</v>
      </c>
      <c r="G4232" t="s">
        <v>12</v>
      </c>
      <c r="H4232" t="s">
        <v>13</v>
      </c>
      <c r="I4232" t="s">
        <v>14</v>
      </c>
    </row>
    <row r="4233" spans="1:9" x14ac:dyDescent="0.35">
      <c r="A4233" t="s">
        <v>9439</v>
      </c>
      <c r="B4233" t="s">
        <v>9051</v>
      </c>
      <c r="C4233">
        <v>390001</v>
      </c>
      <c r="D4233" t="s">
        <v>9440</v>
      </c>
      <c r="E4233">
        <v>9898621074</v>
      </c>
      <c r="F4233" t="s">
        <v>9439</v>
      </c>
      <c r="G4233" t="s">
        <v>9441</v>
      </c>
      <c r="H4233" t="s">
        <v>13</v>
      </c>
      <c r="I4233" t="s">
        <v>14</v>
      </c>
    </row>
    <row r="4234" spans="1:9" x14ac:dyDescent="0.35">
      <c r="A4234" t="s">
        <v>9442</v>
      </c>
      <c r="B4234" t="s">
        <v>9051</v>
      </c>
      <c r="C4234">
        <v>391440</v>
      </c>
      <c r="D4234" t="s">
        <v>9443</v>
      </c>
      <c r="E4234">
        <v>9974764341</v>
      </c>
      <c r="F4234" t="s">
        <v>9442</v>
      </c>
      <c r="G4234" t="s">
        <v>12</v>
      </c>
      <c r="H4234" t="s">
        <v>13</v>
      </c>
      <c r="I4234" t="s">
        <v>52</v>
      </c>
    </row>
    <row r="4235" spans="1:9" x14ac:dyDescent="0.35">
      <c r="A4235" t="s">
        <v>9444</v>
      </c>
      <c r="B4235" t="s">
        <v>9051</v>
      </c>
      <c r="C4235">
        <v>390022</v>
      </c>
      <c r="D4235" t="s">
        <v>9445</v>
      </c>
      <c r="E4235">
        <v>9825058990</v>
      </c>
      <c r="F4235" t="s">
        <v>9444</v>
      </c>
      <c r="G4235" t="s">
        <v>12</v>
      </c>
      <c r="H4235" t="s">
        <v>13</v>
      </c>
      <c r="I4235" t="s">
        <v>48</v>
      </c>
    </row>
    <row r="4236" spans="1:9" x14ac:dyDescent="0.35">
      <c r="A4236" t="s">
        <v>9446</v>
      </c>
      <c r="B4236" t="s">
        <v>9051</v>
      </c>
      <c r="C4236">
        <v>390019</v>
      </c>
      <c r="D4236" t="s">
        <v>9447</v>
      </c>
      <c r="E4236">
        <v>9825062820</v>
      </c>
      <c r="F4236" t="s">
        <v>9446</v>
      </c>
      <c r="G4236" t="s">
        <v>9448</v>
      </c>
      <c r="H4236" t="s">
        <v>13</v>
      </c>
      <c r="I4236" t="s">
        <v>68</v>
      </c>
    </row>
    <row r="4237" spans="1:9" x14ac:dyDescent="0.35">
      <c r="A4237" t="s">
        <v>9449</v>
      </c>
      <c r="B4237" t="s">
        <v>9051</v>
      </c>
      <c r="C4237">
        <v>390025</v>
      </c>
      <c r="D4237" t="s">
        <v>9450</v>
      </c>
      <c r="E4237">
        <v>9227922775</v>
      </c>
      <c r="F4237" t="s">
        <v>9449</v>
      </c>
      <c r="G4237" t="s">
        <v>12</v>
      </c>
      <c r="H4237" t="s">
        <v>13</v>
      </c>
      <c r="I4237" t="s">
        <v>52</v>
      </c>
    </row>
    <row r="4238" spans="1:9" x14ac:dyDescent="0.35">
      <c r="A4238" t="s">
        <v>9451</v>
      </c>
      <c r="B4238" t="s">
        <v>9051</v>
      </c>
      <c r="C4238">
        <v>391440</v>
      </c>
      <c r="D4238" t="s">
        <v>9452</v>
      </c>
      <c r="E4238">
        <v>9825617878</v>
      </c>
      <c r="F4238" t="s">
        <v>9451</v>
      </c>
      <c r="G4238" t="s">
        <v>12</v>
      </c>
      <c r="H4238" t="s">
        <v>13</v>
      </c>
      <c r="I4238" t="s">
        <v>52</v>
      </c>
    </row>
    <row r="4239" spans="1:9" x14ac:dyDescent="0.35">
      <c r="A4239" t="s">
        <v>9453</v>
      </c>
      <c r="B4239" t="s">
        <v>9051</v>
      </c>
      <c r="C4239">
        <v>390001</v>
      </c>
      <c r="D4239" t="s">
        <v>9454</v>
      </c>
      <c r="E4239">
        <v>9825598257</v>
      </c>
      <c r="F4239" t="s">
        <v>9453</v>
      </c>
      <c r="G4239" t="s">
        <v>12</v>
      </c>
      <c r="H4239" t="s">
        <v>13</v>
      </c>
      <c r="I4239" t="s">
        <v>14</v>
      </c>
    </row>
    <row r="4240" spans="1:9" x14ac:dyDescent="0.35">
      <c r="A4240" t="s">
        <v>9455</v>
      </c>
      <c r="B4240" t="s">
        <v>9051</v>
      </c>
      <c r="C4240">
        <v>390001</v>
      </c>
      <c r="D4240" t="s">
        <v>9456</v>
      </c>
      <c r="E4240">
        <v>9898029251</v>
      </c>
      <c r="F4240" t="s">
        <v>9457</v>
      </c>
      <c r="G4240" t="s">
        <v>12</v>
      </c>
      <c r="H4240" t="s">
        <v>13</v>
      </c>
      <c r="I4240" t="s">
        <v>74</v>
      </c>
    </row>
    <row r="4241" spans="1:9" x14ac:dyDescent="0.35">
      <c r="A4241" t="s">
        <v>9458</v>
      </c>
      <c r="B4241" t="s">
        <v>9051</v>
      </c>
      <c r="C4241">
        <v>390015</v>
      </c>
      <c r="D4241" t="s">
        <v>9459</v>
      </c>
      <c r="E4241">
        <v>9909913672</v>
      </c>
      <c r="F4241" t="s">
        <v>9458</v>
      </c>
      <c r="G4241" t="s">
        <v>12</v>
      </c>
      <c r="H4241" t="s">
        <v>13</v>
      </c>
      <c r="I4241" t="s">
        <v>14</v>
      </c>
    </row>
    <row r="4242" spans="1:9" x14ac:dyDescent="0.35">
      <c r="A4242" t="s">
        <v>9460</v>
      </c>
      <c r="B4242" t="s">
        <v>9051</v>
      </c>
      <c r="C4242">
        <v>390022</v>
      </c>
      <c r="D4242" t="s">
        <v>9461</v>
      </c>
      <c r="E4242">
        <v>9824025990</v>
      </c>
      <c r="F4242" t="s">
        <v>9460</v>
      </c>
      <c r="G4242" t="s">
        <v>12</v>
      </c>
      <c r="H4242" t="s">
        <v>13</v>
      </c>
      <c r="I4242" t="s">
        <v>14</v>
      </c>
    </row>
    <row r="4243" spans="1:9" x14ac:dyDescent="0.35">
      <c r="A4243" t="s">
        <v>9462</v>
      </c>
      <c r="B4243" t="s">
        <v>9051</v>
      </c>
      <c r="C4243">
        <v>391740</v>
      </c>
      <c r="D4243" t="s">
        <v>9463</v>
      </c>
      <c r="E4243">
        <v>9427362383</v>
      </c>
      <c r="F4243" t="s">
        <v>9462</v>
      </c>
      <c r="G4243" t="s">
        <v>12</v>
      </c>
      <c r="H4243" t="s">
        <v>13</v>
      </c>
      <c r="I4243" t="s">
        <v>97</v>
      </c>
    </row>
    <row r="4244" spans="1:9" x14ac:dyDescent="0.35">
      <c r="A4244" t="s">
        <v>9464</v>
      </c>
      <c r="B4244" t="s">
        <v>9051</v>
      </c>
      <c r="C4244">
        <v>390002</v>
      </c>
      <c r="D4244" t="s">
        <v>9465</v>
      </c>
      <c r="E4244">
        <v>9924198222</v>
      </c>
      <c r="F4244" t="s">
        <v>9464</v>
      </c>
      <c r="G4244" t="s">
        <v>12</v>
      </c>
      <c r="H4244" t="s">
        <v>13</v>
      </c>
      <c r="I4244" t="s">
        <v>52</v>
      </c>
    </row>
    <row r="4245" spans="1:9" x14ac:dyDescent="0.35">
      <c r="A4245" t="s">
        <v>9466</v>
      </c>
      <c r="B4245" t="s">
        <v>9051</v>
      </c>
      <c r="C4245">
        <v>390001</v>
      </c>
      <c r="D4245" t="s">
        <v>9467</v>
      </c>
      <c r="E4245">
        <v>9974297061</v>
      </c>
      <c r="F4245" t="s">
        <v>9466</v>
      </c>
      <c r="G4245" t="s">
        <v>12</v>
      </c>
      <c r="H4245" t="s">
        <v>13</v>
      </c>
      <c r="I4245" t="s">
        <v>14</v>
      </c>
    </row>
    <row r="4246" spans="1:9" x14ac:dyDescent="0.35">
      <c r="A4246" t="s">
        <v>9468</v>
      </c>
      <c r="B4246" t="s">
        <v>9051</v>
      </c>
      <c r="C4246">
        <v>390001</v>
      </c>
      <c r="D4246" t="s">
        <v>9469</v>
      </c>
      <c r="E4246">
        <v>9426353736</v>
      </c>
      <c r="F4246" t="s">
        <v>9470</v>
      </c>
      <c r="G4246" t="s">
        <v>12</v>
      </c>
      <c r="H4246" t="s">
        <v>13</v>
      </c>
      <c r="I4246" t="s">
        <v>22</v>
      </c>
    </row>
    <row r="4247" spans="1:9" x14ac:dyDescent="0.35">
      <c r="A4247" t="s">
        <v>9471</v>
      </c>
      <c r="B4247" t="s">
        <v>9051</v>
      </c>
      <c r="C4247">
        <v>390019</v>
      </c>
      <c r="D4247" t="s">
        <v>9472</v>
      </c>
      <c r="E4247">
        <v>9898053611</v>
      </c>
      <c r="F4247" t="s">
        <v>9473</v>
      </c>
      <c r="G4247" t="s">
        <v>12</v>
      </c>
      <c r="H4247" t="s">
        <v>13</v>
      </c>
      <c r="I4247" t="s">
        <v>22</v>
      </c>
    </row>
    <row r="4248" spans="1:9" x14ac:dyDescent="0.35">
      <c r="A4248" t="s">
        <v>9474</v>
      </c>
      <c r="B4248" t="s">
        <v>9051</v>
      </c>
      <c r="C4248">
        <v>390001</v>
      </c>
      <c r="D4248" t="s">
        <v>9475</v>
      </c>
      <c r="E4248">
        <v>9898822538</v>
      </c>
      <c r="F4248" t="s">
        <v>12</v>
      </c>
      <c r="G4248" t="s">
        <v>12</v>
      </c>
      <c r="H4248" t="s">
        <v>13</v>
      </c>
      <c r="I4248" t="s">
        <v>22</v>
      </c>
    </row>
    <row r="4249" spans="1:9" x14ac:dyDescent="0.35">
      <c r="A4249" t="s">
        <v>9476</v>
      </c>
      <c r="B4249" t="s">
        <v>9051</v>
      </c>
      <c r="C4249">
        <v>390001</v>
      </c>
      <c r="D4249" t="s">
        <v>9477</v>
      </c>
      <c r="E4249">
        <v>9429224000</v>
      </c>
      <c r="F4249" t="s">
        <v>12</v>
      </c>
      <c r="G4249" t="s">
        <v>12</v>
      </c>
      <c r="H4249" t="s">
        <v>13</v>
      </c>
      <c r="I4249" t="s">
        <v>27</v>
      </c>
    </row>
    <row r="4250" spans="1:9" x14ac:dyDescent="0.35">
      <c r="A4250" t="s">
        <v>9478</v>
      </c>
      <c r="B4250" t="s">
        <v>9051</v>
      </c>
      <c r="C4250">
        <v>390025</v>
      </c>
      <c r="D4250" t="s">
        <v>9479</v>
      </c>
      <c r="E4250">
        <v>9824253770</v>
      </c>
      <c r="F4250" t="s">
        <v>9480</v>
      </c>
      <c r="G4250" t="s">
        <v>12</v>
      </c>
      <c r="H4250" t="s">
        <v>13</v>
      </c>
      <c r="I4250" t="s">
        <v>22</v>
      </c>
    </row>
    <row r="4251" spans="1:9" x14ac:dyDescent="0.35">
      <c r="A4251" t="s">
        <v>9481</v>
      </c>
      <c r="B4251" t="s">
        <v>9051</v>
      </c>
      <c r="C4251">
        <v>390017</v>
      </c>
      <c r="D4251" t="s">
        <v>9482</v>
      </c>
      <c r="E4251">
        <v>9825823888</v>
      </c>
      <c r="F4251" t="s">
        <v>9483</v>
      </c>
      <c r="G4251" t="s">
        <v>12</v>
      </c>
      <c r="H4251" t="s">
        <v>13</v>
      </c>
      <c r="I4251" t="s">
        <v>22</v>
      </c>
    </row>
    <row r="4252" spans="1:9" x14ac:dyDescent="0.35">
      <c r="A4252" t="s">
        <v>9484</v>
      </c>
      <c r="B4252" t="s">
        <v>9051</v>
      </c>
      <c r="C4252">
        <v>390009</v>
      </c>
      <c r="D4252" t="s">
        <v>9485</v>
      </c>
      <c r="E4252">
        <v>9825678180</v>
      </c>
      <c r="F4252" t="s">
        <v>9484</v>
      </c>
      <c r="G4252" t="s">
        <v>12</v>
      </c>
      <c r="H4252" t="s">
        <v>13</v>
      </c>
      <c r="I4252" t="s">
        <v>14</v>
      </c>
    </row>
    <row r="4253" spans="1:9" x14ac:dyDescent="0.35">
      <c r="A4253" t="s">
        <v>9486</v>
      </c>
      <c r="B4253" t="s">
        <v>9051</v>
      </c>
      <c r="C4253">
        <v>390001</v>
      </c>
      <c r="D4253" t="s">
        <v>9487</v>
      </c>
      <c r="E4253">
        <v>9998010106</v>
      </c>
      <c r="F4253" t="s">
        <v>9486</v>
      </c>
      <c r="G4253" t="s">
        <v>12</v>
      </c>
      <c r="H4253" t="s">
        <v>13</v>
      </c>
      <c r="I4253" t="s">
        <v>22</v>
      </c>
    </row>
    <row r="4254" spans="1:9" x14ac:dyDescent="0.35">
      <c r="A4254" t="s">
        <v>9488</v>
      </c>
      <c r="B4254" t="s">
        <v>9051</v>
      </c>
      <c r="C4254">
        <v>390001</v>
      </c>
      <c r="D4254" t="s">
        <v>9489</v>
      </c>
      <c r="E4254">
        <v>9825025882</v>
      </c>
      <c r="F4254" t="s">
        <v>8498</v>
      </c>
      <c r="G4254" t="s">
        <v>12</v>
      </c>
      <c r="H4254" t="s">
        <v>13</v>
      </c>
      <c r="I4254" t="s">
        <v>52</v>
      </c>
    </row>
    <row r="4255" spans="1:9" x14ac:dyDescent="0.35">
      <c r="A4255" t="s">
        <v>9490</v>
      </c>
      <c r="B4255" t="s">
        <v>9051</v>
      </c>
      <c r="C4255">
        <v>390007</v>
      </c>
      <c r="D4255" t="s">
        <v>9491</v>
      </c>
      <c r="E4255">
        <v>9825236084</v>
      </c>
      <c r="F4255" t="s">
        <v>9490</v>
      </c>
      <c r="G4255" t="s">
        <v>12</v>
      </c>
      <c r="H4255" t="s">
        <v>13</v>
      </c>
      <c r="I4255" t="s">
        <v>14</v>
      </c>
    </row>
    <row r="4256" spans="1:9" x14ac:dyDescent="0.35">
      <c r="A4256" t="s">
        <v>9492</v>
      </c>
      <c r="B4256" t="s">
        <v>9051</v>
      </c>
      <c r="C4256">
        <v>390019</v>
      </c>
      <c r="D4256" t="s">
        <v>9493</v>
      </c>
      <c r="E4256">
        <v>9898018448</v>
      </c>
      <c r="F4256" t="s">
        <v>9492</v>
      </c>
      <c r="G4256" t="s">
        <v>12</v>
      </c>
      <c r="H4256" t="s">
        <v>13</v>
      </c>
      <c r="I4256" t="s">
        <v>52</v>
      </c>
    </row>
    <row r="4257" spans="1:9" x14ac:dyDescent="0.35">
      <c r="A4257" t="s">
        <v>9494</v>
      </c>
      <c r="B4257" t="s">
        <v>9051</v>
      </c>
      <c r="C4257">
        <v>390001</v>
      </c>
      <c r="D4257" t="s">
        <v>9495</v>
      </c>
      <c r="E4257">
        <v>9376297009</v>
      </c>
      <c r="F4257" t="s">
        <v>9496</v>
      </c>
      <c r="G4257" t="s">
        <v>9497</v>
      </c>
      <c r="H4257" t="s">
        <v>13</v>
      </c>
      <c r="I4257" t="s">
        <v>14</v>
      </c>
    </row>
    <row r="4258" spans="1:9" x14ac:dyDescent="0.35">
      <c r="A4258" t="s">
        <v>9498</v>
      </c>
      <c r="B4258" t="s">
        <v>9051</v>
      </c>
      <c r="C4258">
        <v>390001</v>
      </c>
      <c r="D4258" t="s">
        <v>9499</v>
      </c>
      <c r="E4258">
        <v>9825176045</v>
      </c>
      <c r="F4258" t="s">
        <v>9498</v>
      </c>
      <c r="G4258" t="s">
        <v>12</v>
      </c>
      <c r="H4258" t="s">
        <v>13</v>
      </c>
      <c r="I4258" t="s">
        <v>14</v>
      </c>
    </row>
    <row r="4259" spans="1:9" x14ac:dyDescent="0.35">
      <c r="A4259" t="s">
        <v>9500</v>
      </c>
      <c r="B4259" t="s">
        <v>9051</v>
      </c>
      <c r="C4259">
        <v>391240</v>
      </c>
      <c r="D4259" t="s">
        <v>9501</v>
      </c>
      <c r="E4259">
        <v>9998217850</v>
      </c>
      <c r="F4259" t="s">
        <v>9502</v>
      </c>
      <c r="G4259" t="s">
        <v>12</v>
      </c>
      <c r="H4259" t="s">
        <v>13</v>
      </c>
      <c r="I4259" t="s">
        <v>48</v>
      </c>
    </row>
    <row r="4260" spans="1:9" x14ac:dyDescent="0.35">
      <c r="A4260" t="s">
        <v>9503</v>
      </c>
      <c r="B4260" t="s">
        <v>9051</v>
      </c>
      <c r="C4260">
        <v>390019</v>
      </c>
      <c r="D4260" t="s">
        <v>9504</v>
      </c>
      <c r="E4260">
        <v>9825797278</v>
      </c>
      <c r="F4260" t="s">
        <v>12</v>
      </c>
      <c r="G4260" t="s">
        <v>12</v>
      </c>
      <c r="H4260" t="s">
        <v>13</v>
      </c>
      <c r="I4260" t="s">
        <v>14</v>
      </c>
    </row>
    <row r="4261" spans="1:9" x14ac:dyDescent="0.35">
      <c r="A4261" t="s">
        <v>9505</v>
      </c>
      <c r="B4261" t="s">
        <v>9051</v>
      </c>
      <c r="C4261">
        <v>390001</v>
      </c>
      <c r="D4261" t="s">
        <v>9506</v>
      </c>
      <c r="E4261">
        <v>9825043088</v>
      </c>
      <c r="F4261" t="s">
        <v>12</v>
      </c>
      <c r="G4261" t="s">
        <v>12</v>
      </c>
      <c r="H4261" t="s">
        <v>13</v>
      </c>
      <c r="I4261" t="s">
        <v>14</v>
      </c>
    </row>
    <row r="4262" spans="1:9" x14ac:dyDescent="0.35">
      <c r="A4262" t="s">
        <v>9507</v>
      </c>
      <c r="B4262" t="s">
        <v>9051</v>
      </c>
      <c r="C4262">
        <v>390016</v>
      </c>
      <c r="D4262" t="s">
        <v>9508</v>
      </c>
      <c r="E4262">
        <v>9428399687</v>
      </c>
      <c r="F4262" t="s">
        <v>12</v>
      </c>
      <c r="G4262" t="s">
        <v>12</v>
      </c>
      <c r="H4262" t="s">
        <v>13</v>
      </c>
      <c r="I4262" t="s">
        <v>14</v>
      </c>
    </row>
    <row r="4263" spans="1:9" x14ac:dyDescent="0.35">
      <c r="A4263" t="s">
        <v>9509</v>
      </c>
      <c r="B4263" t="s">
        <v>9051</v>
      </c>
      <c r="C4263">
        <v>390014</v>
      </c>
      <c r="D4263" t="s">
        <v>9510</v>
      </c>
      <c r="E4263">
        <v>9426334212</v>
      </c>
      <c r="F4263" t="s">
        <v>12</v>
      </c>
      <c r="G4263" t="s">
        <v>12</v>
      </c>
      <c r="H4263" t="s">
        <v>13</v>
      </c>
      <c r="I4263" t="s">
        <v>14</v>
      </c>
    </row>
    <row r="4264" spans="1:9" x14ac:dyDescent="0.35">
      <c r="A4264" t="s">
        <v>9511</v>
      </c>
      <c r="B4264" t="s">
        <v>9051</v>
      </c>
      <c r="C4264">
        <v>391110</v>
      </c>
      <c r="D4264" t="s">
        <v>9512</v>
      </c>
      <c r="E4264">
        <v>9426333306</v>
      </c>
      <c r="F4264" t="s">
        <v>9511</v>
      </c>
      <c r="G4264" t="s">
        <v>12</v>
      </c>
      <c r="H4264" t="s">
        <v>13</v>
      </c>
      <c r="I4264" t="s">
        <v>14</v>
      </c>
    </row>
    <row r="4265" spans="1:9" x14ac:dyDescent="0.35">
      <c r="A4265" t="s">
        <v>9513</v>
      </c>
      <c r="B4265" t="s">
        <v>9051</v>
      </c>
      <c r="C4265">
        <v>390004</v>
      </c>
      <c r="D4265" t="s">
        <v>9514</v>
      </c>
      <c r="E4265">
        <v>9427345180</v>
      </c>
      <c r="F4265" t="s">
        <v>12</v>
      </c>
      <c r="G4265" t="s">
        <v>12</v>
      </c>
      <c r="H4265" t="s">
        <v>13</v>
      </c>
      <c r="I4265" t="s">
        <v>14</v>
      </c>
    </row>
    <row r="4266" spans="1:9" x14ac:dyDescent="0.35">
      <c r="A4266" t="s">
        <v>9515</v>
      </c>
      <c r="B4266" t="s">
        <v>9051</v>
      </c>
      <c r="C4266">
        <v>390015</v>
      </c>
      <c r="D4266" t="s">
        <v>9516</v>
      </c>
      <c r="E4266">
        <v>9825586146</v>
      </c>
      <c r="F4266" t="s">
        <v>9515</v>
      </c>
      <c r="G4266" t="s">
        <v>9517</v>
      </c>
      <c r="H4266" t="s">
        <v>13</v>
      </c>
      <c r="I4266" t="s">
        <v>14</v>
      </c>
    </row>
    <row r="4267" spans="1:9" x14ac:dyDescent="0.35">
      <c r="A4267" t="s">
        <v>9518</v>
      </c>
      <c r="B4267" t="s">
        <v>9051</v>
      </c>
      <c r="C4267">
        <v>390011</v>
      </c>
      <c r="D4267" t="s">
        <v>9519</v>
      </c>
      <c r="E4267">
        <v>9426079462</v>
      </c>
      <c r="F4267" t="s">
        <v>999</v>
      </c>
      <c r="G4267" t="s">
        <v>12</v>
      </c>
      <c r="H4267" t="s">
        <v>13</v>
      </c>
      <c r="I4267" t="s">
        <v>14</v>
      </c>
    </row>
    <row r="4268" spans="1:9" x14ac:dyDescent="0.35">
      <c r="A4268" t="s">
        <v>9520</v>
      </c>
      <c r="B4268" t="s">
        <v>9051</v>
      </c>
      <c r="C4268">
        <v>390020</v>
      </c>
      <c r="D4268" t="s">
        <v>9521</v>
      </c>
      <c r="E4268">
        <v>9824092280</v>
      </c>
      <c r="F4268" t="s">
        <v>12</v>
      </c>
      <c r="G4268" t="s">
        <v>12</v>
      </c>
      <c r="H4268" t="s">
        <v>13</v>
      </c>
      <c r="I4268" t="s">
        <v>14</v>
      </c>
    </row>
    <row r="4269" spans="1:9" x14ac:dyDescent="0.35">
      <c r="A4269" t="s">
        <v>9522</v>
      </c>
      <c r="B4269" t="s">
        <v>9051</v>
      </c>
      <c r="C4269">
        <v>390001</v>
      </c>
      <c r="D4269" t="s">
        <v>9523</v>
      </c>
      <c r="E4269">
        <v>9898036275</v>
      </c>
      <c r="F4269" t="s">
        <v>9524</v>
      </c>
      <c r="G4269" t="s">
        <v>12</v>
      </c>
      <c r="H4269" t="s">
        <v>13</v>
      </c>
      <c r="I4269" t="s">
        <v>14</v>
      </c>
    </row>
    <row r="4270" spans="1:9" x14ac:dyDescent="0.35">
      <c r="A4270" t="s">
        <v>9525</v>
      </c>
      <c r="B4270" t="s">
        <v>9051</v>
      </c>
      <c r="C4270">
        <v>391440</v>
      </c>
      <c r="D4270" t="s">
        <v>9526</v>
      </c>
      <c r="E4270">
        <v>9824774292</v>
      </c>
      <c r="F4270" t="s">
        <v>9527</v>
      </c>
      <c r="G4270" t="s">
        <v>12</v>
      </c>
      <c r="H4270" t="s">
        <v>13</v>
      </c>
      <c r="I4270" t="s">
        <v>14</v>
      </c>
    </row>
    <row r="4271" spans="1:9" x14ac:dyDescent="0.35">
      <c r="A4271" t="s">
        <v>9528</v>
      </c>
      <c r="B4271" t="s">
        <v>9051</v>
      </c>
      <c r="C4271">
        <v>390012</v>
      </c>
      <c r="D4271" t="s">
        <v>9529</v>
      </c>
      <c r="E4271">
        <v>9825152420</v>
      </c>
      <c r="F4271" t="s">
        <v>8037</v>
      </c>
      <c r="G4271" t="s">
        <v>12</v>
      </c>
      <c r="H4271" t="s">
        <v>13</v>
      </c>
      <c r="I4271" t="s">
        <v>14</v>
      </c>
    </row>
    <row r="4272" spans="1:9" x14ac:dyDescent="0.35">
      <c r="A4272" t="s">
        <v>9530</v>
      </c>
      <c r="B4272" t="s">
        <v>9051</v>
      </c>
      <c r="C4272">
        <v>390011</v>
      </c>
      <c r="D4272" t="s">
        <v>9531</v>
      </c>
      <c r="E4272">
        <v>9925520206</v>
      </c>
      <c r="F4272" t="s">
        <v>9532</v>
      </c>
      <c r="G4272" t="s">
        <v>12</v>
      </c>
      <c r="H4272" t="s">
        <v>13</v>
      </c>
      <c r="I4272" t="s">
        <v>14</v>
      </c>
    </row>
    <row r="4273" spans="1:9" x14ac:dyDescent="0.35">
      <c r="A4273" t="s">
        <v>9533</v>
      </c>
      <c r="B4273" t="s">
        <v>9051</v>
      </c>
      <c r="C4273">
        <v>390001</v>
      </c>
      <c r="D4273" t="s">
        <v>9534</v>
      </c>
      <c r="E4273">
        <v>9924295772</v>
      </c>
      <c r="F4273" t="s">
        <v>6788</v>
      </c>
      <c r="G4273" t="s">
        <v>12</v>
      </c>
      <c r="H4273" t="s">
        <v>13</v>
      </c>
      <c r="I4273" t="s">
        <v>22</v>
      </c>
    </row>
    <row r="4274" spans="1:9" x14ac:dyDescent="0.35">
      <c r="A4274" t="s">
        <v>9535</v>
      </c>
      <c r="B4274" t="s">
        <v>9051</v>
      </c>
      <c r="C4274">
        <v>390023</v>
      </c>
      <c r="D4274" t="s">
        <v>9536</v>
      </c>
      <c r="E4274">
        <v>9998721862</v>
      </c>
      <c r="F4274" t="s">
        <v>9537</v>
      </c>
      <c r="G4274" t="s">
        <v>12</v>
      </c>
      <c r="H4274" t="s">
        <v>13</v>
      </c>
      <c r="I4274" t="s">
        <v>541</v>
      </c>
    </row>
    <row r="4275" spans="1:9" x14ac:dyDescent="0.35">
      <c r="A4275" t="s">
        <v>9538</v>
      </c>
      <c r="B4275" t="s">
        <v>9051</v>
      </c>
      <c r="C4275">
        <v>390001</v>
      </c>
      <c r="D4275" t="s">
        <v>9539</v>
      </c>
      <c r="E4275">
        <v>9426081827</v>
      </c>
      <c r="F4275" t="s">
        <v>9540</v>
      </c>
      <c r="G4275" t="s">
        <v>12</v>
      </c>
      <c r="H4275" t="s">
        <v>13</v>
      </c>
      <c r="I4275" t="s">
        <v>14</v>
      </c>
    </row>
    <row r="4276" spans="1:9" x14ac:dyDescent="0.35">
      <c r="A4276" t="s">
        <v>9541</v>
      </c>
      <c r="B4276" t="s">
        <v>9051</v>
      </c>
      <c r="C4276">
        <v>390002</v>
      </c>
      <c r="D4276" t="s">
        <v>9542</v>
      </c>
      <c r="E4276">
        <v>9825027440</v>
      </c>
      <c r="F4276" t="s">
        <v>4519</v>
      </c>
      <c r="G4276" t="s">
        <v>12</v>
      </c>
      <c r="H4276" t="s">
        <v>13</v>
      </c>
      <c r="I4276" t="s">
        <v>14</v>
      </c>
    </row>
    <row r="4277" spans="1:9" x14ac:dyDescent="0.35">
      <c r="A4277" t="s">
        <v>9543</v>
      </c>
      <c r="B4277" t="s">
        <v>9051</v>
      </c>
      <c r="C4277">
        <v>390021</v>
      </c>
      <c r="D4277" t="s">
        <v>9544</v>
      </c>
      <c r="E4277">
        <v>9998216006</v>
      </c>
      <c r="F4277" t="s">
        <v>9545</v>
      </c>
      <c r="G4277" t="s">
        <v>12</v>
      </c>
      <c r="H4277" t="s">
        <v>13</v>
      </c>
      <c r="I4277" t="s">
        <v>14</v>
      </c>
    </row>
    <row r="4278" spans="1:9" x14ac:dyDescent="0.35">
      <c r="A4278" t="s">
        <v>9546</v>
      </c>
      <c r="B4278" t="s">
        <v>9051</v>
      </c>
      <c r="C4278">
        <v>390023</v>
      </c>
      <c r="D4278" t="s">
        <v>9547</v>
      </c>
      <c r="E4278">
        <v>9924923538</v>
      </c>
      <c r="F4278" t="s">
        <v>9548</v>
      </c>
      <c r="G4278" t="s">
        <v>12</v>
      </c>
      <c r="H4278" t="s">
        <v>13</v>
      </c>
      <c r="I4278" t="s">
        <v>48</v>
      </c>
    </row>
    <row r="4279" spans="1:9" x14ac:dyDescent="0.35">
      <c r="A4279" t="s">
        <v>9549</v>
      </c>
      <c r="B4279" t="s">
        <v>9051</v>
      </c>
      <c r="C4279">
        <v>390025</v>
      </c>
      <c r="D4279" t="s">
        <v>9550</v>
      </c>
      <c r="E4279">
        <v>9898015635</v>
      </c>
      <c r="F4279" t="s">
        <v>9551</v>
      </c>
      <c r="G4279" t="s">
        <v>12</v>
      </c>
      <c r="H4279" t="s">
        <v>13</v>
      </c>
      <c r="I4279" t="s">
        <v>14</v>
      </c>
    </row>
    <row r="4280" spans="1:9" x14ac:dyDescent="0.35">
      <c r="A4280" t="s">
        <v>9552</v>
      </c>
      <c r="B4280" t="s">
        <v>9051</v>
      </c>
      <c r="C4280">
        <v>390005</v>
      </c>
      <c r="D4280" t="s">
        <v>9553</v>
      </c>
      <c r="E4280">
        <v>9825429483</v>
      </c>
      <c r="F4280" t="s">
        <v>7868</v>
      </c>
      <c r="G4280" t="s">
        <v>12</v>
      </c>
      <c r="H4280" t="s">
        <v>13</v>
      </c>
      <c r="I4280" t="s">
        <v>52</v>
      </c>
    </row>
    <row r="4281" spans="1:9" x14ac:dyDescent="0.35">
      <c r="A4281" t="s">
        <v>9554</v>
      </c>
      <c r="B4281" t="s">
        <v>9051</v>
      </c>
      <c r="C4281">
        <v>390001</v>
      </c>
      <c r="D4281" t="s">
        <v>9555</v>
      </c>
      <c r="E4281">
        <v>9824086122</v>
      </c>
      <c r="F4281" t="s">
        <v>9556</v>
      </c>
      <c r="G4281" t="s">
        <v>12</v>
      </c>
      <c r="H4281" t="s">
        <v>13</v>
      </c>
      <c r="I4281" t="s">
        <v>14</v>
      </c>
    </row>
    <row r="4282" spans="1:9" x14ac:dyDescent="0.35">
      <c r="A4282" t="s">
        <v>9557</v>
      </c>
      <c r="B4282" t="s">
        <v>9051</v>
      </c>
      <c r="C4282">
        <v>390012</v>
      </c>
      <c r="D4282" t="s">
        <v>9558</v>
      </c>
      <c r="E4282">
        <v>9825485180</v>
      </c>
      <c r="F4282" t="s">
        <v>5842</v>
      </c>
      <c r="G4282" t="s">
        <v>12</v>
      </c>
      <c r="H4282" t="s">
        <v>13</v>
      </c>
      <c r="I4282" t="s">
        <v>14</v>
      </c>
    </row>
    <row r="4283" spans="1:9" x14ac:dyDescent="0.35">
      <c r="A4283" t="s">
        <v>9559</v>
      </c>
      <c r="B4283" t="s">
        <v>9051</v>
      </c>
      <c r="C4283">
        <v>390018</v>
      </c>
      <c r="D4283" t="s">
        <v>9560</v>
      </c>
      <c r="E4283">
        <v>9824088294</v>
      </c>
      <c r="F4283" t="s">
        <v>9182</v>
      </c>
      <c r="G4283" t="s">
        <v>12</v>
      </c>
      <c r="H4283" t="s">
        <v>13</v>
      </c>
      <c r="I4283" t="s">
        <v>14</v>
      </c>
    </row>
    <row r="4284" spans="1:9" x14ac:dyDescent="0.35">
      <c r="A4284" t="s">
        <v>9561</v>
      </c>
      <c r="B4284" t="s">
        <v>9051</v>
      </c>
      <c r="C4284">
        <v>390025</v>
      </c>
      <c r="D4284" t="s">
        <v>9562</v>
      </c>
      <c r="E4284">
        <v>9979120570</v>
      </c>
      <c r="F4284" t="s">
        <v>9563</v>
      </c>
      <c r="G4284" t="s">
        <v>12</v>
      </c>
      <c r="H4284" t="s">
        <v>13</v>
      </c>
      <c r="I4284" t="s">
        <v>14</v>
      </c>
    </row>
    <row r="4285" spans="1:9" x14ac:dyDescent="0.35">
      <c r="A4285" t="s">
        <v>9564</v>
      </c>
      <c r="B4285" t="s">
        <v>9051</v>
      </c>
      <c r="C4285">
        <v>390001</v>
      </c>
      <c r="D4285" t="s">
        <v>9083</v>
      </c>
      <c r="E4285">
        <v>9898467926</v>
      </c>
      <c r="F4285" t="s">
        <v>9565</v>
      </c>
      <c r="G4285" t="s">
        <v>12</v>
      </c>
      <c r="H4285" t="s">
        <v>13</v>
      </c>
      <c r="I4285" t="s">
        <v>14</v>
      </c>
    </row>
    <row r="4286" spans="1:9" x14ac:dyDescent="0.35">
      <c r="A4286" t="s">
        <v>9566</v>
      </c>
      <c r="B4286" t="s">
        <v>9051</v>
      </c>
      <c r="C4286">
        <v>390021</v>
      </c>
      <c r="D4286" t="s">
        <v>9567</v>
      </c>
      <c r="E4286">
        <v>9727269958</v>
      </c>
      <c r="F4286" t="s">
        <v>9568</v>
      </c>
      <c r="G4286" t="s">
        <v>12</v>
      </c>
      <c r="H4286" t="s">
        <v>13</v>
      </c>
      <c r="I4286" t="s">
        <v>14</v>
      </c>
    </row>
    <row r="4287" spans="1:9" x14ac:dyDescent="0.35">
      <c r="A4287" t="s">
        <v>9569</v>
      </c>
      <c r="B4287" t="s">
        <v>9051</v>
      </c>
      <c r="C4287">
        <v>390006</v>
      </c>
      <c r="D4287" t="s">
        <v>9570</v>
      </c>
      <c r="E4287">
        <v>9979587869</v>
      </c>
      <c r="F4287" t="s">
        <v>12</v>
      </c>
      <c r="G4287" t="s">
        <v>12</v>
      </c>
      <c r="H4287" t="s">
        <v>13</v>
      </c>
      <c r="I4287" t="s">
        <v>22</v>
      </c>
    </row>
    <row r="4288" spans="1:9" x14ac:dyDescent="0.35">
      <c r="A4288" t="s">
        <v>9571</v>
      </c>
      <c r="B4288" t="s">
        <v>9051</v>
      </c>
      <c r="C4288">
        <v>390001</v>
      </c>
      <c r="D4288" t="s">
        <v>9236</v>
      </c>
      <c r="E4288">
        <v>9427350002</v>
      </c>
      <c r="F4288" t="s">
        <v>9572</v>
      </c>
      <c r="G4288" t="s">
        <v>12</v>
      </c>
      <c r="H4288" t="s">
        <v>13</v>
      </c>
      <c r="I4288" t="s">
        <v>52</v>
      </c>
    </row>
    <row r="4289" spans="1:9" x14ac:dyDescent="0.35">
      <c r="A4289" t="s">
        <v>9573</v>
      </c>
      <c r="B4289" t="s">
        <v>9051</v>
      </c>
      <c r="C4289">
        <v>390001</v>
      </c>
      <c r="D4289" t="s">
        <v>9574</v>
      </c>
      <c r="E4289">
        <v>9879017909</v>
      </c>
      <c r="F4289" t="s">
        <v>9575</v>
      </c>
      <c r="G4289" t="s">
        <v>12</v>
      </c>
      <c r="H4289" t="s">
        <v>13</v>
      </c>
      <c r="I4289" t="s">
        <v>14</v>
      </c>
    </row>
    <row r="4290" spans="1:9" x14ac:dyDescent="0.35">
      <c r="A4290" t="s">
        <v>9576</v>
      </c>
      <c r="B4290" t="s">
        <v>9051</v>
      </c>
      <c r="C4290">
        <v>390006</v>
      </c>
      <c r="D4290" t="s">
        <v>9577</v>
      </c>
      <c r="E4290">
        <v>9879116195</v>
      </c>
      <c r="F4290" t="s">
        <v>9576</v>
      </c>
      <c r="G4290" t="s">
        <v>12</v>
      </c>
      <c r="H4290" t="s">
        <v>13</v>
      </c>
      <c r="I4290" t="s">
        <v>52</v>
      </c>
    </row>
    <row r="4291" spans="1:9" x14ac:dyDescent="0.35">
      <c r="A4291" t="s">
        <v>9578</v>
      </c>
      <c r="B4291" t="s">
        <v>9051</v>
      </c>
      <c r="C4291">
        <v>390021</v>
      </c>
      <c r="D4291" t="s">
        <v>9579</v>
      </c>
      <c r="E4291">
        <v>9723610774</v>
      </c>
      <c r="F4291" t="s">
        <v>776</v>
      </c>
      <c r="G4291" t="s">
        <v>12</v>
      </c>
      <c r="H4291" t="s">
        <v>13</v>
      </c>
      <c r="I4291" t="s">
        <v>68</v>
      </c>
    </row>
    <row r="4292" spans="1:9" x14ac:dyDescent="0.35">
      <c r="A4292" t="s">
        <v>9580</v>
      </c>
      <c r="B4292" t="s">
        <v>9051</v>
      </c>
      <c r="C4292">
        <v>390007</v>
      </c>
      <c r="D4292" t="s">
        <v>9581</v>
      </c>
      <c r="E4292">
        <v>9979400300</v>
      </c>
      <c r="F4292" t="s">
        <v>9582</v>
      </c>
      <c r="G4292" t="s">
        <v>12</v>
      </c>
      <c r="H4292" t="s">
        <v>9583</v>
      </c>
      <c r="I4292" t="s">
        <v>74</v>
      </c>
    </row>
    <row r="4293" spans="1:9" x14ac:dyDescent="0.35">
      <c r="A4293" t="s">
        <v>9584</v>
      </c>
      <c r="B4293" t="s">
        <v>9051</v>
      </c>
      <c r="C4293">
        <v>390001</v>
      </c>
      <c r="D4293" t="s">
        <v>9229</v>
      </c>
      <c r="E4293">
        <v>9825459067</v>
      </c>
      <c r="F4293" t="s">
        <v>9585</v>
      </c>
      <c r="G4293" t="s">
        <v>12</v>
      </c>
      <c r="H4293" t="s">
        <v>13</v>
      </c>
      <c r="I4293" t="s">
        <v>48</v>
      </c>
    </row>
    <row r="4294" spans="1:9" x14ac:dyDescent="0.35">
      <c r="A4294" t="s">
        <v>9586</v>
      </c>
      <c r="B4294" t="s">
        <v>9051</v>
      </c>
      <c r="C4294">
        <v>390005</v>
      </c>
      <c r="D4294" t="s">
        <v>9587</v>
      </c>
      <c r="E4294">
        <v>9824097562</v>
      </c>
      <c r="F4294" t="s">
        <v>9586</v>
      </c>
      <c r="G4294" t="s">
        <v>12</v>
      </c>
      <c r="H4294" t="s">
        <v>13</v>
      </c>
      <c r="I4294" t="s">
        <v>14</v>
      </c>
    </row>
    <row r="4295" spans="1:9" x14ac:dyDescent="0.35">
      <c r="A4295" t="s">
        <v>9588</v>
      </c>
      <c r="B4295" t="s">
        <v>9051</v>
      </c>
      <c r="C4295">
        <v>390001</v>
      </c>
      <c r="D4295" t="s">
        <v>9589</v>
      </c>
      <c r="E4295">
        <v>9825064854</v>
      </c>
      <c r="F4295" t="s">
        <v>7296</v>
      </c>
      <c r="G4295" t="s">
        <v>12</v>
      </c>
      <c r="H4295" t="s">
        <v>13</v>
      </c>
      <c r="I4295" t="s">
        <v>14</v>
      </c>
    </row>
    <row r="4296" spans="1:9" x14ac:dyDescent="0.35">
      <c r="A4296" t="s">
        <v>9590</v>
      </c>
      <c r="B4296" t="s">
        <v>9051</v>
      </c>
      <c r="C4296">
        <v>390001</v>
      </c>
      <c r="D4296" t="s">
        <v>9591</v>
      </c>
      <c r="E4296">
        <v>9825606814</v>
      </c>
      <c r="F4296" t="s">
        <v>9590</v>
      </c>
      <c r="G4296" t="s">
        <v>12</v>
      </c>
      <c r="H4296" t="s">
        <v>13</v>
      </c>
      <c r="I4296" t="s">
        <v>14</v>
      </c>
    </row>
    <row r="4297" spans="1:9" x14ac:dyDescent="0.35">
      <c r="A4297" t="s">
        <v>9592</v>
      </c>
      <c r="B4297" t="s">
        <v>9051</v>
      </c>
      <c r="C4297">
        <v>390001</v>
      </c>
      <c r="D4297" t="s">
        <v>9593</v>
      </c>
      <c r="E4297">
        <v>9825605180</v>
      </c>
      <c r="F4297" t="s">
        <v>9592</v>
      </c>
      <c r="G4297" t="s">
        <v>12</v>
      </c>
      <c r="H4297" t="s">
        <v>13</v>
      </c>
      <c r="I4297" t="s">
        <v>14</v>
      </c>
    </row>
    <row r="4298" spans="1:9" x14ac:dyDescent="0.35">
      <c r="A4298" t="s">
        <v>9594</v>
      </c>
      <c r="B4298" t="s">
        <v>9051</v>
      </c>
      <c r="C4298">
        <v>390002</v>
      </c>
      <c r="D4298" t="s">
        <v>9595</v>
      </c>
      <c r="E4298">
        <v>9327538033</v>
      </c>
      <c r="F4298" t="s">
        <v>9594</v>
      </c>
      <c r="G4298" t="s">
        <v>12</v>
      </c>
      <c r="H4298" t="s">
        <v>13</v>
      </c>
      <c r="I4298" t="s">
        <v>14</v>
      </c>
    </row>
    <row r="4299" spans="1:9" x14ac:dyDescent="0.35">
      <c r="A4299" t="s">
        <v>9596</v>
      </c>
      <c r="B4299" t="s">
        <v>9051</v>
      </c>
      <c r="C4299">
        <v>390019</v>
      </c>
      <c r="D4299" t="s">
        <v>9597</v>
      </c>
      <c r="E4299">
        <v>9879063196</v>
      </c>
      <c r="F4299" t="s">
        <v>9596</v>
      </c>
      <c r="G4299" t="s">
        <v>12</v>
      </c>
      <c r="H4299" t="s">
        <v>13</v>
      </c>
      <c r="I4299" t="s">
        <v>14</v>
      </c>
    </row>
    <row r="4300" spans="1:9" x14ac:dyDescent="0.35">
      <c r="A4300" t="s">
        <v>9598</v>
      </c>
      <c r="B4300" t="s">
        <v>9051</v>
      </c>
      <c r="C4300">
        <v>390006</v>
      </c>
      <c r="D4300" t="s">
        <v>9599</v>
      </c>
      <c r="E4300">
        <v>9898442403</v>
      </c>
      <c r="F4300" t="s">
        <v>9600</v>
      </c>
      <c r="G4300" t="s">
        <v>12</v>
      </c>
      <c r="H4300" t="s">
        <v>13</v>
      </c>
      <c r="I4300" t="s">
        <v>14</v>
      </c>
    </row>
    <row r="4301" spans="1:9" x14ac:dyDescent="0.35">
      <c r="A4301" t="s">
        <v>9601</v>
      </c>
      <c r="B4301" t="s">
        <v>9051</v>
      </c>
      <c r="C4301">
        <v>390022</v>
      </c>
      <c r="D4301" t="s">
        <v>9602</v>
      </c>
      <c r="E4301">
        <v>9426536223</v>
      </c>
      <c r="F4301" t="s">
        <v>1635</v>
      </c>
      <c r="G4301" t="s">
        <v>12</v>
      </c>
      <c r="H4301" t="s">
        <v>13</v>
      </c>
      <c r="I4301" t="s">
        <v>14</v>
      </c>
    </row>
    <row r="4302" spans="1:9" x14ac:dyDescent="0.35">
      <c r="A4302" t="s">
        <v>9603</v>
      </c>
      <c r="B4302" t="s">
        <v>9051</v>
      </c>
      <c r="C4302">
        <v>390014</v>
      </c>
      <c r="D4302" t="s">
        <v>9604</v>
      </c>
      <c r="E4302">
        <v>9825504467</v>
      </c>
      <c r="F4302" t="s">
        <v>1936</v>
      </c>
      <c r="G4302" t="s">
        <v>12</v>
      </c>
      <c r="H4302" t="s">
        <v>13</v>
      </c>
      <c r="I4302" t="s">
        <v>14</v>
      </c>
    </row>
    <row r="4303" spans="1:9" x14ac:dyDescent="0.35">
      <c r="A4303" t="s">
        <v>9605</v>
      </c>
      <c r="B4303" t="s">
        <v>9051</v>
      </c>
      <c r="C4303">
        <v>390002</v>
      </c>
      <c r="D4303" t="s">
        <v>9606</v>
      </c>
      <c r="E4303">
        <v>9825324258</v>
      </c>
      <c r="F4303" t="s">
        <v>9285</v>
      </c>
      <c r="G4303" t="s">
        <v>12</v>
      </c>
      <c r="H4303" t="s">
        <v>13</v>
      </c>
      <c r="I4303" t="s">
        <v>14</v>
      </c>
    </row>
    <row r="4304" spans="1:9" x14ac:dyDescent="0.35">
      <c r="A4304" t="s">
        <v>9607</v>
      </c>
      <c r="B4304" t="s">
        <v>9051</v>
      </c>
      <c r="C4304">
        <v>390012</v>
      </c>
      <c r="D4304" t="s">
        <v>9608</v>
      </c>
      <c r="E4304">
        <v>9879149434</v>
      </c>
      <c r="F4304" t="s">
        <v>8667</v>
      </c>
      <c r="G4304" t="s">
        <v>12</v>
      </c>
      <c r="H4304" t="s">
        <v>13</v>
      </c>
      <c r="I4304" t="s">
        <v>14</v>
      </c>
    </row>
    <row r="4305" spans="1:9" x14ac:dyDescent="0.35">
      <c r="A4305" t="s">
        <v>9609</v>
      </c>
      <c r="B4305" t="s">
        <v>9051</v>
      </c>
      <c r="C4305">
        <v>390011</v>
      </c>
      <c r="D4305" t="s">
        <v>9610</v>
      </c>
      <c r="E4305">
        <v>9424467519</v>
      </c>
      <c r="F4305" t="s">
        <v>9611</v>
      </c>
      <c r="G4305" t="s">
        <v>12</v>
      </c>
      <c r="H4305" t="s">
        <v>13</v>
      </c>
      <c r="I4305" t="s">
        <v>14</v>
      </c>
    </row>
    <row r="4306" spans="1:9" x14ac:dyDescent="0.35">
      <c r="A4306" t="s">
        <v>9612</v>
      </c>
      <c r="B4306" t="s">
        <v>9051</v>
      </c>
      <c r="C4306">
        <v>390009</v>
      </c>
      <c r="D4306" t="s">
        <v>9613</v>
      </c>
      <c r="E4306">
        <v>9879525892</v>
      </c>
      <c r="F4306" t="s">
        <v>9614</v>
      </c>
      <c r="G4306" t="s">
        <v>12</v>
      </c>
      <c r="H4306" t="s">
        <v>13</v>
      </c>
      <c r="I4306" t="s">
        <v>14</v>
      </c>
    </row>
    <row r="4307" spans="1:9" x14ac:dyDescent="0.35">
      <c r="A4307" t="s">
        <v>9311</v>
      </c>
      <c r="B4307" t="s">
        <v>9051</v>
      </c>
      <c r="C4307">
        <v>390001</v>
      </c>
      <c r="D4307" t="s">
        <v>9615</v>
      </c>
      <c r="E4307">
        <v>9879063679</v>
      </c>
      <c r="F4307" t="s">
        <v>9311</v>
      </c>
      <c r="G4307" t="s">
        <v>12</v>
      </c>
      <c r="H4307" t="s">
        <v>13</v>
      </c>
      <c r="I4307" t="s">
        <v>14</v>
      </c>
    </row>
    <row r="4308" spans="1:9" x14ac:dyDescent="0.35">
      <c r="A4308" t="s">
        <v>9616</v>
      </c>
      <c r="B4308" t="s">
        <v>9051</v>
      </c>
      <c r="C4308">
        <v>390005</v>
      </c>
      <c r="D4308" t="s">
        <v>9617</v>
      </c>
      <c r="E4308">
        <v>9824252449</v>
      </c>
      <c r="F4308" t="s">
        <v>9616</v>
      </c>
      <c r="G4308" t="s">
        <v>12</v>
      </c>
      <c r="H4308" t="s">
        <v>13</v>
      </c>
      <c r="I4308" t="s">
        <v>14</v>
      </c>
    </row>
    <row r="4309" spans="1:9" x14ac:dyDescent="0.35">
      <c r="A4309" t="s">
        <v>9618</v>
      </c>
      <c r="B4309" t="s">
        <v>9051</v>
      </c>
      <c r="C4309">
        <v>390003</v>
      </c>
      <c r="D4309" t="s">
        <v>9619</v>
      </c>
      <c r="E4309">
        <v>7567568243</v>
      </c>
      <c r="F4309" t="s">
        <v>9620</v>
      </c>
      <c r="G4309" t="s">
        <v>12</v>
      </c>
      <c r="H4309" t="s">
        <v>13</v>
      </c>
      <c r="I4309" t="s">
        <v>22</v>
      </c>
    </row>
    <row r="4310" spans="1:9" x14ac:dyDescent="0.35">
      <c r="A4310" t="s">
        <v>9621</v>
      </c>
      <c r="B4310" t="s">
        <v>9051</v>
      </c>
      <c r="C4310">
        <v>390002</v>
      </c>
      <c r="D4310" t="s">
        <v>9622</v>
      </c>
      <c r="E4310">
        <v>9904687137</v>
      </c>
      <c r="F4310" t="s">
        <v>9623</v>
      </c>
      <c r="G4310" t="s">
        <v>12</v>
      </c>
      <c r="H4310" t="s">
        <v>13</v>
      </c>
      <c r="I4310" t="s">
        <v>48</v>
      </c>
    </row>
    <row r="4311" spans="1:9" x14ac:dyDescent="0.35">
      <c r="A4311" t="s">
        <v>9624</v>
      </c>
      <c r="B4311" t="s">
        <v>9051</v>
      </c>
      <c r="C4311">
        <v>390001</v>
      </c>
      <c r="D4311" t="s">
        <v>9625</v>
      </c>
      <c r="E4311">
        <v>9825034207</v>
      </c>
      <c r="F4311" t="s">
        <v>9624</v>
      </c>
      <c r="G4311" t="s">
        <v>12</v>
      </c>
      <c r="H4311" t="s">
        <v>13</v>
      </c>
      <c r="I4311" t="s">
        <v>14</v>
      </c>
    </row>
    <row r="4312" spans="1:9" x14ac:dyDescent="0.35">
      <c r="A4312" t="s">
        <v>9626</v>
      </c>
      <c r="B4312" t="s">
        <v>9051</v>
      </c>
      <c r="C4312">
        <v>390001</v>
      </c>
      <c r="D4312" t="s">
        <v>9627</v>
      </c>
      <c r="E4312">
        <v>9879356078</v>
      </c>
      <c r="F4312" t="s">
        <v>9628</v>
      </c>
      <c r="G4312" t="s">
        <v>12</v>
      </c>
      <c r="H4312" t="s">
        <v>13</v>
      </c>
      <c r="I4312" t="s">
        <v>14</v>
      </c>
    </row>
    <row r="4313" spans="1:9" x14ac:dyDescent="0.35">
      <c r="A4313" t="s">
        <v>9333</v>
      </c>
      <c r="B4313" t="s">
        <v>9051</v>
      </c>
      <c r="C4313">
        <v>390001</v>
      </c>
      <c r="D4313" t="s">
        <v>9629</v>
      </c>
      <c r="E4313">
        <v>9426369723</v>
      </c>
      <c r="F4313" t="s">
        <v>9333</v>
      </c>
      <c r="G4313" t="s">
        <v>12</v>
      </c>
      <c r="H4313" t="s">
        <v>13</v>
      </c>
      <c r="I4313" t="s">
        <v>22</v>
      </c>
    </row>
    <row r="4314" spans="1:9" x14ac:dyDescent="0.35">
      <c r="A4314" t="s">
        <v>9630</v>
      </c>
      <c r="B4314" t="s">
        <v>9051</v>
      </c>
      <c r="C4314">
        <v>390004</v>
      </c>
      <c r="D4314" t="s">
        <v>9631</v>
      </c>
      <c r="E4314">
        <v>9376233357</v>
      </c>
      <c r="F4314" t="s">
        <v>9630</v>
      </c>
      <c r="G4314" t="s">
        <v>12</v>
      </c>
      <c r="H4314" t="s">
        <v>13</v>
      </c>
      <c r="I4314" t="s">
        <v>22</v>
      </c>
    </row>
    <row r="4315" spans="1:9" x14ac:dyDescent="0.35">
      <c r="A4315" t="s">
        <v>9632</v>
      </c>
      <c r="B4315" t="s">
        <v>9051</v>
      </c>
      <c r="C4315">
        <v>390022</v>
      </c>
      <c r="D4315" t="s">
        <v>9633</v>
      </c>
      <c r="E4315">
        <v>9825018892</v>
      </c>
      <c r="F4315" t="s">
        <v>9632</v>
      </c>
      <c r="G4315" t="s">
        <v>12</v>
      </c>
      <c r="H4315" t="s">
        <v>13</v>
      </c>
      <c r="I4315" t="s">
        <v>14</v>
      </c>
    </row>
    <row r="4316" spans="1:9" x14ac:dyDescent="0.35">
      <c r="A4316" t="s">
        <v>9634</v>
      </c>
      <c r="B4316" t="s">
        <v>9051</v>
      </c>
      <c r="C4316">
        <v>390024</v>
      </c>
      <c r="D4316" t="s">
        <v>9635</v>
      </c>
      <c r="E4316">
        <v>9978902980</v>
      </c>
      <c r="F4316" t="s">
        <v>9636</v>
      </c>
      <c r="G4316" t="s">
        <v>12</v>
      </c>
      <c r="H4316" t="s">
        <v>13</v>
      </c>
      <c r="I4316" t="s">
        <v>14</v>
      </c>
    </row>
    <row r="4317" spans="1:9" x14ac:dyDescent="0.35">
      <c r="A4317" t="s">
        <v>9637</v>
      </c>
      <c r="B4317" t="s">
        <v>9051</v>
      </c>
      <c r="C4317">
        <v>390002</v>
      </c>
      <c r="D4317" t="s">
        <v>9638</v>
      </c>
      <c r="E4317">
        <v>9998055020</v>
      </c>
      <c r="F4317" t="s">
        <v>9637</v>
      </c>
      <c r="G4317" t="s">
        <v>12</v>
      </c>
      <c r="H4317" t="s">
        <v>13</v>
      </c>
      <c r="I4317" t="s">
        <v>14</v>
      </c>
    </row>
    <row r="4318" spans="1:9" x14ac:dyDescent="0.35">
      <c r="A4318" t="s">
        <v>9639</v>
      </c>
      <c r="B4318" t="s">
        <v>9051</v>
      </c>
      <c r="C4318">
        <v>390001</v>
      </c>
      <c r="D4318" t="s">
        <v>9229</v>
      </c>
      <c r="E4318">
        <v>9825567500</v>
      </c>
      <c r="F4318" t="s">
        <v>12</v>
      </c>
      <c r="G4318" t="s">
        <v>12</v>
      </c>
      <c r="H4318" t="s">
        <v>13</v>
      </c>
      <c r="I4318" t="s">
        <v>68</v>
      </c>
    </row>
    <row r="4319" spans="1:9" x14ac:dyDescent="0.35">
      <c r="A4319" t="s">
        <v>9640</v>
      </c>
      <c r="B4319" t="s">
        <v>9051</v>
      </c>
      <c r="C4319">
        <v>391440</v>
      </c>
      <c r="D4319" t="s">
        <v>9641</v>
      </c>
      <c r="E4319">
        <v>9624925149</v>
      </c>
      <c r="F4319" t="s">
        <v>9640</v>
      </c>
      <c r="G4319" t="s">
        <v>12</v>
      </c>
      <c r="H4319" t="s">
        <v>13</v>
      </c>
      <c r="I4319" t="s">
        <v>68</v>
      </c>
    </row>
    <row r="4320" spans="1:9" x14ac:dyDescent="0.35">
      <c r="A4320" t="s">
        <v>9642</v>
      </c>
      <c r="B4320" t="s">
        <v>9051</v>
      </c>
      <c r="C4320">
        <v>390004</v>
      </c>
      <c r="D4320" t="s">
        <v>5125</v>
      </c>
      <c r="E4320">
        <v>9879788772</v>
      </c>
      <c r="F4320" t="s">
        <v>9642</v>
      </c>
      <c r="G4320" t="s">
        <v>12</v>
      </c>
      <c r="H4320" t="s">
        <v>13</v>
      </c>
      <c r="I4320" t="s">
        <v>68</v>
      </c>
    </row>
    <row r="4321" spans="1:9" x14ac:dyDescent="0.35">
      <c r="A4321" t="s">
        <v>9643</v>
      </c>
      <c r="B4321" t="s">
        <v>9051</v>
      </c>
      <c r="C4321">
        <v>390007</v>
      </c>
      <c r="D4321" t="s">
        <v>9644</v>
      </c>
      <c r="E4321">
        <v>9913777000</v>
      </c>
      <c r="F4321" t="s">
        <v>9643</v>
      </c>
      <c r="G4321" t="s">
        <v>12</v>
      </c>
      <c r="H4321" t="s">
        <v>13</v>
      </c>
      <c r="I4321" t="s">
        <v>68</v>
      </c>
    </row>
    <row r="4322" spans="1:9" x14ac:dyDescent="0.35">
      <c r="A4322" t="s">
        <v>9645</v>
      </c>
      <c r="B4322" t="s">
        <v>9051</v>
      </c>
      <c r="C4322">
        <v>390007</v>
      </c>
      <c r="D4322" t="s">
        <v>9646</v>
      </c>
      <c r="E4322">
        <v>9327236727</v>
      </c>
      <c r="F4322" t="s">
        <v>9645</v>
      </c>
      <c r="G4322" t="s">
        <v>12</v>
      </c>
      <c r="H4322" t="s">
        <v>13</v>
      </c>
      <c r="I4322" t="s">
        <v>68</v>
      </c>
    </row>
    <row r="4323" spans="1:9" x14ac:dyDescent="0.35">
      <c r="A4323" t="s">
        <v>9647</v>
      </c>
      <c r="B4323" t="s">
        <v>9051</v>
      </c>
      <c r="C4323">
        <v>390009</v>
      </c>
      <c r="D4323" t="s">
        <v>9648</v>
      </c>
      <c r="E4323">
        <v>8735974749</v>
      </c>
      <c r="F4323" t="s">
        <v>9647</v>
      </c>
      <c r="G4323" t="s">
        <v>12</v>
      </c>
      <c r="H4323" t="s">
        <v>13</v>
      </c>
      <c r="I4323" t="s">
        <v>68</v>
      </c>
    </row>
    <row r="4324" spans="1:9" x14ac:dyDescent="0.35">
      <c r="A4324" t="s">
        <v>9649</v>
      </c>
      <c r="B4324" t="s">
        <v>9051</v>
      </c>
      <c r="C4324">
        <v>390001</v>
      </c>
      <c r="D4324" t="s">
        <v>9650</v>
      </c>
      <c r="E4324">
        <v>9824337726</v>
      </c>
      <c r="F4324" t="s">
        <v>8406</v>
      </c>
      <c r="G4324" t="s">
        <v>12</v>
      </c>
      <c r="H4324" t="s">
        <v>13</v>
      </c>
      <c r="I4324" t="s">
        <v>68</v>
      </c>
    </row>
    <row r="4325" spans="1:9" x14ac:dyDescent="0.35">
      <c r="A4325" t="s">
        <v>9651</v>
      </c>
      <c r="B4325" t="s">
        <v>9051</v>
      </c>
      <c r="C4325">
        <v>390001</v>
      </c>
      <c r="D4325" t="s">
        <v>9652</v>
      </c>
      <c r="E4325">
        <v>9824134810</v>
      </c>
      <c r="F4325" t="s">
        <v>8076</v>
      </c>
      <c r="G4325" t="s">
        <v>12</v>
      </c>
      <c r="H4325" t="s">
        <v>13</v>
      </c>
      <c r="I4325" t="s">
        <v>68</v>
      </c>
    </row>
    <row r="4326" spans="1:9" x14ac:dyDescent="0.35">
      <c r="A4326" t="s">
        <v>9653</v>
      </c>
      <c r="B4326" t="s">
        <v>9051</v>
      </c>
      <c r="C4326">
        <v>390008</v>
      </c>
      <c r="D4326" t="s">
        <v>9654</v>
      </c>
      <c r="E4326">
        <v>9327456650</v>
      </c>
      <c r="F4326" t="s">
        <v>4859</v>
      </c>
      <c r="G4326" t="s">
        <v>12</v>
      </c>
      <c r="H4326" t="s">
        <v>13</v>
      </c>
      <c r="I4326" t="s">
        <v>68</v>
      </c>
    </row>
    <row r="4327" spans="1:9" x14ac:dyDescent="0.35">
      <c r="A4327" t="s">
        <v>9655</v>
      </c>
      <c r="B4327" t="s">
        <v>9051</v>
      </c>
      <c r="C4327">
        <v>390019</v>
      </c>
      <c r="D4327" t="s">
        <v>9656</v>
      </c>
      <c r="E4327">
        <v>9725903124</v>
      </c>
      <c r="F4327" t="s">
        <v>1100</v>
      </c>
      <c r="G4327" t="s">
        <v>12</v>
      </c>
      <c r="H4327" t="s">
        <v>13</v>
      </c>
      <c r="I4327" t="s">
        <v>68</v>
      </c>
    </row>
    <row r="4328" spans="1:9" x14ac:dyDescent="0.35">
      <c r="A4328" t="s">
        <v>9657</v>
      </c>
      <c r="B4328" t="s">
        <v>9051</v>
      </c>
      <c r="C4328">
        <v>390001</v>
      </c>
      <c r="D4328" t="s">
        <v>9658</v>
      </c>
      <c r="E4328">
        <v>9825017922</v>
      </c>
      <c r="F4328" t="s">
        <v>9659</v>
      </c>
      <c r="G4328" t="s">
        <v>12</v>
      </c>
      <c r="H4328" t="s">
        <v>13</v>
      </c>
      <c r="I4328" t="s">
        <v>68</v>
      </c>
    </row>
    <row r="4329" spans="1:9" x14ac:dyDescent="0.35">
      <c r="A4329" t="s">
        <v>9660</v>
      </c>
      <c r="B4329" t="s">
        <v>9051</v>
      </c>
      <c r="C4329">
        <v>390001</v>
      </c>
      <c r="D4329" t="s">
        <v>9661</v>
      </c>
      <c r="E4329">
        <v>9879111270</v>
      </c>
      <c r="F4329" t="s">
        <v>9241</v>
      </c>
      <c r="G4329" t="s">
        <v>12</v>
      </c>
      <c r="H4329" t="s">
        <v>13</v>
      </c>
      <c r="I4329" t="s">
        <v>68</v>
      </c>
    </row>
    <row r="4330" spans="1:9" x14ac:dyDescent="0.35">
      <c r="A4330" t="s">
        <v>9662</v>
      </c>
      <c r="B4330" t="s">
        <v>9051</v>
      </c>
      <c r="C4330">
        <v>390005</v>
      </c>
      <c r="D4330" t="s">
        <v>9663</v>
      </c>
      <c r="E4330">
        <v>9429254443</v>
      </c>
      <c r="F4330" t="s">
        <v>9664</v>
      </c>
      <c r="G4330" t="s">
        <v>12</v>
      </c>
      <c r="H4330" t="s">
        <v>13</v>
      </c>
      <c r="I4330" t="s">
        <v>22</v>
      </c>
    </row>
    <row r="4331" spans="1:9" x14ac:dyDescent="0.35">
      <c r="A4331" t="s">
        <v>9665</v>
      </c>
      <c r="B4331" t="s">
        <v>9051</v>
      </c>
      <c r="C4331">
        <v>390001</v>
      </c>
      <c r="D4331" t="s">
        <v>9666</v>
      </c>
      <c r="E4331">
        <v>9898587031</v>
      </c>
      <c r="F4331" t="s">
        <v>12</v>
      </c>
      <c r="G4331" t="s">
        <v>12</v>
      </c>
      <c r="H4331" t="s">
        <v>13</v>
      </c>
      <c r="I4331" t="s">
        <v>52</v>
      </c>
    </row>
    <row r="4332" spans="1:9" x14ac:dyDescent="0.35">
      <c r="A4332" t="s">
        <v>9667</v>
      </c>
      <c r="B4332" t="s">
        <v>9051</v>
      </c>
      <c r="C4332">
        <v>390025</v>
      </c>
      <c r="D4332" t="s">
        <v>9668</v>
      </c>
      <c r="E4332">
        <v>9825048218</v>
      </c>
      <c r="F4332" t="s">
        <v>9669</v>
      </c>
      <c r="G4332" t="s">
        <v>12</v>
      </c>
      <c r="H4332" t="s">
        <v>13</v>
      </c>
      <c r="I4332" t="s">
        <v>14</v>
      </c>
    </row>
    <row r="4333" spans="1:9" x14ac:dyDescent="0.35">
      <c r="A4333" t="s">
        <v>9670</v>
      </c>
      <c r="B4333" t="s">
        <v>9051</v>
      </c>
      <c r="C4333">
        <v>390001</v>
      </c>
      <c r="D4333" t="s">
        <v>9671</v>
      </c>
      <c r="E4333">
        <v>9825504552</v>
      </c>
      <c r="F4333" t="s">
        <v>9672</v>
      </c>
      <c r="G4333" t="s">
        <v>12</v>
      </c>
      <c r="H4333" t="s">
        <v>13</v>
      </c>
      <c r="I4333" t="s">
        <v>14</v>
      </c>
    </row>
    <row r="4334" spans="1:9" x14ac:dyDescent="0.35">
      <c r="A4334" t="s">
        <v>9673</v>
      </c>
      <c r="B4334" t="s">
        <v>9051</v>
      </c>
      <c r="C4334">
        <v>390019</v>
      </c>
      <c r="D4334" t="s">
        <v>9674</v>
      </c>
      <c r="E4334">
        <v>9428762274</v>
      </c>
      <c r="F4334" t="s">
        <v>9675</v>
      </c>
      <c r="G4334" t="s">
        <v>12</v>
      </c>
      <c r="H4334" t="s">
        <v>13</v>
      </c>
      <c r="I4334" t="s">
        <v>14</v>
      </c>
    </row>
    <row r="4335" spans="1:9" x14ac:dyDescent="0.35">
      <c r="A4335" t="s">
        <v>9676</v>
      </c>
      <c r="B4335" t="s">
        <v>9051</v>
      </c>
      <c r="C4335">
        <v>390018</v>
      </c>
      <c r="D4335" t="s">
        <v>9677</v>
      </c>
      <c r="E4335">
        <v>9427899200</v>
      </c>
      <c r="F4335" t="s">
        <v>3627</v>
      </c>
      <c r="G4335" t="s">
        <v>12</v>
      </c>
      <c r="H4335" t="s">
        <v>13</v>
      </c>
      <c r="I4335" t="s">
        <v>14</v>
      </c>
    </row>
    <row r="4336" spans="1:9" x14ac:dyDescent="0.35">
      <c r="A4336" t="s">
        <v>9678</v>
      </c>
      <c r="B4336" t="s">
        <v>9051</v>
      </c>
      <c r="C4336">
        <v>390011</v>
      </c>
      <c r="D4336" t="s">
        <v>9679</v>
      </c>
      <c r="E4336">
        <v>9825377115</v>
      </c>
      <c r="F4336" t="s">
        <v>9680</v>
      </c>
      <c r="G4336" t="s">
        <v>12</v>
      </c>
      <c r="H4336" t="s">
        <v>13</v>
      </c>
      <c r="I4336" t="s">
        <v>14</v>
      </c>
    </row>
    <row r="4337" spans="1:9" x14ac:dyDescent="0.35">
      <c r="A4337" t="s">
        <v>9681</v>
      </c>
      <c r="B4337" t="s">
        <v>9051</v>
      </c>
      <c r="C4337">
        <v>390017</v>
      </c>
      <c r="D4337" t="s">
        <v>9682</v>
      </c>
      <c r="E4337">
        <v>9898084068</v>
      </c>
      <c r="F4337" t="s">
        <v>9683</v>
      </c>
      <c r="G4337" t="s">
        <v>12</v>
      </c>
      <c r="H4337" t="s">
        <v>13</v>
      </c>
      <c r="I4337" t="s">
        <v>14</v>
      </c>
    </row>
    <row r="4338" spans="1:9" x14ac:dyDescent="0.35">
      <c r="A4338" t="s">
        <v>9684</v>
      </c>
      <c r="B4338" t="s">
        <v>9051</v>
      </c>
      <c r="C4338">
        <v>390001</v>
      </c>
      <c r="D4338" t="s">
        <v>9685</v>
      </c>
      <c r="E4338">
        <v>9898014673</v>
      </c>
      <c r="F4338" t="s">
        <v>9686</v>
      </c>
      <c r="G4338" t="s">
        <v>12</v>
      </c>
      <c r="H4338" t="s">
        <v>13</v>
      </c>
      <c r="I4338" t="s">
        <v>14</v>
      </c>
    </row>
    <row r="4339" spans="1:9" x14ac:dyDescent="0.35">
      <c r="A4339" t="s">
        <v>9687</v>
      </c>
      <c r="B4339" t="s">
        <v>9051</v>
      </c>
      <c r="C4339">
        <v>390023</v>
      </c>
      <c r="D4339" t="s">
        <v>9688</v>
      </c>
      <c r="E4339">
        <v>9825445283</v>
      </c>
      <c r="F4339" t="s">
        <v>9689</v>
      </c>
      <c r="G4339" t="s">
        <v>12</v>
      </c>
      <c r="H4339" t="s">
        <v>13</v>
      </c>
      <c r="I4339" t="s">
        <v>14</v>
      </c>
    </row>
    <row r="4340" spans="1:9" x14ac:dyDescent="0.35">
      <c r="A4340" t="s">
        <v>9690</v>
      </c>
      <c r="B4340" t="s">
        <v>9051</v>
      </c>
      <c r="C4340">
        <v>390023</v>
      </c>
      <c r="D4340" t="s">
        <v>9691</v>
      </c>
      <c r="E4340">
        <v>9924420924</v>
      </c>
      <c r="F4340" t="s">
        <v>9692</v>
      </c>
      <c r="G4340" t="s">
        <v>12</v>
      </c>
      <c r="H4340" t="s">
        <v>13</v>
      </c>
      <c r="I4340" t="s">
        <v>14</v>
      </c>
    </row>
    <row r="4341" spans="1:9" x14ac:dyDescent="0.35">
      <c r="A4341" t="s">
        <v>9693</v>
      </c>
      <c r="B4341" t="s">
        <v>9051</v>
      </c>
      <c r="C4341">
        <v>390021</v>
      </c>
      <c r="D4341" t="s">
        <v>9694</v>
      </c>
      <c r="E4341">
        <v>9825606997</v>
      </c>
      <c r="F4341" t="s">
        <v>9695</v>
      </c>
      <c r="G4341" t="s">
        <v>12</v>
      </c>
      <c r="H4341" t="s">
        <v>13</v>
      </c>
      <c r="I4341" t="s">
        <v>14</v>
      </c>
    </row>
    <row r="4342" spans="1:9" x14ac:dyDescent="0.35">
      <c r="A4342" t="s">
        <v>9696</v>
      </c>
      <c r="B4342" t="s">
        <v>9051</v>
      </c>
      <c r="C4342">
        <v>390001</v>
      </c>
      <c r="D4342" t="s">
        <v>9697</v>
      </c>
      <c r="E4342">
        <v>9824149891</v>
      </c>
      <c r="F4342" t="s">
        <v>9698</v>
      </c>
      <c r="G4342" t="s">
        <v>12</v>
      </c>
      <c r="H4342" t="s">
        <v>13</v>
      </c>
      <c r="I4342" t="s">
        <v>14</v>
      </c>
    </row>
    <row r="4343" spans="1:9" x14ac:dyDescent="0.35">
      <c r="A4343" t="s">
        <v>9699</v>
      </c>
      <c r="B4343" t="s">
        <v>9051</v>
      </c>
      <c r="C4343">
        <v>390002</v>
      </c>
      <c r="D4343" t="s">
        <v>9700</v>
      </c>
      <c r="E4343">
        <v>9825326361</v>
      </c>
      <c r="F4343" t="s">
        <v>12</v>
      </c>
      <c r="G4343" t="s">
        <v>12</v>
      </c>
      <c r="H4343" t="s">
        <v>13</v>
      </c>
      <c r="I4343" t="s">
        <v>14</v>
      </c>
    </row>
    <row r="4344" spans="1:9" x14ac:dyDescent="0.35">
      <c r="A4344" t="s">
        <v>9701</v>
      </c>
      <c r="B4344" t="s">
        <v>9051</v>
      </c>
      <c r="C4344">
        <v>391440</v>
      </c>
      <c r="D4344" t="s">
        <v>9702</v>
      </c>
      <c r="E4344">
        <v>9377968491</v>
      </c>
      <c r="F4344" t="s">
        <v>9703</v>
      </c>
      <c r="G4344" t="s">
        <v>12</v>
      </c>
      <c r="H4344" t="s">
        <v>13</v>
      </c>
      <c r="I4344" t="s">
        <v>68</v>
      </c>
    </row>
    <row r="4345" spans="1:9" x14ac:dyDescent="0.35">
      <c r="A4345" t="s">
        <v>9704</v>
      </c>
      <c r="B4345" t="s">
        <v>9051</v>
      </c>
      <c r="C4345">
        <v>390001</v>
      </c>
      <c r="D4345" t="s">
        <v>9705</v>
      </c>
      <c r="E4345">
        <v>9426536436</v>
      </c>
      <c r="F4345" t="s">
        <v>12</v>
      </c>
      <c r="G4345" t="s">
        <v>12</v>
      </c>
      <c r="H4345" t="s">
        <v>13</v>
      </c>
      <c r="I4345" t="s">
        <v>68</v>
      </c>
    </row>
    <row r="4346" spans="1:9" x14ac:dyDescent="0.35">
      <c r="A4346" t="s">
        <v>9706</v>
      </c>
      <c r="B4346" t="s">
        <v>9051</v>
      </c>
      <c r="C4346">
        <v>390020</v>
      </c>
      <c r="D4346" t="s">
        <v>9707</v>
      </c>
      <c r="E4346">
        <v>9925111242</v>
      </c>
      <c r="F4346" t="s">
        <v>12</v>
      </c>
      <c r="G4346" t="s">
        <v>12</v>
      </c>
      <c r="H4346" t="s">
        <v>13</v>
      </c>
      <c r="I4346" t="s">
        <v>68</v>
      </c>
    </row>
    <row r="4347" spans="1:9" x14ac:dyDescent="0.35">
      <c r="A4347" t="s">
        <v>9708</v>
      </c>
      <c r="B4347" t="s">
        <v>9051</v>
      </c>
      <c r="C4347">
        <v>390007</v>
      </c>
      <c r="D4347" t="s">
        <v>9709</v>
      </c>
      <c r="E4347">
        <v>9825028670</v>
      </c>
      <c r="F4347" t="s">
        <v>12</v>
      </c>
      <c r="G4347" t="s">
        <v>12</v>
      </c>
      <c r="H4347" t="s">
        <v>13</v>
      </c>
      <c r="I4347" t="s">
        <v>68</v>
      </c>
    </row>
    <row r="4348" spans="1:9" x14ac:dyDescent="0.35">
      <c r="A4348" t="s">
        <v>9710</v>
      </c>
      <c r="B4348" t="s">
        <v>9051</v>
      </c>
      <c r="C4348">
        <v>390011</v>
      </c>
      <c r="D4348" t="s">
        <v>9711</v>
      </c>
      <c r="E4348">
        <v>9825885114</v>
      </c>
      <c r="F4348" t="s">
        <v>9710</v>
      </c>
      <c r="G4348" t="s">
        <v>12</v>
      </c>
      <c r="H4348" t="s">
        <v>13</v>
      </c>
      <c r="I4348" t="s">
        <v>68</v>
      </c>
    </row>
    <row r="4349" spans="1:9" x14ac:dyDescent="0.35">
      <c r="A4349" t="s">
        <v>9712</v>
      </c>
      <c r="B4349" t="s">
        <v>9051</v>
      </c>
      <c r="C4349">
        <v>390001</v>
      </c>
      <c r="D4349" t="s">
        <v>9713</v>
      </c>
      <c r="E4349">
        <v>9426378129</v>
      </c>
      <c r="F4349" t="s">
        <v>12</v>
      </c>
      <c r="G4349" t="s">
        <v>12</v>
      </c>
      <c r="H4349" t="s">
        <v>13</v>
      </c>
      <c r="I4349" t="s">
        <v>68</v>
      </c>
    </row>
    <row r="4350" spans="1:9" x14ac:dyDescent="0.35">
      <c r="A4350" t="s">
        <v>9714</v>
      </c>
      <c r="B4350" t="s">
        <v>9051</v>
      </c>
      <c r="C4350">
        <v>391110</v>
      </c>
      <c r="D4350" t="s">
        <v>9715</v>
      </c>
      <c r="E4350">
        <v>9601958246</v>
      </c>
      <c r="F4350" t="s">
        <v>7246</v>
      </c>
      <c r="G4350" t="s">
        <v>12</v>
      </c>
      <c r="H4350" t="s">
        <v>13</v>
      </c>
      <c r="I4350" t="s">
        <v>68</v>
      </c>
    </row>
    <row r="4351" spans="1:9" x14ac:dyDescent="0.35">
      <c r="A4351" t="s">
        <v>9716</v>
      </c>
      <c r="B4351" t="s">
        <v>9051</v>
      </c>
      <c r="C4351">
        <v>390018</v>
      </c>
      <c r="D4351" t="s">
        <v>9717</v>
      </c>
      <c r="E4351">
        <v>9979301105</v>
      </c>
      <c r="F4351" t="s">
        <v>9718</v>
      </c>
      <c r="G4351" t="s">
        <v>12</v>
      </c>
      <c r="H4351" t="s">
        <v>13</v>
      </c>
      <c r="I4351" t="s">
        <v>68</v>
      </c>
    </row>
    <row r="4352" spans="1:9" x14ac:dyDescent="0.35">
      <c r="A4352" t="s">
        <v>9719</v>
      </c>
      <c r="B4352" t="s">
        <v>9051</v>
      </c>
      <c r="C4352">
        <v>390002</v>
      </c>
      <c r="D4352" t="s">
        <v>9720</v>
      </c>
      <c r="E4352">
        <v>9824081875</v>
      </c>
      <c r="F4352" t="s">
        <v>12</v>
      </c>
      <c r="G4352" t="s">
        <v>12</v>
      </c>
      <c r="H4352" t="s">
        <v>13</v>
      </c>
      <c r="I4352" t="s">
        <v>68</v>
      </c>
    </row>
    <row r="4353" spans="1:9" x14ac:dyDescent="0.35">
      <c r="A4353" t="s">
        <v>9721</v>
      </c>
      <c r="B4353" t="s">
        <v>9051</v>
      </c>
      <c r="C4353">
        <v>390024</v>
      </c>
      <c r="D4353" t="s">
        <v>9722</v>
      </c>
      <c r="E4353">
        <v>9426054229</v>
      </c>
      <c r="F4353" t="s">
        <v>12</v>
      </c>
      <c r="G4353" t="s">
        <v>12</v>
      </c>
      <c r="H4353" t="s">
        <v>13</v>
      </c>
      <c r="I4353" t="s">
        <v>68</v>
      </c>
    </row>
    <row r="4354" spans="1:9" x14ac:dyDescent="0.35">
      <c r="A4354" t="s">
        <v>9723</v>
      </c>
      <c r="B4354" t="s">
        <v>9051</v>
      </c>
      <c r="C4354">
        <v>390011</v>
      </c>
      <c r="D4354" t="s">
        <v>9724</v>
      </c>
      <c r="E4354">
        <v>9723047171</v>
      </c>
      <c r="F4354" t="s">
        <v>12</v>
      </c>
      <c r="G4354" t="s">
        <v>12</v>
      </c>
      <c r="H4354" t="s">
        <v>13</v>
      </c>
      <c r="I4354" t="s">
        <v>68</v>
      </c>
    </row>
    <row r="4355" spans="1:9" x14ac:dyDescent="0.35">
      <c r="A4355" t="s">
        <v>9725</v>
      </c>
      <c r="B4355" t="s">
        <v>9051</v>
      </c>
      <c r="C4355">
        <v>390020</v>
      </c>
      <c r="D4355" t="s">
        <v>9726</v>
      </c>
      <c r="E4355">
        <v>9898790555</v>
      </c>
      <c r="F4355" t="s">
        <v>9725</v>
      </c>
      <c r="G4355" t="s">
        <v>12</v>
      </c>
      <c r="H4355" t="s">
        <v>13</v>
      </c>
      <c r="I4355" t="s">
        <v>68</v>
      </c>
    </row>
    <row r="4356" spans="1:9" x14ac:dyDescent="0.35">
      <c r="A4356" t="s">
        <v>9727</v>
      </c>
      <c r="B4356" t="s">
        <v>9051</v>
      </c>
      <c r="C4356">
        <v>390006</v>
      </c>
      <c r="D4356" t="s">
        <v>9728</v>
      </c>
      <c r="E4356">
        <v>9998761454</v>
      </c>
      <c r="F4356" t="s">
        <v>9729</v>
      </c>
      <c r="G4356" t="s">
        <v>12</v>
      </c>
      <c r="H4356" t="s">
        <v>13</v>
      </c>
      <c r="I4356" t="s">
        <v>68</v>
      </c>
    </row>
    <row r="4357" spans="1:9" x14ac:dyDescent="0.35">
      <c r="A4357" t="s">
        <v>9730</v>
      </c>
      <c r="B4357" t="s">
        <v>9051</v>
      </c>
      <c r="C4357">
        <v>390017</v>
      </c>
      <c r="D4357" t="s">
        <v>9731</v>
      </c>
      <c r="E4357">
        <v>9925483337</v>
      </c>
      <c r="F4357" t="s">
        <v>5200</v>
      </c>
      <c r="G4357" t="s">
        <v>12</v>
      </c>
      <c r="H4357" t="s">
        <v>13</v>
      </c>
      <c r="I4357" t="s">
        <v>22</v>
      </c>
    </row>
    <row r="4358" spans="1:9" x14ac:dyDescent="0.35">
      <c r="A4358" t="s">
        <v>9732</v>
      </c>
      <c r="B4358" t="s">
        <v>9051</v>
      </c>
      <c r="C4358">
        <v>390002</v>
      </c>
      <c r="D4358" t="s">
        <v>9733</v>
      </c>
      <c r="E4358">
        <v>9377823345</v>
      </c>
      <c r="F4358" t="s">
        <v>9732</v>
      </c>
      <c r="G4358" t="s">
        <v>12</v>
      </c>
      <c r="H4358" t="s">
        <v>13</v>
      </c>
      <c r="I4358" t="s">
        <v>22</v>
      </c>
    </row>
    <row r="4359" spans="1:9" x14ac:dyDescent="0.35">
      <c r="A4359" t="s">
        <v>9734</v>
      </c>
      <c r="B4359" t="s">
        <v>9051</v>
      </c>
      <c r="C4359">
        <v>390017</v>
      </c>
      <c r="D4359" t="s">
        <v>9735</v>
      </c>
      <c r="E4359">
        <v>9898810115</v>
      </c>
      <c r="F4359" t="s">
        <v>12</v>
      </c>
      <c r="G4359" t="s">
        <v>9736</v>
      </c>
      <c r="H4359" t="s">
        <v>13</v>
      </c>
      <c r="I4359" t="s">
        <v>22</v>
      </c>
    </row>
    <row r="4360" spans="1:9" x14ac:dyDescent="0.35">
      <c r="A4360" t="s">
        <v>9737</v>
      </c>
      <c r="B4360" t="s">
        <v>9051</v>
      </c>
      <c r="C4360">
        <v>390001</v>
      </c>
      <c r="D4360" t="s">
        <v>9738</v>
      </c>
      <c r="E4360">
        <v>9825041953</v>
      </c>
      <c r="F4360" t="s">
        <v>9737</v>
      </c>
      <c r="G4360" t="s">
        <v>12</v>
      </c>
      <c r="H4360" t="s">
        <v>13</v>
      </c>
      <c r="I4360" t="s">
        <v>14</v>
      </c>
    </row>
    <row r="4361" spans="1:9" x14ac:dyDescent="0.35">
      <c r="A4361" t="s">
        <v>9739</v>
      </c>
      <c r="B4361" t="s">
        <v>9051</v>
      </c>
      <c r="C4361">
        <v>390004</v>
      </c>
      <c r="D4361" t="s">
        <v>5125</v>
      </c>
      <c r="E4361">
        <v>9904236451</v>
      </c>
      <c r="F4361" t="s">
        <v>3854</v>
      </c>
      <c r="G4361" t="s">
        <v>12</v>
      </c>
      <c r="H4361" t="s">
        <v>13</v>
      </c>
      <c r="I4361" t="s">
        <v>14</v>
      </c>
    </row>
    <row r="4362" spans="1:9" x14ac:dyDescent="0.35">
      <c r="A4362" t="s">
        <v>9740</v>
      </c>
      <c r="B4362" t="s">
        <v>9051</v>
      </c>
      <c r="C4362">
        <v>390018</v>
      </c>
      <c r="D4362" t="s">
        <v>9741</v>
      </c>
      <c r="E4362">
        <v>9879107484</v>
      </c>
      <c r="F4362" t="s">
        <v>9742</v>
      </c>
      <c r="G4362" t="s">
        <v>12</v>
      </c>
      <c r="H4362" t="s">
        <v>13</v>
      </c>
      <c r="I4362" t="s">
        <v>14</v>
      </c>
    </row>
    <row r="4363" spans="1:9" x14ac:dyDescent="0.35">
      <c r="A4363" t="s">
        <v>9743</v>
      </c>
      <c r="B4363" t="s">
        <v>9051</v>
      </c>
      <c r="C4363">
        <v>390020</v>
      </c>
      <c r="D4363" t="s">
        <v>9744</v>
      </c>
      <c r="E4363">
        <v>9825066749</v>
      </c>
      <c r="F4363" t="s">
        <v>9745</v>
      </c>
      <c r="G4363" t="s">
        <v>12</v>
      </c>
      <c r="H4363" t="s">
        <v>13</v>
      </c>
      <c r="I4363" t="s">
        <v>14</v>
      </c>
    </row>
    <row r="4364" spans="1:9" x14ac:dyDescent="0.35">
      <c r="A4364" t="s">
        <v>9746</v>
      </c>
      <c r="B4364" t="s">
        <v>9051</v>
      </c>
      <c r="C4364">
        <v>390001</v>
      </c>
      <c r="D4364" t="s">
        <v>9236</v>
      </c>
      <c r="E4364">
        <v>9898235399</v>
      </c>
      <c r="F4364" t="s">
        <v>9747</v>
      </c>
      <c r="G4364" t="s">
        <v>12</v>
      </c>
      <c r="H4364" t="s">
        <v>13</v>
      </c>
      <c r="I4364" t="s">
        <v>14</v>
      </c>
    </row>
    <row r="4365" spans="1:9" x14ac:dyDescent="0.35">
      <c r="A4365" t="s">
        <v>9748</v>
      </c>
      <c r="B4365" t="s">
        <v>9051</v>
      </c>
      <c r="C4365">
        <v>390023</v>
      </c>
      <c r="D4365" t="s">
        <v>9749</v>
      </c>
      <c r="E4365">
        <v>9924420926</v>
      </c>
      <c r="F4365" t="s">
        <v>9750</v>
      </c>
      <c r="G4365" t="s">
        <v>12</v>
      </c>
      <c r="H4365" t="s">
        <v>13</v>
      </c>
      <c r="I4365" t="s">
        <v>14</v>
      </c>
    </row>
    <row r="4366" spans="1:9" x14ac:dyDescent="0.35">
      <c r="A4366" t="s">
        <v>9751</v>
      </c>
      <c r="B4366" t="s">
        <v>9051</v>
      </c>
      <c r="C4366">
        <v>390001</v>
      </c>
      <c r="D4366" t="s">
        <v>9752</v>
      </c>
      <c r="E4366">
        <v>9427034510</v>
      </c>
      <c r="F4366" t="s">
        <v>9753</v>
      </c>
      <c r="G4366" t="s">
        <v>12</v>
      </c>
      <c r="H4366" t="s">
        <v>13</v>
      </c>
      <c r="I4366" t="s">
        <v>14</v>
      </c>
    </row>
    <row r="4367" spans="1:9" x14ac:dyDescent="0.35">
      <c r="A4367" t="s">
        <v>9754</v>
      </c>
      <c r="B4367" t="s">
        <v>9051</v>
      </c>
      <c r="C4367">
        <v>390001</v>
      </c>
      <c r="D4367" t="s">
        <v>9755</v>
      </c>
      <c r="E4367">
        <v>9898895954</v>
      </c>
      <c r="F4367" t="s">
        <v>12</v>
      </c>
      <c r="G4367" t="s">
        <v>12</v>
      </c>
      <c r="H4367" t="s">
        <v>13</v>
      </c>
      <c r="I4367" t="s">
        <v>14</v>
      </c>
    </row>
    <row r="4368" spans="1:9" x14ac:dyDescent="0.35">
      <c r="A4368" t="s">
        <v>9756</v>
      </c>
      <c r="B4368" t="s">
        <v>9051</v>
      </c>
      <c r="C4368">
        <v>390001</v>
      </c>
      <c r="D4368" t="s">
        <v>9757</v>
      </c>
      <c r="E4368">
        <v>9898125788</v>
      </c>
      <c r="F4368" t="s">
        <v>7698</v>
      </c>
      <c r="G4368" t="s">
        <v>12</v>
      </c>
      <c r="H4368" t="s">
        <v>13</v>
      </c>
      <c r="I4368" t="s">
        <v>14</v>
      </c>
    </row>
    <row r="4369" spans="1:9" x14ac:dyDescent="0.35">
      <c r="A4369" t="s">
        <v>9758</v>
      </c>
      <c r="B4369" t="s">
        <v>9051</v>
      </c>
      <c r="C4369">
        <v>390001</v>
      </c>
      <c r="D4369" t="s">
        <v>9759</v>
      </c>
      <c r="E4369">
        <v>9428761720</v>
      </c>
      <c r="F4369" t="s">
        <v>9760</v>
      </c>
      <c r="G4369" t="s">
        <v>12</v>
      </c>
      <c r="H4369" t="s">
        <v>13</v>
      </c>
      <c r="I4369" t="s">
        <v>14</v>
      </c>
    </row>
    <row r="4370" spans="1:9" x14ac:dyDescent="0.35">
      <c r="A4370" t="s">
        <v>9761</v>
      </c>
      <c r="B4370" t="s">
        <v>9051</v>
      </c>
      <c r="C4370">
        <v>390020</v>
      </c>
      <c r="D4370" t="s">
        <v>9762</v>
      </c>
      <c r="E4370">
        <v>9427840138</v>
      </c>
      <c r="F4370" t="s">
        <v>9763</v>
      </c>
      <c r="G4370" t="s">
        <v>12</v>
      </c>
      <c r="H4370" t="s">
        <v>13</v>
      </c>
      <c r="I4370" t="s">
        <v>14</v>
      </c>
    </row>
    <row r="4371" spans="1:9" x14ac:dyDescent="0.35">
      <c r="A4371" t="s">
        <v>9764</v>
      </c>
      <c r="B4371" t="s">
        <v>9051</v>
      </c>
      <c r="C4371">
        <v>390011</v>
      </c>
      <c r="D4371" t="s">
        <v>9765</v>
      </c>
      <c r="E4371">
        <v>9612243939</v>
      </c>
      <c r="F4371" t="s">
        <v>9766</v>
      </c>
      <c r="G4371" t="s">
        <v>12</v>
      </c>
      <c r="H4371" t="s">
        <v>13</v>
      </c>
      <c r="I4371" t="s">
        <v>68</v>
      </c>
    </row>
    <row r="4372" spans="1:9" x14ac:dyDescent="0.35">
      <c r="A4372" t="s">
        <v>9767</v>
      </c>
      <c r="B4372" t="s">
        <v>9051</v>
      </c>
      <c r="C4372">
        <v>390001</v>
      </c>
      <c r="D4372" t="s">
        <v>9768</v>
      </c>
      <c r="E4372">
        <v>9898566461</v>
      </c>
      <c r="F4372" t="s">
        <v>9769</v>
      </c>
      <c r="G4372" t="s">
        <v>12</v>
      </c>
      <c r="H4372" t="s">
        <v>13</v>
      </c>
      <c r="I4372" t="s">
        <v>68</v>
      </c>
    </row>
    <row r="4373" spans="1:9" x14ac:dyDescent="0.35">
      <c r="A4373" t="s">
        <v>9770</v>
      </c>
      <c r="B4373" t="s">
        <v>9051</v>
      </c>
      <c r="C4373">
        <v>391140</v>
      </c>
      <c r="D4373" t="s">
        <v>9771</v>
      </c>
      <c r="E4373">
        <v>9825514216</v>
      </c>
      <c r="F4373" t="s">
        <v>9772</v>
      </c>
      <c r="G4373" t="s">
        <v>12</v>
      </c>
      <c r="H4373" t="s">
        <v>13</v>
      </c>
      <c r="I4373" t="s">
        <v>68</v>
      </c>
    </row>
    <row r="4374" spans="1:9" x14ac:dyDescent="0.35">
      <c r="A4374" t="s">
        <v>9773</v>
      </c>
      <c r="B4374" t="s">
        <v>9051</v>
      </c>
      <c r="C4374">
        <v>390007</v>
      </c>
      <c r="D4374" t="s">
        <v>9774</v>
      </c>
      <c r="E4374">
        <v>9824666454</v>
      </c>
      <c r="F4374" t="s">
        <v>9775</v>
      </c>
      <c r="G4374" t="s">
        <v>12</v>
      </c>
      <c r="H4374" t="s">
        <v>13</v>
      </c>
      <c r="I4374" t="s">
        <v>68</v>
      </c>
    </row>
    <row r="4375" spans="1:9" x14ac:dyDescent="0.35">
      <c r="A4375" t="s">
        <v>9776</v>
      </c>
      <c r="B4375" t="s">
        <v>9051</v>
      </c>
      <c r="C4375">
        <v>390025</v>
      </c>
      <c r="D4375" t="s">
        <v>9777</v>
      </c>
      <c r="E4375">
        <v>9427840303</v>
      </c>
      <c r="F4375" t="s">
        <v>12</v>
      </c>
      <c r="G4375" t="s">
        <v>12</v>
      </c>
      <c r="H4375" t="s">
        <v>13</v>
      </c>
      <c r="I4375" t="s">
        <v>68</v>
      </c>
    </row>
    <row r="4376" spans="1:9" x14ac:dyDescent="0.35">
      <c r="A4376" t="s">
        <v>9778</v>
      </c>
      <c r="B4376" t="s">
        <v>9051</v>
      </c>
      <c r="C4376">
        <v>390016</v>
      </c>
      <c r="D4376" t="s">
        <v>9779</v>
      </c>
      <c r="E4376">
        <v>9374510540</v>
      </c>
      <c r="F4376" t="s">
        <v>9780</v>
      </c>
      <c r="G4376" t="s">
        <v>12</v>
      </c>
      <c r="H4376" t="s">
        <v>13</v>
      </c>
      <c r="I4376" t="s">
        <v>68</v>
      </c>
    </row>
    <row r="4377" spans="1:9" x14ac:dyDescent="0.35">
      <c r="A4377" t="s">
        <v>9781</v>
      </c>
      <c r="B4377" t="s">
        <v>9051</v>
      </c>
      <c r="C4377">
        <v>390025</v>
      </c>
      <c r="D4377" t="s">
        <v>9782</v>
      </c>
      <c r="E4377">
        <v>9426564331</v>
      </c>
      <c r="F4377" t="s">
        <v>12</v>
      </c>
      <c r="G4377" t="s">
        <v>12</v>
      </c>
      <c r="H4377" t="s">
        <v>13</v>
      </c>
      <c r="I4377" t="s">
        <v>68</v>
      </c>
    </row>
    <row r="4378" spans="1:9" x14ac:dyDescent="0.35">
      <c r="A4378" t="s">
        <v>9783</v>
      </c>
      <c r="B4378" t="s">
        <v>9051</v>
      </c>
      <c r="C4378">
        <v>390019</v>
      </c>
      <c r="D4378" t="s">
        <v>9784</v>
      </c>
      <c r="E4378">
        <v>9925017697</v>
      </c>
      <c r="F4378" t="s">
        <v>12</v>
      </c>
      <c r="G4378" t="s">
        <v>12</v>
      </c>
      <c r="H4378" t="s">
        <v>13</v>
      </c>
      <c r="I4378" t="s">
        <v>68</v>
      </c>
    </row>
    <row r="4379" spans="1:9" x14ac:dyDescent="0.35">
      <c r="A4379" t="s">
        <v>9785</v>
      </c>
      <c r="B4379" t="s">
        <v>9051</v>
      </c>
      <c r="C4379">
        <v>390023</v>
      </c>
      <c r="D4379" t="s">
        <v>9786</v>
      </c>
      <c r="E4379">
        <v>9426119269</v>
      </c>
      <c r="F4379" t="s">
        <v>12</v>
      </c>
      <c r="G4379" t="s">
        <v>12</v>
      </c>
      <c r="H4379" t="s">
        <v>13</v>
      </c>
      <c r="I4379" t="s">
        <v>68</v>
      </c>
    </row>
    <row r="4380" spans="1:9" x14ac:dyDescent="0.35">
      <c r="A4380" t="s">
        <v>9787</v>
      </c>
      <c r="B4380" t="s">
        <v>9051</v>
      </c>
      <c r="C4380">
        <v>390003</v>
      </c>
      <c r="D4380" t="s">
        <v>9788</v>
      </c>
      <c r="E4380">
        <v>9924004151</v>
      </c>
      <c r="F4380" t="s">
        <v>12</v>
      </c>
      <c r="G4380" t="s">
        <v>12</v>
      </c>
      <c r="H4380" t="s">
        <v>13</v>
      </c>
      <c r="I4380" t="s">
        <v>68</v>
      </c>
    </row>
    <row r="4381" spans="1:9" x14ac:dyDescent="0.35">
      <c r="A4381" t="s">
        <v>9789</v>
      </c>
      <c r="B4381" t="s">
        <v>9051</v>
      </c>
      <c r="C4381">
        <v>390001</v>
      </c>
      <c r="D4381" t="s">
        <v>9203</v>
      </c>
      <c r="E4381">
        <v>9723404024</v>
      </c>
      <c r="F4381" t="s">
        <v>12</v>
      </c>
      <c r="G4381" t="s">
        <v>12</v>
      </c>
      <c r="H4381" t="s">
        <v>13</v>
      </c>
      <c r="I4381" t="s">
        <v>68</v>
      </c>
    </row>
    <row r="4382" spans="1:9" x14ac:dyDescent="0.35">
      <c r="A4382" t="s">
        <v>9790</v>
      </c>
      <c r="B4382" t="s">
        <v>9051</v>
      </c>
      <c r="C4382">
        <v>390001</v>
      </c>
      <c r="D4382" t="s">
        <v>9791</v>
      </c>
      <c r="E4382">
        <v>9426306302</v>
      </c>
      <c r="F4382" t="s">
        <v>1382</v>
      </c>
      <c r="G4382" t="s">
        <v>12</v>
      </c>
      <c r="H4382" t="s">
        <v>13</v>
      </c>
      <c r="I4382" t="s">
        <v>68</v>
      </c>
    </row>
    <row r="4383" spans="1:9" x14ac:dyDescent="0.35">
      <c r="A4383" t="s">
        <v>9792</v>
      </c>
      <c r="B4383" t="s">
        <v>9051</v>
      </c>
      <c r="C4383">
        <v>390001</v>
      </c>
      <c r="D4383" t="s">
        <v>9793</v>
      </c>
      <c r="E4383">
        <v>9979540744</v>
      </c>
      <c r="F4383" t="s">
        <v>9794</v>
      </c>
      <c r="G4383" t="s">
        <v>12</v>
      </c>
      <c r="H4383" t="s">
        <v>13</v>
      </c>
      <c r="I4383" t="s">
        <v>68</v>
      </c>
    </row>
    <row r="4384" spans="1:9" x14ac:dyDescent="0.35">
      <c r="A4384" t="s">
        <v>9795</v>
      </c>
      <c r="B4384" t="s">
        <v>9051</v>
      </c>
      <c r="C4384">
        <v>390011</v>
      </c>
      <c r="D4384" t="s">
        <v>9796</v>
      </c>
      <c r="E4384">
        <v>9426300828</v>
      </c>
      <c r="F4384" t="s">
        <v>9795</v>
      </c>
      <c r="G4384" t="s">
        <v>12</v>
      </c>
      <c r="H4384" t="s">
        <v>13</v>
      </c>
      <c r="I4384" t="s">
        <v>68</v>
      </c>
    </row>
    <row r="4385" spans="1:9" x14ac:dyDescent="0.35">
      <c r="A4385" t="s">
        <v>9797</v>
      </c>
      <c r="B4385" t="s">
        <v>9051</v>
      </c>
      <c r="C4385">
        <v>390019</v>
      </c>
      <c r="D4385" t="s">
        <v>9798</v>
      </c>
      <c r="E4385">
        <v>9173076314</v>
      </c>
      <c r="F4385" t="s">
        <v>9285</v>
      </c>
      <c r="G4385" t="s">
        <v>12</v>
      </c>
      <c r="H4385" t="s">
        <v>13</v>
      </c>
      <c r="I4385" t="s">
        <v>68</v>
      </c>
    </row>
    <row r="4386" spans="1:9" x14ac:dyDescent="0.35">
      <c r="A4386" t="s">
        <v>9799</v>
      </c>
      <c r="B4386" t="s">
        <v>9051</v>
      </c>
      <c r="C4386">
        <v>390019</v>
      </c>
      <c r="D4386" t="s">
        <v>9800</v>
      </c>
      <c r="E4386">
        <v>9824393558</v>
      </c>
      <c r="F4386" t="s">
        <v>2149</v>
      </c>
      <c r="G4386" t="s">
        <v>12</v>
      </c>
      <c r="H4386" t="s">
        <v>13</v>
      </c>
      <c r="I4386" t="s">
        <v>68</v>
      </c>
    </row>
    <row r="4387" spans="1:9" x14ac:dyDescent="0.35">
      <c r="A4387" t="s">
        <v>9801</v>
      </c>
      <c r="B4387" t="s">
        <v>9051</v>
      </c>
      <c r="C4387">
        <v>390001</v>
      </c>
      <c r="D4387" t="s">
        <v>9802</v>
      </c>
      <c r="E4387">
        <v>9978287613</v>
      </c>
      <c r="F4387" t="s">
        <v>3788</v>
      </c>
      <c r="G4387" t="s">
        <v>12</v>
      </c>
      <c r="H4387" t="s">
        <v>13</v>
      </c>
      <c r="I4387" t="s">
        <v>68</v>
      </c>
    </row>
    <row r="4388" spans="1:9" x14ac:dyDescent="0.35">
      <c r="A4388" t="s">
        <v>9803</v>
      </c>
      <c r="B4388" t="s">
        <v>9051</v>
      </c>
      <c r="C4388">
        <v>390021</v>
      </c>
      <c r="D4388" t="s">
        <v>9804</v>
      </c>
      <c r="E4388">
        <v>9426022414</v>
      </c>
      <c r="F4388" t="s">
        <v>9805</v>
      </c>
      <c r="G4388" t="s">
        <v>12</v>
      </c>
      <c r="H4388" t="s">
        <v>13</v>
      </c>
      <c r="I4388" t="s">
        <v>14</v>
      </c>
    </row>
    <row r="4389" spans="1:9" x14ac:dyDescent="0.35">
      <c r="A4389" t="s">
        <v>9806</v>
      </c>
      <c r="B4389" t="s">
        <v>9051</v>
      </c>
      <c r="C4389">
        <v>390009</v>
      </c>
      <c r="D4389" t="s">
        <v>9807</v>
      </c>
      <c r="E4389">
        <v>9825032435</v>
      </c>
      <c r="F4389" t="s">
        <v>9808</v>
      </c>
      <c r="G4389" t="s">
        <v>12</v>
      </c>
      <c r="H4389" t="s">
        <v>13</v>
      </c>
      <c r="I4389" t="s">
        <v>68</v>
      </c>
    </row>
    <row r="4390" spans="1:9" x14ac:dyDescent="0.35">
      <c r="A4390" t="s">
        <v>9809</v>
      </c>
      <c r="B4390" t="s">
        <v>9051</v>
      </c>
      <c r="C4390">
        <v>391770</v>
      </c>
      <c r="D4390" t="s">
        <v>9810</v>
      </c>
      <c r="E4390">
        <v>9825311992</v>
      </c>
      <c r="F4390" t="s">
        <v>8552</v>
      </c>
      <c r="G4390" t="s">
        <v>12</v>
      </c>
      <c r="H4390" t="s">
        <v>13</v>
      </c>
      <c r="I4390" t="s">
        <v>4547</v>
      </c>
    </row>
    <row r="4391" spans="1:9" x14ac:dyDescent="0.35">
      <c r="A4391" t="s">
        <v>9811</v>
      </c>
      <c r="B4391" t="s">
        <v>9051</v>
      </c>
      <c r="C4391">
        <v>390017</v>
      </c>
      <c r="D4391" t="s">
        <v>9812</v>
      </c>
      <c r="E4391">
        <v>9825271110</v>
      </c>
      <c r="F4391" t="s">
        <v>9813</v>
      </c>
      <c r="G4391" t="s">
        <v>12</v>
      </c>
      <c r="H4391" t="s">
        <v>13</v>
      </c>
      <c r="I4391" t="s">
        <v>14</v>
      </c>
    </row>
    <row r="4392" spans="1:9" x14ac:dyDescent="0.35">
      <c r="A4392" t="s">
        <v>9814</v>
      </c>
      <c r="B4392" t="s">
        <v>9051</v>
      </c>
      <c r="C4392">
        <v>391440</v>
      </c>
      <c r="D4392" t="s">
        <v>9815</v>
      </c>
      <c r="E4392">
        <v>9377242567</v>
      </c>
      <c r="F4392" t="s">
        <v>9816</v>
      </c>
      <c r="G4392" t="s">
        <v>12</v>
      </c>
      <c r="H4392" t="s">
        <v>13</v>
      </c>
      <c r="I4392" t="s">
        <v>22</v>
      </c>
    </row>
    <row r="4393" spans="1:9" x14ac:dyDescent="0.35">
      <c r="A4393" t="s">
        <v>9817</v>
      </c>
      <c r="B4393" t="s">
        <v>9051</v>
      </c>
      <c r="C4393">
        <v>390023</v>
      </c>
      <c r="D4393" t="s">
        <v>9818</v>
      </c>
      <c r="E4393">
        <v>9979499965</v>
      </c>
      <c r="F4393" t="s">
        <v>12</v>
      </c>
      <c r="G4393" t="s">
        <v>12</v>
      </c>
      <c r="H4393" t="s">
        <v>13</v>
      </c>
      <c r="I4393" t="s">
        <v>68</v>
      </c>
    </row>
    <row r="4394" spans="1:9" x14ac:dyDescent="0.35">
      <c r="A4394" t="s">
        <v>9819</v>
      </c>
      <c r="B4394" t="s">
        <v>9051</v>
      </c>
      <c r="C4394">
        <v>390019</v>
      </c>
      <c r="D4394" t="s">
        <v>9820</v>
      </c>
      <c r="E4394">
        <v>9998792820</v>
      </c>
      <c r="F4394" t="s">
        <v>7199</v>
      </c>
      <c r="G4394" t="s">
        <v>12</v>
      </c>
      <c r="H4394" t="s">
        <v>13</v>
      </c>
      <c r="I4394" t="s">
        <v>68</v>
      </c>
    </row>
    <row r="4395" spans="1:9" x14ac:dyDescent="0.35">
      <c r="A4395" t="s">
        <v>9821</v>
      </c>
      <c r="B4395" t="s">
        <v>9051</v>
      </c>
      <c r="C4395">
        <v>390001</v>
      </c>
      <c r="D4395" t="s">
        <v>9822</v>
      </c>
      <c r="E4395">
        <v>9825049705</v>
      </c>
      <c r="F4395" t="s">
        <v>9823</v>
      </c>
      <c r="G4395" t="s">
        <v>12</v>
      </c>
      <c r="H4395" t="s">
        <v>13</v>
      </c>
      <c r="I4395" t="s">
        <v>68</v>
      </c>
    </row>
    <row r="4396" spans="1:9" x14ac:dyDescent="0.35">
      <c r="A4396" t="s">
        <v>9824</v>
      </c>
      <c r="B4396" t="s">
        <v>9051</v>
      </c>
      <c r="C4396">
        <v>390011</v>
      </c>
      <c r="D4396" t="s">
        <v>9825</v>
      </c>
      <c r="E4396">
        <v>9898448998</v>
      </c>
      <c r="F4396" t="s">
        <v>1078</v>
      </c>
      <c r="G4396" t="s">
        <v>12</v>
      </c>
      <c r="H4396" t="s">
        <v>13</v>
      </c>
      <c r="I4396" t="s">
        <v>48</v>
      </c>
    </row>
    <row r="4397" spans="1:9" x14ac:dyDescent="0.35">
      <c r="A4397" t="s">
        <v>9826</v>
      </c>
      <c r="B4397" t="s">
        <v>9051</v>
      </c>
      <c r="C4397">
        <v>390001</v>
      </c>
      <c r="D4397" t="s">
        <v>9827</v>
      </c>
      <c r="E4397">
        <v>9925891635</v>
      </c>
      <c r="F4397" t="s">
        <v>7555</v>
      </c>
      <c r="G4397" t="s">
        <v>12</v>
      </c>
      <c r="H4397" t="s">
        <v>13</v>
      </c>
      <c r="I4397" t="s">
        <v>68</v>
      </c>
    </row>
    <row r="4398" spans="1:9" x14ac:dyDescent="0.35">
      <c r="A4398" t="s">
        <v>9828</v>
      </c>
      <c r="B4398" t="s">
        <v>9051</v>
      </c>
      <c r="C4398">
        <v>390020</v>
      </c>
      <c r="D4398" t="s">
        <v>9829</v>
      </c>
      <c r="E4398">
        <v>9427312675</v>
      </c>
      <c r="F4398" t="s">
        <v>9830</v>
      </c>
      <c r="G4398" t="s">
        <v>12</v>
      </c>
      <c r="H4398" t="s">
        <v>13</v>
      </c>
      <c r="I4398" t="s">
        <v>68</v>
      </c>
    </row>
    <row r="4399" spans="1:9" x14ac:dyDescent="0.35">
      <c r="A4399" t="s">
        <v>9831</v>
      </c>
      <c r="B4399" t="s">
        <v>9051</v>
      </c>
      <c r="C4399">
        <v>390025</v>
      </c>
      <c r="D4399" t="s">
        <v>9832</v>
      </c>
      <c r="E4399">
        <v>9909017029</v>
      </c>
      <c r="F4399" t="s">
        <v>9833</v>
      </c>
      <c r="G4399" t="s">
        <v>12</v>
      </c>
      <c r="H4399" t="s">
        <v>13</v>
      </c>
      <c r="I4399" t="s">
        <v>68</v>
      </c>
    </row>
    <row r="4400" spans="1:9" x14ac:dyDescent="0.35">
      <c r="A4400" t="s">
        <v>9834</v>
      </c>
      <c r="B4400" t="s">
        <v>9051</v>
      </c>
      <c r="C4400">
        <v>390001</v>
      </c>
      <c r="D4400" t="s">
        <v>9835</v>
      </c>
      <c r="E4400">
        <v>9824080766</v>
      </c>
      <c r="F4400" t="s">
        <v>9836</v>
      </c>
      <c r="G4400" t="s">
        <v>12</v>
      </c>
      <c r="H4400" t="s">
        <v>13</v>
      </c>
      <c r="I4400" t="s">
        <v>68</v>
      </c>
    </row>
    <row r="4401" spans="1:9" x14ac:dyDescent="0.35">
      <c r="A4401" t="s">
        <v>9837</v>
      </c>
      <c r="B4401" t="s">
        <v>9051</v>
      </c>
      <c r="C4401">
        <v>390025</v>
      </c>
      <c r="D4401" t="s">
        <v>9838</v>
      </c>
      <c r="E4401">
        <v>9925520555</v>
      </c>
      <c r="F4401" t="s">
        <v>996</v>
      </c>
      <c r="G4401" t="s">
        <v>12</v>
      </c>
      <c r="H4401" t="s">
        <v>13</v>
      </c>
      <c r="I4401" t="s">
        <v>68</v>
      </c>
    </row>
    <row r="4402" spans="1:9" x14ac:dyDescent="0.35">
      <c r="A4402" t="s">
        <v>9839</v>
      </c>
      <c r="B4402" t="s">
        <v>9051</v>
      </c>
      <c r="C4402">
        <v>390002</v>
      </c>
      <c r="D4402" t="s">
        <v>9840</v>
      </c>
      <c r="E4402">
        <v>9825042191</v>
      </c>
      <c r="F4402" t="s">
        <v>7877</v>
      </c>
      <c r="G4402" t="s">
        <v>12</v>
      </c>
      <c r="H4402" t="s">
        <v>13</v>
      </c>
      <c r="I4402" t="s">
        <v>68</v>
      </c>
    </row>
    <row r="4403" spans="1:9" x14ac:dyDescent="0.35">
      <c r="A4403" t="s">
        <v>9841</v>
      </c>
      <c r="B4403" t="s">
        <v>9051</v>
      </c>
      <c r="C4403">
        <v>390001</v>
      </c>
      <c r="D4403" t="s">
        <v>9842</v>
      </c>
      <c r="E4403">
        <v>9376228664</v>
      </c>
      <c r="F4403" t="s">
        <v>9843</v>
      </c>
      <c r="G4403" t="s">
        <v>12</v>
      </c>
      <c r="H4403" t="s">
        <v>13</v>
      </c>
      <c r="I4403" t="s">
        <v>52</v>
      </c>
    </row>
    <row r="4404" spans="1:9" x14ac:dyDescent="0.35">
      <c r="A4404" t="s">
        <v>9844</v>
      </c>
      <c r="B4404" t="s">
        <v>9051</v>
      </c>
      <c r="C4404">
        <v>390006</v>
      </c>
      <c r="D4404" t="s">
        <v>9845</v>
      </c>
      <c r="E4404">
        <v>9825755105</v>
      </c>
      <c r="F4404" t="s">
        <v>7860</v>
      </c>
      <c r="G4404" t="s">
        <v>12</v>
      </c>
      <c r="H4404" t="s">
        <v>13</v>
      </c>
      <c r="I4404" t="s">
        <v>68</v>
      </c>
    </row>
    <row r="4405" spans="1:9" x14ac:dyDescent="0.35">
      <c r="A4405" t="s">
        <v>9846</v>
      </c>
      <c r="B4405" t="s">
        <v>9051</v>
      </c>
      <c r="C4405">
        <v>390011</v>
      </c>
      <c r="D4405" t="s">
        <v>9847</v>
      </c>
      <c r="E4405">
        <v>9974706438</v>
      </c>
      <c r="F4405" t="s">
        <v>9848</v>
      </c>
      <c r="G4405" t="s">
        <v>12</v>
      </c>
      <c r="H4405" t="s">
        <v>13</v>
      </c>
      <c r="I4405" t="s">
        <v>68</v>
      </c>
    </row>
    <row r="4406" spans="1:9" x14ac:dyDescent="0.35">
      <c r="A4406" t="s">
        <v>9849</v>
      </c>
      <c r="B4406" t="s">
        <v>9051</v>
      </c>
      <c r="C4406">
        <v>390007</v>
      </c>
      <c r="D4406" t="s">
        <v>9850</v>
      </c>
      <c r="E4406">
        <v>9879369080</v>
      </c>
      <c r="F4406" t="s">
        <v>12</v>
      </c>
      <c r="G4406" t="s">
        <v>12</v>
      </c>
      <c r="H4406" t="s">
        <v>13</v>
      </c>
      <c r="I4406" t="s">
        <v>14</v>
      </c>
    </row>
    <row r="4407" spans="1:9" x14ac:dyDescent="0.35">
      <c r="A4407" t="s">
        <v>9851</v>
      </c>
      <c r="B4407" t="s">
        <v>9051</v>
      </c>
      <c r="C4407">
        <v>391440</v>
      </c>
      <c r="D4407" t="s">
        <v>9852</v>
      </c>
      <c r="E4407">
        <v>9979575837</v>
      </c>
      <c r="F4407" t="s">
        <v>3627</v>
      </c>
      <c r="G4407" t="s">
        <v>12</v>
      </c>
      <c r="H4407" t="s">
        <v>13</v>
      </c>
      <c r="I4407" t="s">
        <v>14</v>
      </c>
    </row>
    <row r="4408" spans="1:9" x14ac:dyDescent="0.35">
      <c r="A4408" t="s">
        <v>9853</v>
      </c>
      <c r="B4408" t="s">
        <v>9051</v>
      </c>
      <c r="C4408">
        <v>390001</v>
      </c>
      <c r="D4408" t="s">
        <v>9854</v>
      </c>
      <c r="E4408">
        <v>9998980625</v>
      </c>
      <c r="F4408" t="s">
        <v>12</v>
      </c>
      <c r="G4408" t="s">
        <v>12</v>
      </c>
      <c r="H4408" t="s">
        <v>13</v>
      </c>
      <c r="I4408" t="s">
        <v>14</v>
      </c>
    </row>
    <row r="4409" spans="1:9" x14ac:dyDescent="0.35">
      <c r="A4409" t="s">
        <v>9855</v>
      </c>
      <c r="B4409" t="s">
        <v>9051</v>
      </c>
      <c r="C4409">
        <v>391145</v>
      </c>
      <c r="D4409" t="s">
        <v>9856</v>
      </c>
      <c r="E4409">
        <v>9979303750</v>
      </c>
      <c r="F4409" t="s">
        <v>9857</v>
      </c>
      <c r="G4409" t="s">
        <v>12</v>
      </c>
      <c r="H4409" t="s">
        <v>13</v>
      </c>
      <c r="I4409" t="s">
        <v>68</v>
      </c>
    </row>
    <row r="4410" spans="1:9" x14ac:dyDescent="0.35">
      <c r="A4410" t="s">
        <v>9858</v>
      </c>
      <c r="B4410" t="s">
        <v>9051</v>
      </c>
      <c r="C4410">
        <v>390001</v>
      </c>
      <c r="D4410" t="s">
        <v>9859</v>
      </c>
      <c r="E4410">
        <v>9426081976</v>
      </c>
      <c r="F4410" t="s">
        <v>9860</v>
      </c>
      <c r="G4410" t="s">
        <v>12</v>
      </c>
      <c r="H4410" t="s">
        <v>13</v>
      </c>
      <c r="I4410" t="s">
        <v>14</v>
      </c>
    </row>
    <row r="4411" spans="1:9" x14ac:dyDescent="0.35">
      <c r="A4411" t="s">
        <v>9861</v>
      </c>
      <c r="B4411" t="s">
        <v>9051</v>
      </c>
      <c r="C4411">
        <v>390001</v>
      </c>
      <c r="D4411" t="s">
        <v>9862</v>
      </c>
      <c r="E4411">
        <v>9601504696</v>
      </c>
      <c r="F4411" t="s">
        <v>12</v>
      </c>
      <c r="G4411" t="s">
        <v>12</v>
      </c>
      <c r="H4411" t="s">
        <v>13</v>
      </c>
      <c r="I4411" t="s">
        <v>68</v>
      </c>
    </row>
    <row r="4412" spans="1:9" x14ac:dyDescent="0.35">
      <c r="A4412" t="s">
        <v>9863</v>
      </c>
      <c r="B4412" t="s">
        <v>9051</v>
      </c>
      <c r="C4412">
        <v>390002</v>
      </c>
      <c r="D4412" t="s">
        <v>9864</v>
      </c>
      <c r="E4412">
        <v>9277253725</v>
      </c>
      <c r="F4412" t="s">
        <v>9865</v>
      </c>
      <c r="G4412" t="s">
        <v>12</v>
      </c>
      <c r="H4412" t="s">
        <v>13</v>
      </c>
      <c r="I4412" t="s">
        <v>68</v>
      </c>
    </row>
    <row r="4413" spans="1:9" x14ac:dyDescent="0.35">
      <c r="A4413" t="s">
        <v>9866</v>
      </c>
      <c r="B4413" t="s">
        <v>9051</v>
      </c>
      <c r="C4413">
        <v>390002</v>
      </c>
      <c r="D4413" t="s">
        <v>9867</v>
      </c>
      <c r="E4413">
        <v>9825565501</v>
      </c>
      <c r="F4413" t="s">
        <v>9868</v>
      </c>
      <c r="G4413" t="s">
        <v>12</v>
      </c>
      <c r="H4413" t="s">
        <v>13</v>
      </c>
      <c r="I4413" t="s">
        <v>68</v>
      </c>
    </row>
    <row r="4414" spans="1:9" x14ac:dyDescent="0.35">
      <c r="A4414" t="s">
        <v>9869</v>
      </c>
      <c r="B4414" t="s">
        <v>9051</v>
      </c>
      <c r="C4414">
        <v>391240</v>
      </c>
      <c r="D4414" t="s">
        <v>9870</v>
      </c>
      <c r="E4414">
        <v>9426721082</v>
      </c>
      <c r="F4414" t="s">
        <v>12</v>
      </c>
      <c r="G4414" t="s">
        <v>12</v>
      </c>
      <c r="H4414" t="s">
        <v>13</v>
      </c>
      <c r="I4414" t="s">
        <v>68</v>
      </c>
    </row>
    <row r="4415" spans="1:9" x14ac:dyDescent="0.35">
      <c r="A4415" t="s">
        <v>9871</v>
      </c>
      <c r="B4415" t="s">
        <v>9051</v>
      </c>
      <c r="C4415">
        <v>390017</v>
      </c>
      <c r="D4415" t="s">
        <v>9482</v>
      </c>
      <c r="E4415">
        <v>9537830270</v>
      </c>
      <c r="F4415" t="s">
        <v>9872</v>
      </c>
      <c r="G4415" t="s">
        <v>12</v>
      </c>
      <c r="H4415" t="s">
        <v>13</v>
      </c>
      <c r="I4415" t="s">
        <v>68</v>
      </c>
    </row>
    <row r="4416" spans="1:9" x14ac:dyDescent="0.35">
      <c r="A4416" t="s">
        <v>9873</v>
      </c>
      <c r="B4416" t="s">
        <v>9051</v>
      </c>
      <c r="C4416">
        <v>390007</v>
      </c>
      <c r="D4416" t="s">
        <v>9874</v>
      </c>
      <c r="E4416">
        <v>9825378003</v>
      </c>
      <c r="F4416" t="s">
        <v>8027</v>
      </c>
      <c r="G4416" t="s">
        <v>12</v>
      </c>
      <c r="H4416" t="s">
        <v>13</v>
      </c>
      <c r="I4416" t="s">
        <v>68</v>
      </c>
    </row>
    <row r="4417" spans="1:9" x14ac:dyDescent="0.35">
      <c r="A4417" t="s">
        <v>9875</v>
      </c>
      <c r="B4417" t="s">
        <v>9051</v>
      </c>
      <c r="C4417">
        <v>390002</v>
      </c>
      <c r="D4417" t="s">
        <v>9876</v>
      </c>
      <c r="E4417">
        <v>9879691197</v>
      </c>
      <c r="F4417" t="s">
        <v>12</v>
      </c>
      <c r="G4417" t="s">
        <v>12</v>
      </c>
      <c r="H4417" t="s">
        <v>13</v>
      </c>
      <c r="I4417" t="s">
        <v>68</v>
      </c>
    </row>
    <row r="4418" spans="1:9" x14ac:dyDescent="0.35">
      <c r="A4418" t="s">
        <v>9877</v>
      </c>
      <c r="B4418" t="s">
        <v>9051</v>
      </c>
      <c r="C4418">
        <v>390008</v>
      </c>
      <c r="D4418" t="s">
        <v>9878</v>
      </c>
      <c r="E4418">
        <v>9824256310</v>
      </c>
      <c r="F4418" t="s">
        <v>12</v>
      </c>
      <c r="G4418" t="s">
        <v>12</v>
      </c>
      <c r="H4418" t="s">
        <v>13</v>
      </c>
      <c r="I4418" t="s">
        <v>68</v>
      </c>
    </row>
    <row r="4419" spans="1:9" x14ac:dyDescent="0.35">
      <c r="A4419" t="s">
        <v>9879</v>
      </c>
      <c r="B4419" t="s">
        <v>9051</v>
      </c>
      <c r="C4419">
        <v>390011</v>
      </c>
      <c r="D4419" t="s">
        <v>9880</v>
      </c>
      <c r="E4419">
        <v>9426760959</v>
      </c>
      <c r="F4419" t="s">
        <v>9881</v>
      </c>
      <c r="G4419" t="s">
        <v>12</v>
      </c>
      <c r="H4419" t="s">
        <v>13</v>
      </c>
      <c r="I4419" t="s">
        <v>68</v>
      </c>
    </row>
    <row r="4420" spans="1:9" x14ac:dyDescent="0.35">
      <c r="A4420" t="s">
        <v>9882</v>
      </c>
      <c r="B4420" t="s">
        <v>9051</v>
      </c>
      <c r="C4420">
        <v>390001</v>
      </c>
      <c r="D4420" t="s">
        <v>9883</v>
      </c>
      <c r="E4420">
        <v>9909518981</v>
      </c>
      <c r="F4420" t="s">
        <v>9884</v>
      </c>
      <c r="G4420" t="s">
        <v>12</v>
      </c>
      <c r="H4420" t="s">
        <v>13</v>
      </c>
      <c r="I4420" t="s">
        <v>68</v>
      </c>
    </row>
    <row r="4421" spans="1:9" x14ac:dyDescent="0.35">
      <c r="A4421" t="s">
        <v>9885</v>
      </c>
      <c r="B4421" t="s">
        <v>9051</v>
      </c>
      <c r="C4421">
        <v>390006</v>
      </c>
      <c r="D4421" t="s">
        <v>9886</v>
      </c>
      <c r="E4421">
        <v>9825814873</v>
      </c>
      <c r="F4421" t="s">
        <v>8084</v>
      </c>
      <c r="G4421" t="s">
        <v>12</v>
      </c>
      <c r="H4421" t="s">
        <v>13</v>
      </c>
      <c r="I4421" t="s">
        <v>14</v>
      </c>
    </row>
    <row r="4422" spans="1:9" x14ac:dyDescent="0.35">
      <c r="A4422" t="s">
        <v>9887</v>
      </c>
      <c r="B4422" t="s">
        <v>9051</v>
      </c>
      <c r="C4422">
        <v>391770</v>
      </c>
      <c r="D4422" t="s">
        <v>9888</v>
      </c>
      <c r="E4422">
        <v>9723017107</v>
      </c>
      <c r="F4422" t="s">
        <v>9889</v>
      </c>
      <c r="G4422" t="s">
        <v>12</v>
      </c>
      <c r="H4422" t="s">
        <v>13</v>
      </c>
      <c r="I4422" t="s">
        <v>14</v>
      </c>
    </row>
    <row r="4423" spans="1:9" x14ac:dyDescent="0.35">
      <c r="A4423" t="s">
        <v>9890</v>
      </c>
      <c r="B4423" t="s">
        <v>9051</v>
      </c>
      <c r="C4423">
        <v>391165</v>
      </c>
      <c r="D4423" t="s">
        <v>9891</v>
      </c>
      <c r="E4423">
        <v>9426369534</v>
      </c>
      <c r="F4423" t="s">
        <v>9890</v>
      </c>
      <c r="G4423" t="s">
        <v>12</v>
      </c>
      <c r="H4423" t="s">
        <v>13</v>
      </c>
      <c r="I4423" t="s">
        <v>14</v>
      </c>
    </row>
    <row r="4424" spans="1:9" x14ac:dyDescent="0.35">
      <c r="A4424" t="s">
        <v>9892</v>
      </c>
      <c r="B4424" t="s">
        <v>9051</v>
      </c>
      <c r="C4424">
        <v>391165</v>
      </c>
      <c r="D4424" t="s">
        <v>9893</v>
      </c>
      <c r="E4424">
        <v>9426334092</v>
      </c>
      <c r="F4424" t="s">
        <v>9892</v>
      </c>
      <c r="G4424" t="s">
        <v>12</v>
      </c>
      <c r="H4424" t="s">
        <v>13</v>
      </c>
      <c r="I4424" t="s">
        <v>14</v>
      </c>
    </row>
    <row r="4425" spans="1:9" x14ac:dyDescent="0.35">
      <c r="A4425" t="s">
        <v>9894</v>
      </c>
      <c r="B4425" t="s">
        <v>9051</v>
      </c>
      <c r="C4425">
        <v>391165</v>
      </c>
      <c r="D4425" t="s">
        <v>9895</v>
      </c>
      <c r="E4425">
        <v>9426599111</v>
      </c>
      <c r="F4425" t="s">
        <v>9894</v>
      </c>
      <c r="G4425" t="s">
        <v>12</v>
      </c>
      <c r="H4425" t="s">
        <v>13</v>
      </c>
      <c r="I4425" t="s">
        <v>14</v>
      </c>
    </row>
    <row r="4426" spans="1:9" x14ac:dyDescent="0.35">
      <c r="A4426" t="s">
        <v>9896</v>
      </c>
      <c r="B4426" t="s">
        <v>9051</v>
      </c>
      <c r="C4426">
        <v>390019</v>
      </c>
      <c r="D4426" t="s">
        <v>9897</v>
      </c>
      <c r="E4426">
        <v>9016546936</v>
      </c>
      <c r="F4426" t="s">
        <v>9898</v>
      </c>
      <c r="G4426" t="s">
        <v>12</v>
      </c>
      <c r="H4426" t="s">
        <v>13</v>
      </c>
      <c r="I4426" t="s">
        <v>14</v>
      </c>
    </row>
    <row r="4427" spans="1:9" x14ac:dyDescent="0.35">
      <c r="A4427" t="s">
        <v>9899</v>
      </c>
      <c r="B4427" t="s">
        <v>9051</v>
      </c>
      <c r="C4427">
        <v>391770</v>
      </c>
      <c r="D4427" t="s">
        <v>9810</v>
      </c>
      <c r="E4427">
        <v>9427702475</v>
      </c>
      <c r="F4427" t="s">
        <v>9900</v>
      </c>
      <c r="G4427" t="s">
        <v>12</v>
      </c>
      <c r="H4427" t="s">
        <v>13</v>
      </c>
      <c r="I4427" t="s">
        <v>48</v>
      </c>
    </row>
    <row r="4428" spans="1:9" x14ac:dyDescent="0.35">
      <c r="A4428" t="s">
        <v>9901</v>
      </c>
      <c r="B4428" t="s">
        <v>9051</v>
      </c>
      <c r="C4428">
        <v>391770</v>
      </c>
      <c r="D4428" t="s">
        <v>9810</v>
      </c>
      <c r="E4428">
        <v>9978235895</v>
      </c>
      <c r="F4428" t="s">
        <v>7179</v>
      </c>
      <c r="G4428" t="s">
        <v>12</v>
      </c>
      <c r="H4428" t="s">
        <v>13</v>
      </c>
      <c r="I4428" t="s">
        <v>68</v>
      </c>
    </row>
    <row r="4429" spans="1:9" x14ac:dyDescent="0.35">
      <c r="A4429" t="s">
        <v>9902</v>
      </c>
      <c r="B4429" t="s">
        <v>9051</v>
      </c>
      <c r="C4429">
        <v>390001</v>
      </c>
      <c r="D4429" t="s">
        <v>9903</v>
      </c>
      <c r="E4429">
        <v>9913713403</v>
      </c>
      <c r="F4429" t="s">
        <v>9065</v>
      </c>
      <c r="G4429" t="s">
        <v>12</v>
      </c>
      <c r="H4429" t="s">
        <v>13</v>
      </c>
      <c r="I4429" t="s">
        <v>14</v>
      </c>
    </row>
    <row r="4430" spans="1:9" x14ac:dyDescent="0.35">
      <c r="A4430" t="s">
        <v>9904</v>
      </c>
      <c r="B4430" t="s">
        <v>9051</v>
      </c>
      <c r="C4430">
        <v>390001</v>
      </c>
      <c r="D4430" t="s">
        <v>9905</v>
      </c>
      <c r="E4430">
        <v>9426500662</v>
      </c>
      <c r="F4430" t="s">
        <v>9906</v>
      </c>
      <c r="G4430" t="s">
        <v>12</v>
      </c>
      <c r="H4430" t="s">
        <v>13</v>
      </c>
      <c r="I4430" t="s">
        <v>14</v>
      </c>
    </row>
    <row r="4431" spans="1:9" x14ac:dyDescent="0.35">
      <c r="A4431" t="s">
        <v>9907</v>
      </c>
      <c r="B4431" t="s">
        <v>9051</v>
      </c>
      <c r="C4431">
        <v>390024</v>
      </c>
      <c r="D4431" t="s">
        <v>9908</v>
      </c>
      <c r="E4431">
        <v>9426324777</v>
      </c>
      <c r="F4431" t="s">
        <v>9909</v>
      </c>
      <c r="G4431" t="s">
        <v>12</v>
      </c>
      <c r="H4431" t="s">
        <v>13</v>
      </c>
      <c r="I4431" t="s">
        <v>14</v>
      </c>
    </row>
    <row r="4432" spans="1:9" x14ac:dyDescent="0.35">
      <c r="A4432" t="s">
        <v>9910</v>
      </c>
      <c r="B4432" t="s">
        <v>9051</v>
      </c>
      <c r="C4432">
        <v>390005</v>
      </c>
      <c r="D4432" t="s">
        <v>9911</v>
      </c>
      <c r="E4432">
        <v>9428762949</v>
      </c>
      <c r="F4432" t="s">
        <v>12</v>
      </c>
      <c r="G4432" t="s">
        <v>12</v>
      </c>
      <c r="H4432" t="s">
        <v>13</v>
      </c>
      <c r="I4432" t="s">
        <v>14</v>
      </c>
    </row>
    <row r="4433" spans="1:9" x14ac:dyDescent="0.35">
      <c r="A4433" t="s">
        <v>9912</v>
      </c>
      <c r="B4433" t="s">
        <v>9051</v>
      </c>
      <c r="C4433">
        <v>391770</v>
      </c>
      <c r="D4433" t="s">
        <v>9913</v>
      </c>
      <c r="E4433">
        <v>9427540052</v>
      </c>
      <c r="F4433" t="s">
        <v>7512</v>
      </c>
      <c r="G4433" t="s">
        <v>12</v>
      </c>
      <c r="H4433" t="s">
        <v>13</v>
      </c>
      <c r="I4433" t="s">
        <v>14</v>
      </c>
    </row>
    <row r="4434" spans="1:9" x14ac:dyDescent="0.35">
      <c r="A4434" t="s">
        <v>9914</v>
      </c>
      <c r="B4434" t="s">
        <v>9051</v>
      </c>
      <c r="C4434">
        <v>391770</v>
      </c>
      <c r="D4434" t="s">
        <v>9915</v>
      </c>
      <c r="E4434">
        <v>9426510791</v>
      </c>
      <c r="F4434" t="s">
        <v>9916</v>
      </c>
      <c r="G4434" t="s">
        <v>12</v>
      </c>
      <c r="H4434" t="s">
        <v>13</v>
      </c>
      <c r="I4434" t="s">
        <v>14</v>
      </c>
    </row>
    <row r="4435" spans="1:9" x14ac:dyDescent="0.35">
      <c r="A4435" t="s">
        <v>9917</v>
      </c>
      <c r="B4435" t="s">
        <v>9051</v>
      </c>
      <c r="C4435">
        <v>390001</v>
      </c>
      <c r="D4435" t="s">
        <v>9051</v>
      </c>
      <c r="E4435">
        <v>9327206373</v>
      </c>
      <c r="F4435" t="s">
        <v>9917</v>
      </c>
      <c r="G4435" t="s">
        <v>12</v>
      </c>
      <c r="H4435" t="s">
        <v>13</v>
      </c>
      <c r="I4435" t="s">
        <v>14</v>
      </c>
    </row>
    <row r="4436" spans="1:9" x14ac:dyDescent="0.35">
      <c r="A4436" t="s">
        <v>9918</v>
      </c>
      <c r="B4436" t="s">
        <v>9051</v>
      </c>
      <c r="C4436">
        <v>391770</v>
      </c>
      <c r="D4436" t="s">
        <v>9919</v>
      </c>
      <c r="E4436">
        <v>9428424969</v>
      </c>
      <c r="F4436" t="s">
        <v>9920</v>
      </c>
      <c r="G4436" t="s">
        <v>12</v>
      </c>
      <c r="H4436" t="s">
        <v>13</v>
      </c>
      <c r="I4436" t="s">
        <v>14</v>
      </c>
    </row>
    <row r="4437" spans="1:9" x14ac:dyDescent="0.35">
      <c r="A4437" t="s">
        <v>9921</v>
      </c>
      <c r="B4437" t="s">
        <v>9051</v>
      </c>
      <c r="C4437">
        <v>390001</v>
      </c>
      <c r="D4437" t="s">
        <v>9922</v>
      </c>
      <c r="E4437">
        <v>9825755077</v>
      </c>
      <c r="F4437" t="s">
        <v>12</v>
      </c>
      <c r="G4437" t="s">
        <v>12</v>
      </c>
      <c r="H4437" t="s">
        <v>13</v>
      </c>
      <c r="I4437" t="s">
        <v>22</v>
      </c>
    </row>
    <row r="4438" spans="1:9" x14ac:dyDescent="0.35">
      <c r="A4438" t="s">
        <v>9923</v>
      </c>
      <c r="B4438" t="s">
        <v>9051</v>
      </c>
      <c r="C4438">
        <v>390011</v>
      </c>
      <c r="D4438" t="s">
        <v>9924</v>
      </c>
      <c r="E4438">
        <v>9724511165</v>
      </c>
      <c r="F4438" t="s">
        <v>9925</v>
      </c>
      <c r="G4438" t="s">
        <v>12</v>
      </c>
      <c r="H4438" t="s">
        <v>13</v>
      </c>
      <c r="I4438" t="s">
        <v>14</v>
      </c>
    </row>
    <row r="4439" spans="1:9" x14ac:dyDescent="0.35">
      <c r="A4439" t="s">
        <v>9926</v>
      </c>
      <c r="B4439" t="s">
        <v>9051</v>
      </c>
      <c r="C4439">
        <v>391770</v>
      </c>
      <c r="D4439" t="s">
        <v>9927</v>
      </c>
      <c r="E4439">
        <v>9998474524</v>
      </c>
      <c r="F4439" t="s">
        <v>9928</v>
      </c>
      <c r="G4439" t="s">
        <v>12</v>
      </c>
      <c r="H4439" t="s">
        <v>13</v>
      </c>
      <c r="I4439" t="s">
        <v>14</v>
      </c>
    </row>
    <row r="4440" spans="1:9" x14ac:dyDescent="0.35">
      <c r="A4440" t="s">
        <v>9929</v>
      </c>
      <c r="B4440" t="s">
        <v>9051</v>
      </c>
      <c r="C4440">
        <v>390020</v>
      </c>
      <c r="D4440" t="s">
        <v>9930</v>
      </c>
      <c r="E4440">
        <v>9825334636</v>
      </c>
      <c r="F4440" t="s">
        <v>9931</v>
      </c>
      <c r="G4440" t="s">
        <v>12</v>
      </c>
      <c r="H4440" t="s">
        <v>13</v>
      </c>
      <c r="I4440" t="s">
        <v>14</v>
      </c>
    </row>
    <row r="4441" spans="1:9" x14ac:dyDescent="0.35">
      <c r="A4441" t="s">
        <v>9932</v>
      </c>
      <c r="B4441" t="s">
        <v>9051</v>
      </c>
      <c r="C4441">
        <v>391110</v>
      </c>
      <c r="D4441" t="s">
        <v>9933</v>
      </c>
      <c r="E4441">
        <v>9427332495</v>
      </c>
      <c r="F4441" t="s">
        <v>9934</v>
      </c>
      <c r="G4441" t="s">
        <v>12</v>
      </c>
      <c r="H4441" t="s">
        <v>13</v>
      </c>
      <c r="I4441" t="s">
        <v>22</v>
      </c>
    </row>
    <row r="4442" spans="1:9" x14ac:dyDescent="0.35">
      <c r="A4442" t="s">
        <v>9935</v>
      </c>
      <c r="B4442" t="s">
        <v>9051</v>
      </c>
      <c r="C4442">
        <v>390001</v>
      </c>
      <c r="D4442" t="s">
        <v>9936</v>
      </c>
      <c r="E4442">
        <v>9825095802</v>
      </c>
      <c r="F4442" t="s">
        <v>8409</v>
      </c>
      <c r="G4442" t="s">
        <v>12</v>
      </c>
      <c r="H4442" t="s">
        <v>13</v>
      </c>
      <c r="I4442" t="s">
        <v>14</v>
      </c>
    </row>
    <row r="4443" spans="1:9" x14ac:dyDescent="0.35">
      <c r="A4443" t="s">
        <v>9937</v>
      </c>
      <c r="B4443" t="s">
        <v>9051</v>
      </c>
      <c r="C4443">
        <v>390003</v>
      </c>
      <c r="D4443" t="s">
        <v>9938</v>
      </c>
      <c r="E4443">
        <v>9925114641</v>
      </c>
      <c r="F4443" t="s">
        <v>9939</v>
      </c>
      <c r="G4443" t="s">
        <v>12</v>
      </c>
      <c r="H4443" t="s">
        <v>13</v>
      </c>
      <c r="I4443" t="s">
        <v>14</v>
      </c>
    </row>
    <row r="4444" spans="1:9" x14ac:dyDescent="0.35">
      <c r="A4444" t="s">
        <v>9940</v>
      </c>
      <c r="B4444" t="s">
        <v>9051</v>
      </c>
      <c r="C4444">
        <v>391160</v>
      </c>
      <c r="D4444" t="s">
        <v>9941</v>
      </c>
      <c r="E4444">
        <v>9427053999</v>
      </c>
      <c r="F4444" t="s">
        <v>9942</v>
      </c>
      <c r="G4444" t="s">
        <v>12</v>
      </c>
      <c r="H4444" t="s">
        <v>13</v>
      </c>
      <c r="I4444" t="s">
        <v>14</v>
      </c>
    </row>
    <row r="4445" spans="1:9" x14ac:dyDescent="0.35">
      <c r="A4445" t="s">
        <v>9943</v>
      </c>
      <c r="B4445" t="s">
        <v>9051</v>
      </c>
      <c r="C4445">
        <v>390007</v>
      </c>
      <c r="D4445" t="s">
        <v>9944</v>
      </c>
      <c r="E4445">
        <v>9428820197</v>
      </c>
      <c r="F4445" t="s">
        <v>12</v>
      </c>
      <c r="G4445" t="s">
        <v>12</v>
      </c>
      <c r="H4445" t="s">
        <v>13</v>
      </c>
      <c r="I4445" t="s">
        <v>14</v>
      </c>
    </row>
    <row r="4446" spans="1:9" x14ac:dyDescent="0.35">
      <c r="A4446" t="s">
        <v>9945</v>
      </c>
      <c r="B4446" t="s">
        <v>9051</v>
      </c>
      <c r="C4446">
        <v>391760</v>
      </c>
      <c r="D4446" t="s">
        <v>9946</v>
      </c>
      <c r="E4446">
        <v>9998792056</v>
      </c>
      <c r="F4446" t="s">
        <v>9945</v>
      </c>
      <c r="G4446" t="s">
        <v>12</v>
      </c>
      <c r="H4446" t="s">
        <v>13</v>
      </c>
      <c r="I4446" t="s">
        <v>14</v>
      </c>
    </row>
    <row r="4447" spans="1:9" x14ac:dyDescent="0.35">
      <c r="A4447" t="s">
        <v>9947</v>
      </c>
      <c r="B4447" t="s">
        <v>9051</v>
      </c>
      <c r="C4447">
        <v>390019</v>
      </c>
      <c r="D4447" t="s">
        <v>9948</v>
      </c>
      <c r="E4447">
        <v>9328206938</v>
      </c>
      <c r="F4447" t="s">
        <v>9949</v>
      </c>
      <c r="G4447" t="s">
        <v>12</v>
      </c>
      <c r="H4447" t="s">
        <v>13</v>
      </c>
      <c r="I4447" t="s">
        <v>14</v>
      </c>
    </row>
    <row r="4448" spans="1:9" x14ac:dyDescent="0.35">
      <c r="A4448" t="s">
        <v>9950</v>
      </c>
      <c r="B4448" t="s">
        <v>9051</v>
      </c>
      <c r="C4448">
        <v>390007</v>
      </c>
      <c r="D4448" t="s">
        <v>9951</v>
      </c>
      <c r="E4448">
        <v>9824029822</v>
      </c>
      <c r="F4448" t="s">
        <v>9952</v>
      </c>
      <c r="G4448" t="s">
        <v>12</v>
      </c>
      <c r="H4448" t="s">
        <v>13</v>
      </c>
      <c r="I4448" t="s">
        <v>14</v>
      </c>
    </row>
    <row r="4449" spans="1:9" x14ac:dyDescent="0.35">
      <c r="A4449" t="s">
        <v>9953</v>
      </c>
      <c r="B4449" t="s">
        <v>9051</v>
      </c>
      <c r="C4449">
        <v>390011</v>
      </c>
      <c r="D4449" t="s">
        <v>9954</v>
      </c>
      <c r="E4449">
        <v>9974814390</v>
      </c>
      <c r="F4449" t="s">
        <v>7304</v>
      </c>
      <c r="G4449" t="s">
        <v>12</v>
      </c>
      <c r="H4449" t="s">
        <v>13</v>
      </c>
      <c r="I4449" t="s">
        <v>14</v>
      </c>
    </row>
    <row r="4450" spans="1:9" x14ac:dyDescent="0.35">
      <c r="A4450" t="s">
        <v>9955</v>
      </c>
      <c r="B4450" t="s">
        <v>9051</v>
      </c>
      <c r="C4450">
        <v>390004</v>
      </c>
      <c r="D4450" t="s">
        <v>9956</v>
      </c>
      <c r="E4450">
        <v>9824083803</v>
      </c>
      <c r="F4450" t="s">
        <v>9955</v>
      </c>
      <c r="G4450" t="s">
        <v>12</v>
      </c>
      <c r="H4450" t="s">
        <v>13</v>
      </c>
      <c r="I4450" t="s">
        <v>14</v>
      </c>
    </row>
    <row r="4451" spans="1:9" x14ac:dyDescent="0.35">
      <c r="A4451" t="s">
        <v>9957</v>
      </c>
      <c r="B4451" t="s">
        <v>9051</v>
      </c>
      <c r="C4451">
        <v>390016</v>
      </c>
      <c r="D4451" t="s">
        <v>9958</v>
      </c>
      <c r="E4451">
        <v>9377294162</v>
      </c>
      <c r="F4451" t="s">
        <v>9957</v>
      </c>
      <c r="G4451" t="s">
        <v>12</v>
      </c>
      <c r="H4451" t="s">
        <v>13</v>
      </c>
      <c r="I4451" t="s">
        <v>14</v>
      </c>
    </row>
    <row r="4452" spans="1:9" x14ac:dyDescent="0.35">
      <c r="A4452" t="s">
        <v>9959</v>
      </c>
      <c r="B4452" t="s">
        <v>9051</v>
      </c>
      <c r="C4452">
        <v>390023</v>
      </c>
      <c r="D4452" t="s">
        <v>9960</v>
      </c>
      <c r="E4452">
        <v>9998302012</v>
      </c>
      <c r="F4452" t="s">
        <v>12</v>
      </c>
      <c r="G4452" t="s">
        <v>12</v>
      </c>
      <c r="H4452" t="s">
        <v>13</v>
      </c>
      <c r="I4452" t="s">
        <v>52</v>
      </c>
    </row>
    <row r="4453" spans="1:9" x14ac:dyDescent="0.35">
      <c r="A4453" t="s">
        <v>9961</v>
      </c>
      <c r="B4453" t="s">
        <v>9051</v>
      </c>
      <c r="C4453">
        <v>390015</v>
      </c>
      <c r="D4453" t="s">
        <v>9962</v>
      </c>
      <c r="E4453">
        <v>9824796523</v>
      </c>
      <c r="F4453" t="s">
        <v>9963</v>
      </c>
      <c r="G4453" t="s">
        <v>12</v>
      </c>
      <c r="H4453" t="s">
        <v>13</v>
      </c>
      <c r="I4453" t="s">
        <v>14</v>
      </c>
    </row>
    <row r="4454" spans="1:9" x14ac:dyDescent="0.35">
      <c r="A4454" t="s">
        <v>9964</v>
      </c>
      <c r="B4454" t="s">
        <v>9051</v>
      </c>
      <c r="C4454">
        <v>390025</v>
      </c>
      <c r="D4454" t="s">
        <v>9965</v>
      </c>
      <c r="E4454">
        <v>9825911678</v>
      </c>
      <c r="F4454" t="s">
        <v>9966</v>
      </c>
      <c r="G4454" t="s">
        <v>12</v>
      </c>
      <c r="H4454" t="s">
        <v>13</v>
      </c>
      <c r="I4454" t="s">
        <v>14</v>
      </c>
    </row>
    <row r="4455" spans="1:9" x14ac:dyDescent="0.35">
      <c r="A4455" t="s">
        <v>9967</v>
      </c>
      <c r="B4455" t="s">
        <v>9051</v>
      </c>
      <c r="C4455">
        <v>390023</v>
      </c>
      <c r="D4455" t="s">
        <v>9968</v>
      </c>
      <c r="E4455">
        <v>9925231272</v>
      </c>
      <c r="F4455" t="s">
        <v>9969</v>
      </c>
      <c r="G4455" t="s">
        <v>12</v>
      </c>
      <c r="H4455" t="s">
        <v>13</v>
      </c>
      <c r="I4455" t="s">
        <v>2191</v>
      </c>
    </row>
    <row r="4456" spans="1:9" x14ac:dyDescent="0.35">
      <c r="A4456" t="s">
        <v>9970</v>
      </c>
      <c r="B4456" t="s">
        <v>9051</v>
      </c>
      <c r="C4456">
        <v>390012</v>
      </c>
      <c r="D4456" t="s">
        <v>9971</v>
      </c>
      <c r="E4456">
        <v>9723997472</v>
      </c>
      <c r="F4456" t="s">
        <v>9972</v>
      </c>
      <c r="G4456" t="s">
        <v>12</v>
      </c>
      <c r="H4456" t="s">
        <v>13</v>
      </c>
      <c r="I4456" t="s">
        <v>14</v>
      </c>
    </row>
    <row r="4457" spans="1:9" x14ac:dyDescent="0.35">
      <c r="A4457" t="s">
        <v>9973</v>
      </c>
      <c r="B4457" t="s">
        <v>9051</v>
      </c>
      <c r="C4457">
        <v>390023</v>
      </c>
      <c r="D4457" t="s">
        <v>9974</v>
      </c>
      <c r="E4457">
        <v>9998008519</v>
      </c>
      <c r="F4457" t="s">
        <v>7179</v>
      </c>
      <c r="G4457" t="s">
        <v>12</v>
      </c>
      <c r="H4457" t="s">
        <v>13</v>
      </c>
      <c r="I4457" t="s">
        <v>14</v>
      </c>
    </row>
    <row r="4458" spans="1:9" x14ac:dyDescent="0.35">
      <c r="A4458" t="s">
        <v>9975</v>
      </c>
      <c r="B4458" t="s">
        <v>9051</v>
      </c>
      <c r="C4458">
        <v>390021</v>
      </c>
      <c r="D4458" t="s">
        <v>9976</v>
      </c>
      <c r="E4458">
        <v>9426075339</v>
      </c>
      <c r="F4458" t="s">
        <v>3563</v>
      </c>
      <c r="G4458" t="s">
        <v>12</v>
      </c>
      <c r="H4458" t="s">
        <v>13</v>
      </c>
      <c r="I4458" t="s">
        <v>14</v>
      </c>
    </row>
    <row r="4459" spans="1:9" x14ac:dyDescent="0.35">
      <c r="A4459" t="s">
        <v>9977</v>
      </c>
      <c r="B4459" t="s">
        <v>9051</v>
      </c>
      <c r="C4459">
        <v>390017</v>
      </c>
      <c r="D4459" t="s">
        <v>9978</v>
      </c>
      <c r="E4459">
        <v>9377887704</v>
      </c>
      <c r="F4459" t="s">
        <v>9979</v>
      </c>
      <c r="G4459" t="s">
        <v>12</v>
      </c>
      <c r="H4459" t="s">
        <v>13</v>
      </c>
      <c r="I4459" t="s">
        <v>52</v>
      </c>
    </row>
    <row r="4460" spans="1:9" x14ac:dyDescent="0.35">
      <c r="A4460" t="s">
        <v>9980</v>
      </c>
      <c r="B4460" t="s">
        <v>9051</v>
      </c>
      <c r="C4460">
        <v>390018</v>
      </c>
      <c r="D4460" t="s">
        <v>9981</v>
      </c>
      <c r="E4460">
        <v>9898414945</v>
      </c>
      <c r="F4460" t="s">
        <v>3706</v>
      </c>
      <c r="G4460" t="s">
        <v>12</v>
      </c>
      <c r="H4460" t="s">
        <v>13</v>
      </c>
      <c r="I4460" t="s">
        <v>22</v>
      </c>
    </row>
    <row r="4461" spans="1:9" x14ac:dyDescent="0.35">
      <c r="A4461" t="s">
        <v>9982</v>
      </c>
      <c r="B4461" t="s">
        <v>9051</v>
      </c>
      <c r="C4461">
        <v>390001</v>
      </c>
      <c r="D4461" t="s">
        <v>9983</v>
      </c>
      <c r="E4461">
        <v>9426486770</v>
      </c>
      <c r="F4461" t="s">
        <v>9984</v>
      </c>
      <c r="G4461" t="s">
        <v>12</v>
      </c>
      <c r="H4461" t="s">
        <v>13</v>
      </c>
      <c r="I4461" t="s">
        <v>14</v>
      </c>
    </row>
    <row r="4462" spans="1:9" x14ac:dyDescent="0.35">
      <c r="A4462" t="s">
        <v>9985</v>
      </c>
      <c r="B4462" t="s">
        <v>9051</v>
      </c>
      <c r="C4462">
        <v>390001</v>
      </c>
      <c r="D4462" t="s">
        <v>9986</v>
      </c>
      <c r="E4462">
        <v>9825813233</v>
      </c>
      <c r="F4462" t="s">
        <v>9012</v>
      </c>
      <c r="G4462" t="s">
        <v>12</v>
      </c>
      <c r="H4462" t="s">
        <v>13</v>
      </c>
      <c r="I4462" t="s">
        <v>14</v>
      </c>
    </row>
    <row r="4463" spans="1:9" x14ac:dyDescent="0.35">
      <c r="A4463" t="s">
        <v>9987</v>
      </c>
      <c r="B4463" t="s">
        <v>9051</v>
      </c>
      <c r="C4463">
        <v>390006</v>
      </c>
      <c r="D4463" t="s">
        <v>9988</v>
      </c>
      <c r="E4463">
        <v>9879106617</v>
      </c>
      <c r="F4463" t="s">
        <v>9989</v>
      </c>
      <c r="G4463" t="s">
        <v>12</v>
      </c>
      <c r="H4463" t="s">
        <v>13</v>
      </c>
      <c r="I4463" t="s">
        <v>14</v>
      </c>
    </row>
    <row r="4464" spans="1:9" x14ac:dyDescent="0.35">
      <c r="A4464" t="s">
        <v>9990</v>
      </c>
      <c r="B4464" t="s">
        <v>9051</v>
      </c>
      <c r="C4464">
        <v>390001</v>
      </c>
      <c r="D4464" t="s">
        <v>9991</v>
      </c>
      <c r="E4464">
        <v>9825030733</v>
      </c>
      <c r="F4464" t="s">
        <v>12</v>
      </c>
      <c r="G4464" t="s">
        <v>12</v>
      </c>
      <c r="H4464" t="s">
        <v>13</v>
      </c>
      <c r="I4464" t="s">
        <v>14</v>
      </c>
    </row>
    <row r="4465" spans="1:9" x14ac:dyDescent="0.35">
      <c r="A4465" t="s">
        <v>9992</v>
      </c>
      <c r="B4465" t="s">
        <v>9051</v>
      </c>
      <c r="C4465">
        <v>390022</v>
      </c>
      <c r="D4465" t="s">
        <v>9993</v>
      </c>
      <c r="E4465">
        <v>9904840185</v>
      </c>
      <c r="F4465" t="s">
        <v>9373</v>
      </c>
      <c r="G4465" t="s">
        <v>12</v>
      </c>
      <c r="H4465" t="s">
        <v>13</v>
      </c>
      <c r="I4465" t="s">
        <v>68</v>
      </c>
    </row>
    <row r="4466" spans="1:9" x14ac:dyDescent="0.35">
      <c r="A4466" t="s">
        <v>9994</v>
      </c>
      <c r="B4466" t="s">
        <v>9051</v>
      </c>
      <c r="C4466">
        <v>390001</v>
      </c>
      <c r="D4466" t="s">
        <v>9995</v>
      </c>
      <c r="E4466">
        <v>9824504603</v>
      </c>
      <c r="F4466" t="s">
        <v>9996</v>
      </c>
      <c r="G4466" t="s">
        <v>12</v>
      </c>
      <c r="H4466" t="s">
        <v>13</v>
      </c>
      <c r="I4466" t="s">
        <v>68</v>
      </c>
    </row>
    <row r="4467" spans="1:9" x14ac:dyDescent="0.35">
      <c r="A4467" t="s">
        <v>9997</v>
      </c>
      <c r="B4467" t="s">
        <v>9051</v>
      </c>
      <c r="C4467">
        <v>390007</v>
      </c>
      <c r="D4467" t="s">
        <v>9998</v>
      </c>
      <c r="E4467">
        <v>9426066640</v>
      </c>
      <c r="F4467" t="s">
        <v>9999</v>
      </c>
      <c r="G4467" t="s">
        <v>12</v>
      </c>
      <c r="H4467" t="s">
        <v>13</v>
      </c>
      <c r="I4467" t="s">
        <v>68</v>
      </c>
    </row>
    <row r="4468" spans="1:9" x14ac:dyDescent="0.35">
      <c r="A4468" t="s">
        <v>10000</v>
      </c>
      <c r="B4468" t="s">
        <v>9051</v>
      </c>
      <c r="C4468">
        <v>390001</v>
      </c>
      <c r="D4468" t="s">
        <v>10001</v>
      </c>
      <c r="E4468">
        <v>9898020581</v>
      </c>
      <c r="F4468" t="s">
        <v>10002</v>
      </c>
      <c r="G4468" t="s">
        <v>12</v>
      </c>
      <c r="H4468" t="s">
        <v>13</v>
      </c>
      <c r="I4468" t="s">
        <v>68</v>
      </c>
    </row>
    <row r="4469" spans="1:9" x14ac:dyDescent="0.35">
      <c r="A4469" t="s">
        <v>10003</v>
      </c>
      <c r="B4469" t="s">
        <v>9051</v>
      </c>
      <c r="C4469">
        <v>390001</v>
      </c>
      <c r="D4469" t="s">
        <v>10004</v>
      </c>
      <c r="E4469">
        <v>9727929459</v>
      </c>
      <c r="F4469" t="s">
        <v>10005</v>
      </c>
      <c r="G4469" t="s">
        <v>12</v>
      </c>
      <c r="H4469" t="s">
        <v>13</v>
      </c>
      <c r="I4469" t="s">
        <v>68</v>
      </c>
    </row>
    <row r="4470" spans="1:9" x14ac:dyDescent="0.35">
      <c r="A4470" t="s">
        <v>10006</v>
      </c>
      <c r="B4470" t="s">
        <v>9051</v>
      </c>
      <c r="C4470">
        <v>390001</v>
      </c>
      <c r="D4470" t="s">
        <v>10007</v>
      </c>
      <c r="E4470">
        <v>9825028874</v>
      </c>
      <c r="F4470" t="s">
        <v>10008</v>
      </c>
      <c r="G4470" t="s">
        <v>12</v>
      </c>
      <c r="H4470" t="s">
        <v>13</v>
      </c>
      <c r="I4470" t="s">
        <v>68</v>
      </c>
    </row>
    <row r="4471" spans="1:9" x14ac:dyDescent="0.35">
      <c r="A4471" t="s">
        <v>10009</v>
      </c>
      <c r="B4471" t="s">
        <v>9051</v>
      </c>
      <c r="C4471">
        <v>390018</v>
      </c>
      <c r="D4471" t="s">
        <v>10010</v>
      </c>
      <c r="E4471">
        <v>9824136062</v>
      </c>
      <c r="F4471" t="s">
        <v>10011</v>
      </c>
      <c r="G4471" t="s">
        <v>12</v>
      </c>
      <c r="H4471" t="s">
        <v>13</v>
      </c>
      <c r="I4471" t="s">
        <v>68</v>
      </c>
    </row>
    <row r="4472" spans="1:9" x14ac:dyDescent="0.35">
      <c r="A4472" t="s">
        <v>10012</v>
      </c>
      <c r="B4472" t="s">
        <v>9051</v>
      </c>
      <c r="C4472">
        <v>390001</v>
      </c>
      <c r="D4472" t="s">
        <v>10013</v>
      </c>
      <c r="E4472">
        <v>9825045535</v>
      </c>
      <c r="F4472" t="s">
        <v>10014</v>
      </c>
      <c r="G4472" t="s">
        <v>12</v>
      </c>
      <c r="H4472" t="s">
        <v>13</v>
      </c>
      <c r="I4472" t="s">
        <v>68</v>
      </c>
    </row>
    <row r="4473" spans="1:9" x14ac:dyDescent="0.35">
      <c r="A4473" t="s">
        <v>10015</v>
      </c>
      <c r="B4473" t="s">
        <v>9051</v>
      </c>
      <c r="C4473">
        <v>391770</v>
      </c>
      <c r="D4473" t="s">
        <v>10016</v>
      </c>
      <c r="E4473">
        <v>9427032332</v>
      </c>
      <c r="F4473" t="s">
        <v>10015</v>
      </c>
      <c r="G4473" t="s">
        <v>12</v>
      </c>
      <c r="H4473" t="s">
        <v>13</v>
      </c>
      <c r="I4473" t="s">
        <v>68</v>
      </c>
    </row>
    <row r="4474" spans="1:9" x14ac:dyDescent="0.35">
      <c r="A4474" t="s">
        <v>10017</v>
      </c>
      <c r="B4474" t="s">
        <v>9051</v>
      </c>
      <c r="C4474">
        <v>390001</v>
      </c>
      <c r="D4474" t="s">
        <v>9051</v>
      </c>
      <c r="E4474">
        <v>9825023089</v>
      </c>
      <c r="F4474" t="s">
        <v>12</v>
      </c>
      <c r="G4474" t="s">
        <v>12</v>
      </c>
      <c r="H4474" t="s">
        <v>13</v>
      </c>
      <c r="I4474" t="s">
        <v>68</v>
      </c>
    </row>
    <row r="4475" spans="1:9" x14ac:dyDescent="0.35">
      <c r="A4475" t="s">
        <v>10018</v>
      </c>
      <c r="B4475" t="s">
        <v>9051</v>
      </c>
      <c r="C4475">
        <v>390001</v>
      </c>
      <c r="D4475" t="s">
        <v>10019</v>
      </c>
      <c r="E4475">
        <v>9825893335</v>
      </c>
      <c r="F4475" t="s">
        <v>6971</v>
      </c>
      <c r="G4475" t="s">
        <v>12</v>
      </c>
      <c r="H4475" t="s">
        <v>13</v>
      </c>
      <c r="I4475" t="s">
        <v>68</v>
      </c>
    </row>
    <row r="4476" spans="1:9" x14ac:dyDescent="0.35">
      <c r="A4476" t="s">
        <v>10020</v>
      </c>
      <c r="B4476" t="s">
        <v>9051</v>
      </c>
      <c r="C4476">
        <v>390018</v>
      </c>
      <c r="D4476" t="s">
        <v>10021</v>
      </c>
      <c r="E4476">
        <v>9879130691</v>
      </c>
      <c r="F4476" t="s">
        <v>10022</v>
      </c>
      <c r="G4476" t="s">
        <v>12</v>
      </c>
      <c r="H4476" t="s">
        <v>13</v>
      </c>
      <c r="I4476" t="s">
        <v>68</v>
      </c>
    </row>
    <row r="4477" spans="1:9" x14ac:dyDescent="0.35">
      <c r="A4477" t="s">
        <v>10023</v>
      </c>
      <c r="B4477" t="s">
        <v>9051</v>
      </c>
      <c r="C4477">
        <v>391240</v>
      </c>
      <c r="D4477" t="s">
        <v>10024</v>
      </c>
      <c r="E4477">
        <v>9898265941</v>
      </c>
      <c r="F4477" t="s">
        <v>7179</v>
      </c>
      <c r="G4477" t="s">
        <v>12</v>
      </c>
      <c r="H4477" t="s">
        <v>13</v>
      </c>
      <c r="I4477" t="s">
        <v>14</v>
      </c>
    </row>
    <row r="4478" spans="1:9" x14ac:dyDescent="0.35">
      <c r="A4478" t="s">
        <v>10025</v>
      </c>
      <c r="B4478" t="s">
        <v>9051</v>
      </c>
      <c r="C4478">
        <v>390007</v>
      </c>
      <c r="D4478" t="s">
        <v>10026</v>
      </c>
      <c r="E4478">
        <v>9898061397</v>
      </c>
      <c r="F4478" t="s">
        <v>10027</v>
      </c>
      <c r="G4478" t="s">
        <v>12</v>
      </c>
      <c r="H4478" t="s">
        <v>13</v>
      </c>
      <c r="I4478" t="s">
        <v>14</v>
      </c>
    </row>
    <row r="4479" spans="1:9" x14ac:dyDescent="0.35">
      <c r="A4479" t="s">
        <v>10028</v>
      </c>
      <c r="B4479" t="s">
        <v>9051</v>
      </c>
      <c r="C4479">
        <v>390001</v>
      </c>
      <c r="D4479" t="s">
        <v>10029</v>
      </c>
      <c r="E4479">
        <v>9825453165</v>
      </c>
      <c r="F4479" t="s">
        <v>10030</v>
      </c>
      <c r="G4479" t="s">
        <v>12</v>
      </c>
      <c r="H4479" t="s">
        <v>13</v>
      </c>
      <c r="I4479" t="s">
        <v>48</v>
      </c>
    </row>
    <row r="4480" spans="1:9" x14ac:dyDescent="0.35">
      <c r="A4480" t="s">
        <v>10031</v>
      </c>
      <c r="B4480" t="s">
        <v>9051</v>
      </c>
      <c r="C4480">
        <v>390001</v>
      </c>
      <c r="D4480" t="s">
        <v>10032</v>
      </c>
      <c r="E4480">
        <v>9824035236</v>
      </c>
      <c r="F4480" t="s">
        <v>10033</v>
      </c>
      <c r="G4480" t="s">
        <v>12</v>
      </c>
      <c r="H4480" t="s">
        <v>13</v>
      </c>
      <c r="I4480" t="s">
        <v>14</v>
      </c>
    </row>
    <row r="4481" spans="1:9" x14ac:dyDescent="0.35">
      <c r="A4481" t="s">
        <v>10034</v>
      </c>
      <c r="B4481" t="s">
        <v>9051</v>
      </c>
      <c r="C4481">
        <v>390017</v>
      </c>
      <c r="D4481" t="s">
        <v>9482</v>
      </c>
      <c r="E4481">
        <v>9426054119</v>
      </c>
      <c r="F4481" t="s">
        <v>12</v>
      </c>
      <c r="G4481" t="s">
        <v>12</v>
      </c>
      <c r="H4481" t="s">
        <v>13</v>
      </c>
      <c r="I4481" t="s">
        <v>68</v>
      </c>
    </row>
    <row r="4482" spans="1:9" x14ac:dyDescent="0.35">
      <c r="A4482" t="s">
        <v>10035</v>
      </c>
      <c r="B4482" t="s">
        <v>9051</v>
      </c>
      <c r="C4482">
        <v>390001</v>
      </c>
      <c r="D4482" t="s">
        <v>10036</v>
      </c>
      <c r="E4482">
        <v>9723875096</v>
      </c>
      <c r="F4482" t="s">
        <v>12</v>
      </c>
      <c r="G4482" t="s">
        <v>12</v>
      </c>
      <c r="H4482" t="s">
        <v>13</v>
      </c>
      <c r="I4482" t="s">
        <v>68</v>
      </c>
    </row>
    <row r="4483" spans="1:9" x14ac:dyDescent="0.35">
      <c r="A4483" t="s">
        <v>10037</v>
      </c>
      <c r="B4483" t="s">
        <v>9051</v>
      </c>
      <c r="C4483">
        <v>390025</v>
      </c>
      <c r="D4483" t="s">
        <v>10038</v>
      </c>
      <c r="E4483">
        <v>9879116595</v>
      </c>
      <c r="F4483" t="s">
        <v>12</v>
      </c>
      <c r="G4483" t="s">
        <v>12</v>
      </c>
      <c r="H4483" t="s">
        <v>13</v>
      </c>
      <c r="I4483" t="s">
        <v>52</v>
      </c>
    </row>
    <row r="4484" spans="1:9" x14ac:dyDescent="0.35">
      <c r="A4484" t="s">
        <v>10039</v>
      </c>
      <c r="B4484" t="s">
        <v>9051</v>
      </c>
      <c r="C4484">
        <v>390024</v>
      </c>
      <c r="D4484" t="s">
        <v>10040</v>
      </c>
      <c r="E4484">
        <v>9979892540</v>
      </c>
      <c r="F4484" t="s">
        <v>12</v>
      </c>
      <c r="G4484" t="s">
        <v>12</v>
      </c>
      <c r="H4484" t="s">
        <v>13</v>
      </c>
      <c r="I4484" t="s">
        <v>52</v>
      </c>
    </row>
    <row r="4485" spans="1:9" x14ac:dyDescent="0.35">
      <c r="A4485" t="s">
        <v>10041</v>
      </c>
      <c r="B4485" t="s">
        <v>9051</v>
      </c>
      <c r="C4485">
        <v>390025</v>
      </c>
      <c r="D4485" t="s">
        <v>10042</v>
      </c>
      <c r="E4485">
        <v>9998225857</v>
      </c>
      <c r="F4485" t="s">
        <v>10043</v>
      </c>
      <c r="G4485" t="s">
        <v>12</v>
      </c>
      <c r="H4485" t="s">
        <v>13</v>
      </c>
      <c r="I4485" t="s">
        <v>68</v>
      </c>
    </row>
    <row r="4486" spans="1:9" x14ac:dyDescent="0.35">
      <c r="A4486" t="s">
        <v>10044</v>
      </c>
      <c r="B4486" t="s">
        <v>9051</v>
      </c>
      <c r="C4486">
        <v>391240</v>
      </c>
      <c r="D4486" t="s">
        <v>10045</v>
      </c>
      <c r="E4486">
        <v>9426721834</v>
      </c>
      <c r="F4486" t="s">
        <v>10046</v>
      </c>
      <c r="G4486" t="s">
        <v>12</v>
      </c>
      <c r="H4486" t="s">
        <v>13</v>
      </c>
      <c r="I4486" t="s">
        <v>68</v>
      </c>
    </row>
    <row r="4487" spans="1:9" x14ac:dyDescent="0.35">
      <c r="A4487" t="s">
        <v>10047</v>
      </c>
      <c r="B4487" t="s">
        <v>9051</v>
      </c>
      <c r="C4487">
        <v>391170</v>
      </c>
      <c r="D4487" t="s">
        <v>10048</v>
      </c>
      <c r="E4487">
        <v>9427053894</v>
      </c>
      <c r="F4487" t="s">
        <v>10049</v>
      </c>
      <c r="G4487" t="s">
        <v>12</v>
      </c>
      <c r="H4487" t="s">
        <v>13</v>
      </c>
      <c r="I4487" t="s">
        <v>68</v>
      </c>
    </row>
    <row r="4488" spans="1:9" x14ac:dyDescent="0.35">
      <c r="A4488" t="s">
        <v>10050</v>
      </c>
      <c r="B4488" t="s">
        <v>9051</v>
      </c>
      <c r="C4488">
        <v>390016</v>
      </c>
      <c r="D4488" t="s">
        <v>10051</v>
      </c>
      <c r="E4488">
        <v>9913008767</v>
      </c>
      <c r="F4488" t="s">
        <v>8670</v>
      </c>
      <c r="G4488" t="s">
        <v>12</v>
      </c>
      <c r="H4488" t="s">
        <v>13</v>
      </c>
      <c r="I4488" t="s">
        <v>68</v>
      </c>
    </row>
    <row r="4489" spans="1:9" x14ac:dyDescent="0.35">
      <c r="A4489" t="s">
        <v>10052</v>
      </c>
      <c r="B4489" t="s">
        <v>9051</v>
      </c>
      <c r="C4489">
        <v>391740</v>
      </c>
      <c r="D4489" t="s">
        <v>10053</v>
      </c>
      <c r="E4489">
        <v>9426321717</v>
      </c>
      <c r="F4489" t="s">
        <v>10054</v>
      </c>
      <c r="G4489" t="s">
        <v>12</v>
      </c>
      <c r="H4489" t="s">
        <v>13</v>
      </c>
      <c r="I4489" t="s">
        <v>68</v>
      </c>
    </row>
    <row r="4490" spans="1:9" x14ac:dyDescent="0.35">
      <c r="A4490" t="s">
        <v>10055</v>
      </c>
      <c r="B4490" t="s">
        <v>9051</v>
      </c>
      <c r="C4490">
        <v>390020</v>
      </c>
      <c r="D4490" t="s">
        <v>10056</v>
      </c>
      <c r="E4490">
        <v>9426385532</v>
      </c>
      <c r="F4490" t="s">
        <v>8015</v>
      </c>
      <c r="G4490" t="s">
        <v>12</v>
      </c>
      <c r="H4490" t="s">
        <v>13</v>
      </c>
      <c r="I4490" t="s">
        <v>4547</v>
      </c>
    </row>
    <row r="4491" spans="1:9" x14ac:dyDescent="0.35">
      <c r="A4491" t="s">
        <v>10057</v>
      </c>
      <c r="B4491" t="s">
        <v>9051</v>
      </c>
      <c r="C4491">
        <v>390011</v>
      </c>
      <c r="D4491" t="s">
        <v>10058</v>
      </c>
      <c r="E4491">
        <v>9925768070</v>
      </c>
      <c r="F4491" t="s">
        <v>10059</v>
      </c>
      <c r="G4491" t="s">
        <v>12</v>
      </c>
      <c r="H4491" t="s">
        <v>13</v>
      </c>
      <c r="I4491" t="s">
        <v>68</v>
      </c>
    </row>
    <row r="4492" spans="1:9" x14ac:dyDescent="0.35">
      <c r="A4492" t="s">
        <v>10060</v>
      </c>
      <c r="B4492" t="s">
        <v>9051</v>
      </c>
      <c r="C4492">
        <v>390007</v>
      </c>
      <c r="D4492" t="s">
        <v>10061</v>
      </c>
      <c r="E4492">
        <v>9909007800</v>
      </c>
      <c r="F4492" t="s">
        <v>12</v>
      </c>
      <c r="G4492" t="s">
        <v>12</v>
      </c>
      <c r="H4492" t="s">
        <v>13</v>
      </c>
      <c r="I4492" t="s">
        <v>68</v>
      </c>
    </row>
    <row r="4493" spans="1:9" x14ac:dyDescent="0.35">
      <c r="A4493" t="s">
        <v>10062</v>
      </c>
      <c r="B4493" t="s">
        <v>9051</v>
      </c>
      <c r="C4493">
        <v>390001</v>
      </c>
      <c r="D4493" t="s">
        <v>10063</v>
      </c>
      <c r="E4493">
        <v>9328072166</v>
      </c>
      <c r="F4493" t="s">
        <v>7262</v>
      </c>
      <c r="G4493" t="s">
        <v>12</v>
      </c>
      <c r="H4493" t="s">
        <v>13</v>
      </c>
      <c r="I4493" t="s">
        <v>14</v>
      </c>
    </row>
    <row r="4494" spans="1:9" x14ac:dyDescent="0.35">
      <c r="A4494" t="s">
        <v>10064</v>
      </c>
      <c r="B4494" t="s">
        <v>9051</v>
      </c>
      <c r="C4494">
        <v>390009</v>
      </c>
      <c r="D4494" t="s">
        <v>10065</v>
      </c>
      <c r="E4494">
        <v>9898711868</v>
      </c>
      <c r="F4494" t="s">
        <v>12</v>
      </c>
      <c r="G4494" t="s">
        <v>12</v>
      </c>
      <c r="H4494" t="s">
        <v>13</v>
      </c>
      <c r="I4494" t="s">
        <v>14</v>
      </c>
    </row>
    <row r="4495" spans="1:9" x14ac:dyDescent="0.35">
      <c r="A4495" t="s">
        <v>10066</v>
      </c>
      <c r="B4495" t="s">
        <v>9051</v>
      </c>
      <c r="C4495">
        <v>390001</v>
      </c>
      <c r="D4495" t="s">
        <v>10067</v>
      </c>
      <c r="E4495">
        <v>9909531955</v>
      </c>
      <c r="F4495" t="s">
        <v>10068</v>
      </c>
      <c r="G4495" t="s">
        <v>12</v>
      </c>
      <c r="H4495" t="s">
        <v>13</v>
      </c>
      <c r="I4495" t="s">
        <v>7833</v>
      </c>
    </row>
    <row r="4496" spans="1:9" x14ac:dyDescent="0.35">
      <c r="A4496" t="s">
        <v>10069</v>
      </c>
      <c r="B4496" t="s">
        <v>9051</v>
      </c>
      <c r="C4496">
        <v>390006</v>
      </c>
      <c r="D4496" t="s">
        <v>10070</v>
      </c>
      <c r="E4496">
        <v>9427603212</v>
      </c>
      <c r="F4496" t="s">
        <v>12</v>
      </c>
      <c r="G4496" t="s">
        <v>12</v>
      </c>
      <c r="H4496" t="s">
        <v>13</v>
      </c>
      <c r="I4496" t="s">
        <v>7833</v>
      </c>
    </row>
    <row r="4497" spans="1:9" x14ac:dyDescent="0.35">
      <c r="A4497" t="s">
        <v>10071</v>
      </c>
      <c r="B4497" t="s">
        <v>9051</v>
      </c>
      <c r="C4497">
        <v>390001</v>
      </c>
      <c r="D4497" t="s">
        <v>10072</v>
      </c>
      <c r="E4497">
        <v>9662176136</v>
      </c>
      <c r="F4497" t="s">
        <v>12</v>
      </c>
      <c r="G4497" t="s">
        <v>12</v>
      </c>
      <c r="H4497" t="s">
        <v>13</v>
      </c>
      <c r="I4497" t="s">
        <v>7833</v>
      </c>
    </row>
    <row r="4498" spans="1:9" x14ac:dyDescent="0.35">
      <c r="A4498" t="s">
        <v>10073</v>
      </c>
      <c r="B4498" t="s">
        <v>9051</v>
      </c>
      <c r="C4498">
        <v>390017</v>
      </c>
      <c r="D4498" t="s">
        <v>10074</v>
      </c>
      <c r="E4498">
        <v>9428300816</v>
      </c>
      <c r="F4498" t="s">
        <v>12</v>
      </c>
      <c r="G4498" t="s">
        <v>12</v>
      </c>
      <c r="H4498" t="s">
        <v>13</v>
      </c>
      <c r="I4498" t="s">
        <v>14</v>
      </c>
    </row>
    <row r="4499" spans="1:9" x14ac:dyDescent="0.35">
      <c r="A4499" t="s">
        <v>10075</v>
      </c>
      <c r="B4499" t="s">
        <v>9051</v>
      </c>
      <c r="C4499">
        <v>391770</v>
      </c>
      <c r="D4499" t="s">
        <v>10076</v>
      </c>
      <c r="E4499">
        <v>9428399562</v>
      </c>
      <c r="F4499" t="s">
        <v>7296</v>
      </c>
      <c r="G4499" t="s">
        <v>12</v>
      </c>
      <c r="H4499" t="s">
        <v>13</v>
      </c>
      <c r="I4499" t="s">
        <v>14</v>
      </c>
    </row>
    <row r="4500" spans="1:9" x14ac:dyDescent="0.35">
      <c r="A4500" t="s">
        <v>10077</v>
      </c>
      <c r="B4500" t="s">
        <v>9051</v>
      </c>
      <c r="C4500">
        <v>390001</v>
      </c>
      <c r="D4500" t="s">
        <v>10078</v>
      </c>
      <c r="E4500">
        <v>9376210699</v>
      </c>
      <c r="F4500" t="s">
        <v>6753</v>
      </c>
      <c r="G4500" t="s">
        <v>12</v>
      </c>
      <c r="H4500" t="s">
        <v>13</v>
      </c>
      <c r="I4500" t="s">
        <v>14</v>
      </c>
    </row>
    <row r="4501" spans="1:9" x14ac:dyDescent="0.35">
      <c r="A4501" t="s">
        <v>10079</v>
      </c>
      <c r="B4501" t="s">
        <v>9051</v>
      </c>
      <c r="C4501">
        <v>391770</v>
      </c>
      <c r="D4501" t="s">
        <v>10080</v>
      </c>
      <c r="E4501">
        <v>9727417860</v>
      </c>
      <c r="F4501" t="s">
        <v>7542</v>
      </c>
      <c r="G4501" t="s">
        <v>12</v>
      </c>
      <c r="H4501" t="s">
        <v>13</v>
      </c>
      <c r="I4501" t="s">
        <v>14</v>
      </c>
    </row>
    <row r="4502" spans="1:9" x14ac:dyDescent="0.35">
      <c r="A4502" t="s">
        <v>10081</v>
      </c>
      <c r="B4502" t="s">
        <v>9051</v>
      </c>
      <c r="C4502">
        <v>391165</v>
      </c>
      <c r="D4502" t="s">
        <v>10082</v>
      </c>
      <c r="E4502">
        <v>9427342308</v>
      </c>
      <c r="F4502" t="s">
        <v>10081</v>
      </c>
      <c r="G4502" t="s">
        <v>12</v>
      </c>
      <c r="H4502" t="s">
        <v>13</v>
      </c>
      <c r="I4502" t="s">
        <v>14</v>
      </c>
    </row>
    <row r="4503" spans="1:9" x14ac:dyDescent="0.35">
      <c r="A4503" t="s">
        <v>10083</v>
      </c>
      <c r="B4503" t="s">
        <v>9051</v>
      </c>
      <c r="C4503">
        <v>391770</v>
      </c>
      <c r="D4503" t="s">
        <v>10084</v>
      </c>
      <c r="E4503">
        <v>9426322174</v>
      </c>
      <c r="F4503" t="s">
        <v>4519</v>
      </c>
      <c r="G4503" t="s">
        <v>12</v>
      </c>
      <c r="H4503" t="s">
        <v>13</v>
      </c>
      <c r="I4503" t="s">
        <v>14</v>
      </c>
    </row>
    <row r="4504" spans="1:9" x14ac:dyDescent="0.35">
      <c r="A4504" t="s">
        <v>10085</v>
      </c>
      <c r="B4504" t="s">
        <v>9051</v>
      </c>
      <c r="C4504">
        <v>390002</v>
      </c>
      <c r="D4504" t="s">
        <v>10086</v>
      </c>
      <c r="E4504">
        <v>9825097252</v>
      </c>
      <c r="F4504" t="s">
        <v>8409</v>
      </c>
      <c r="G4504" t="s">
        <v>12</v>
      </c>
      <c r="H4504" t="s">
        <v>13</v>
      </c>
      <c r="I4504" t="s">
        <v>14</v>
      </c>
    </row>
    <row r="4505" spans="1:9" x14ac:dyDescent="0.35">
      <c r="A4505" t="s">
        <v>10087</v>
      </c>
      <c r="B4505" t="s">
        <v>9051</v>
      </c>
      <c r="C4505">
        <v>390020</v>
      </c>
      <c r="D4505" t="s">
        <v>10088</v>
      </c>
      <c r="E4505">
        <v>9998497783</v>
      </c>
      <c r="F4505" t="s">
        <v>10089</v>
      </c>
      <c r="G4505" t="s">
        <v>12</v>
      </c>
      <c r="H4505" t="s">
        <v>13</v>
      </c>
      <c r="I4505" t="s">
        <v>14</v>
      </c>
    </row>
    <row r="4506" spans="1:9" x14ac:dyDescent="0.35">
      <c r="A4506" t="s">
        <v>10090</v>
      </c>
      <c r="B4506" t="s">
        <v>9051</v>
      </c>
      <c r="C4506">
        <v>390007</v>
      </c>
      <c r="D4506" t="s">
        <v>10091</v>
      </c>
      <c r="E4506">
        <v>9904075668</v>
      </c>
      <c r="F4506" t="s">
        <v>10092</v>
      </c>
      <c r="G4506" t="s">
        <v>12</v>
      </c>
      <c r="H4506" t="s">
        <v>13</v>
      </c>
      <c r="I4506" t="s">
        <v>68</v>
      </c>
    </row>
    <row r="4507" spans="1:9" x14ac:dyDescent="0.35">
      <c r="A4507" t="s">
        <v>10093</v>
      </c>
      <c r="B4507" t="s">
        <v>9051</v>
      </c>
      <c r="C4507">
        <v>391770</v>
      </c>
      <c r="D4507" t="s">
        <v>10094</v>
      </c>
      <c r="E4507">
        <v>9427444332</v>
      </c>
      <c r="F4507" t="s">
        <v>10095</v>
      </c>
      <c r="G4507" t="s">
        <v>12</v>
      </c>
      <c r="H4507" t="s">
        <v>13</v>
      </c>
      <c r="I4507" t="s">
        <v>14</v>
      </c>
    </row>
    <row r="4508" spans="1:9" x14ac:dyDescent="0.35">
      <c r="A4508" t="s">
        <v>10096</v>
      </c>
      <c r="B4508" t="s">
        <v>9051</v>
      </c>
      <c r="C4508">
        <v>390004</v>
      </c>
      <c r="D4508" t="s">
        <v>10097</v>
      </c>
      <c r="E4508">
        <v>9825740852</v>
      </c>
      <c r="F4508" t="s">
        <v>10098</v>
      </c>
      <c r="G4508" t="s">
        <v>12</v>
      </c>
      <c r="H4508" t="s">
        <v>13</v>
      </c>
      <c r="I4508" t="s">
        <v>22</v>
      </c>
    </row>
    <row r="4509" spans="1:9" x14ac:dyDescent="0.35">
      <c r="A4509" t="s">
        <v>10099</v>
      </c>
      <c r="B4509" t="s">
        <v>9051</v>
      </c>
      <c r="C4509">
        <v>390001</v>
      </c>
      <c r="D4509" t="s">
        <v>9051</v>
      </c>
      <c r="E4509">
        <v>9825008197</v>
      </c>
      <c r="F4509" t="s">
        <v>10100</v>
      </c>
      <c r="G4509" t="s">
        <v>12</v>
      </c>
      <c r="H4509" t="s">
        <v>13</v>
      </c>
      <c r="I4509" t="s">
        <v>22</v>
      </c>
    </row>
    <row r="4510" spans="1:9" x14ac:dyDescent="0.35">
      <c r="A4510" t="s">
        <v>10101</v>
      </c>
      <c r="B4510" t="s">
        <v>9051</v>
      </c>
      <c r="C4510">
        <v>390001</v>
      </c>
      <c r="D4510" t="s">
        <v>10007</v>
      </c>
      <c r="E4510">
        <v>9879959280</v>
      </c>
      <c r="F4510" t="s">
        <v>12</v>
      </c>
      <c r="G4510" t="s">
        <v>12</v>
      </c>
      <c r="H4510" t="s">
        <v>13</v>
      </c>
      <c r="I4510" t="s">
        <v>22</v>
      </c>
    </row>
    <row r="4511" spans="1:9" x14ac:dyDescent="0.35">
      <c r="A4511" t="s">
        <v>10102</v>
      </c>
      <c r="B4511" t="s">
        <v>9051</v>
      </c>
      <c r="C4511">
        <v>391770</v>
      </c>
      <c r="D4511" t="s">
        <v>10103</v>
      </c>
      <c r="E4511">
        <v>9825870663</v>
      </c>
      <c r="F4511" t="s">
        <v>10104</v>
      </c>
      <c r="G4511" t="s">
        <v>12</v>
      </c>
      <c r="H4511" t="s">
        <v>13</v>
      </c>
      <c r="I4511" t="s">
        <v>14</v>
      </c>
    </row>
    <row r="4512" spans="1:9" x14ac:dyDescent="0.35">
      <c r="A4512" t="s">
        <v>10105</v>
      </c>
      <c r="B4512" t="s">
        <v>9051</v>
      </c>
      <c r="C4512">
        <v>391145</v>
      </c>
      <c r="D4512" t="s">
        <v>10106</v>
      </c>
      <c r="E4512">
        <v>9825838650</v>
      </c>
      <c r="F4512" t="s">
        <v>6815</v>
      </c>
      <c r="G4512" t="s">
        <v>12</v>
      </c>
      <c r="H4512" t="s">
        <v>13</v>
      </c>
      <c r="I4512" t="s">
        <v>14</v>
      </c>
    </row>
    <row r="4513" spans="1:9" x14ac:dyDescent="0.35">
      <c r="A4513" t="s">
        <v>10107</v>
      </c>
      <c r="B4513" t="s">
        <v>9051</v>
      </c>
      <c r="C4513">
        <v>391145</v>
      </c>
      <c r="D4513" t="s">
        <v>10108</v>
      </c>
      <c r="E4513">
        <v>9909118884</v>
      </c>
      <c r="F4513" t="s">
        <v>7296</v>
      </c>
      <c r="G4513" t="s">
        <v>12</v>
      </c>
      <c r="H4513" t="s">
        <v>13</v>
      </c>
      <c r="I4513" t="s">
        <v>14</v>
      </c>
    </row>
    <row r="4514" spans="1:9" x14ac:dyDescent="0.35">
      <c r="A4514" t="s">
        <v>10109</v>
      </c>
      <c r="B4514" t="s">
        <v>9051</v>
      </c>
      <c r="C4514">
        <v>391145</v>
      </c>
      <c r="D4514" t="s">
        <v>10110</v>
      </c>
      <c r="E4514">
        <v>9879473124</v>
      </c>
      <c r="F4514" t="s">
        <v>10111</v>
      </c>
      <c r="G4514" t="s">
        <v>12</v>
      </c>
      <c r="H4514" t="s">
        <v>13</v>
      </c>
      <c r="I4514" t="s">
        <v>14</v>
      </c>
    </row>
    <row r="4515" spans="1:9" x14ac:dyDescent="0.35">
      <c r="A4515" t="s">
        <v>10112</v>
      </c>
      <c r="B4515" t="s">
        <v>9051</v>
      </c>
      <c r="C4515">
        <v>391240</v>
      </c>
      <c r="D4515" t="s">
        <v>10113</v>
      </c>
      <c r="E4515">
        <v>9979216683</v>
      </c>
      <c r="F4515" t="s">
        <v>10114</v>
      </c>
      <c r="G4515" t="s">
        <v>12</v>
      </c>
      <c r="H4515" t="s">
        <v>13</v>
      </c>
      <c r="I4515" t="s">
        <v>14</v>
      </c>
    </row>
    <row r="4516" spans="1:9" x14ac:dyDescent="0.35">
      <c r="A4516" t="s">
        <v>10115</v>
      </c>
      <c r="B4516" t="s">
        <v>9051</v>
      </c>
      <c r="C4516">
        <v>390007</v>
      </c>
      <c r="D4516" t="s">
        <v>10116</v>
      </c>
      <c r="E4516">
        <v>9904704350</v>
      </c>
      <c r="F4516" t="s">
        <v>10117</v>
      </c>
      <c r="G4516" t="s">
        <v>12</v>
      </c>
      <c r="H4516" t="s">
        <v>13</v>
      </c>
      <c r="I4516" t="s">
        <v>68</v>
      </c>
    </row>
    <row r="4517" spans="1:9" x14ac:dyDescent="0.35">
      <c r="A4517" t="s">
        <v>10118</v>
      </c>
      <c r="B4517" t="s">
        <v>9051</v>
      </c>
      <c r="C4517">
        <v>390001</v>
      </c>
      <c r="D4517" t="s">
        <v>10119</v>
      </c>
      <c r="E4517">
        <v>9724738188</v>
      </c>
      <c r="F4517" t="s">
        <v>7673</v>
      </c>
      <c r="G4517" t="s">
        <v>12</v>
      </c>
      <c r="H4517" t="s">
        <v>13</v>
      </c>
      <c r="I4517" t="s">
        <v>68</v>
      </c>
    </row>
    <row r="4518" spans="1:9" x14ac:dyDescent="0.35">
      <c r="A4518" t="s">
        <v>10120</v>
      </c>
      <c r="B4518" t="s">
        <v>9051</v>
      </c>
      <c r="C4518">
        <v>390023</v>
      </c>
      <c r="D4518" t="s">
        <v>10121</v>
      </c>
      <c r="E4518">
        <v>8866997766</v>
      </c>
      <c r="F4518" t="s">
        <v>51</v>
      </c>
      <c r="G4518" t="s">
        <v>12</v>
      </c>
      <c r="H4518" t="s">
        <v>13</v>
      </c>
      <c r="I4518" t="s">
        <v>68</v>
      </c>
    </row>
    <row r="4519" spans="1:9" x14ac:dyDescent="0.35">
      <c r="A4519" t="s">
        <v>10122</v>
      </c>
      <c r="B4519" t="s">
        <v>9051</v>
      </c>
      <c r="C4519">
        <v>390003</v>
      </c>
      <c r="D4519" t="s">
        <v>10123</v>
      </c>
      <c r="E4519">
        <v>9879284430</v>
      </c>
      <c r="F4519" t="s">
        <v>9984</v>
      </c>
      <c r="G4519" t="s">
        <v>12</v>
      </c>
      <c r="H4519" t="s">
        <v>13</v>
      </c>
      <c r="I4519" t="s">
        <v>68</v>
      </c>
    </row>
    <row r="4520" spans="1:9" x14ac:dyDescent="0.35">
      <c r="A4520" t="s">
        <v>10124</v>
      </c>
      <c r="B4520" t="s">
        <v>9051</v>
      </c>
      <c r="C4520">
        <v>391110</v>
      </c>
      <c r="D4520" t="s">
        <v>10125</v>
      </c>
      <c r="E4520">
        <v>9426313357</v>
      </c>
      <c r="F4520" t="s">
        <v>10126</v>
      </c>
      <c r="G4520" t="s">
        <v>12</v>
      </c>
      <c r="H4520" t="s">
        <v>13</v>
      </c>
      <c r="I4520" t="s">
        <v>68</v>
      </c>
    </row>
    <row r="4521" spans="1:9" x14ac:dyDescent="0.35">
      <c r="A4521" t="s">
        <v>10127</v>
      </c>
      <c r="B4521" t="s">
        <v>9051</v>
      </c>
      <c r="C4521">
        <v>390011</v>
      </c>
      <c r="D4521" t="s">
        <v>10128</v>
      </c>
      <c r="E4521">
        <v>9824072789</v>
      </c>
      <c r="F4521" t="s">
        <v>10129</v>
      </c>
      <c r="G4521" t="s">
        <v>12</v>
      </c>
      <c r="H4521" t="s">
        <v>13</v>
      </c>
      <c r="I4521" t="s">
        <v>68</v>
      </c>
    </row>
    <row r="4522" spans="1:9" x14ac:dyDescent="0.35">
      <c r="A4522" t="s">
        <v>10130</v>
      </c>
      <c r="B4522" t="s">
        <v>9051</v>
      </c>
      <c r="C4522">
        <v>390011</v>
      </c>
      <c r="D4522" t="s">
        <v>10131</v>
      </c>
      <c r="E4522">
        <v>9825062469</v>
      </c>
      <c r="F4522" t="s">
        <v>10129</v>
      </c>
      <c r="G4522" t="s">
        <v>12</v>
      </c>
      <c r="H4522" t="s">
        <v>13</v>
      </c>
      <c r="I4522" t="s">
        <v>68</v>
      </c>
    </row>
    <row r="4523" spans="1:9" x14ac:dyDescent="0.35">
      <c r="A4523" t="s">
        <v>10132</v>
      </c>
      <c r="B4523" t="s">
        <v>9051</v>
      </c>
      <c r="C4523">
        <v>390019</v>
      </c>
      <c r="D4523" t="s">
        <v>10133</v>
      </c>
      <c r="E4523">
        <v>8980442122</v>
      </c>
      <c r="F4523" t="s">
        <v>10134</v>
      </c>
      <c r="G4523" t="s">
        <v>12</v>
      </c>
      <c r="H4523" t="s">
        <v>13</v>
      </c>
      <c r="I4523" t="s">
        <v>68</v>
      </c>
    </row>
    <row r="4524" spans="1:9" x14ac:dyDescent="0.35">
      <c r="A4524" t="s">
        <v>10135</v>
      </c>
      <c r="B4524" t="s">
        <v>9051</v>
      </c>
      <c r="C4524">
        <v>390022</v>
      </c>
      <c r="D4524" t="s">
        <v>10136</v>
      </c>
      <c r="E4524">
        <v>9879557892</v>
      </c>
      <c r="F4524" t="s">
        <v>10129</v>
      </c>
      <c r="G4524" t="s">
        <v>12</v>
      </c>
      <c r="H4524" t="s">
        <v>13</v>
      </c>
      <c r="I4524" t="s">
        <v>68</v>
      </c>
    </row>
    <row r="4525" spans="1:9" x14ac:dyDescent="0.35">
      <c r="A4525" t="s">
        <v>10137</v>
      </c>
      <c r="B4525" t="s">
        <v>9051</v>
      </c>
      <c r="C4525">
        <v>391160</v>
      </c>
      <c r="D4525" t="s">
        <v>10138</v>
      </c>
      <c r="E4525">
        <v>9427350545</v>
      </c>
      <c r="F4525" t="s">
        <v>10139</v>
      </c>
      <c r="G4525" t="s">
        <v>12</v>
      </c>
      <c r="H4525" t="s">
        <v>13</v>
      </c>
      <c r="I4525" t="s">
        <v>68</v>
      </c>
    </row>
    <row r="4526" spans="1:9" x14ac:dyDescent="0.35">
      <c r="A4526" t="s">
        <v>10140</v>
      </c>
      <c r="B4526" t="s">
        <v>9051</v>
      </c>
      <c r="C4526">
        <v>391110</v>
      </c>
      <c r="D4526" t="s">
        <v>9933</v>
      </c>
      <c r="E4526">
        <v>9898218301</v>
      </c>
      <c r="F4526" t="s">
        <v>10141</v>
      </c>
      <c r="G4526" t="s">
        <v>12</v>
      </c>
      <c r="H4526" t="s">
        <v>13</v>
      </c>
      <c r="I4526" t="s">
        <v>68</v>
      </c>
    </row>
    <row r="4527" spans="1:9" x14ac:dyDescent="0.35">
      <c r="A4527" t="s">
        <v>10142</v>
      </c>
      <c r="B4527" t="s">
        <v>9051</v>
      </c>
      <c r="C4527">
        <v>391110</v>
      </c>
      <c r="D4527" t="s">
        <v>10143</v>
      </c>
      <c r="E4527">
        <v>9925776892</v>
      </c>
      <c r="F4527" t="s">
        <v>10144</v>
      </c>
      <c r="G4527" t="s">
        <v>12</v>
      </c>
      <c r="H4527" t="s">
        <v>13</v>
      </c>
      <c r="I4527" t="s">
        <v>68</v>
      </c>
    </row>
    <row r="4528" spans="1:9" x14ac:dyDescent="0.35">
      <c r="A4528" t="s">
        <v>10145</v>
      </c>
      <c r="B4528" t="s">
        <v>9051</v>
      </c>
      <c r="C4528">
        <v>390001</v>
      </c>
      <c r="D4528" t="s">
        <v>10146</v>
      </c>
      <c r="E4528">
        <v>9898270003</v>
      </c>
      <c r="F4528" t="s">
        <v>12</v>
      </c>
      <c r="G4528" t="s">
        <v>12</v>
      </c>
      <c r="H4528" t="s">
        <v>13</v>
      </c>
      <c r="I4528" t="s">
        <v>14</v>
      </c>
    </row>
    <row r="4529" spans="1:9" x14ac:dyDescent="0.35">
      <c r="A4529" t="s">
        <v>10147</v>
      </c>
      <c r="B4529" t="s">
        <v>9051</v>
      </c>
      <c r="C4529">
        <v>390011</v>
      </c>
      <c r="D4529" t="s">
        <v>10148</v>
      </c>
      <c r="E4529">
        <v>9825874107</v>
      </c>
      <c r="F4529" t="s">
        <v>12</v>
      </c>
      <c r="G4529" t="s">
        <v>12</v>
      </c>
      <c r="H4529" t="s">
        <v>13</v>
      </c>
      <c r="I4529" t="s">
        <v>1925</v>
      </c>
    </row>
    <row r="4530" spans="1:9" x14ac:dyDescent="0.35">
      <c r="A4530" t="s">
        <v>10149</v>
      </c>
      <c r="B4530" t="s">
        <v>9051</v>
      </c>
      <c r="C4530">
        <v>391165</v>
      </c>
      <c r="D4530" t="s">
        <v>10082</v>
      </c>
      <c r="E4530">
        <v>9727546900</v>
      </c>
      <c r="F4530" t="s">
        <v>116</v>
      </c>
      <c r="G4530" t="s">
        <v>12</v>
      </c>
      <c r="H4530" t="s">
        <v>13</v>
      </c>
      <c r="I4530" t="s">
        <v>14</v>
      </c>
    </row>
    <row r="4531" spans="1:9" x14ac:dyDescent="0.35">
      <c r="A4531" t="s">
        <v>10150</v>
      </c>
      <c r="B4531" t="s">
        <v>9051</v>
      </c>
      <c r="C4531">
        <v>391110</v>
      </c>
      <c r="D4531" t="s">
        <v>10151</v>
      </c>
      <c r="E4531">
        <v>9825806409</v>
      </c>
      <c r="F4531" t="s">
        <v>10152</v>
      </c>
      <c r="G4531" t="s">
        <v>12</v>
      </c>
      <c r="H4531" t="s">
        <v>13</v>
      </c>
      <c r="I4531" t="s">
        <v>14</v>
      </c>
    </row>
    <row r="4532" spans="1:9" x14ac:dyDescent="0.35">
      <c r="A4532" t="s">
        <v>10153</v>
      </c>
      <c r="B4532" t="s">
        <v>9051</v>
      </c>
      <c r="C4532">
        <v>390001</v>
      </c>
      <c r="D4532" t="s">
        <v>10154</v>
      </c>
      <c r="E4532">
        <v>9033649516</v>
      </c>
      <c r="F4532" t="s">
        <v>1635</v>
      </c>
      <c r="G4532" t="s">
        <v>12</v>
      </c>
      <c r="H4532" t="s">
        <v>13</v>
      </c>
      <c r="I4532" t="s">
        <v>68</v>
      </c>
    </row>
    <row r="4533" spans="1:9" x14ac:dyDescent="0.35">
      <c r="A4533" t="s">
        <v>10155</v>
      </c>
      <c r="B4533" t="s">
        <v>9051</v>
      </c>
      <c r="C4533">
        <v>391740</v>
      </c>
      <c r="D4533" t="s">
        <v>10156</v>
      </c>
      <c r="E4533">
        <v>9974166027</v>
      </c>
      <c r="F4533" t="s">
        <v>10155</v>
      </c>
      <c r="G4533" t="s">
        <v>12</v>
      </c>
      <c r="H4533" t="s">
        <v>13</v>
      </c>
      <c r="I4533" t="s">
        <v>68</v>
      </c>
    </row>
    <row r="4534" spans="1:9" x14ac:dyDescent="0.35">
      <c r="A4534" t="s">
        <v>10157</v>
      </c>
      <c r="B4534" t="s">
        <v>9051</v>
      </c>
      <c r="C4534">
        <v>390018</v>
      </c>
      <c r="D4534" t="s">
        <v>10158</v>
      </c>
      <c r="E4534">
        <v>9408344277</v>
      </c>
      <c r="F4534" t="s">
        <v>10159</v>
      </c>
      <c r="G4534" t="s">
        <v>12</v>
      </c>
      <c r="H4534" t="s">
        <v>13</v>
      </c>
      <c r="I4534" t="s">
        <v>52</v>
      </c>
    </row>
    <row r="4535" spans="1:9" x14ac:dyDescent="0.35">
      <c r="A4535" t="s">
        <v>10160</v>
      </c>
      <c r="B4535" t="s">
        <v>9051</v>
      </c>
      <c r="C4535">
        <v>390001</v>
      </c>
      <c r="D4535" t="s">
        <v>9229</v>
      </c>
      <c r="E4535">
        <v>9825618780</v>
      </c>
      <c r="F4535" t="s">
        <v>10161</v>
      </c>
      <c r="G4535" t="s">
        <v>12</v>
      </c>
      <c r="H4535" t="s">
        <v>13</v>
      </c>
      <c r="I4535" t="s">
        <v>52</v>
      </c>
    </row>
    <row r="4536" spans="1:9" x14ac:dyDescent="0.35">
      <c r="A4536" t="s">
        <v>10162</v>
      </c>
      <c r="B4536" t="s">
        <v>9051</v>
      </c>
      <c r="C4536">
        <v>390018</v>
      </c>
      <c r="D4536" t="s">
        <v>10163</v>
      </c>
      <c r="E4536">
        <v>8401819845</v>
      </c>
      <c r="F4536" t="s">
        <v>10164</v>
      </c>
      <c r="G4536" t="s">
        <v>12</v>
      </c>
      <c r="H4536" t="s">
        <v>13</v>
      </c>
      <c r="I4536" t="s">
        <v>68</v>
      </c>
    </row>
    <row r="4537" spans="1:9" x14ac:dyDescent="0.35">
      <c r="A4537" t="s">
        <v>10165</v>
      </c>
      <c r="B4537" t="s">
        <v>9051</v>
      </c>
      <c r="C4537">
        <v>390020</v>
      </c>
      <c r="D4537" t="s">
        <v>10166</v>
      </c>
      <c r="E4537">
        <v>9824624706</v>
      </c>
      <c r="F4537" t="s">
        <v>10165</v>
      </c>
      <c r="G4537" t="s">
        <v>12</v>
      </c>
      <c r="H4537" t="s">
        <v>13</v>
      </c>
      <c r="I4537" t="s">
        <v>68</v>
      </c>
    </row>
    <row r="4538" spans="1:9" x14ac:dyDescent="0.35">
      <c r="A4538" t="s">
        <v>10167</v>
      </c>
      <c r="B4538" t="s">
        <v>9051</v>
      </c>
      <c r="C4538">
        <v>390001</v>
      </c>
      <c r="D4538" t="s">
        <v>10168</v>
      </c>
      <c r="E4538">
        <v>9825316161</v>
      </c>
      <c r="F4538" t="s">
        <v>7241</v>
      </c>
      <c r="G4538" t="s">
        <v>12</v>
      </c>
      <c r="H4538" t="s">
        <v>13</v>
      </c>
      <c r="I4538" t="s">
        <v>68</v>
      </c>
    </row>
    <row r="4539" spans="1:9" x14ac:dyDescent="0.35">
      <c r="A4539" t="s">
        <v>10169</v>
      </c>
      <c r="B4539" t="s">
        <v>9051</v>
      </c>
      <c r="C4539">
        <v>390023</v>
      </c>
      <c r="D4539" t="s">
        <v>10170</v>
      </c>
      <c r="E4539">
        <v>9426027400</v>
      </c>
      <c r="F4539" t="s">
        <v>10126</v>
      </c>
      <c r="G4539" t="s">
        <v>12</v>
      </c>
      <c r="H4539" t="s">
        <v>13</v>
      </c>
      <c r="I4539" t="s">
        <v>68</v>
      </c>
    </row>
    <row r="4540" spans="1:9" x14ac:dyDescent="0.35">
      <c r="A4540" t="s">
        <v>10171</v>
      </c>
      <c r="B4540" t="s">
        <v>9051</v>
      </c>
      <c r="C4540">
        <v>390025</v>
      </c>
      <c r="D4540" t="s">
        <v>10172</v>
      </c>
      <c r="E4540">
        <v>9601278096</v>
      </c>
      <c r="F4540" t="s">
        <v>10173</v>
      </c>
      <c r="G4540" t="s">
        <v>12</v>
      </c>
      <c r="H4540" t="s">
        <v>13</v>
      </c>
      <c r="I4540" t="s">
        <v>68</v>
      </c>
    </row>
    <row r="4541" spans="1:9" x14ac:dyDescent="0.35">
      <c r="A4541" t="s">
        <v>10174</v>
      </c>
      <c r="B4541" t="s">
        <v>9051</v>
      </c>
      <c r="C4541">
        <v>390004</v>
      </c>
      <c r="D4541" t="s">
        <v>10175</v>
      </c>
      <c r="E4541">
        <v>9824048160</v>
      </c>
      <c r="F4541" t="s">
        <v>6781</v>
      </c>
      <c r="G4541" t="s">
        <v>12</v>
      </c>
      <c r="H4541" t="s">
        <v>13</v>
      </c>
      <c r="I4541" t="s">
        <v>68</v>
      </c>
    </row>
    <row r="4542" spans="1:9" x14ac:dyDescent="0.35">
      <c r="A4542" t="s">
        <v>10176</v>
      </c>
      <c r="B4542" t="s">
        <v>9051</v>
      </c>
      <c r="C4542">
        <v>390001</v>
      </c>
      <c r="D4542" t="s">
        <v>10177</v>
      </c>
      <c r="E4542">
        <v>9426081462</v>
      </c>
      <c r="F4542" t="s">
        <v>10178</v>
      </c>
      <c r="G4542" t="s">
        <v>12</v>
      </c>
      <c r="H4542" t="s">
        <v>13</v>
      </c>
      <c r="I4542" t="s">
        <v>14</v>
      </c>
    </row>
    <row r="4543" spans="1:9" x14ac:dyDescent="0.35">
      <c r="A4543" t="s">
        <v>10179</v>
      </c>
      <c r="B4543" t="s">
        <v>9051</v>
      </c>
      <c r="C4543">
        <v>390005</v>
      </c>
      <c r="D4543" t="s">
        <v>10180</v>
      </c>
      <c r="E4543">
        <v>9925031516</v>
      </c>
      <c r="F4543" t="s">
        <v>10181</v>
      </c>
      <c r="G4543" t="s">
        <v>12</v>
      </c>
      <c r="H4543" t="s">
        <v>13</v>
      </c>
      <c r="I4543" t="s">
        <v>68</v>
      </c>
    </row>
    <row r="4544" spans="1:9" x14ac:dyDescent="0.35">
      <c r="A4544" t="s">
        <v>10182</v>
      </c>
      <c r="B4544" t="s">
        <v>9051</v>
      </c>
      <c r="C4544">
        <v>390014</v>
      </c>
      <c r="D4544" t="s">
        <v>10183</v>
      </c>
      <c r="E4544">
        <v>9825032272</v>
      </c>
      <c r="F4544" t="s">
        <v>10184</v>
      </c>
      <c r="G4544" t="s">
        <v>12</v>
      </c>
      <c r="H4544" t="s">
        <v>13</v>
      </c>
      <c r="I4544" t="s">
        <v>22</v>
      </c>
    </row>
    <row r="4545" spans="1:9" x14ac:dyDescent="0.35">
      <c r="A4545" t="s">
        <v>10185</v>
      </c>
      <c r="B4545" t="s">
        <v>9051</v>
      </c>
      <c r="C4545">
        <v>390020</v>
      </c>
      <c r="D4545" t="s">
        <v>10186</v>
      </c>
      <c r="E4545">
        <v>9376217683</v>
      </c>
      <c r="F4545" t="s">
        <v>10187</v>
      </c>
      <c r="G4545" t="s">
        <v>12</v>
      </c>
      <c r="H4545" t="s">
        <v>13</v>
      </c>
      <c r="I4545" t="s">
        <v>14</v>
      </c>
    </row>
    <row r="4546" spans="1:9" x14ac:dyDescent="0.35">
      <c r="A4546" t="s">
        <v>10188</v>
      </c>
      <c r="B4546" t="s">
        <v>9051</v>
      </c>
      <c r="C4546">
        <v>390004</v>
      </c>
      <c r="D4546" t="s">
        <v>10189</v>
      </c>
      <c r="E4546">
        <v>9825017341</v>
      </c>
      <c r="F4546" t="s">
        <v>6781</v>
      </c>
      <c r="G4546" t="s">
        <v>12</v>
      </c>
      <c r="H4546" t="s">
        <v>13</v>
      </c>
      <c r="I4546" t="s">
        <v>7833</v>
      </c>
    </row>
    <row r="4547" spans="1:9" x14ac:dyDescent="0.35">
      <c r="A4547" t="s">
        <v>10190</v>
      </c>
      <c r="B4547" t="s">
        <v>9051</v>
      </c>
      <c r="C4547">
        <v>390020</v>
      </c>
      <c r="D4547" t="s">
        <v>10191</v>
      </c>
      <c r="E4547">
        <v>9879010870</v>
      </c>
      <c r="F4547" t="s">
        <v>999</v>
      </c>
      <c r="G4547" t="s">
        <v>12</v>
      </c>
      <c r="H4547" t="s">
        <v>13</v>
      </c>
      <c r="I4547" t="s">
        <v>68</v>
      </c>
    </row>
    <row r="4548" spans="1:9" x14ac:dyDescent="0.35">
      <c r="A4548" t="s">
        <v>10192</v>
      </c>
      <c r="B4548" t="s">
        <v>9051</v>
      </c>
      <c r="C4548">
        <v>390001</v>
      </c>
      <c r="D4548" t="s">
        <v>10193</v>
      </c>
      <c r="E4548">
        <v>9825318312</v>
      </c>
      <c r="F4548" t="s">
        <v>10194</v>
      </c>
      <c r="G4548" t="s">
        <v>12</v>
      </c>
      <c r="H4548" t="s">
        <v>13</v>
      </c>
      <c r="I4548" t="s">
        <v>68</v>
      </c>
    </row>
    <row r="4549" spans="1:9" x14ac:dyDescent="0.35">
      <c r="A4549" t="s">
        <v>10195</v>
      </c>
      <c r="B4549" t="s">
        <v>9051</v>
      </c>
      <c r="C4549">
        <v>390017</v>
      </c>
      <c r="D4549" t="s">
        <v>10196</v>
      </c>
      <c r="E4549">
        <v>9724244499</v>
      </c>
      <c r="F4549" t="s">
        <v>8084</v>
      </c>
      <c r="G4549" t="s">
        <v>12</v>
      </c>
      <c r="H4549" t="s">
        <v>13</v>
      </c>
      <c r="I4549" t="s">
        <v>14</v>
      </c>
    </row>
    <row r="4550" spans="1:9" x14ac:dyDescent="0.35">
      <c r="A4550" t="s">
        <v>10197</v>
      </c>
      <c r="B4550" t="s">
        <v>9051</v>
      </c>
      <c r="C4550">
        <v>390001</v>
      </c>
      <c r="D4550" t="s">
        <v>10198</v>
      </c>
      <c r="E4550">
        <v>9979540005</v>
      </c>
      <c r="F4550" t="s">
        <v>10199</v>
      </c>
      <c r="G4550" t="s">
        <v>12</v>
      </c>
      <c r="H4550" t="s">
        <v>13</v>
      </c>
      <c r="I4550" t="s">
        <v>14</v>
      </c>
    </row>
    <row r="4551" spans="1:9" x14ac:dyDescent="0.35">
      <c r="A4551" t="s">
        <v>10200</v>
      </c>
      <c r="B4551" t="s">
        <v>9051</v>
      </c>
      <c r="C4551">
        <v>390001</v>
      </c>
      <c r="D4551" t="s">
        <v>10201</v>
      </c>
      <c r="E4551">
        <v>9925534860</v>
      </c>
      <c r="F4551" t="s">
        <v>7179</v>
      </c>
      <c r="G4551" t="s">
        <v>12</v>
      </c>
      <c r="H4551" t="s">
        <v>13</v>
      </c>
      <c r="I4551" t="s">
        <v>14</v>
      </c>
    </row>
    <row r="4552" spans="1:9" x14ac:dyDescent="0.35">
      <c r="A4552" t="s">
        <v>10202</v>
      </c>
      <c r="B4552" t="s">
        <v>9051</v>
      </c>
      <c r="C4552">
        <v>390002</v>
      </c>
      <c r="D4552" t="s">
        <v>10203</v>
      </c>
      <c r="E4552">
        <v>9898268429</v>
      </c>
      <c r="F4552" t="s">
        <v>10204</v>
      </c>
      <c r="G4552" t="s">
        <v>12</v>
      </c>
      <c r="H4552" t="s">
        <v>13</v>
      </c>
      <c r="I4552" t="s">
        <v>14</v>
      </c>
    </row>
    <row r="4553" spans="1:9" x14ac:dyDescent="0.35">
      <c r="A4553" t="s">
        <v>10205</v>
      </c>
      <c r="B4553" t="s">
        <v>9051</v>
      </c>
      <c r="C4553">
        <v>390006</v>
      </c>
      <c r="D4553" t="s">
        <v>10206</v>
      </c>
      <c r="E4553">
        <v>9879551619</v>
      </c>
      <c r="F4553" t="s">
        <v>6971</v>
      </c>
      <c r="G4553" t="s">
        <v>12</v>
      </c>
      <c r="H4553" t="s">
        <v>13</v>
      </c>
      <c r="I4553" t="s">
        <v>14</v>
      </c>
    </row>
    <row r="4554" spans="1:9" x14ac:dyDescent="0.35">
      <c r="A4554" t="s">
        <v>10207</v>
      </c>
      <c r="B4554" t="s">
        <v>9051</v>
      </c>
      <c r="C4554">
        <v>391440</v>
      </c>
      <c r="D4554" t="s">
        <v>10208</v>
      </c>
      <c r="E4554">
        <v>9974676442</v>
      </c>
      <c r="F4554" t="s">
        <v>3678</v>
      </c>
      <c r="G4554" t="s">
        <v>12</v>
      </c>
      <c r="H4554" t="s">
        <v>13</v>
      </c>
      <c r="I4554" t="s">
        <v>14</v>
      </c>
    </row>
    <row r="4555" spans="1:9" x14ac:dyDescent="0.35">
      <c r="A4555" t="s">
        <v>10209</v>
      </c>
      <c r="B4555" t="s">
        <v>9051</v>
      </c>
      <c r="C4555">
        <v>390023</v>
      </c>
      <c r="D4555" t="s">
        <v>10210</v>
      </c>
      <c r="E4555">
        <v>9898255075</v>
      </c>
      <c r="F4555" t="s">
        <v>7512</v>
      </c>
      <c r="G4555" t="s">
        <v>12</v>
      </c>
      <c r="H4555" t="s">
        <v>13</v>
      </c>
      <c r="I4555" t="s">
        <v>14</v>
      </c>
    </row>
    <row r="4556" spans="1:9" x14ac:dyDescent="0.35">
      <c r="A4556" t="s">
        <v>10211</v>
      </c>
      <c r="B4556" t="s">
        <v>9051</v>
      </c>
      <c r="C4556">
        <v>390011</v>
      </c>
      <c r="D4556" t="s">
        <v>10212</v>
      </c>
      <c r="E4556">
        <v>9427341034</v>
      </c>
      <c r="F4556" t="s">
        <v>10213</v>
      </c>
      <c r="G4556" t="s">
        <v>12</v>
      </c>
      <c r="H4556" t="s">
        <v>13</v>
      </c>
      <c r="I4556" t="s">
        <v>52</v>
      </c>
    </row>
    <row r="4557" spans="1:9" x14ac:dyDescent="0.35">
      <c r="A4557" t="s">
        <v>10214</v>
      </c>
      <c r="B4557" t="s">
        <v>9051</v>
      </c>
      <c r="C4557">
        <v>390001</v>
      </c>
      <c r="D4557" t="s">
        <v>10215</v>
      </c>
      <c r="E4557">
        <v>9825048731</v>
      </c>
      <c r="F4557" t="s">
        <v>7566</v>
      </c>
      <c r="G4557" t="s">
        <v>12</v>
      </c>
      <c r="H4557" t="s">
        <v>13</v>
      </c>
      <c r="I4557" t="s">
        <v>14</v>
      </c>
    </row>
    <row r="4558" spans="1:9" x14ac:dyDescent="0.35">
      <c r="A4558" t="s">
        <v>10216</v>
      </c>
      <c r="B4558" t="s">
        <v>9051</v>
      </c>
      <c r="C4558">
        <v>390001</v>
      </c>
      <c r="D4558" t="s">
        <v>10217</v>
      </c>
      <c r="E4558">
        <v>9825670686</v>
      </c>
      <c r="F4558" t="s">
        <v>10218</v>
      </c>
      <c r="G4558" t="s">
        <v>12</v>
      </c>
      <c r="H4558" t="s">
        <v>13</v>
      </c>
      <c r="I4558" t="s">
        <v>14</v>
      </c>
    </row>
    <row r="4559" spans="1:9" x14ac:dyDescent="0.35">
      <c r="A4559" t="s">
        <v>10219</v>
      </c>
      <c r="B4559" t="s">
        <v>9051</v>
      </c>
      <c r="C4559">
        <v>390001</v>
      </c>
      <c r="D4559" t="s">
        <v>10220</v>
      </c>
      <c r="E4559">
        <v>9427603749</v>
      </c>
      <c r="F4559" t="s">
        <v>10219</v>
      </c>
      <c r="G4559" t="s">
        <v>12</v>
      </c>
      <c r="H4559" t="s">
        <v>13</v>
      </c>
      <c r="I4559" t="s">
        <v>14</v>
      </c>
    </row>
    <row r="4560" spans="1:9" x14ac:dyDescent="0.35">
      <c r="A4560" t="s">
        <v>10221</v>
      </c>
      <c r="B4560" t="s">
        <v>9051</v>
      </c>
      <c r="C4560">
        <v>390014</v>
      </c>
      <c r="D4560" t="s">
        <v>10222</v>
      </c>
      <c r="E4560">
        <v>9825334606</v>
      </c>
      <c r="F4560" t="s">
        <v>10223</v>
      </c>
      <c r="G4560" t="s">
        <v>12</v>
      </c>
      <c r="H4560" t="s">
        <v>13</v>
      </c>
      <c r="I4560" t="s">
        <v>14</v>
      </c>
    </row>
    <row r="4561" spans="1:9" x14ac:dyDescent="0.35">
      <c r="A4561" t="s">
        <v>10224</v>
      </c>
      <c r="B4561" t="s">
        <v>9051</v>
      </c>
      <c r="C4561">
        <v>390001</v>
      </c>
      <c r="D4561" t="s">
        <v>10225</v>
      </c>
      <c r="E4561">
        <v>9825045525</v>
      </c>
      <c r="F4561" t="s">
        <v>10226</v>
      </c>
      <c r="G4561" t="s">
        <v>12</v>
      </c>
      <c r="H4561" t="s">
        <v>13</v>
      </c>
      <c r="I4561" t="s">
        <v>14</v>
      </c>
    </row>
    <row r="4562" spans="1:9" x14ac:dyDescent="0.35">
      <c r="A4562" t="s">
        <v>10227</v>
      </c>
      <c r="B4562" t="s">
        <v>9051</v>
      </c>
      <c r="C4562">
        <v>390021</v>
      </c>
      <c r="D4562" t="s">
        <v>10228</v>
      </c>
      <c r="E4562">
        <v>9879342093</v>
      </c>
      <c r="F4562" t="s">
        <v>10229</v>
      </c>
      <c r="G4562" t="s">
        <v>12</v>
      </c>
      <c r="H4562" t="s">
        <v>13</v>
      </c>
      <c r="I4562" t="s">
        <v>14</v>
      </c>
    </row>
    <row r="4563" spans="1:9" x14ac:dyDescent="0.35">
      <c r="A4563" t="s">
        <v>10230</v>
      </c>
      <c r="B4563" t="s">
        <v>9051</v>
      </c>
      <c r="C4563">
        <v>390015</v>
      </c>
      <c r="D4563" t="s">
        <v>10231</v>
      </c>
      <c r="E4563">
        <v>9825017008</v>
      </c>
      <c r="F4563" t="s">
        <v>10230</v>
      </c>
      <c r="G4563" t="s">
        <v>12</v>
      </c>
      <c r="H4563" t="s">
        <v>13</v>
      </c>
      <c r="I4563" t="s">
        <v>14</v>
      </c>
    </row>
    <row r="4564" spans="1:9" x14ac:dyDescent="0.35">
      <c r="A4564" t="s">
        <v>10232</v>
      </c>
      <c r="B4564" t="s">
        <v>9051</v>
      </c>
      <c r="C4564">
        <v>391110</v>
      </c>
      <c r="D4564" t="s">
        <v>10233</v>
      </c>
      <c r="E4564">
        <v>9426073566</v>
      </c>
      <c r="F4564" t="s">
        <v>9285</v>
      </c>
      <c r="G4564" t="s">
        <v>12</v>
      </c>
      <c r="H4564" t="s">
        <v>13</v>
      </c>
      <c r="I4564" t="s">
        <v>52</v>
      </c>
    </row>
    <row r="4565" spans="1:9" x14ac:dyDescent="0.35">
      <c r="A4565" t="s">
        <v>10234</v>
      </c>
      <c r="B4565" t="s">
        <v>9051</v>
      </c>
      <c r="C4565">
        <v>390004</v>
      </c>
      <c r="D4565" t="s">
        <v>10235</v>
      </c>
      <c r="E4565">
        <v>9898139600</v>
      </c>
      <c r="F4565" t="s">
        <v>6815</v>
      </c>
      <c r="G4565" t="s">
        <v>12</v>
      </c>
      <c r="H4565" t="s">
        <v>13</v>
      </c>
      <c r="I4565" t="s">
        <v>14</v>
      </c>
    </row>
    <row r="4566" spans="1:9" x14ac:dyDescent="0.35">
      <c r="A4566" t="s">
        <v>10236</v>
      </c>
      <c r="B4566" t="s">
        <v>9051</v>
      </c>
      <c r="C4566">
        <v>391110</v>
      </c>
      <c r="D4566" t="s">
        <v>10237</v>
      </c>
      <c r="E4566">
        <v>9879387540</v>
      </c>
      <c r="F4566" t="s">
        <v>9963</v>
      </c>
      <c r="G4566" t="s">
        <v>12</v>
      </c>
      <c r="H4566" t="s">
        <v>13</v>
      </c>
      <c r="I4566" t="s">
        <v>14</v>
      </c>
    </row>
    <row r="4567" spans="1:9" x14ac:dyDescent="0.35">
      <c r="A4567" t="s">
        <v>10238</v>
      </c>
      <c r="B4567" t="s">
        <v>9051</v>
      </c>
      <c r="C4567">
        <v>390002</v>
      </c>
      <c r="D4567" t="s">
        <v>10239</v>
      </c>
      <c r="E4567">
        <v>9879812912</v>
      </c>
      <c r="F4567" t="s">
        <v>10240</v>
      </c>
      <c r="G4567" t="s">
        <v>12</v>
      </c>
      <c r="H4567" t="s">
        <v>13</v>
      </c>
      <c r="I4567" t="s">
        <v>14</v>
      </c>
    </row>
    <row r="4568" spans="1:9" x14ac:dyDescent="0.35">
      <c r="A4568" t="s">
        <v>10241</v>
      </c>
      <c r="B4568" t="s">
        <v>9051</v>
      </c>
      <c r="C4568">
        <v>390001</v>
      </c>
      <c r="D4568" t="s">
        <v>10242</v>
      </c>
      <c r="E4568">
        <v>9824848075</v>
      </c>
      <c r="F4568" t="s">
        <v>6815</v>
      </c>
      <c r="G4568" t="s">
        <v>12</v>
      </c>
      <c r="H4568" t="s">
        <v>13</v>
      </c>
      <c r="I4568" t="s">
        <v>14</v>
      </c>
    </row>
    <row r="4569" spans="1:9" x14ac:dyDescent="0.35">
      <c r="A4569" t="s">
        <v>10243</v>
      </c>
      <c r="B4569" t="s">
        <v>9051</v>
      </c>
      <c r="C4569">
        <v>390018</v>
      </c>
      <c r="D4569" t="s">
        <v>10244</v>
      </c>
      <c r="E4569">
        <v>9727776433</v>
      </c>
      <c r="F4569" t="s">
        <v>10245</v>
      </c>
      <c r="G4569" t="s">
        <v>12</v>
      </c>
      <c r="H4569" t="s">
        <v>13</v>
      </c>
      <c r="I4569" t="s">
        <v>52</v>
      </c>
    </row>
    <row r="4570" spans="1:9" x14ac:dyDescent="0.35">
      <c r="A4570" t="s">
        <v>10246</v>
      </c>
      <c r="B4570" t="s">
        <v>9051</v>
      </c>
      <c r="C4570">
        <v>390007</v>
      </c>
      <c r="D4570" t="s">
        <v>10247</v>
      </c>
      <c r="E4570">
        <v>9824094469</v>
      </c>
      <c r="F4570" t="s">
        <v>8184</v>
      </c>
      <c r="G4570" t="s">
        <v>12</v>
      </c>
      <c r="H4570" t="s">
        <v>13</v>
      </c>
      <c r="I4570" t="s">
        <v>48</v>
      </c>
    </row>
    <row r="4571" spans="1:9" x14ac:dyDescent="0.35">
      <c r="A4571" t="s">
        <v>10248</v>
      </c>
      <c r="B4571" t="s">
        <v>9051</v>
      </c>
      <c r="C4571">
        <v>390001</v>
      </c>
      <c r="D4571" t="s">
        <v>10249</v>
      </c>
      <c r="E4571">
        <v>9824079692</v>
      </c>
      <c r="F4571" t="s">
        <v>9659</v>
      </c>
      <c r="G4571" t="s">
        <v>12</v>
      </c>
      <c r="H4571" t="s">
        <v>13</v>
      </c>
      <c r="I4571" t="s">
        <v>14</v>
      </c>
    </row>
    <row r="4572" spans="1:9" x14ac:dyDescent="0.35">
      <c r="A4572" t="s">
        <v>9311</v>
      </c>
      <c r="B4572" t="s">
        <v>9051</v>
      </c>
      <c r="C4572">
        <v>390001</v>
      </c>
      <c r="D4572" t="s">
        <v>10250</v>
      </c>
      <c r="E4572">
        <v>7874609361</v>
      </c>
      <c r="F4572" t="s">
        <v>9311</v>
      </c>
      <c r="G4572" t="s">
        <v>12</v>
      </c>
      <c r="H4572" t="s">
        <v>13</v>
      </c>
      <c r="I4572" t="s">
        <v>14</v>
      </c>
    </row>
    <row r="4573" spans="1:9" x14ac:dyDescent="0.35">
      <c r="A4573" t="s">
        <v>10251</v>
      </c>
      <c r="B4573" t="s">
        <v>9051</v>
      </c>
      <c r="C4573">
        <v>390001</v>
      </c>
      <c r="D4573" t="s">
        <v>10252</v>
      </c>
      <c r="E4573">
        <v>9328833055</v>
      </c>
      <c r="F4573" t="s">
        <v>10253</v>
      </c>
      <c r="G4573" t="s">
        <v>12</v>
      </c>
      <c r="H4573" t="s">
        <v>13</v>
      </c>
      <c r="I4573" t="s">
        <v>14</v>
      </c>
    </row>
    <row r="4574" spans="1:9" x14ac:dyDescent="0.35">
      <c r="A4574" t="s">
        <v>10254</v>
      </c>
      <c r="B4574" t="s">
        <v>9051</v>
      </c>
      <c r="C4574">
        <v>390001</v>
      </c>
      <c r="D4574" t="s">
        <v>10255</v>
      </c>
      <c r="E4574">
        <v>9925295109</v>
      </c>
      <c r="F4574" t="s">
        <v>10254</v>
      </c>
      <c r="G4574" t="s">
        <v>12</v>
      </c>
      <c r="H4574" t="s">
        <v>13</v>
      </c>
      <c r="I4574" t="s">
        <v>14</v>
      </c>
    </row>
    <row r="4575" spans="1:9" x14ac:dyDescent="0.35">
      <c r="A4575" t="s">
        <v>10256</v>
      </c>
      <c r="B4575" t="s">
        <v>9051</v>
      </c>
      <c r="C4575">
        <v>390011</v>
      </c>
      <c r="D4575" t="s">
        <v>10257</v>
      </c>
      <c r="E4575">
        <v>9825184662</v>
      </c>
      <c r="F4575" t="s">
        <v>10256</v>
      </c>
      <c r="G4575" t="s">
        <v>12</v>
      </c>
      <c r="H4575" t="s">
        <v>13</v>
      </c>
      <c r="I4575" t="s">
        <v>14</v>
      </c>
    </row>
    <row r="4576" spans="1:9" x14ac:dyDescent="0.35">
      <c r="A4576" t="s">
        <v>10258</v>
      </c>
      <c r="B4576" t="s">
        <v>9051</v>
      </c>
      <c r="C4576">
        <v>390005</v>
      </c>
      <c r="D4576" t="s">
        <v>10259</v>
      </c>
      <c r="E4576">
        <v>9426306324</v>
      </c>
      <c r="F4576" t="s">
        <v>10260</v>
      </c>
      <c r="G4576" t="s">
        <v>12</v>
      </c>
      <c r="H4576" t="s">
        <v>13</v>
      </c>
      <c r="I4576" t="s">
        <v>14</v>
      </c>
    </row>
    <row r="4577" spans="1:9" x14ac:dyDescent="0.35">
      <c r="A4577" t="s">
        <v>10261</v>
      </c>
      <c r="B4577" t="s">
        <v>9051</v>
      </c>
      <c r="C4577">
        <v>390005</v>
      </c>
      <c r="D4577" t="s">
        <v>10262</v>
      </c>
      <c r="E4577">
        <v>9426377020</v>
      </c>
      <c r="F4577" t="s">
        <v>10263</v>
      </c>
      <c r="G4577" t="s">
        <v>12</v>
      </c>
      <c r="H4577" t="s">
        <v>13</v>
      </c>
      <c r="I4577" t="s">
        <v>14</v>
      </c>
    </row>
    <row r="4578" spans="1:9" x14ac:dyDescent="0.35">
      <c r="A4578" t="s">
        <v>10264</v>
      </c>
      <c r="B4578" t="s">
        <v>9051</v>
      </c>
      <c r="C4578">
        <v>390017</v>
      </c>
      <c r="D4578" t="s">
        <v>10265</v>
      </c>
      <c r="E4578">
        <v>9925554602</v>
      </c>
      <c r="F4578" t="s">
        <v>10264</v>
      </c>
      <c r="G4578" t="s">
        <v>12</v>
      </c>
      <c r="H4578" t="s">
        <v>13</v>
      </c>
      <c r="I4578" t="s">
        <v>97</v>
      </c>
    </row>
    <row r="4579" spans="1:9" x14ac:dyDescent="0.35">
      <c r="A4579" t="s">
        <v>10266</v>
      </c>
      <c r="B4579" t="s">
        <v>9051</v>
      </c>
      <c r="C4579">
        <v>390011</v>
      </c>
      <c r="D4579" t="s">
        <v>10267</v>
      </c>
      <c r="E4579">
        <v>9898157500</v>
      </c>
      <c r="F4579" t="s">
        <v>10268</v>
      </c>
      <c r="G4579" t="s">
        <v>12</v>
      </c>
      <c r="H4579" t="s">
        <v>13</v>
      </c>
      <c r="I4579" t="s">
        <v>22</v>
      </c>
    </row>
    <row r="4580" spans="1:9" x14ac:dyDescent="0.35">
      <c r="A4580" t="s">
        <v>10269</v>
      </c>
      <c r="B4580" t="s">
        <v>9051</v>
      </c>
      <c r="C4580">
        <v>390012</v>
      </c>
      <c r="D4580" t="s">
        <v>10270</v>
      </c>
      <c r="E4580">
        <v>9824033212</v>
      </c>
      <c r="F4580" t="s">
        <v>10271</v>
      </c>
      <c r="G4580" t="s">
        <v>10272</v>
      </c>
      <c r="H4580" t="s">
        <v>10273</v>
      </c>
      <c r="I4580" t="s">
        <v>52</v>
      </c>
    </row>
    <row r="4581" spans="1:9" x14ac:dyDescent="0.35">
      <c r="A4581" t="s">
        <v>10274</v>
      </c>
      <c r="B4581" t="s">
        <v>9051</v>
      </c>
      <c r="C4581">
        <v>390005</v>
      </c>
      <c r="D4581" t="s">
        <v>10275</v>
      </c>
      <c r="E4581">
        <v>9913306799</v>
      </c>
      <c r="F4581" t="s">
        <v>9181</v>
      </c>
      <c r="G4581" t="s">
        <v>12</v>
      </c>
      <c r="H4581" t="s">
        <v>13</v>
      </c>
      <c r="I4581" t="s">
        <v>22</v>
      </c>
    </row>
    <row r="4582" spans="1:9" x14ac:dyDescent="0.35">
      <c r="A4582" t="s">
        <v>10276</v>
      </c>
      <c r="B4582" t="s">
        <v>9051</v>
      </c>
      <c r="C4582">
        <v>390002</v>
      </c>
      <c r="D4582" t="s">
        <v>10277</v>
      </c>
      <c r="E4582">
        <v>9904075365</v>
      </c>
      <c r="F4582" t="s">
        <v>10276</v>
      </c>
      <c r="G4582" t="s">
        <v>12</v>
      </c>
      <c r="H4582" t="s">
        <v>13</v>
      </c>
      <c r="I4582" t="s">
        <v>22</v>
      </c>
    </row>
    <row r="4583" spans="1:9" x14ac:dyDescent="0.35">
      <c r="A4583" t="s">
        <v>10278</v>
      </c>
      <c r="B4583" t="s">
        <v>9051</v>
      </c>
      <c r="C4583">
        <v>390001</v>
      </c>
      <c r="D4583" t="s">
        <v>10279</v>
      </c>
      <c r="E4583">
        <v>9825320489</v>
      </c>
      <c r="F4583" t="s">
        <v>10278</v>
      </c>
      <c r="G4583" t="s">
        <v>12</v>
      </c>
      <c r="H4583" t="s">
        <v>13</v>
      </c>
      <c r="I4583" t="s">
        <v>22</v>
      </c>
    </row>
    <row r="4584" spans="1:9" x14ac:dyDescent="0.35">
      <c r="A4584" t="s">
        <v>10280</v>
      </c>
      <c r="B4584" t="s">
        <v>9051</v>
      </c>
      <c r="C4584">
        <v>390004</v>
      </c>
      <c r="D4584" t="s">
        <v>10281</v>
      </c>
      <c r="E4584">
        <v>9426302385</v>
      </c>
      <c r="F4584" t="s">
        <v>10280</v>
      </c>
      <c r="G4584" t="s">
        <v>12</v>
      </c>
      <c r="H4584" t="s">
        <v>13</v>
      </c>
      <c r="I4584" t="s">
        <v>14</v>
      </c>
    </row>
    <row r="4585" spans="1:9" x14ac:dyDescent="0.35">
      <c r="A4585" t="s">
        <v>10282</v>
      </c>
      <c r="B4585" t="s">
        <v>9051</v>
      </c>
      <c r="C4585">
        <v>390012</v>
      </c>
      <c r="D4585" t="s">
        <v>10283</v>
      </c>
      <c r="E4585">
        <v>9227122095</v>
      </c>
      <c r="F4585" t="s">
        <v>10282</v>
      </c>
      <c r="G4585" t="s">
        <v>12</v>
      </c>
      <c r="H4585" t="s">
        <v>13</v>
      </c>
      <c r="I4585" t="s">
        <v>14</v>
      </c>
    </row>
    <row r="4586" spans="1:9" x14ac:dyDescent="0.35">
      <c r="A4586" t="s">
        <v>10284</v>
      </c>
      <c r="B4586" t="s">
        <v>9051</v>
      </c>
      <c r="C4586">
        <v>390001</v>
      </c>
      <c r="D4586" t="s">
        <v>10285</v>
      </c>
      <c r="E4586">
        <v>9825069669</v>
      </c>
      <c r="F4586" t="s">
        <v>10284</v>
      </c>
      <c r="G4586" t="s">
        <v>12</v>
      </c>
      <c r="H4586" t="s">
        <v>13</v>
      </c>
      <c r="I4586" t="s">
        <v>14</v>
      </c>
    </row>
    <row r="4587" spans="1:9" x14ac:dyDescent="0.35">
      <c r="A4587" t="s">
        <v>10286</v>
      </c>
      <c r="B4587" t="s">
        <v>9051</v>
      </c>
      <c r="C4587">
        <v>390007</v>
      </c>
      <c r="D4587" t="s">
        <v>10287</v>
      </c>
      <c r="E4587">
        <v>9825813140</v>
      </c>
      <c r="F4587" t="s">
        <v>7815</v>
      </c>
      <c r="G4587" t="s">
        <v>12</v>
      </c>
      <c r="H4587" t="s">
        <v>13</v>
      </c>
      <c r="I4587" t="s">
        <v>14</v>
      </c>
    </row>
    <row r="4588" spans="1:9" x14ac:dyDescent="0.35">
      <c r="A4588" t="s">
        <v>10288</v>
      </c>
      <c r="B4588" t="s">
        <v>9051</v>
      </c>
      <c r="C4588">
        <v>390005</v>
      </c>
      <c r="D4588" t="s">
        <v>10289</v>
      </c>
      <c r="E4588">
        <v>9909656640</v>
      </c>
      <c r="F4588" t="s">
        <v>10290</v>
      </c>
      <c r="G4588" t="s">
        <v>12</v>
      </c>
      <c r="H4588" t="s">
        <v>13</v>
      </c>
      <c r="I4588" t="s">
        <v>14</v>
      </c>
    </row>
    <row r="4589" spans="1:9" x14ac:dyDescent="0.35">
      <c r="A4589" t="s">
        <v>10291</v>
      </c>
      <c r="B4589" t="s">
        <v>9051</v>
      </c>
      <c r="C4589">
        <v>390012</v>
      </c>
      <c r="D4589" t="s">
        <v>10292</v>
      </c>
      <c r="E4589">
        <v>9898328657</v>
      </c>
      <c r="F4589" t="s">
        <v>10291</v>
      </c>
      <c r="G4589" t="s">
        <v>12</v>
      </c>
      <c r="H4589" t="s">
        <v>13</v>
      </c>
      <c r="I4589" t="s">
        <v>14</v>
      </c>
    </row>
    <row r="4590" spans="1:9" x14ac:dyDescent="0.35">
      <c r="A4590" t="s">
        <v>10293</v>
      </c>
      <c r="B4590" t="s">
        <v>9051</v>
      </c>
      <c r="C4590">
        <v>390023</v>
      </c>
      <c r="D4590" t="s">
        <v>10294</v>
      </c>
      <c r="E4590">
        <v>9974737580</v>
      </c>
      <c r="F4590" t="s">
        <v>10293</v>
      </c>
      <c r="G4590" t="s">
        <v>12</v>
      </c>
      <c r="H4590" t="s">
        <v>13</v>
      </c>
      <c r="I4590" t="s">
        <v>68</v>
      </c>
    </row>
    <row r="4591" spans="1:9" x14ac:dyDescent="0.35">
      <c r="A4591" t="s">
        <v>10295</v>
      </c>
      <c r="B4591" t="s">
        <v>9051</v>
      </c>
      <c r="C4591">
        <v>390001</v>
      </c>
      <c r="D4591" t="s">
        <v>10296</v>
      </c>
      <c r="E4591">
        <v>9825904807</v>
      </c>
      <c r="F4591" t="s">
        <v>10297</v>
      </c>
      <c r="G4591" t="s">
        <v>12</v>
      </c>
      <c r="H4591" t="s">
        <v>13</v>
      </c>
      <c r="I4591" t="s">
        <v>68</v>
      </c>
    </row>
    <row r="4592" spans="1:9" x14ac:dyDescent="0.35">
      <c r="A4592" t="s">
        <v>10298</v>
      </c>
      <c r="B4592" t="s">
        <v>9051</v>
      </c>
      <c r="C4592">
        <v>390001</v>
      </c>
      <c r="D4592" t="s">
        <v>9051</v>
      </c>
      <c r="E4592">
        <v>9276558446</v>
      </c>
      <c r="F4592" t="s">
        <v>10298</v>
      </c>
      <c r="G4592" t="s">
        <v>12</v>
      </c>
      <c r="H4592" t="s">
        <v>13</v>
      </c>
      <c r="I4592" t="s">
        <v>68</v>
      </c>
    </row>
    <row r="4593" spans="1:9" x14ac:dyDescent="0.35">
      <c r="A4593" t="s">
        <v>10299</v>
      </c>
      <c r="B4593" t="s">
        <v>9051</v>
      </c>
      <c r="C4593">
        <v>390007</v>
      </c>
      <c r="D4593" t="s">
        <v>10300</v>
      </c>
      <c r="E4593">
        <v>9825152707</v>
      </c>
      <c r="F4593" t="s">
        <v>10299</v>
      </c>
      <c r="G4593" t="s">
        <v>12</v>
      </c>
      <c r="H4593" t="s">
        <v>13</v>
      </c>
      <c r="I4593" t="s">
        <v>68</v>
      </c>
    </row>
    <row r="4594" spans="1:9" x14ac:dyDescent="0.35">
      <c r="A4594" t="s">
        <v>10301</v>
      </c>
      <c r="B4594" t="s">
        <v>9051</v>
      </c>
      <c r="C4594">
        <v>390001</v>
      </c>
      <c r="D4594" t="s">
        <v>10302</v>
      </c>
      <c r="E4594">
        <v>9825822325</v>
      </c>
      <c r="F4594" t="s">
        <v>10303</v>
      </c>
      <c r="G4594" t="s">
        <v>12</v>
      </c>
      <c r="H4594" t="s">
        <v>13</v>
      </c>
      <c r="I4594" t="s">
        <v>68</v>
      </c>
    </row>
    <row r="4595" spans="1:9" x14ac:dyDescent="0.35">
      <c r="A4595" t="s">
        <v>10304</v>
      </c>
      <c r="B4595" t="s">
        <v>9051</v>
      </c>
      <c r="C4595">
        <v>390018</v>
      </c>
      <c r="D4595" t="s">
        <v>10305</v>
      </c>
      <c r="E4595">
        <v>9429084688</v>
      </c>
      <c r="F4595" t="s">
        <v>10306</v>
      </c>
      <c r="G4595" t="s">
        <v>12</v>
      </c>
      <c r="H4595" t="s">
        <v>13</v>
      </c>
      <c r="I4595" t="s">
        <v>68</v>
      </c>
    </row>
    <row r="4596" spans="1:9" x14ac:dyDescent="0.35">
      <c r="A4596" t="s">
        <v>10307</v>
      </c>
      <c r="B4596" t="s">
        <v>9051</v>
      </c>
      <c r="C4596">
        <v>390001</v>
      </c>
      <c r="D4596" t="s">
        <v>10308</v>
      </c>
      <c r="E4596">
        <v>9898445007</v>
      </c>
      <c r="F4596" t="s">
        <v>12</v>
      </c>
      <c r="G4596" t="s">
        <v>12</v>
      </c>
      <c r="H4596" t="s">
        <v>13</v>
      </c>
      <c r="I4596" t="s">
        <v>68</v>
      </c>
    </row>
    <row r="4597" spans="1:9" x14ac:dyDescent="0.35">
      <c r="A4597" t="s">
        <v>10309</v>
      </c>
      <c r="B4597" t="s">
        <v>9051</v>
      </c>
      <c r="C4597">
        <v>390001</v>
      </c>
      <c r="D4597" t="s">
        <v>10310</v>
      </c>
      <c r="E4597">
        <v>9727072980</v>
      </c>
      <c r="F4597" t="s">
        <v>10311</v>
      </c>
      <c r="G4597" t="s">
        <v>12</v>
      </c>
      <c r="H4597" t="s">
        <v>13</v>
      </c>
      <c r="I4597" t="s">
        <v>68</v>
      </c>
    </row>
    <row r="4598" spans="1:9" x14ac:dyDescent="0.35">
      <c r="A4598" t="s">
        <v>10312</v>
      </c>
      <c r="B4598" t="s">
        <v>9051</v>
      </c>
      <c r="C4598">
        <v>390018</v>
      </c>
      <c r="D4598" t="s">
        <v>10313</v>
      </c>
      <c r="E4598">
        <v>9998122777</v>
      </c>
      <c r="F4598" t="s">
        <v>10312</v>
      </c>
      <c r="G4598" t="s">
        <v>12</v>
      </c>
      <c r="H4598" t="s">
        <v>13</v>
      </c>
      <c r="I4598" t="s">
        <v>68</v>
      </c>
    </row>
    <row r="4599" spans="1:9" x14ac:dyDescent="0.35">
      <c r="A4599" t="s">
        <v>10314</v>
      </c>
      <c r="B4599" t="s">
        <v>9051</v>
      </c>
      <c r="C4599">
        <v>390001</v>
      </c>
      <c r="D4599" t="s">
        <v>10315</v>
      </c>
      <c r="E4599">
        <v>9227123555</v>
      </c>
      <c r="F4599" t="s">
        <v>7542</v>
      </c>
      <c r="G4599" t="s">
        <v>12</v>
      </c>
      <c r="H4599" t="s">
        <v>13</v>
      </c>
      <c r="I4599" t="s">
        <v>68</v>
      </c>
    </row>
    <row r="4600" spans="1:9" x14ac:dyDescent="0.35">
      <c r="A4600" t="s">
        <v>10316</v>
      </c>
      <c r="B4600" t="s">
        <v>9051</v>
      </c>
      <c r="C4600">
        <v>390007</v>
      </c>
      <c r="D4600" t="s">
        <v>10317</v>
      </c>
      <c r="E4600">
        <v>9426329771</v>
      </c>
      <c r="F4600" t="s">
        <v>10318</v>
      </c>
      <c r="G4600" t="s">
        <v>12</v>
      </c>
      <c r="H4600" t="s">
        <v>13</v>
      </c>
      <c r="I4600" t="s">
        <v>68</v>
      </c>
    </row>
    <row r="4601" spans="1:9" x14ac:dyDescent="0.35">
      <c r="A4601" t="s">
        <v>10319</v>
      </c>
      <c r="B4601" t="s">
        <v>9051</v>
      </c>
      <c r="C4601">
        <v>390001</v>
      </c>
      <c r="D4601" t="s">
        <v>10320</v>
      </c>
      <c r="E4601">
        <v>9898929559</v>
      </c>
      <c r="F4601" t="s">
        <v>10321</v>
      </c>
      <c r="G4601" t="s">
        <v>12</v>
      </c>
      <c r="H4601" t="s">
        <v>13</v>
      </c>
      <c r="I4601" t="s">
        <v>52</v>
      </c>
    </row>
    <row r="4602" spans="1:9" x14ac:dyDescent="0.35">
      <c r="A4602" t="s">
        <v>10322</v>
      </c>
      <c r="B4602" t="s">
        <v>9051</v>
      </c>
      <c r="C4602">
        <v>391440</v>
      </c>
      <c r="D4602" t="s">
        <v>10323</v>
      </c>
      <c r="E4602">
        <v>9998228044</v>
      </c>
      <c r="F4602" t="s">
        <v>10324</v>
      </c>
      <c r="G4602" t="s">
        <v>12</v>
      </c>
      <c r="H4602" t="s">
        <v>13</v>
      </c>
      <c r="I4602" t="s">
        <v>52</v>
      </c>
    </row>
    <row r="4603" spans="1:9" x14ac:dyDescent="0.35">
      <c r="A4603" t="s">
        <v>10325</v>
      </c>
      <c r="B4603" t="s">
        <v>9051</v>
      </c>
      <c r="C4603">
        <v>390025</v>
      </c>
      <c r="D4603" t="s">
        <v>10326</v>
      </c>
      <c r="E4603">
        <v>9879303421</v>
      </c>
      <c r="F4603" t="s">
        <v>9368</v>
      </c>
      <c r="G4603" t="s">
        <v>12</v>
      </c>
      <c r="H4603" t="s">
        <v>13</v>
      </c>
      <c r="I4603" t="s">
        <v>68</v>
      </c>
    </row>
    <row r="4604" spans="1:9" x14ac:dyDescent="0.35">
      <c r="A4604" t="s">
        <v>10327</v>
      </c>
      <c r="B4604" t="s">
        <v>9051</v>
      </c>
      <c r="C4604">
        <v>390007</v>
      </c>
      <c r="D4604" t="s">
        <v>10328</v>
      </c>
      <c r="E4604">
        <v>9824300736</v>
      </c>
      <c r="F4604" t="s">
        <v>10329</v>
      </c>
      <c r="G4604" t="s">
        <v>12</v>
      </c>
      <c r="H4604" t="s">
        <v>13</v>
      </c>
      <c r="I4604" t="s">
        <v>68</v>
      </c>
    </row>
    <row r="4605" spans="1:9" x14ac:dyDescent="0.35">
      <c r="A4605" t="s">
        <v>10330</v>
      </c>
      <c r="B4605" t="s">
        <v>9051</v>
      </c>
      <c r="C4605">
        <v>390024</v>
      </c>
      <c r="D4605" t="s">
        <v>10331</v>
      </c>
      <c r="E4605">
        <v>9824018719</v>
      </c>
      <c r="F4605" t="s">
        <v>10332</v>
      </c>
      <c r="G4605" t="s">
        <v>12</v>
      </c>
      <c r="H4605" t="s">
        <v>13</v>
      </c>
      <c r="I4605" t="s">
        <v>68</v>
      </c>
    </row>
    <row r="4606" spans="1:9" x14ac:dyDescent="0.35">
      <c r="A4606" t="s">
        <v>10333</v>
      </c>
      <c r="B4606" t="s">
        <v>9051</v>
      </c>
      <c r="C4606">
        <v>391140</v>
      </c>
      <c r="D4606" t="s">
        <v>10334</v>
      </c>
      <c r="E4606">
        <v>9825741142</v>
      </c>
      <c r="F4606" t="s">
        <v>6788</v>
      </c>
      <c r="G4606" t="s">
        <v>12</v>
      </c>
      <c r="H4606" t="s">
        <v>13</v>
      </c>
      <c r="I4606" t="s">
        <v>68</v>
      </c>
    </row>
    <row r="4607" spans="1:9" x14ac:dyDescent="0.35">
      <c r="A4607" t="s">
        <v>10335</v>
      </c>
      <c r="B4607" t="s">
        <v>9051</v>
      </c>
      <c r="C4607">
        <v>390002</v>
      </c>
      <c r="D4607" t="s">
        <v>10336</v>
      </c>
      <c r="E4607">
        <v>9825026354</v>
      </c>
      <c r="F4607" t="s">
        <v>3620</v>
      </c>
      <c r="G4607" t="s">
        <v>12</v>
      </c>
      <c r="H4607" t="s">
        <v>13</v>
      </c>
      <c r="I4607" t="s">
        <v>68</v>
      </c>
    </row>
    <row r="4608" spans="1:9" x14ac:dyDescent="0.35">
      <c r="A4608" t="s">
        <v>10337</v>
      </c>
      <c r="B4608" t="s">
        <v>9051</v>
      </c>
      <c r="C4608">
        <v>390011</v>
      </c>
      <c r="D4608" t="s">
        <v>10338</v>
      </c>
      <c r="E4608">
        <v>9824326103</v>
      </c>
      <c r="F4608" t="s">
        <v>10339</v>
      </c>
      <c r="G4608" t="s">
        <v>12</v>
      </c>
      <c r="H4608" t="s">
        <v>13</v>
      </c>
      <c r="I4608" t="s">
        <v>68</v>
      </c>
    </row>
    <row r="4609" spans="1:9" x14ac:dyDescent="0.35">
      <c r="A4609" t="s">
        <v>10340</v>
      </c>
      <c r="B4609" t="s">
        <v>9051</v>
      </c>
      <c r="C4609">
        <v>390014</v>
      </c>
      <c r="D4609" t="s">
        <v>10341</v>
      </c>
      <c r="E4609">
        <v>9825041368</v>
      </c>
      <c r="F4609" t="s">
        <v>7296</v>
      </c>
      <c r="G4609" t="s">
        <v>12</v>
      </c>
      <c r="H4609" t="s">
        <v>13</v>
      </c>
      <c r="I4609" t="s">
        <v>68</v>
      </c>
    </row>
    <row r="4610" spans="1:9" x14ac:dyDescent="0.35">
      <c r="A4610" t="s">
        <v>10342</v>
      </c>
      <c r="B4610" t="s">
        <v>9051</v>
      </c>
      <c r="C4610">
        <v>390019</v>
      </c>
      <c r="D4610" t="s">
        <v>10343</v>
      </c>
      <c r="E4610">
        <v>9898690512</v>
      </c>
      <c r="F4610" t="s">
        <v>12</v>
      </c>
      <c r="G4610" t="s">
        <v>12</v>
      </c>
      <c r="H4610" t="s">
        <v>13</v>
      </c>
      <c r="I4610" t="s">
        <v>14</v>
      </c>
    </row>
    <row r="4611" spans="1:9" x14ac:dyDescent="0.35">
      <c r="A4611" t="s">
        <v>10344</v>
      </c>
      <c r="B4611" t="s">
        <v>9051</v>
      </c>
      <c r="C4611">
        <v>390018</v>
      </c>
      <c r="D4611" t="s">
        <v>10345</v>
      </c>
      <c r="E4611">
        <v>9998225576</v>
      </c>
      <c r="F4611" t="s">
        <v>10346</v>
      </c>
      <c r="G4611" t="s">
        <v>12</v>
      </c>
      <c r="H4611" t="s">
        <v>13</v>
      </c>
      <c r="I4611" t="s">
        <v>68</v>
      </c>
    </row>
    <row r="4612" spans="1:9" x14ac:dyDescent="0.35">
      <c r="A4612" t="s">
        <v>10347</v>
      </c>
      <c r="B4612" t="s">
        <v>9051</v>
      </c>
      <c r="C4612">
        <v>390007</v>
      </c>
      <c r="D4612" t="s">
        <v>10348</v>
      </c>
      <c r="E4612">
        <v>9824386738</v>
      </c>
      <c r="F4612" t="s">
        <v>12</v>
      </c>
      <c r="G4612" t="s">
        <v>12</v>
      </c>
      <c r="H4612" t="s">
        <v>13</v>
      </c>
      <c r="I4612" t="s">
        <v>68</v>
      </c>
    </row>
    <row r="4613" spans="1:9" x14ac:dyDescent="0.35">
      <c r="A4613" t="s">
        <v>9076</v>
      </c>
      <c r="B4613" t="s">
        <v>9051</v>
      </c>
      <c r="C4613">
        <v>390019</v>
      </c>
      <c r="D4613" t="s">
        <v>10349</v>
      </c>
      <c r="E4613">
        <v>9427506578</v>
      </c>
      <c r="F4613" t="s">
        <v>10350</v>
      </c>
      <c r="G4613" t="s">
        <v>12</v>
      </c>
      <c r="H4613" t="s">
        <v>13</v>
      </c>
      <c r="I4613" t="s">
        <v>4547</v>
      </c>
    </row>
    <row r="4614" spans="1:9" x14ac:dyDescent="0.35">
      <c r="A4614" t="s">
        <v>10351</v>
      </c>
      <c r="B4614" t="s">
        <v>9051</v>
      </c>
      <c r="C4614">
        <v>390001</v>
      </c>
      <c r="D4614" t="s">
        <v>10352</v>
      </c>
      <c r="E4614">
        <v>9824011152</v>
      </c>
      <c r="F4614" t="s">
        <v>10353</v>
      </c>
      <c r="G4614" t="s">
        <v>12</v>
      </c>
      <c r="H4614" t="s">
        <v>13</v>
      </c>
      <c r="I4614" t="s">
        <v>4547</v>
      </c>
    </row>
    <row r="4615" spans="1:9" x14ac:dyDescent="0.35">
      <c r="A4615" t="s">
        <v>10354</v>
      </c>
      <c r="B4615" t="s">
        <v>9051</v>
      </c>
      <c r="C4615">
        <v>390009</v>
      </c>
      <c r="D4615" t="s">
        <v>10355</v>
      </c>
      <c r="E4615">
        <v>9510729525</v>
      </c>
      <c r="F4615" t="s">
        <v>10354</v>
      </c>
      <c r="G4615" t="s">
        <v>12</v>
      </c>
      <c r="H4615" t="s">
        <v>13</v>
      </c>
      <c r="I4615" t="s">
        <v>68</v>
      </c>
    </row>
    <row r="4616" spans="1:9" x14ac:dyDescent="0.35">
      <c r="A4616" t="s">
        <v>10356</v>
      </c>
      <c r="B4616" t="s">
        <v>9051</v>
      </c>
      <c r="C4616">
        <v>390006</v>
      </c>
      <c r="D4616" t="s">
        <v>10357</v>
      </c>
      <c r="E4616">
        <v>9825225445</v>
      </c>
      <c r="F4616" t="s">
        <v>10356</v>
      </c>
      <c r="G4616" t="s">
        <v>12</v>
      </c>
      <c r="H4616" t="s">
        <v>13</v>
      </c>
      <c r="I4616" t="s">
        <v>14</v>
      </c>
    </row>
    <row r="4617" spans="1:9" x14ac:dyDescent="0.35">
      <c r="A4617" t="s">
        <v>10358</v>
      </c>
      <c r="B4617" t="s">
        <v>9051</v>
      </c>
      <c r="C4617">
        <v>390021</v>
      </c>
      <c r="D4617" t="s">
        <v>10359</v>
      </c>
      <c r="E4617">
        <v>9825873029</v>
      </c>
      <c r="F4617" t="s">
        <v>10144</v>
      </c>
      <c r="G4617" t="s">
        <v>12</v>
      </c>
      <c r="H4617" t="s">
        <v>13</v>
      </c>
      <c r="I4617" t="s">
        <v>7833</v>
      </c>
    </row>
    <row r="4618" spans="1:9" x14ac:dyDescent="0.35">
      <c r="A4618" t="s">
        <v>10360</v>
      </c>
      <c r="B4618" t="s">
        <v>9051</v>
      </c>
      <c r="C4618">
        <v>390001</v>
      </c>
      <c r="D4618" t="s">
        <v>10361</v>
      </c>
      <c r="E4618">
        <v>9898855053</v>
      </c>
      <c r="F4618" t="s">
        <v>9881</v>
      </c>
      <c r="G4618" t="s">
        <v>12</v>
      </c>
      <c r="H4618" t="s">
        <v>13</v>
      </c>
      <c r="I4618" t="s">
        <v>14</v>
      </c>
    </row>
    <row r="4619" spans="1:9" x14ac:dyDescent="0.35">
      <c r="A4619" t="s">
        <v>10362</v>
      </c>
      <c r="B4619" t="s">
        <v>9051</v>
      </c>
      <c r="C4619">
        <v>390021</v>
      </c>
      <c r="D4619" t="s">
        <v>10363</v>
      </c>
      <c r="E4619">
        <v>9426315514</v>
      </c>
      <c r="F4619" t="s">
        <v>8096</v>
      </c>
      <c r="G4619" t="s">
        <v>12</v>
      </c>
      <c r="H4619" t="s">
        <v>13</v>
      </c>
      <c r="I4619" t="s">
        <v>14</v>
      </c>
    </row>
    <row r="4620" spans="1:9" x14ac:dyDescent="0.35">
      <c r="A4620" t="s">
        <v>10364</v>
      </c>
      <c r="B4620" t="s">
        <v>9051</v>
      </c>
      <c r="C4620">
        <v>390002</v>
      </c>
      <c r="D4620" t="s">
        <v>10365</v>
      </c>
      <c r="E4620">
        <v>9429535904</v>
      </c>
      <c r="F4620" t="s">
        <v>12</v>
      </c>
      <c r="G4620" t="s">
        <v>12</v>
      </c>
      <c r="H4620" t="s">
        <v>13</v>
      </c>
      <c r="I4620" t="s">
        <v>14</v>
      </c>
    </row>
    <row r="4621" spans="1:9" x14ac:dyDescent="0.35">
      <c r="A4621" t="s">
        <v>10366</v>
      </c>
      <c r="B4621" t="s">
        <v>9051</v>
      </c>
      <c r="C4621">
        <v>390001</v>
      </c>
      <c r="D4621" t="s">
        <v>10367</v>
      </c>
      <c r="E4621">
        <v>9824057994</v>
      </c>
      <c r="F4621" t="s">
        <v>12</v>
      </c>
      <c r="G4621" t="s">
        <v>12</v>
      </c>
      <c r="H4621" t="s">
        <v>13</v>
      </c>
      <c r="I4621" t="s">
        <v>22</v>
      </c>
    </row>
    <row r="4622" spans="1:9" x14ac:dyDescent="0.35">
      <c r="A4622" t="s">
        <v>10368</v>
      </c>
      <c r="B4622" t="s">
        <v>9051</v>
      </c>
      <c r="C4622">
        <v>390005</v>
      </c>
      <c r="D4622" t="s">
        <v>10369</v>
      </c>
      <c r="E4622">
        <v>9427354556</v>
      </c>
      <c r="F4622" t="s">
        <v>10370</v>
      </c>
      <c r="G4622" t="s">
        <v>12</v>
      </c>
      <c r="H4622" t="s">
        <v>13</v>
      </c>
      <c r="I4622" t="s">
        <v>14</v>
      </c>
    </row>
    <row r="4623" spans="1:9" x14ac:dyDescent="0.35">
      <c r="A4623" t="s">
        <v>10371</v>
      </c>
      <c r="B4623" t="s">
        <v>9051</v>
      </c>
      <c r="C4623">
        <v>390015</v>
      </c>
      <c r="D4623" t="s">
        <v>10372</v>
      </c>
      <c r="E4623">
        <v>9879531076</v>
      </c>
      <c r="F4623" t="s">
        <v>996</v>
      </c>
      <c r="G4623" t="s">
        <v>12</v>
      </c>
      <c r="H4623" t="s">
        <v>13</v>
      </c>
      <c r="I4623" t="s">
        <v>14</v>
      </c>
    </row>
    <row r="4624" spans="1:9" x14ac:dyDescent="0.35">
      <c r="A4624" t="s">
        <v>10373</v>
      </c>
      <c r="B4624" t="s">
        <v>9051</v>
      </c>
      <c r="C4624">
        <v>390015</v>
      </c>
      <c r="D4624" t="s">
        <v>10374</v>
      </c>
      <c r="E4624">
        <v>9979189428</v>
      </c>
      <c r="F4624" t="s">
        <v>10375</v>
      </c>
      <c r="G4624" t="s">
        <v>12</v>
      </c>
      <c r="H4624" t="s">
        <v>13</v>
      </c>
      <c r="I4624" t="s">
        <v>14</v>
      </c>
    </row>
    <row r="4625" spans="1:9" x14ac:dyDescent="0.35">
      <c r="A4625" t="s">
        <v>10376</v>
      </c>
      <c r="B4625" t="s">
        <v>9051</v>
      </c>
      <c r="C4625">
        <v>390025</v>
      </c>
      <c r="D4625" t="s">
        <v>10377</v>
      </c>
      <c r="E4625">
        <v>9725175795</v>
      </c>
      <c r="F4625" t="s">
        <v>9952</v>
      </c>
      <c r="G4625" t="s">
        <v>12</v>
      </c>
      <c r="H4625" t="s">
        <v>13</v>
      </c>
      <c r="I4625" t="s">
        <v>52</v>
      </c>
    </row>
    <row r="4626" spans="1:9" x14ac:dyDescent="0.35">
      <c r="A4626" t="s">
        <v>10378</v>
      </c>
      <c r="B4626" t="s">
        <v>9051</v>
      </c>
      <c r="C4626">
        <v>390021</v>
      </c>
      <c r="D4626" t="s">
        <v>10379</v>
      </c>
      <c r="E4626">
        <v>9427783893</v>
      </c>
      <c r="F4626" t="s">
        <v>10378</v>
      </c>
      <c r="G4626" t="s">
        <v>12</v>
      </c>
      <c r="H4626" t="s">
        <v>13</v>
      </c>
      <c r="I4626" t="s">
        <v>14</v>
      </c>
    </row>
    <row r="4627" spans="1:9" x14ac:dyDescent="0.35">
      <c r="A4627" t="s">
        <v>10380</v>
      </c>
      <c r="B4627" t="s">
        <v>9051</v>
      </c>
      <c r="C4627">
        <v>390001</v>
      </c>
      <c r="D4627" t="s">
        <v>10381</v>
      </c>
      <c r="E4627">
        <v>9426378386</v>
      </c>
      <c r="F4627" t="s">
        <v>10380</v>
      </c>
      <c r="G4627" t="s">
        <v>12</v>
      </c>
      <c r="H4627" t="s">
        <v>13</v>
      </c>
      <c r="I4627" t="s">
        <v>52</v>
      </c>
    </row>
    <row r="4628" spans="1:9" x14ac:dyDescent="0.35">
      <c r="A4628" t="s">
        <v>10382</v>
      </c>
      <c r="B4628" t="s">
        <v>9051</v>
      </c>
      <c r="C4628">
        <v>390001</v>
      </c>
      <c r="D4628" t="s">
        <v>10383</v>
      </c>
      <c r="E4628">
        <v>9428402525</v>
      </c>
      <c r="F4628" t="s">
        <v>10384</v>
      </c>
      <c r="G4628" t="s">
        <v>12</v>
      </c>
      <c r="H4628" t="s">
        <v>13</v>
      </c>
      <c r="I4628" t="s">
        <v>14</v>
      </c>
    </row>
    <row r="4629" spans="1:9" x14ac:dyDescent="0.35">
      <c r="A4629" t="s">
        <v>10385</v>
      </c>
      <c r="B4629" t="s">
        <v>9051</v>
      </c>
      <c r="C4629">
        <v>390001</v>
      </c>
      <c r="D4629" t="s">
        <v>10386</v>
      </c>
      <c r="E4629">
        <v>9824355044</v>
      </c>
      <c r="F4629" t="s">
        <v>12</v>
      </c>
      <c r="G4629" t="s">
        <v>12</v>
      </c>
      <c r="H4629" t="s">
        <v>13</v>
      </c>
      <c r="I4629" t="s">
        <v>14</v>
      </c>
    </row>
    <row r="4630" spans="1:9" x14ac:dyDescent="0.35">
      <c r="A4630" t="s">
        <v>10387</v>
      </c>
      <c r="B4630" t="s">
        <v>9051</v>
      </c>
      <c r="C4630">
        <v>390001</v>
      </c>
      <c r="D4630" t="s">
        <v>10388</v>
      </c>
      <c r="E4630">
        <v>9924923707</v>
      </c>
      <c r="F4630" t="s">
        <v>10389</v>
      </c>
      <c r="G4630" t="s">
        <v>12</v>
      </c>
      <c r="H4630" t="s">
        <v>13</v>
      </c>
      <c r="I4630" t="s">
        <v>14</v>
      </c>
    </row>
    <row r="4631" spans="1:9" x14ac:dyDescent="0.35">
      <c r="A4631" t="s">
        <v>10390</v>
      </c>
      <c r="B4631" t="s">
        <v>9051</v>
      </c>
      <c r="C4631">
        <v>390019</v>
      </c>
      <c r="D4631" t="s">
        <v>10391</v>
      </c>
      <c r="E4631">
        <v>9925058003</v>
      </c>
      <c r="F4631" t="s">
        <v>10392</v>
      </c>
      <c r="G4631" t="s">
        <v>12</v>
      </c>
      <c r="H4631" t="s">
        <v>13</v>
      </c>
      <c r="I4631" t="s">
        <v>14</v>
      </c>
    </row>
    <row r="4632" spans="1:9" x14ac:dyDescent="0.35">
      <c r="A4632" t="s">
        <v>10393</v>
      </c>
      <c r="B4632" t="s">
        <v>9051</v>
      </c>
      <c r="C4632">
        <v>391770</v>
      </c>
      <c r="D4632" t="s">
        <v>9810</v>
      </c>
      <c r="E4632">
        <v>9909518497</v>
      </c>
      <c r="F4632" t="s">
        <v>10394</v>
      </c>
      <c r="G4632" t="s">
        <v>12</v>
      </c>
      <c r="H4632" t="s">
        <v>13</v>
      </c>
      <c r="I4632" t="s">
        <v>14</v>
      </c>
    </row>
    <row r="4633" spans="1:9" x14ac:dyDescent="0.35">
      <c r="A4633" t="s">
        <v>10395</v>
      </c>
      <c r="B4633" t="s">
        <v>9051</v>
      </c>
      <c r="C4633">
        <v>390022</v>
      </c>
      <c r="D4633" t="s">
        <v>10396</v>
      </c>
      <c r="E4633">
        <v>9825042428</v>
      </c>
      <c r="F4633" t="s">
        <v>10395</v>
      </c>
      <c r="G4633" t="s">
        <v>12</v>
      </c>
      <c r="H4633" t="s">
        <v>13</v>
      </c>
      <c r="I4633" t="s">
        <v>48</v>
      </c>
    </row>
    <row r="4634" spans="1:9" x14ac:dyDescent="0.35">
      <c r="A4634" t="s">
        <v>10397</v>
      </c>
      <c r="B4634" t="s">
        <v>9051</v>
      </c>
      <c r="C4634">
        <v>390019</v>
      </c>
      <c r="D4634" t="s">
        <v>10398</v>
      </c>
      <c r="E4634">
        <v>9737923694</v>
      </c>
      <c r="F4634" t="s">
        <v>10399</v>
      </c>
      <c r="G4634" t="s">
        <v>12</v>
      </c>
      <c r="H4634" t="s">
        <v>13</v>
      </c>
      <c r="I4634" t="s">
        <v>14</v>
      </c>
    </row>
    <row r="4635" spans="1:9" x14ac:dyDescent="0.35">
      <c r="A4635" t="s">
        <v>10400</v>
      </c>
      <c r="B4635" t="s">
        <v>9051</v>
      </c>
      <c r="C4635">
        <v>390020</v>
      </c>
      <c r="D4635" t="s">
        <v>10401</v>
      </c>
      <c r="E4635">
        <v>9924249986</v>
      </c>
      <c r="F4635" t="s">
        <v>10402</v>
      </c>
      <c r="G4635" t="s">
        <v>12</v>
      </c>
      <c r="H4635" t="s">
        <v>13</v>
      </c>
      <c r="I4635" t="s">
        <v>14</v>
      </c>
    </row>
    <row r="4636" spans="1:9" x14ac:dyDescent="0.35">
      <c r="A4636" t="s">
        <v>10403</v>
      </c>
      <c r="B4636" t="s">
        <v>9051</v>
      </c>
      <c r="C4636">
        <v>390006</v>
      </c>
      <c r="D4636" t="s">
        <v>10404</v>
      </c>
      <c r="E4636">
        <v>9825619146</v>
      </c>
      <c r="F4636" t="s">
        <v>10240</v>
      </c>
      <c r="G4636" t="s">
        <v>12</v>
      </c>
      <c r="H4636" t="s">
        <v>13</v>
      </c>
      <c r="I4636" t="s">
        <v>14</v>
      </c>
    </row>
    <row r="4637" spans="1:9" x14ac:dyDescent="0.35">
      <c r="A4637" t="s">
        <v>10405</v>
      </c>
      <c r="B4637" t="s">
        <v>9051</v>
      </c>
      <c r="C4637">
        <v>390025</v>
      </c>
      <c r="D4637" t="s">
        <v>10406</v>
      </c>
      <c r="E4637">
        <v>9879336810</v>
      </c>
      <c r="F4637" t="s">
        <v>10407</v>
      </c>
      <c r="G4637" t="s">
        <v>12</v>
      </c>
      <c r="H4637" t="s">
        <v>13</v>
      </c>
      <c r="I4637" t="s">
        <v>14</v>
      </c>
    </row>
    <row r="4638" spans="1:9" x14ac:dyDescent="0.35">
      <c r="A4638" t="s">
        <v>10408</v>
      </c>
      <c r="B4638" t="s">
        <v>9051</v>
      </c>
      <c r="C4638">
        <v>390001</v>
      </c>
      <c r="D4638" t="s">
        <v>10409</v>
      </c>
      <c r="E4638">
        <v>9879119889</v>
      </c>
      <c r="F4638" t="s">
        <v>8170</v>
      </c>
      <c r="G4638" t="s">
        <v>12</v>
      </c>
      <c r="H4638" t="s">
        <v>13</v>
      </c>
      <c r="I4638" t="s">
        <v>14</v>
      </c>
    </row>
    <row r="4639" spans="1:9" x14ac:dyDescent="0.35">
      <c r="A4639" t="s">
        <v>10410</v>
      </c>
      <c r="B4639" t="s">
        <v>9051</v>
      </c>
      <c r="C4639">
        <v>390001</v>
      </c>
      <c r="D4639" t="s">
        <v>10411</v>
      </c>
      <c r="E4639">
        <v>9228175261</v>
      </c>
      <c r="F4639" t="s">
        <v>10410</v>
      </c>
      <c r="G4639" t="s">
        <v>12</v>
      </c>
      <c r="H4639" t="s">
        <v>13</v>
      </c>
      <c r="I4639" t="s">
        <v>14</v>
      </c>
    </row>
    <row r="4640" spans="1:9" x14ac:dyDescent="0.35">
      <c r="A4640" t="s">
        <v>10412</v>
      </c>
      <c r="B4640" t="s">
        <v>9051</v>
      </c>
      <c r="C4640">
        <v>390019</v>
      </c>
      <c r="D4640" t="s">
        <v>10413</v>
      </c>
      <c r="E4640">
        <v>9426324724</v>
      </c>
      <c r="F4640" t="s">
        <v>12</v>
      </c>
      <c r="G4640" t="s">
        <v>12</v>
      </c>
      <c r="H4640" t="s">
        <v>13</v>
      </c>
      <c r="I4640" t="s">
        <v>14</v>
      </c>
    </row>
    <row r="4641" spans="1:9" x14ac:dyDescent="0.35">
      <c r="A4641" t="s">
        <v>10414</v>
      </c>
      <c r="B4641" t="s">
        <v>9051</v>
      </c>
      <c r="C4641">
        <v>390001</v>
      </c>
      <c r="D4641" t="s">
        <v>9083</v>
      </c>
      <c r="E4641">
        <v>9624419214</v>
      </c>
      <c r="F4641" t="s">
        <v>12</v>
      </c>
      <c r="G4641" t="s">
        <v>12</v>
      </c>
      <c r="H4641" t="s">
        <v>13</v>
      </c>
      <c r="I4641" t="s">
        <v>14</v>
      </c>
    </row>
    <row r="4642" spans="1:9" x14ac:dyDescent="0.35">
      <c r="A4642" t="s">
        <v>10415</v>
      </c>
      <c r="B4642" t="s">
        <v>9051</v>
      </c>
      <c r="C4642">
        <v>390025</v>
      </c>
      <c r="D4642" t="s">
        <v>10416</v>
      </c>
      <c r="E4642">
        <v>9825156709</v>
      </c>
      <c r="F4642" t="s">
        <v>10415</v>
      </c>
      <c r="G4642" t="s">
        <v>12</v>
      </c>
      <c r="H4642" t="s">
        <v>13</v>
      </c>
      <c r="I4642" t="s">
        <v>14</v>
      </c>
    </row>
    <row r="4643" spans="1:9" x14ac:dyDescent="0.35">
      <c r="A4643" t="s">
        <v>10417</v>
      </c>
      <c r="B4643" t="s">
        <v>9051</v>
      </c>
      <c r="C4643">
        <v>390011</v>
      </c>
      <c r="D4643" t="s">
        <v>10418</v>
      </c>
      <c r="E4643">
        <v>9426074321</v>
      </c>
      <c r="F4643" t="s">
        <v>8679</v>
      </c>
      <c r="G4643" t="s">
        <v>12</v>
      </c>
      <c r="H4643" t="s">
        <v>13</v>
      </c>
      <c r="I4643" t="s">
        <v>14</v>
      </c>
    </row>
    <row r="4644" spans="1:9" x14ac:dyDescent="0.35">
      <c r="A4644" t="s">
        <v>10419</v>
      </c>
      <c r="B4644" t="s">
        <v>9051</v>
      </c>
      <c r="C4644">
        <v>391165</v>
      </c>
      <c r="D4644" t="s">
        <v>10420</v>
      </c>
      <c r="E4644">
        <v>9426599405</v>
      </c>
      <c r="F4644" t="s">
        <v>12</v>
      </c>
      <c r="G4644" t="s">
        <v>12</v>
      </c>
      <c r="H4644" t="s">
        <v>13</v>
      </c>
      <c r="I4644" t="s">
        <v>14</v>
      </c>
    </row>
    <row r="4645" spans="1:9" x14ac:dyDescent="0.35">
      <c r="A4645" t="s">
        <v>10421</v>
      </c>
      <c r="B4645" t="s">
        <v>9051</v>
      </c>
      <c r="C4645">
        <v>390010</v>
      </c>
      <c r="D4645" t="s">
        <v>10422</v>
      </c>
      <c r="E4645">
        <v>9825126548</v>
      </c>
      <c r="F4645" t="s">
        <v>12</v>
      </c>
      <c r="G4645" t="s">
        <v>12</v>
      </c>
      <c r="H4645" t="s">
        <v>13</v>
      </c>
      <c r="I4645" t="s">
        <v>14</v>
      </c>
    </row>
    <row r="4646" spans="1:9" x14ac:dyDescent="0.35">
      <c r="A4646" t="s">
        <v>10423</v>
      </c>
      <c r="B4646" t="s">
        <v>9051</v>
      </c>
      <c r="C4646">
        <v>390025</v>
      </c>
      <c r="D4646" t="s">
        <v>10424</v>
      </c>
      <c r="E4646">
        <v>9375941020</v>
      </c>
      <c r="F4646" t="s">
        <v>7280</v>
      </c>
      <c r="G4646" t="s">
        <v>12</v>
      </c>
      <c r="H4646" t="s">
        <v>13</v>
      </c>
      <c r="I4646" t="s">
        <v>14</v>
      </c>
    </row>
    <row r="4647" spans="1:9" x14ac:dyDescent="0.35">
      <c r="A4647" t="s">
        <v>10425</v>
      </c>
      <c r="B4647" t="s">
        <v>9051</v>
      </c>
      <c r="C4647">
        <v>390021</v>
      </c>
      <c r="D4647" t="s">
        <v>10426</v>
      </c>
      <c r="E4647">
        <v>9898007639</v>
      </c>
      <c r="F4647" t="s">
        <v>12</v>
      </c>
      <c r="G4647" t="s">
        <v>12</v>
      </c>
      <c r="H4647" t="s">
        <v>13</v>
      </c>
      <c r="I4647" t="s">
        <v>22</v>
      </c>
    </row>
    <row r="4648" spans="1:9" x14ac:dyDescent="0.35">
      <c r="A4648" t="s">
        <v>10427</v>
      </c>
      <c r="B4648" t="s">
        <v>9051</v>
      </c>
      <c r="C4648">
        <v>390011</v>
      </c>
      <c r="D4648" t="s">
        <v>10428</v>
      </c>
      <c r="E4648">
        <v>9099014576</v>
      </c>
      <c r="F4648" t="s">
        <v>12</v>
      </c>
      <c r="G4648" t="s">
        <v>12</v>
      </c>
      <c r="H4648" t="s">
        <v>13</v>
      </c>
      <c r="I4648" t="s">
        <v>14</v>
      </c>
    </row>
    <row r="4649" spans="1:9" x14ac:dyDescent="0.35">
      <c r="A4649" t="s">
        <v>10429</v>
      </c>
      <c r="B4649" t="s">
        <v>9051</v>
      </c>
      <c r="C4649">
        <v>390010</v>
      </c>
      <c r="D4649" t="s">
        <v>10430</v>
      </c>
      <c r="E4649">
        <v>9925006548</v>
      </c>
      <c r="F4649" t="s">
        <v>12</v>
      </c>
      <c r="G4649" t="s">
        <v>12</v>
      </c>
      <c r="H4649" t="s">
        <v>13</v>
      </c>
      <c r="I4649" t="s">
        <v>14</v>
      </c>
    </row>
    <row r="4650" spans="1:9" x14ac:dyDescent="0.35">
      <c r="A4650" t="s">
        <v>10431</v>
      </c>
      <c r="B4650" t="s">
        <v>9051</v>
      </c>
      <c r="C4650">
        <v>390006</v>
      </c>
      <c r="D4650" t="s">
        <v>10432</v>
      </c>
      <c r="E4650">
        <v>9825185325</v>
      </c>
      <c r="F4650" t="s">
        <v>999</v>
      </c>
      <c r="G4650" t="s">
        <v>12</v>
      </c>
      <c r="H4650" t="s">
        <v>13</v>
      </c>
      <c r="I4650" t="s">
        <v>14</v>
      </c>
    </row>
    <row r="4651" spans="1:9" x14ac:dyDescent="0.35">
      <c r="A4651" t="s">
        <v>10433</v>
      </c>
      <c r="B4651" t="s">
        <v>9051</v>
      </c>
      <c r="C4651">
        <v>391110</v>
      </c>
      <c r="D4651" t="s">
        <v>9933</v>
      </c>
      <c r="E4651">
        <v>9510866963</v>
      </c>
      <c r="F4651" t="s">
        <v>12</v>
      </c>
      <c r="G4651" t="s">
        <v>12</v>
      </c>
      <c r="H4651" t="s">
        <v>13</v>
      </c>
      <c r="I4651" t="s">
        <v>14</v>
      </c>
    </row>
    <row r="4652" spans="1:9" x14ac:dyDescent="0.35">
      <c r="A4652" t="s">
        <v>10434</v>
      </c>
      <c r="B4652" t="s">
        <v>9051</v>
      </c>
      <c r="C4652">
        <v>390021</v>
      </c>
      <c r="D4652" t="s">
        <v>10435</v>
      </c>
      <c r="E4652">
        <v>9724912709</v>
      </c>
      <c r="F4652" t="s">
        <v>10436</v>
      </c>
      <c r="G4652" t="s">
        <v>12</v>
      </c>
      <c r="H4652" t="s">
        <v>13</v>
      </c>
      <c r="I4652" t="s">
        <v>14</v>
      </c>
    </row>
    <row r="4653" spans="1:9" x14ac:dyDescent="0.35">
      <c r="A4653" t="s">
        <v>10437</v>
      </c>
      <c r="B4653" t="s">
        <v>9051</v>
      </c>
      <c r="C4653">
        <v>390019</v>
      </c>
      <c r="D4653" t="s">
        <v>10438</v>
      </c>
      <c r="E4653">
        <v>9998797180</v>
      </c>
      <c r="F4653" t="s">
        <v>10439</v>
      </c>
      <c r="G4653" t="s">
        <v>12</v>
      </c>
      <c r="H4653" t="s">
        <v>13</v>
      </c>
      <c r="I4653" t="s">
        <v>14</v>
      </c>
    </row>
    <row r="4654" spans="1:9" x14ac:dyDescent="0.35">
      <c r="A4654" t="s">
        <v>10440</v>
      </c>
      <c r="B4654" t="s">
        <v>9051</v>
      </c>
      <c r="C4654">
        <v>390023</v>
      </c>
      <c r="D4654" t="s">
        <v>10441</v>
      </c>
      <c r="E4654">
        <v>9638522777</v>
      </c>
      <c r="F4654" t="s">
        <v>12</v>
      </c>
      <c r="G4654" t="s">
        <v>12</v>
      </c>
      <c r="H4654" t="s">
        <v>13</v>
      </c>
      <c r="I4654" t="s">
        <v>48</v>
      </c>
    </row>
    <row r="4655" spans="1:9" x14ac:dyDescent="0.35">
      <c r="A4655" t="s">
        <v>10442</v>
      </c>
      <c r="B4655" t="s">
        <v>9051</v>
      </c>
      <c r="C4655">
        <v>390024</v>
      </c>
      <c r="D4655" t="s">
        <v>10443</v>
      </c>
      <c r="E4655">
        <v>9904368008</v>
      </c>
      <c r="F4655" t="s">
        <v>12</v>
      </c>
      <c r="G4655" t="s">
        <v>12</v>
      </c>
      <c r="H4655" t="s">
        <v>13</v>
      </c>
      <c r="I4655" t="s">
        <v>14</v>
      </c>
    </row>
    <row r="4656" spans="1:9" x14ac:dyDescent="0.35">
      <c r="A4656" t="s">
        <v>10444</v>
      </c>
      <c r="B4656" t="s">
        <v>9051</v>
      </c>
      <c r="C4656">
        <v>390001</v>
      </c>
      <c r="D4656" t="s">
        <v>10445</v>
      </c>
      <c r="E4656">
        <v>9898170114</v>
      </c>
      <c r="F4656" t="s">
        <v>2960</v>
      </c>
      <c r="G4656" t="s">
        <v>12</v>
      </c>
      <c r="H4656" t="s">
        <v>13</v>
      </c>
      <c r="I4656" t="s">
        <v>14</v>
      </c>
    </row>
    <row r="4657" spans="1:9" x14ac:dyDescent="0.35">
      <c r="A4657" t="s">
        <v>10446</v>
      </c>
      <c r="B4657" t="s">
        <v>9051</v>
      </c>
      <c r="C4657">
        <v>390018</v>
      </c>
      <c r="D4657" t="s">
        <v>10447</v>
      </c>
      <c r="E4657">
        <v>9898201798</v>
      </c>
      <c r="F4657" t="s">
        <v>12</v>
      </c>
      <c r="G4657" t="s">
        <v>12</v>
      </c>
      <c r="H4657" t="s">
        <v>13</v>
      </c>
      <c r="I4657" t="s">
        <v>14</v>
      </c>
    </row>
    <row r="4658" spans="1:9" x14ac:dyDescent="0.35">
      <c r="A4658" t="s">
        <v>10448</v>
      </c>
      <c r="B4658" t="s">
        <v>9051</v>
      </c>
      <c r="C4658">
        <v>390017</v>
      </c>
      <c r="D4658" t="s">
        <v>10449</v>
      </c>
      <c r="E4658">
        <v>9662608741</v>
      </c>
      <c r="F4658" t="s">
        <v>12</v>
      </c>
      <c r="G4658" t="s">
        <v>12</v>
      </c>
      <c r="H4658" t="s">
        <v>13</v>
      </c>
      <c r="I4658" t="s">
        <v>14</v>
      </c>
    </row>
    <row r="4659" spans="1:9" x14ac:dyDescent="0.35">
      <c r="A4659" t="s">
        <v>10450</v>
      </c>
      <c r="B4659" t="s">
        <v>9051</v>
      </c>
      <c r="C4659">
        <v>390004</v>
      </c>
      <c r="D4659" t="s">
        <v>10451</v>
      </c>
      <c r="E4659">
        <v>9601351428</v>
      </c>
      <c r="F4659" t="s">
        <v>12</v>
      </c>
      <c r="G4659" t="s">
        <v>12</v>
      </c>
      <c r="H4659" t="s">
        <v>13</v>
      </c>
      <c r="I4659" t="s">
        <v>14</v>
      </c>
    </row>
    <row r="4660" spans="1:9" x14ac:dyDescent="0.35">
      <c r="A4660" t="s">
        <v>10452</v>
      </c>
      <c r="B4660" t="s">
        <v>9051</v>
      </c>
      <c r="C4660">
        <v>390001</v>
      </c>
      <c r="D4660" t="s">
        <v>10453</v>
      </c>
      <c r="E4660">
        <v>9429926796</v>
      </c>
      <c r="F4660" t="s">
        <v>7547</v>
      </c>
      <c r="G4660" t="s">
        <v>12</v>
      </c>
      <c r="H4660" t="s">
        <v>13</v>
      </c>
      <c r="I4660" t="s">
        <v>52</v>
      </c>
    </row>
    <row r="4661" spans="1:9" x14ac:dyDescent="0.35">
      <c r="A4661" t="s">
        <v>10454</v>
      </c>
      <c r="B4661" t="s">
        <v>9051</v>
      </c>
      <c r="C4661">
        <v>390022</v>
      </c>
      <c r="D4661" t="s">
        <v>10455</v>
      </c>
      <c r="E4661">
        <v>9726828813</v>
      </c>
      <c r="F4661" t="s">
        <v>10456</v>
      </c>
      <c r="G4661" t="s">
        <v>12</v>
      </c>
      <c r="H4661" t="s">
        <v>13</v>
      </c>
      <c r="I4661" t="s">
        <v>14</v>
      </c>
    </row>
    <row r="4662" spans="1:9" x14ac:dyDescent="0.35">
      <c r="A4662" t="s">
        <v>10457</v>
      </c>
      <c r="B4662" t="s">
        <v>9051</v>
      </c>
      <c r="C4662">
        <v>391165</v>
      </c>
      <c r="D4662" t="s">
        <v>10458</v>
      </c>
      <c r="E4662">
        <v>9426764830</v>
      </c>
      <c r="F4662" t="s">
        <v>10457</v>
      </c>
      <c r="G4662" t="s">
        <v>12</v>
      </c>
      <c r="H4662" t="s">
        <v>13</v>
      </c>
      <c r="I4662" t="s">
        <v>14</v>
      </c>
    </row>
    <row r="4663" spans="1:9" x14ac:dyDescent="0.35">
      <c r="A4663" t="s">
        <v>10459</v>
      </c>
      <c r="B4663" t="s">
        <v>9051</v>
      </c>
      <c r="C4663">
        <v>390001</v>
      </c>
      <c r="D4663" t="s">
        <v>10460</v>
      </c>
      <c r="E4663">
        <v>9737103078</v>
      </c>
      <c r="F4663" t="s">
        <v>10461</v>
      </c>
      <c r="G4663" t="s">
        <v>12</v>
      </c>
      <c r="H4663" t="s">
        <v>13</v>
      </c>
      <c r="I4663" t="s">
        <v>14</v>
      </c>
    </row>
    <row r="4664" spans="1:9" x14ac:dyDescent="0.35">
      <c r="A4664" t="s">
        <v>10462</v>
      </c>
      <c r="B4664" t="s">
        <v>9051</v>
      </c>
      <c r="C4664">
        <v>390001</v>
      </c>
      <c r="D4664" t="s">
        <v>9051</v>
      </c>
      <c r="E4664">
        <v>9979725999</v>
      </c>
      <c r="F4664" t="s">
        <v>10463</v>
      </c>
      <c r="G4664" t="s">
        <v>12</v>
      </c>
      <c r="H4664" t="s">
        <v>13</v>
      </c>
      <c r="I4664" t="s">
        <v>14</v>
      </c>
    </row>
    <row r="4665" spans="1:9" x14ac:dyDescent="0.35">
      <c r="A4665" t="s">
        <v>10464</v>
      </c>
      <c r="B4665" t="s">
        <v>9051</v>
      </c>
      <c r="C4665">
        <v>390002</v>
      </c>
      <c r="D4665" t="s">
        <v>10465</v>
      </c>
      <c r="E4665">
        <v>9427836888</v>
      </c>
      <c r="F4665" t="s">
        <v>12</v>
      </c>
      <c r="G4665" t="s">
        <v>12</v>
      </c>
      <c r="H4665" t="s">
        <v>13</v>
      </c>
      <c r="I4665" t="s">
        <v>14</v>
      </c>
    </row>
    <row r="4666" spans="1:9" x14ac:dyDescent="0.35">
      <c r="A4666" t="s">
        <v>10466</v>
      </c>
      <c r="B4666" t="s">
        <v>9051</v>
      </c>
      <c r="C4666">
        <v>390004</v>
      </c>
      <c r="D4666" t="s">
        <v>10467</v>
      </c>
      <c r="E4666">
        <v>9824370121</v>
      </c>
      <c r="F4666" t="s">
        <v>12</v>
      </c>
      <c r="G4666" t="s">
        <v>12</v>
      </c>
      <c r="H4666" t="s">
        <v>13</v>
      </c>
      <c r="I4666" t="s">
        <v>14</v>
      </c>
    </row>
    <row r="4667" spans="1:9" x14ac:dyDescent="0.35">
      <c r="A4667" t="s">
        <v>10468</v>
      </c>
      <c r="B4667" t="s">
        <v>9051</v>
      </c>
      <c r="C4667">
        <v>391145</v>
      </c>
      <c r="D4667" t="s">
        <v>10469</v>
      </c>
      <c r="E4667">
        <v>9727933787</v>
      </c>
      <c r="F4667" t="s">
        <v>8998</v>
      </c>
      <c r="G4667" t="s">
        <v>12</v>
      </c>
      <c r="H4667" t="s">
        <v>13</v>
      </c>
      <c r="I4667" t="s">
        <v>14</v>
      </c>
    </row>
    <row r="4668" spans="1:9" x14ac:dyDescent="0.35">
      <c r="A4668" t="s">
        <v>10470</v>
      </c>
      <c r="B4668" t="s">
        <v>9051</v>
      </c>
      <c r="C4668">
        <v>391440</v>
      </c>
      <c r="D4668" t="s">
        <v>10471</v>
      </c>
      <c r="E4668">
        <v>9924164456</v>
      </c>
      <c r="F4668" t="s">
        <v>12</v>
      </c>
      <c r="G4668" t="s">
        <v>12</v>
      </c>
      <c r="H4668" t="s">
        <v>13</v>
      </c>
      <c r="I4668" t="s">
        <v>22</v>
      </c>
    </row>
    <row r="4669" spans="1:9" x14ac:dyDescent="0.35">
      <c r="A4669" t="s">
        <v>10472</v>
      </c>
      <c r="B4669" t="s">
        <v>9051</v>
      </c>
      <c r="C4669">
        <v>390005</v>
      </c>
      <c r="D4669" t="s">
        <v>10473</v>
      </c>
      <c r="E4669">
        <v>9998138415</v>
      </c>
      <c r="F4669" t="s">
        <v>5189</v>
      </c>
      <c r="G4669" t="s">
        <v>12</v>
      </c>
      <c r="H4669" t="s">
        <v>13</v>
      </c>
      <c r="I4669" t="s">
        <v>52</v>
      </c>
    </row>
    <row r="4670" spans="1:9" x14ac:dyDescent="0.35">
      <c r="A4670" t="s">
        <v>10474</v>
      </c>
      <c r="B4670" t="s">
        <v>9051</v>
      </c>
      <c r="C4670">
        <v>391770</v>
      </c>
      <c r="D4670" t="s">
        <v>10475</v>
      </c>
      <c r="E4670">
        <v>9825053608</v>
      </c>
      <c r="F4670" t="s">
        <v>9703</v>
      </c>
      <c r="G4670" t="s">
        <v>12</v>
      </c>
      <c r="H4670" t="s">
        <v>13</v>
      </c>
      <c r="I4670" t="s">
        <v>14</v>
      </c>
    </row>
    <row r="4671" spans="1:9" x14ac:dyDescent="0.35">
      <c r="A4671" t="s">
        <v>10476</v>
      </c>
      <c r="B4671" t="s">
        <v>9051</v>
      </c>
      <c r="C4671">
        <v>390002</v>
      </c>
      <c r="D4671" t="s">
        <v>10477</v>
      </c>
      <c r="E4671">
        <v>9977823348</v>
      </c>
      <c r="F4671" t="s">
        <v>10478</v>
      </c>
      <c r="G4671" t="s">
        <v>12</v>
      </c>
      <c r="H4671" t="s">
        <v>13</v>
      </c>
      <c r="I4671" t="s">
        <v>14</v>
      </c>
    </row>
    <row r="4672" spans="1:9" x14ac:dyDescent="0.35">
      <c r="A4672" t="s">
        <v>10479</v>
      </c>
      <c r="B4672" t="s">
        <v>9051</v>
      </c>
      <c r="C4672">
        <v>391115</v>
      </c>
      <c r="D4672" t="s">
        <v>10480</v>
      </c>
      <c r="E4672">
        <v>9879282618</v>
      </c>
      <c r="F4672" t="s">
        <v>6818</v>
      </c>
      <c r="G4672" t="s">
        <v>12</v>
      </c>
      <c r="H4672" t="s">
        <v>13</v>
      </c>
      <c r="I4672" t="s">
        <v>14</v>
      </c>
    </row>
    <row r="4673" spans="1:9" x14ac:dyDescent="0.35">
      <c r="A4673" t="s">
        <v>10481</v>
      </c>
      <c r="B4673" t="s">
        <v>9051</v>
      </c>
      <c r="C4673">
        <v>390006</v>
      </c>
      <c r="D4673" t="s">
        <v>10482</v>
      </c>
      <c r="E4673">
        <v>9924764664</v>
      </c>
      <c r="F4673" t="s">
        <v>10483</v>
      </c>
      <c r="G4673" t="s">
        <v>12</v>
      </c>
      <c r="H4673" t="s">
        <v>13</v>
      </c>
      <c r="I4673" t="s">
        <v>14</v>
      </c>
    </row>
    <row r="4674" spans="1:9" x14ac:dyDescent="0.35">
      <c r="A4674" t="s">
        <v>10484</v>
      </c>
      <c r="B4674" t="s">
        <v>9051</v>
      </c>
      <c r="C4674">
        <v>391240</v>
      </c>
      <c r="D4674" t="s">
        <v>10485</v>
      </c>
      <c r="E4674">
        <v>9978108205</v>
      </c>
      <c r="F4674" t="s">
        <v>12</v>
      </c>
      <c r="G4674" t="s">
        <v>12</v>
      </c>
      <c r="H4674" t="s">
        <v>13</v>
      </c>
      <c r="I4674" t="s">
        <v>22</v>
      </c>
    </row>
    <row r="4675" spans="1:9" x14ac:dyDescent="0.35">
      <c r="A4675" t="s">
        <v>10486</v>
      </c>
      <c r="B4675" t="s">
        <v>9051</v>
      </c>
      <c r="C4675">
        <v>391170</v>
      </c>
      <c r="D4675" t="s">
        <v>10487</v>
      </c>
      <c r="E4675">
        <v>9978572883</v>
      </c>
      <c r="F4675" t="s">
        <v>51</v>
      </c>
      <c r="G4675" t="s">
        <v>12</v>
      </c>
      <c r="H4675" t="s">
        <v>13</v>
      </c>
      <c r="I4675" t="s">
        <v>14</v>
      </c>
    </row>
    <row r="4676" spans="1:9" x14ac:dyDescent="0.35">
      <c r="A4676" t="s">
        <v>10488</v>
      </c>
      <c r="B4676" t="s">
        <v>9051</v>
      </c>
      <c r="C4676">
        <v>390004</v>
      </c>
      <c r="D4676" t="s">
        <v>10489</v>
      </c>
      <c r="E4676">
        <v>9376211151</v>
      </c>
      <c r="F4676" t="s">
        <v>10490</v>
      </c>
      <c r="G4676" t="s">
        <v>12</v>
      </c>
      <c r="H4676" t="s">
        <v>13</v>
      </c>
      <c r="I4676" t="s">
        <v>22</v>
      </c>
    </row>
    <row r="4677" spans="1:9" x14ac:dyDescent="0.35">
      <c r="A4677" t="s">
        <v>10491</v>
      </c>
      <c r="B4677" t="s">
        <v>9051</v>
      </c>
      <c r="C4677">
        <v>390001</v>
      </c>
      <c r="D4677" t="s">
        <v>10492</v>
      </c>
      <c r="E4677">
        <v>9825097347</v>
      </c>
      <c r="F4677" t="s">
        <v>12</v>
      </c>
      <c r="G4677" t="s">
        <v>12</v>
      </c>
      <c r="H4677" t="s">
        <v>13</v>
      </c>
      <c r="I4677" t="s">
        <v>22</v>
      </c>
    </row>
    <row r="4678" spans="1:9" x14ac:dyDescent="0.35">
      <c r="A4678" t="s">
        <v>10493</v>
      </c>
      <c r="B4678" t="s">
        <v>9051</v>
      </c>
      <c r="C4678">
        <v>390007</v>
      </c>
      <c r="D4678" t="s">
        <v>10494</v>
      </c>
      <c r="E4678">
        <v>9924482385</v>
      </c>
      <c r="F4678" t="s">
        <v>10495</v>
      </c>
      <c r="G4678" t="s">
        <v>12</v>
      </c>
      <c r="H4678" t="s">
        <v>13</v>
      </c>
      <c r="I4678" t="s">
        <v>22</v>
      </c>
    </row>
    <row r="4679" spans="1:9" x14ac:dyDescent="0.35">
      <c r="A4679" t="s">
        <v>10496</v>
      </c>
      <c r="B4679" t="s">
        <v>9051</v>
      </c>
      <c r="C4679">
        <v>390022</v>
      </c>
      <c r="D4679" t="s">
        <v>10497</v>
      </c>
      <c r="E4679">
        <v>9898034416</v>
      </c>
      <c r="F4679" t="s">
        <v>12</v>
      </c>
      <c r="G4679" t="s">
        <v>12</v>
      </c>
      <c r="H4679" t="s">
        <v>13</v>
      </c>
      <c r="I4679" t="s">
        <v>14</v>
      </c>
    </row>
    <row r="4680" spans="1:9" x14ac:dyDescent="0.35">
      <c r="A4680" t="s">
        <v>10498</v>
      </c>
      <c r="B4680" t="s">
        <v>9051</v>
      </c>
      <c r="C4680">
        <v>390001</v>
      </c>
      <c r="D4680" t="s">
        <v>10499</v>
      </c>
      <c r="E4680">
        <v>9913806131</v>
      </c>
      <c r="F4680" t="s">
        <v>10500</v>
      </c>
      <c r="G4680" t="s">
        <v>12</v>
      </c>
      <c r="H4680" t="s">
        <v>13</v>
      </c>
      <c r="I4680" t="s">
        <v>14</v>
      </c>
    </row>
    <row r="4681" spans="1:9" x14ac:dyDescent="0.35">
      <c r="A4681" t="s">
        <v>10501</v>
      </c>
      <c r="B4681" t="s">
        <v>9051</v>
      </c>
      <c r="C4681">
        <v>390001</v>
      </c>
      <c r="D4681" t="s">
        <v>10502</v>
      </c>
      <c r="E4681">
        <v>7878005293</v>
      </c>
      <c r="F4681" t="s">
        <v>10503</v>
      </c>
      <c r="G4681" t="s">
        <v>12</v>
      </c>
      <c r="H4681" t="s">
        <v>13</v>
      </c>
      <c r="I4681" t="s">
        <v>14</v>
      </c>
    </row>
    <row r="4682" spans="1:9" x14ac:dyDescent="0.35">
      <c r="A4682" t="s">
        <v>10504</v>
      </c>
      <c r="B4682" t="s">
        <v>9051</v>
      </c>
      <c r="C4682">
        <v>390022</v>
      </c>
      <c r="D4682" t="s">
        <v>10505</v>
      </c>
      <c r="E4682">
        <v>9427344088</v>
      </c>
      <c r="F4682" t="s">
        <v>10506</v>
      </c>
      <c r="G4682" t="s">
        <v>12</v>
      </c>
      <c r="H4682" t="s">
        <v>13</v>
      </c>
      <c r="I4682" t="s">
        <v>14</v>
      </c>
    </row>
    <row r="4683" spans="1:9" x14ac:dyDescent="0.35">
      <c r="A4683" t="s">
        <v>10507</v>
      </c>
      <c r="B4683" t="s">
        <v>9051</v>
      </c>
      <c r="C4683">
        <v>390025</v>
      </c>
      <c r="D4683" t="s">
        <v>10508</v>
      </c>
      <c r="E4683">
        <v>9824601377</v>
      </c>
      <c r="F4683" t="s">
        <v>10509</v>
      </c>
      <c r="G4683" t="s">
        <v>12</v>
      </c>
      <c r="H4683" t="s">
        <v>13</v>
      </c>
      <c r="I4683" t="s">
        <v>14</v>
      </c>
    </row>
    <row r="4684" spans="1:9" x14ac:dyDescent="0.35">
      <c r="A4684" t="s">
        <v>10510</v>
      </c>
      <c r="B4684" t="s">
        <v>9051</v>
      </c>
      <c r="C4684">
        <v>390018</v>
      </c>
      <c r="D4684" t="s">
        <v>10511</v>
      </c>
      <c r="E4684">
        <v>9426334688</v>
      </c>
      <c r="F4684" t="s">
        <v>10022</v>
      </c>
      <c r="G4684" t="s">
        <v>12</v>
      </c>
      <c r="H4684" t="s">
        <v>13</v>
      </c>
      <c r="I4684" t="s">
        <v>14</v>
      </c>
    </row>
    <row r="4685" spans="1:9" x14ac:dyDescent="0.35">
      <c r="A4685" t="s">
        <v>10512</v>
      </c>
      <c r="B4685" t="s">
        <v>9051</v>
      </c>
      <c r="C4685">
        <v>390002</v>
      </c>
      <c r="D4685" t="s">
        <v>10513</v>
      </c>
      <c r="E4685">
        <v>9898880711</v>
      </c>
      <c r="F4685" t="s">
        <v>2857</v>
      </c>
      <c r="G4685" t="s">
        <v>12</v>
      </c>
      <c r="H4685" t="s">
        <v>13</v>
      </c>
      <c r="I4685" t="s">
        <v>14</v>
      </c>
    </row>
    <row r="4686" spans="1:9" x14ac:dyDescent="0.35">
      <c r="A4686" t="s">
        <v>9272</v>
      </c>
      <c r="B4686" t="s">
        <v>9051</v>
      </c>
      <c r="C4686">
        <v>390011</v>
      </c>
      <c r="D4686" t="s">
        <v>10514</v>
      </c>
      <c r="E4686">
        <v>9898524698</v>
      </c>
      <c r="F4686" t="s">
        <v>8406</v>
      </c>
      <c r="G4686" t="s">
        <v>12</v>
      </c>
      <c r="H4686" t="s">
        <v>13</v>
      </c>
      <c r="I4686" t="s">
        <v>68</v>
      </c>
    </row>
    <row r="4687" spans="1:9" x14ac:dyDescent="0.35">
      <c r="A4687" t="s">
        <v>10515</v>
      </c>
      <c r="B4687" t="s">
        <v>9051</v>
      </c>
      <c r="C4687">
        <v>390023</v>
      </c>
      <c r="D4687" t="s">
        <v>10516</v>
      </c>
      <c r="E4687">
        <v>9824014904</v>
      </c>
      <c r="F4687" t="s">
        <v>10517</v>
      </c>
      <c r="G4687" t="s">
        <v>12</v>
      </c>
      <c r="H4687" t="s">
        <v>13</v>
      </c>
      <c r="I4687" t="s">
        <v>68</v>
      </c>
    </row>
    <row r="4688" spans="1:9" x14ac:dyDescent="0.35">
      <c r="A4688" t="s">
        <v>7815</v>
      </c>
      <c r="B4688" t="s">
        <v>9051</v>
      </c>
      <c r="C4688">
        <v>390001</v>
      </c>
      <c r="D4688" t="s">
        <v>10518</v>
      </c>
      <c r="E4688">
        <v>9825706889</v>
      </c>
      <c r="F4688" t="s">
        <v>999</v>
      </c>
      <c r="G4688" t="s">
        <v>12</v>
      </c>
      <c r="H4688" t="s">
        <v>13</v>
      </c>
      <c r="I4688" t="s">
        <v>68</v>
      </c>
    </row>
    <row r="4689" spans="1:9" x14ac:dyDescent="0.35">
      <c r="A4689" t="s">
        <v>10519</v>
      </c>
      <c r="B4689" t="s">
        <v>9051</v>
      </c>
      <c r="C4689">
        <v>390001</v>
      </c>
      <c r="D4689" t="s">
        <v>10520</v>
      </c>
      <c r="E4689">
        <v>9825035261</v>
      </c>
      <c r="F4689" t="s">
        <v>10521</v>
      </c>
      <c r="G4689" t="s">
        <v>12</v>
      </c>
      <c r="H4689" t="s">
        <v>13</v>
      </c>
      <c r="I4689" t="s">
        <v>68</v>
      </c>
    </row>
    <row r="4690" spans="1:9" x14ac:dyDescent="0.35">
      <c r="A4690" t="s">
        <v>10522</v>
      </c>
      <c r="B4690" t="s">
        <v>9051</v>
      </c>
      <c r="C4690">
        <v>390002</v>
      </c>
      <c r="D4690" t="s">
        <v>10523</v>
      </c>
      <c r="E4690">
        <v>9879592263</v>
      </c>
      <c r="F4690" t="s">
        <v>10524</v>
      </c>
      <c r="G4690" t="s">
        <v>12</v>
      </c>
      <c r="H4690" t="s">
        <v>13</v>
      </c>
      <c r="I4690" t="s">
        <v>68</v>
      </c>
    </row>
    <row r="4691" spans="1:9" x14ac:dyDescent="0.35">
      <c r="A4691" t="s">
        <v>10525</v>
      </c>
      <c r="B4691" t="s">
        <v>9051</v>
      </c>
      <c r="C4691">
        <v>390001</v>
      </c>
      <c r="D4691" t="s">
        <v>10526</v>
      </c>
      <c r="E4691">
        <v>9377201719</v>
      </c>
      <c r="F4691" t="s">
        <v>9373</v>
      </c>
      <c r="G4691" t="s">
        <v>10527</v>
      </c>
      <c r="H4691" t="s">
        <v>13</v>
      </c>
      <c r="I4691" t="s">
        <v>68</v>
      </c>
    </row>
    <row r="4692" spans="1:9" x14ac:dyDescent="0.35">
      <c r="A4692" t="s">
        <v>10528</v>
      </c>
      <c r="B4692" t="s">
        <v>9051</v>
      </c>
      <c r="C4692">
        <v>390001</v>
      </c>
      <c r="D4692" t="s">
        <v>10529</v>
      </c>
      <c r="E4692">
        <v>9824701157</v>
      </c>
      <c r="F4692" t="s">
        <v>10530</v>
      </c>
      <c r="G4692" t="s">
        <v>12</v>
      </c>
      <c r="H4692" t="s">
        <v>13</v>
      </c>
      <c r="I4692" t="s">
        <v>68</v>
      </c>
    </row>
    <row r="4693" spans="1:9" x14ac:dyDescent="0.35">
      <c r="A4693" t="s">
        <v>10531</v>
      </c>
      <c r="B4693" t="s">
        <v>9051</v>
      </c>
      <c r="C4693">
        <v>390001</v>
      </c>
      <c r="D4693" t="s">
        <v>9083</v>
      </c>
      <c r="E4693">
        <v>9825042112</v>
      </c>
      <c r="F4693" t="s">
        <v>9362</v>
      </c>
      <c r="G4693" t="s">
        <v>12</v>
      </c>
      <c r="H4693" t="s">
        <v>13</v>
      </c>
      <c r="I4693" t="s">
        <v>68</v>
      </c>
    </row>
    <row r="4694" spans="1:9" x14ac:dyDescent="0.35">
      <c r="A4694" t="s">
        <v>10532</v>
      </c>
      <c r="B4694" t="s">
        <v>9051</v>
      </c>
      <c r="C4694">
        <v>390012</v>
      </c>
      <c r="D4694" t="s">
        <v>10533</v>
      </c>
      <c r="E4694">
        <v>9898110370</v>
      </c>
      <c r="F4694" t="s">
        <v>8084</v>
      </c>
      <c r="G4694" t="s">
        <v>12</v>
      </c>
      <c r="H4694" t="s">
        <v>13</v>
      </c>
      <c r="I4694" t="s">
        <v>68</v>
      </c>
    </row>
    <row r="4695" spans="1:9" x14ac:dyDescent="0.35">
      <c r="A4695" t="s">
        <v>10534</v>
      </c>
      <c r="B4695" t="s">
        <v>9051</v>
      </c>
      <c r="C4695">
        <v>390001</v>
      </c>
      <c r="D4695" t="s">
        <v>10535</v>
      </c>
      <c r="E4695">
        <v>9898550534</v>
      </c>
      <c r="F4695" t="s">
        <v>8239</v>
      </c>
      <c r="G4695" t="s">
        <v>12</v>
      </c>
      <c r="H4695" t="s">
        <v>13</v>
      </c>
      <c r="I4695" t="s">
        <v>68</v>
      </c>
    </row>
    <row r="4696" spans="1:9" x14ac:dyDescent="0.35">
      <c r="A4696" t="s">
        <v>10536</v>
      </c>
      <c r="B4696" t="s">
        <v>9051</v>
      </c>
      <c r="C4696">
        <v>390002</v>
      </c>
      <c r="D4696" t="s">
        <v>10537</v>
      </c>
      <c r="E4696">
        <v>9979879041</v>
      </c>
      <c r="F4696" t="s">
        <v>10536</v>
      </c>
      <c r="G4696" t="s">
        <v>12</v>
      </c>
      <c r="H4696" t="s">
        <v>13</v>
      </c>
      <c r="I4696" t="s">
        <v>68</v>
      </c>
    </row>
    <row r="4697" spans="1:9" x14ac:dyDescent="0.35">
      <c r="A4697" t="s">
        <v>10538</v>
      </c>
      <c r="B4697" t="s">
        <v>9051</v>
      </c>
      <c r="C4697">
        <v>390022</v>
      </c>
      <c r="D4697" t="s">
        <v>10539</v>
      </c>
      <c r="E4697">
        <v>9327521021</v>
      </c>
      <c r="F4697" t="s">
        <v>10540</v>
      </c>
      <c r="G4697" t="s">
        <v>12</v>
      </c>
      <c r="H4697" t="s">
        <v>13</v>
      </c>
      <c r="I4697" t="s">
        <v>68</v>
      </c>
    </row>
    <row r="4698" spans="1:9" x14ac:dyDescent="0.35">
      <c r="A4698" t="s">
        <v>10541</v>
      </c>
      <c r="B4698" t="s">
        <v>9051</v>
      </c>
      <c r="C4698">
        <v>391110</v>
      </c>
      <c r="D4698" t="s">
        <v>10542</v>
      </c>
      <c r="E4698">
        <v>9825894294</v>
      </c>
      <c r="F4698" t="s">
        <v>10543</v>
      </c>
      <c r="G4698" t="s">
        <v>12</v>
      </c>
      <c r="H4698" t="s">
        <v>13</v>
      </c>
      <c r="I4698" t="s">
        <v>68</v>
      </c>
    </row>
    <row r="4699" spans="1:9" x14ac:dyDescent="0.35">
      <c r="A4699" t="s">
        <v>10544</v>
      </c>
      <c r="B4699" t="s">
        <v>9051</v>
      </c>
      <c r="C4699">
        <v>390020</v>
      </c>
      <c r="D4699" t="s">
        <v>10545</v>
      </c>
      <c r="E4699">
        <v>9898084863</v>
      </c>
      <c r="F4699" t="s">
        <v>3356</v>
      </c>
      <c r="G4699" t="s">
        <v>12</v>
      </c>
      <c r="H4699" t="s">
        <v>13</v>
      </c>
      <c r="I4699" t="s">
        <v>68</v>
      </c>
    </row>
    <row r="4700" spans="1:9" x14ac:dyDescent="0.35">
      <c r="A4700" t="s">
        <v>10546</v>
      </c>
      <c r="B4700" t="s">
        <v>9051</v>
      </c>
      <c r="C4700">
        <v>391740</v>
      </c>
      <c r="D4700" t="s">
        <v>10547</v>
      </c>
      <c r="E4700">
        <v>9998001248</v>
      </c>
      <c r="F4700" t="s">
        <v>10548</v>
      </c>
      <c r="G4700" t="s">
        <v>12</v>
      </c>
      <c r="H4700" t="s">
        <v>13</v>
      </c>
      <c r="I4700" t="s">
        <v>52</v>
      </c>
    </row>
    <row r="4701" spans="1:9" x14ac:dyDescent="0.35">
      <c r="A4701" t="s">
        <v>10549</v>
      </c>
      <c r="B4701" t="s">
        <v>9051</v>
      </c>
      <c r="C4701">
        <v>390012</v>
      </c>
      <c r="D4701" t="s">
        <v>10550</v>
      </c>
      <c r="E4701">
        <v>9426765249</v>
      </c>
      <c r="F4701" t="s">
        <v>10551</v>
      </c>
      <c r="G4701" t="s">
        <v>12</v>
      </c>
      <c r="H4701" t="s">
        <v>13</v>
      </c>
      <c r="I4701" t="s">
        <v>52</v>
      </c>
    </row>
    <row r="4702" spans="1:9" x14ac:dyDescent="0.35">
      <c r="A4702" t="s">
        <v>10552</v>
      </c>
      <c r="B4702" t="s">
        <v>9051</v>
      </c>
      <c r="C4702">
        <v>390017</v>
      </c>
      <c r="D4702" t="s">
        <v>10553</v>
      </c>
      <c r="E4702">
        <v>9898346877</v>
      </c>
      <c r="F4702" t="s">
        <v>10552</v>
      </c>
      <c r="G4702" t="s">
        <v>12</v>
      </c>
      <c r="H4702" t="s">
        <v>13</v>
      </c>
      <c r="I4702" t="s">
        <v>14</v>
      </c>
    </row>
    <row r="4703" spans="1:9" x14ac:dyDescent="0.35">
      <c r="A4703" t="s">
        <v>7374</v>
      </c>
      <c r="B4703" t="s">
        <v>9051</v>
      </c>
      <c r="C4703">
        <v>390019</v>
      </c>
      <c r="D4703" t="s">
        <v>10554</v>
      </c>
      <c r="E4703">
        <v>9723463680</v>
      </c>
      <c r="F4703" t="s">
        <v>7374</v>
      </c>
      <c r="G4703" t="s">
        <v>12</v>
      </c>
      <c r="H4703" t="s">
        <v>13</v>
      </c>
      <c r="I4703" t="s">
        <v>14</v>
      </c>
    </row>
    <row r="4704" spans="1:9" x14ac:dyDescent="0.35">
      <c r="A4704" t="s">
        <v>10555</v>
      </c>
      <c r="B4704" t="s">
        <v>9051</v>
      </c>
      <c r="C4704">
        <v>390007</v>
      </c>
      <c r="D4704" t="s">
        <v>10556</v>
      </c>
      <c r="E4704">
        <v>9824061397</v>
      </c>
      <c r="F4704" t="s">
        <v>10557</v>
      </c>
      <c r="G4704" t="s">
        <v>12</v>
      </c>
      <c r="H4704" t="s">
        <v>13</v>
      </c>
      <c r="I4704" t="s">
        <v>14</v>
      </c>
    </row>
    <row r="4705" spans="1:9" x14ac:dyDescent="0.35">
      <c r="A4705" t="s">
        <v>10558</v>
      </c>
      <c r="B4705" t="s">
        <v>9051</v>
      </c>
      <c r="C4705">
        <v>390001</v>
      </c>
      <c r="D4705" t="s">
        <v>10559</v>
      </c>
      <c r="E4705">
        <v>9825257157</v>
      </c>
      <c r="F4705" t="s">
        <v>10558</v>
      </c>
      <c r="G4705" t="s">
        <v>12</v>
      </c>
      <c r="H4705" t="s">
        <v>13</v>
      </c>
      <c r="I4705" t="s">
        <v>14</v>
      </c>
    </row>
    <row r="4706" spans="1:9" x14ac:dyDescent="0.35">
      <c r="A4706" t="s">
        <v>10560</v>
      </c>
      <c r="B4706" t="s">
        <v>9051</v>
      </c>
      <c r="C4706">
        <v>390018</v>
      </c>
      <c r="D4706" t="s">
        <v>10561</v>
      </c>
      <c r="E4706">
        <v>9879471210</v>
      </c>
      <c r="F4706" t="s">
        <v>10560</v>
      </c>
      <c r="G4706" t="s">
        <v>12</v>
      </c>
      <c r="H4706" t="s">
        <v>13</v>
      </c>
      <c r="I4706" t="s">
        <v>14</v>
      </c>
    </row>
    <row r="4707" spans="1:9" x14ac:dyDescent="0.35">
      <c r="A4707" t="s">
        <v>10562</v>
      </c>
      <c r="B4707" t="s">
        <v>9051</v>
      </c>
      <c r="C4707">
        <v>390007</v>
      </c>
      <c r="D4707" t="s">
        <v>10563</v>
      </c>
      <c r="E4707">
        <v>9825326463</v>
      </c>
      <c r="F4707" t="s">
        <v>9565</v>
      </c>
      <c r="G4707" t="s">
        <v>12</v>
      </c>
      <c r="H4707" t="s">
        <v>13</v>
      </c>
      <c r="I4707" t="s">
        <v>14</v>
      </c>
    </row>
    <row r="4708" spans="1:9" x14ac:dyDescent="0.35">
      <c r="A4708" t="s">
        <v>10564</v>
      </c>
      <c r="B4708" t="s">
        <v>9051</v>
      </c>
      <c r="C4708">
        <v>391440</v>
      </c>
      <c r="D4708" t="s">
        <v>10565</v>
      </c>
      <c r="E4708">
        <v>9825572303</v>
      </c>
      <c r="F4708" t="s">
        <v>10564</v>
      </c>
      <c r="G4708" t="s">
        <v>12</v>
      </c>
      <c r="H4708" t="s">
        <v>13</v>
      </c>
      <c r="I4708" t="s">
        <v>14</v>
      </c>
    </row>
    <row r="4709" spans="1:9" x14ac:dyDescent="0.35">
      <c r="A4709" t="s">
        <v>10566</v>
      </c>
      <c r="B4709" t="s">
        <v>9051</v>
      </c>
      <c r="C4709">
        <v>390001</v>
      </c>
      <c r="D4709" t="s">
        <v>10567</v>
      </c>
      <c r="E4709">
        <v>9898078197</v>
      </c>
      <c r="F4709" t="s">
        <v>10566</v>
      </c>
      <c r="G4709" t="s">
        <v>12</v>
      </c>
      <c r="H4709" t="s">
        <v>13</v>
      </c>
      <c r="I4709" t="s">
        <v>566</v>
      </c>
    </row>
    <row r="4710" spans="1:9" x14ac:dyDescent="0.35">
      <c r="A4710" t="s">
        <v>10568</v>
      </c>
      <c r="B4710" t="s">
        <v>9051</v>
      </c>
      <c r="C4710">
        <v>390025</v>
      </c>
      <c r="D4710" t="s">
        <v>10569</v>
      </c>
      <c r="E4710">
        <v>9824300570</v>
      </c>
      <c r="F4710" t="s">
        <v>10568</v>
      </c>
      <c r="G4710" t="s">
        <v>12</v>
      </c>
      <c r="H4710" t="s">
        <v>13</v>
      </c>
      <c r="I4710" t="s">
        <v>14</v>
      </c>
    </row>
    <row r="4711" spans="1:9" x14ac:dyDescent="0.35">
      <c r="A4711" t="s">
        <v>10570</v>
      </c>
      <c r="B4711" t="s">
        <v>9051</v>
      </c>
      <c r="C4711">
        <v>390001</v>
      </c>
      <c r="D4711" t="s">
        <v>10571</v>
      </c>
      <c r="E4711">
        <v>9898089302</v>
      </c>
      <c r="F4711" t="s">
        <v>10572</v>
      </c>
      <c r="G4711" t="s">
        <v>12</v>
      </c>
      <c r="H4711" t="s">
        <v>13</v>
      </c>
      <c r="I4711" t="s">
        <v>14</v>
      </c>
    </row>
    <row r="4712" spans="1:9" x14ac:dyDescent="0.35">
      <c r="A4712" t="s">
        <v>10573</v>
      </c>
      <c r="B4712" t="s">
        <v>9051</v>
      </c>
      <c r="C4712">
        <v>390007</v>
      </c>
      <c r="D4712" t="s">
        <v>10574</v>
      </c>
      <c r="E4712">
        <v>9879001027</v>
      </c>
      <c r="F4712" t="s">
        <v>10573</v>
      </c>
      <c r="G4712" t="s">
        <v>12</v>
      </c>
      <c r="H4712" t="s">
        <v>13</v>
      </c>
      <c r="I4712" t="s">
        <v>14</v>
      </c>
    </row>
    <row r="4713" spans="1:9" x14ac:dyDescent="0.35">
      <c r="A4713" t="s">
        <v>10575</v>
      </c>
      <c r="B4713" t="s">
        <v>9051</v>
      </c>
      <c r="C4713">
        <v>390001</v>
      </c>
      <c r="D4713" t="s">
        <v>10576</v>
      </c>
      <c r="E4713">
        <v>9824499838</v>
      </c>
      <c r="F4713" t="s">
        <v>6781</v>
      </c>
      <c r="G4713" t="s">
        <v>12</v>
      </c>
      <c r="H4713" t="s">
        <v>13</v>
      </c>
      <c r="I4713" t="s">
        <v>22</v>
      </c>
    </row>
    <row r="4714" spans="1:9" x14ac:dyDescent="0.35">
      <c r="A4714" t="s">
        <v>10577</v>
      </c>
      <c r="B4714" t="s">
        <v>9051</v>
      </c>
      <c r="C4714">
        <v>390025</v>
      </c>
      <c r="D4714" t="s">
        <v>10578</v>
      </c>
      <c r="E4714">
        <v>9374697430</v>
      </c>
      <c r="F4714" t="s">
        <v>7304</v>
      </c>
      <c r="G4714" t="s">
        <v>12</v>
      </c>
      <c r="H4714" t="s">
        <v>13</v>
      </c>
      <c r="I4714" t="s">
        <v>22</v>
      </c>
    </row>
    <row r="4715" spans="1:9" x14ac:dyDescent="0.35">
      <c r="A4715" t="s">
        <v>10579</v>
      </c>
      <c r="B4715" t="s">
        <v>9051</v>
      </c>
      <c r="C4715">
        <v>390023</v>
      </c>
      <c r="D4715" t="s">
        <v>10580</v>
      </c>
      <c r="E4715">
        <v>9925881036</v>
      </c>
      <c r="F4715" t="s">
        <v>10581</v>
      </c>
      <c r="G4715" t="s">
        <v>12</v>
      </c>
      <c r="H4715" t="s">
        <v>13</v>
      </c>
      <c r="I4715" t="s">
        <v>22</v>
      </c>
    </row>
    <row r="4716" spans="1:9" x14ac:dyDescent="0.35">
      <c r="A4716" t="s">
        <v>10582</v>
      </c>
      <c r="B4716" t="s">
        <v>9051</v>
      </c>
      <c r="C4716">
        <v>390001</v>
      </c>
      <c r="D4716" t="s">
        <v>10583</v>
      </c>
      <c r="E4716">
        <v>9824032131</v>
      </c>
      <c r="F4716" t="s">
        <v>10584</v>
      </c>
      <c r="G4716" t="s">
        <v>12</v>
      </c>
      <c r="H4716" t="s">
        <v>13</v>
      </c>
      <c r="I4716" t="s">
        <v>14</v>
      </c>
    </row>
    <row r="4717" spans="1:9" x14ac:dyDescent="0.35">
      <c r="A4717" t="s">
        <v>10585</v>
      </c>
      <c r="B4717" t="s">
        <v>9051</v>
      </c>
      <c r="C4717">
        <v>390007</v>
      </c>
      <c r="D4717" t="s">
        <v>10586</v>
      </c>
      <c r="E4717">
        <v>9426026566</v>
      </c>
      <c r="F4717" t="s">
        <v>9686</v>
      </c>
      <c r="G4717" t="s">
        <v>12</v>
      </c>
      <c r="H4717" t="s">
        <v>13</v>
      </c>
      <c r="I4717" t="s">
        <v>14</v>
      </c>
    </row>
    <row r="4718" spans="1:9" x14ac:dyDescent="0.35">
      <c r="A4718" t="s">
        <v>10587</v>
      </c>
      <c r="B4718" t="s">
        <v>9051</v>
      </c>
      <c r="C4718">
        <v>390006</v>
      </c>
      <c r="D4718" t="s">
        <v>10588</v>
      </c>
      <c r="E4718">
        <v>9228174379</v>
      </c>
      <c r="F4718" t="s">
        <v>5200</v>
      </c>
      <c r="G4718" t="s">
        <v>12</v>
      </c>
      <c r="H4718" t="s">
        <v>13</v>
      </c>
      <c r="I4718" t="s">
        <v>14</v>
      </c>
    </row>
    <row r="4719" spans="1:9" x14ac:dyDescent="0.35">
      <c r="A4719" t="s">
        <v>10589</v>
      </c>
      <c r="B4719" t="s">
        <v>9051</v>
      </c>
      <c r="C4719">
        <v>390012</v>
      </c>
      <c r="D4719" t="s">
        <v>10590</v>
      </c>
      <c r="E4719">
        <v>9924565620</v>
      </c>
      <c r="F4719" t="s">
        <v>10591</v>
      </c>
      <c r="G4719" t="s">
        <v>12</v>
      </c>
      <c r="H4719" t="s">
        <v>13</v>
      </c>
      <c r="I4719" t="s">
        <v>14</v>
      </c>
    </row>
    <row r="4720" spans="1:9" x14ac:dyDescent="0.35">
      <c r="A4720" t="s">
        <v>10592</v>
      </c>
      <c r="B4720" t="s">
        <v>9051</v>
      </c>
      <c r="C4720">
        <v>390001</v>
      </c>
      <c r="D4720" t="s">
        <v>10593</v>
      </c>
      <c r="E4720">
        <v>9824411517</v>
      </c>
      <c r="F4720" t="s">
        <v>10594</v>
      </c>
      <c r="G4720" t="s">
        <v>12</v>
      </c>
      <c r="H4720" t="s">
        <v>13</v>
      </c>
      <c r="I4720" t="s">
        <v>14</v>
      </c>
    </row>
    <row r="4721" spans="1:9" x14ac:dyDescent="0.35">
      <c r="A4721" t="s">
        <v>10595</v>
      </c>
      <c r="B4721" t="s">
        <v>9051</v>
      </c>
      <c r="C4721">
        <v>390001</v>
      </c>
      <c r="D4721" t="s">
        <v>10596</v>
      </c>
      <c r="E4721">
        <v>9724623803</v>
      </c>
      <c r="F4721" t="s">
        <v>9934</v>
      </c>
      <c r="G4721" t="s">
        <v>12</v>
      </c>
      <c r="H4721" t="s">
        <v>13</v>
      </c>
      <c r="I4721" t="s">
        <v>68</v>
      </c>
    </row>
    <row r="4722" spans="1:9" x14ac:dyDescent="0.35">
      <c r="A4722" t="s">
        <v>10597</v>
      </c>
      <c r="B4722" t="s">
        <v>9051</v>
      </c>
      <c r="C4722">
        <v>390001</v>
      </c>
      <c r="D4722" t="s">
        <v>10598</v>
      </c>
      <c r="E4722">
        <v>9824012616</v>
      </c>
      <c r="F4722" t="s">
        <v>7673</v>
      </c>
      <c r="G4722" t="s">
        <v>12</v>
      </c>
      <c r="H4722" t="s">
        <v>13</v>
      </c>
      <c r="I4722" t="s">
        <v>68</v>
      </c>
    </row>
    <row r="4723" spans="1:9" x14ac:dyDescent="0.35">
      <c r="A4723" t="s">
        <v>10599</v>
      </c>
      <c r="B4723" t="s">
        <v>9051</v>
      </c>
      <c r="C4723">
        <v>390018</v>
      </c>
      <c r="D4723" t="s">
        <v>10600</v>
      </c>
      <c r="E4723">
        <v>9825023748</v>
      </c>
      <c r="F4723" t="s">
        <v>10601</v>
      </c>
      <c r="G4723" t="s">
        <v>12</v>
      </c>
      <c r="H4723" t="s">
        <v>13</v>
      </c>
      <c r="I4723" t="s">
        <v>68</v>
      </c>
    </row>
    <row r="4724" spans="1:9" x14ac:dyDescent="0.35">
      <c r="A4724" t="s">
        <v>10602</v>
      </c>
      <c r="B4724" t="s">
        <v>9051</v>
      </c>
      <c r="C4724">
        <v>390023</v>
      </c>
      <c r="D4724" t="s">
        <v>10603</v>
      </c>
      <c r="E4724">
        <v>9662542185</v>
      </c>
      <c r="F4724" t="s">
        <v>8348</v>
      </c>
      <c r="G4724" t="s">
        <v>12</v>
      </c>
      <c r="H4724" t="s">
        <v>13</v>
      </c>
      <c r="I4724" t="s">
        <v>68</v>
      </c>
    </row>
    <row r="4725" spans="1:9" x14ac:dyDescent="0.35">
      <c r="A4725" t="s">
        <v>10604</v>
      </c>
      <c r="B4725" t="s">
        <v>9051</v>
      </c>
      <c r="C4725">
        <v>390019</v>
      </c>
      <c r="D4725" t="s">
        <v>10605</v>
      </c>
      <c r="E4725">
        <v>9825545806</v>
      </c>
      <c r="F4725" t="s">
        <v>10606</v>
      </c>
      <c r="G4725" t="s">
        <v>12</v>
      </c>
      <c r="H4725" t="s">
        <v>13</v>
      </c>
      <c r="I4725" t="s">
        <v>68</v>
      </c>
    </row>
    <row r="4726" spans="1:9" x14ac:dyDescent="0.35">
      <c r="A4726" t="s">
        <v>10607</v>
      </c>
      <c r="B4726" t="s">
        <v>9051</v>
      </c>
      <c r="C4726">
        <v>390020</v>
      </c>
      <c r="D4726" t="s">
        <v>10608</v>
      </c>
      <c r="E4726">
        <v>9825036263</v>
      </c>
      <c r="F4726" t="s">
        <v>12</v>
      </c>
      <c r="G4726" t="s">
        <v>12</v>
      </c>
      <c r="H4726" t="s">
        <v>13</v>
      </c>
      <c r="I4726" t="s">
        <v>68</v>
      </c>
    </row>
    <row r="4727" spans="1:9" x14ac:dyDescent="0.35">
      <c r="A4727" t="s">
        <v>10609</v>
      </c>
      <c r="B4727" t="s">
        <v>9051</v>
      </c>
      <c r="C4727">
        <v>390010</v>
      </c>
      <c r="D4727" t="s">
        <v>10610</v>
      </c>
      <c r="E4727">
        <v>9825315554</v>
      </c>
      <c r="F4727" t="s">
        <v>10503</v>
      </c>
      <c r="G4727" t="s">
        <v>12</v>
      </c>
      <c r="H4727" t="s">
        <v>13</v>
      </c>
      <c r="I4727" t="s">
        <v>68</v>
      </c>
    </row>
    <row r="4728" spans="1:9" x14ac:dyDescent="0.35">
      <c r="A4728" t="s">
        <v>10611</v>
      </c>
      <c r="B4728" t="s">
        <v>9051</v>
      </c>
      <c r="C4728">
        <v>390007</v>
      </c>
      <c r="D4728" t="s">
        <v>10612</v>
      </c>
      <c r="E4728">
        <v>9825972797</v>
      </c>
      <c r="F4728" t="s">
        <v>7296</v>
      </c>
      <c r="G4728" t="s">
        <v>12</v>
      </c>
      <c r="H4728" t="s">
        <v>13</v>
      </c>
      <c r="I4728" t="s">
        <v>68</v>
      </c>
    </row>
    <row r="4729" spans="1:9" x14ac:dyDescent="0.35">
      <c r="A4729" t="s">
        <v>10613</v>
      </c>
      <c r="B4729" t="s">
        <v>9051</v>
      </c>
      <c r="C4729">
        <v>390001</v>
      </c>
      <c r="D4729" t="s">
        <v>10614</v>
      </c>
      <c r="E4729">
        <v>9825893776</v>
      </c>
      <c r="F4729" t="s">
        <v>9285</v>
      </c>
      <c r="G4729" t="s">
        <v>12</v>
      </c>
      <c r="H4729" t="s">
        <v>13</v>
      </c>
      <c r="I4729" t="s">
        <v>4547</v>
      </c>
    </row>
    <row r="4730" spans="1:9" x14ac:dyDescent="0.35">
      <c r="A4730" t="s">
        <v>10615</v>
      </c>
      <c r="B4730" t="s">
        <v>9051</v>
      </c>
      <c r="C4730">
        <v>390025</v>
      </c>
      <c r="D4730" t="s">
        <v>10616</v>
      </c>
      <c r="E4730">
        <v>9426387218</v>
      </c>
      <c r="F4730" t="s">
        <v>12</v>
      </c>
      <c r="G4730" t="s">
        <v>12</v>
      </c>
      <c r="H4730" t="s">
        <v>13</v>
      </c>
      <c r="I4730" t="s">
        <v>68</v>
      </c>
    </row>
    <row r="4731" spans="1:9" x14ac:dyDescent="0.35">
      <c r="A4731" t="s">
        <v>10617</v>
      </c>
      <c r="B4731" t="s">
        <v>9051</v>
      </c>
      <c r="C4731">
        <v>390002</v>
      </c>
      <c r="D4731" t="s">
        <v>10618</v>
      </c>
      <c r="E4731">
        <v>9638313313</v>
      </c>
      <c r="F4731" t="s">
        <v>12</v>
      </c>
      <c r="G4731" t="s">
        <v>12</v>
      </c>
      <c r="H4731" t="s">
        <v>13</v>
      </c>
      <c r="I4731" t="s">
        <v>68</v>
      </c>
    </row>
    <row r="4732" spans="1:9" x14ac:dyDescent="0.35">
      <c r="A4732" t="s">
        <v>10619</v>
      </c>
      <c r="B4732" t="s">
        <v>9051</v>
      </c>
      <c r="C4732">
        <v>390012</v>
      </c>
      <c r="D4732" t="s">
        <v>10620</v>
      </c>
      <c r="E4732">
        <v>9825064258</v>
      </c>
      <c r="F4732" t="s">
        <v>10619</v>
      </c>
      <c r="G4732" t="s">
        <v>12</v>
      </c>
      <c r="H4732" t="s">
        <v>13</v>
      </c>
      <c r="I4732" t="s">
        <v>68</v>
      </c>
    </row>
    <row r="4733" spans="1:9" x14ac:dyDescent="0.35">
      <c r="A4733" t="s">
        <v>10621</v>
      </c>
      <c r="B4733" t="s">
        <v>9051</v>
      </c>
      <c r="C4733">
        <v>390001</v>
      </c>
      <c r="D4733" t="s">
        <v>10622</v>
      </c>
      <c r="E4733">
        <v>9879015550</v>
      </c>
      <c r="F4733" t="s">
        <v>10621</v>
      </c>
      <c r="G4733" t="s">
        <v>12</v>
      </c>
      <c r="H4733" t="s">
        <v>13</v>
      </c>
      <c r="I4733" t="s">
        <v>68</v>
      </c>
    </row>
    <row r="4734" spans="1:9" x14ac:dyDescent="0.35">
      <c r="A4734" t="s">
        <v>10623</v>
      </c>
      <c r="B4734" t="s">
        <v>9051</v>
      </c>
      <c r="C4734">
        <v>390019</v>
      </c>
      <c r="D4734" t="s">
        <v>10624</v>
      </c>
      <c r="E4734">
        <v>9998200199</v>
      </c>
      <c r="F4734" t="s">
        <v>10623</v>
      </c>
      <c r="G4734" t="s">
        <v>12</v>
      </c>
      <c r="H4734" t="s">
        <v>13</v>
      </c>
      <c r="I4734" t="s">
        <v>68</v>
      </c>
    </row>
    <row r="4735" spans="1:9" x14ac:dyDescent="0.35">
      <c r="A4735" t="s">
        <v>10625</v>
      </c>
      <c r="B4735" t="s">
        <v>9051</v>
      </c>
      <c r="C4735">
        <v>390007</v>
      </c>
      <c r="D4735" t="s">
        <v>10626</v>
      </c>
      <c r="E4735">
        <v>9825321122</v>
      </c>
      <c r="F4735" t="s">
        <v>10627</v>
      </c>
      <c r="G4735" t="s">
        <v>12</v>
      </c>
      <c r="H4735" t="s">
        <v>13</v>
      </c>
      <c r="I4735" t="s">
        <v>48</v>
      </c>
    </row>
    <row r="4736" spans="1:9" x14ac:dyDescent="0.35">
      <c r="A4736" t="s">
        <v>10628</v>
      </c>
      <c r="B4736" t="s">
        <v>9051</v>
      </c>
      <c r="C4736">
        <v>390001</v>
      </c>
      <c r="D4736" t="s">
        <v>10629</v>
      </c>
      <c r="E4736">
        <v>9824508689</v>
      </c>
      <c r="F4736" t="s">
        <v>10630</v>
      </c>
      <c r="G4736" t="s">
        <v>12</v>
      </c>
      <c r="H4736" t="s">
        <v>13</v>
      </c>
      <c r="I4736" t="s">
        <v>14</v>
      </c>
    </row>
    <row r="4737" spans="1:9" x14ac:dyDescent="0.35">
      <c r="A4737" t="s">
        <v>10631</v>
      </c>
      <c r="B4737" t="s">
        <v>9051</v>
      </c>
      <c r="C4737">
        <v>390023</v>
      </c>
      <c r="D4737" t="s">
        <v>10632</v>
      </c>
      <c r="E4737">
        <v>9825065285</v>
      </c>
      <c r="F4737" t="s">
        <v>10633</v>
      </c>
      <c r="G4737" t="s">
        <v>12</v>
      </c>
      <c r="H4737" t="s">
        <v>13</v>
      </c>
      <c r="I4737" t="s">
        <v>68</v>
      </c>
    </row>
    <row r="4738" spans="1:9" x14ac:dyDescent="0.35">
      <c r="A4738" t="s">
        <v>10634</v>
      </c>
      <c r="B4738" t="s">
        <v>9051</v>
      </c>
      <c r="C4738">
        <v>390022</v>
      </c>
      <c r="D4738" t="s">
        <v>10635</v>
      </c>
      <c r="E4738">
        <v>9327521022</v>
      </c>
      <c r="F4738" t="s">
        <v>10634</v>
      </c>
      <c r="G4738" t="s">
        <v>12</v>
      </c>
      <c r="H4738" t="s">
        <v>13</v>
      </c>
      <c r="I4738" t="s">
        <v>52</v>
      </c>
    </row>
    <row r="4739" spans="1:9" x14ac:dyDescent="0.35">
      <c r="A4739" t="s">
        <v>10636</v>
      </c>
      <c r="B4739" t="s">
        <v>9051</v>
      </c>
      <c r="C4739">
        <v>390001</v>
      </c>
      <c r="D4739" t="s">
        <v>10637</v>
      </c>
      <c r="E4739">
        <v>9825237868</v>
      </c>
      <c r="F4739" t="s">
        <v>10636</v>
      </c>
      <c r="G4739" t="s">
        <v>12</v>
      </c>
      <c r="H4739" t="s">
        <v>13</v>
      </c>
      <c r="I4739" t="s">
        <v>68</v>
      </c>
    </row>
    <row r="4740" spans="1:9" x14ac:dyDescent="0.35">
      <c r="A4740" t="s">
        <v>10638</v>
      </c>
      <c r="B4740" t="s">
        <v>9051</v>
      </c>
      <c r="C4740">
        <v>390011</v>
      </c>
      <c r="D4740" t="s">
        <v>10639</v>
      </c>
      <c r="E4740">
        <v>9426558404</v>
      </c>
      <c r="F4740" t="s">
        <v>3678</v>
      </c>
      <c r="G4740" t="s">
        <v>12</v>
      </c>
      <c r="H4740" t="s">
        <v>13</v>
      </c>
      <c r="I4740" t="s">
        <v>68</v>
      </c>
    </row>
    <row r="4741" spans="1:9" x14ac:dyDescent="0.35">
      <c r="A4741" t="s">
        <v>10640</v>
      </c>
      <c r="B4741" t="s">
        <v>9051</v>
      </c>
      <c r="C4741">
        <v>391440</v>
      </c>
      <c r="D4741" t="s">
        <v>10641</v>
      </c>
      <c r="E4741">
        <v>9825553586</v>
      </c>
      <c r="F4741" t="s">
        <v>10642</v>
      </c>
      <c r="G4741" t="s">
        <v>12</v>
      </c>
      <c r="H4741" t="s">
        <v>13</v>
      </c>
      <c r="I4741" t="s">
        <v>68</v>
      </c>
    </row>
    <row r="4742" spans="1:9" x14ac:dyDescent="0.35">
      <c r="A4742" t="s">
        <v>10643</v>
      </c>
      <c r="B4742" t="s">
        <v>9051</v>
      </c>
      <c r="C4742">
        <v>390015</v>
      </c>
      <c r="D4742" t="s">
        <v>10644</v>
      </c>
      <c r="E4742">
        <v>9825590284</v>
      </c>
      <c r="F4742" t="s">
        <v>10645</v>
      </c>
      <c r="G4742" t="s">
        <v>12</v>
      </c>
      <c r="H4742" t="s">
        <v>13</v>
      </c>
      <c r="I4742" t="s">
        <v>68</v>
      </c>
    </row>
    <row r="4743" spans="1:9" x14ac:dyDescent="0.35">
      <c r="A4743" t="s">
        <v>10646</v>
      </c>
      <c r="B4743" t="s">
        <v>9051</v>
      </c>
      <c r="C4743">
        <v>390007</v>
      </c>
      <c r="D4743" t="s">
        <v>10647</v>
      </c>
      <c r="E4743">
        <v>9376112262</v>
      </c>
      <c r="F4743" t="s">
        <v>10646</v>
      </c>
      <c r="G4743" t="s">
        <v>12</v>
      </c>
      <c r="H4743" t="s">
        <v>13</v>
      </c>
      <c r="I4743" t="s">
        <v>68</v>
      </c>
    </row>
    <row r="4744" spans="1:9" x14ac:dyDescent="0.35">
      <c r="A4744" t="s">
        <v>10648</v>
      </c>
      <c r="B4744" t="s">
        <v>9051</v>
      </c>
      <c r="C4744">
        <v>390001</v>
      </c>
      <c r="D4744" t="s">
        <v>10649</v>
      </c>
      <c r="E4744">
        <v>9427316667</v>
      </c>
      <c r="F4744" t="s">
        <v>10650</v>
      </c>
      <c r="G4744" t="s">
        <v>12</v>
      </c>
      <c r="H4744" t="s">
        <v>13</v>
      </c>
      <c r="I4744" t="s">
        <v>68</v>
      </c>
    </row>
    <row r="4745" spans="1:9" x14ac:dyDescent="0.35">
      <c r="A4745" t="s">
        <v>10651</v>
      </c>
      <c r="B4745" t="s">
        <v>9051</v>
      </c>
      <c r="C4745">
        <v>390011</v>
      </c>
      <c r="D4745" t="s">
        <v>10652</v>
      </c>
      <c r="E4745">
        <v>9925442501</v>
      </c>
      <c r="F4745" t="s">
        <v>10653</v>
      </c>
      <c r="G4745" t="s">
        <v>12</v>
      </c>
      <c r="H4745" t="s">
        <v>13</v>
      </c>
      <c r="I4745" t="s">
        <v>68</v>
      </c>
    </row>
    <row r="4746" spans="1:9" x14ac:dyDescent="0.35">
      <c r="A4746" t="s">
        <v>10654</v>
      </c>
      <c r="B4746" t="s">
        <v>9051</v>
      </c>
      <c r="C4746">
        <v>391440</v>
      </c>
      <c r="D4746" t="s">
        <v>10641</v>
      </c>
      <c r="E4746">
        <v>9724218586</v>
      </c>
      <c r="F4746" t="s">
        <v>12</v>
      </c>
      <c r="G4746" t="s">
        <v>12</v>
      </c>
      <c r="H4746" t="s">
        <v>13</v>
      </c>
      <c r="I4746" t="s">
        <v>68</v>
      </c>
    </row>
    <row r="4747" spans="1:9" x14ac:dyDescent="0.35">
      <c r="A4747" t="s">
        <v>10655</v>
      </c>
      <c r="B4747" t="s">
        <v>9051</v>
      </c>
      <c r="C4747">
        <v>390002</v>
      </c>
      <c r="D4747" t="s">
        <v>10656</v>
      </c>
      <c r="E4747">
        <v>9879321774</v>
      </c>
      <c r="F4747" t="s">
        <v>12</v>
      </c>
      <c r="G4747" t="s">
        <v>12</v>
      </c>
      <c r="H4747" t="s">
        <v>13</v>
      </c>
      <c r="I4747" t="s">
        <v>52</v>
      </c>
    </row>
    <row r="4748" spans="1:9" x14ac:dyDescent="0.35">
      <c r="A4748" t="s">
        <v>10657</v>
      </c>
      <c r="B4748" t="s">
        <v>9051</v>
      </c>
      <c r="C4748">
        <v>390001</v>
      </c>
      <c r="D4748" t="s">
        <v>9051</v>
      </c>
      <c r="E4748">
        <v>9825506978</v>
      </c>
      <c r="F4748" t="s">
        <v>12</v>
      </c>
      <c r="G4748" t="s">
        <v>12</v>
      </c>
      <c r="H4748" t="s">
        <v>13</v>
      </c>
      <c r="I4748" t="s">
        <v>68</v>
      </c>
    </row>
    <row r="4749" spans="1:9" x14ac:dyDescent="0.35">
      <c r="A4749" t="s">
        <v>10658</v>
      </c>
      <c r="B4749" t="s">
        <v>9051</v>
      </c>
      <c r="C4749">
        <v>390018</v>
      </c>
      <c r="D4749" t="s">
        <v>10659</v>
      </c>
      <c r="E4749">
        <v>9825027347</v>
      </c>
      <c r="F4749" t="s">
        <v>10658</v>
      </c>
      <c r="G4749" t="s">
        <v>12</v>
      </c>
      <c r="H4749" t="s">
        <v>13</v>
      </c>
      <c r="I4749" t="s">
        <v>14</v>
      </c>
    </row>
    <row r="4750" spans="1:9" x14ac:dyDescent="0.35">
      <c r="A4750" t="s">
        <v>10660</v>
      </c>
      <c r="B4750" t="s">
        <v>9051</v>
      </c>
      <c r="C4750">
        <v>390020</v>
      </c>
      <c r="D4750" t="s">
        <v>10661</v>
      </c>
      <c r="E4750">
        <v>9427316948</v>
      </c>
      <c r="F4750" t="s">
        <v>10660</v>
      </c>
      <c r="G4750" t="s">
        <v>12</v>
      </c>
      <c r="H4750" t="s">
        <v>13</v>
      </c>
      <c r="I4750" t="s">
        <v>14</v>
      </c>
    </row>
    <row r="4751" spans="1:9" x14ac:dyDescent="0.35">
      <c r="A4751" t="s">
        <v>10662</v>
      </c>
      <c r="B4751" t="s">
        <v>9051</v>
      </c>
      <c r="C4751">
        <v>391240</v>
      </c>
      <c r="D4751" t="s">
        <v>10045</v>
      </c>
      <c r="E4751">
        <v>9427351209</v>
      </c>
      <c r="F4751" t="s">
        <v>10662</v>
      </c>
      <c r="G4751" t="s">
        <v>12</v>
      </c>
      <c r="H4751" t="s">
        <v>13</v>
      </c>
      <c r="I4751" t="s">
        <v>14</v>
      </c>
    </row>
    <row r="4752" spans="1:9" x14ac:dyDescent="0.35">
      <c r="A4752" t="s">
        <v>10663</v>
      </c>
      <c r="B4752" t="s">
        <v>9051</v>
      </c>
      <c r="C4752">
        <v>390024</v>
      </c>
      <c r="D4752" t="s">
        <v>10664</v>
      </c>
      <c r="E4752">
        <v>9879723371</v>
      </c>
      <c r="F4752" t="s">
        <v>94</v>
      </c>
      <c r="G4752" t="s">
        <v>12</v>
      </c>
      <c r="H4752" t="s">
        <v>13</v>
      </c>
      <c r="I4752" t="s">
        <v>14</v>
      </c>
    </row>
    <row r="4753" spans="1:9" x14ac:dyDescent="0.35">
      <c r="A4753" t="s">
        <v>10665</v>
      </c>
      <c r="B4753" t="s">
        <v>9051</v>
      </c>
      <c r="C4753">
        <v>390018</v>
      </c>
      <c r="D4753" t="s">
        <v>10666</v>
      </c>
      <c r="E4753">
        <v>9825891650</v>
      </c>
      <c r="F4753" t="s">
        <v>12</v>
      </c>
      <c r="G4753" t="s">
        <v>12</v>
      </c>
      <c r="H4753" t="s">
        <v>13</v>
      </c>
      <c r="I4753" t="s">
        <v>14</v>
      </c>
    </row>
    <row r="4754" spans="1:9" x14ac:dyDescent="0.35">
      <c r="A4754" t="s">
        <v>10667</v>
      </c>
      <c r="B4754" t="s">
        <v>9051</v>
      </c>
      <c r="C4754">
        <v>390025</v>
      </c>
      <c r="D4754" t="s">
        <v>10668</v>
      </c>
      <c r="E4754">
        <v>9825010900</v>
      </c>
      <c r="F4754" t="s">
        <v>12</v>
      </c>
      <c r="G4754" t="s">
        <v>12</v>
      </c>
      <c r="H4754" t="s">
        <v>13</v>
      </c>
      <c r="I4754" t="s">
        <v>14</v>
      </c>
    </row>
    <row r="4755" spans="1:9" x14ac:dyDescent="0.35">
      <c r="A4755" t="s">
        <v>10669</v>
      </c>
      <c r="B4755" t="s">
        <v>9051</v>
      </c>
      <c r="C4755">
        <v>390001</v>
      </c>
      <c r="D4755" t="s">
        <v>10670</v>
      </c>
      <c r="E4755">
        <v>9898808695</v>
      </c>
      <c r="F4755" t="s">
        <v>10669</v>
      </c>
      <c r="G4755" t="s">
        <v>12</v>
      </c>
      <c r="H4755" t="s">
        <v>13</v>
      </c>
      <c r="I4755" t="s">
        <v>14</v>
      </c>
    </row>
    <row r="4756" spans="1:9" x14ac:dyDescent="0.35">
      <c r="A4756" t="s">
        <v>10671</v>
      </c>
      <c r="B4756" t="s">
        <v>9051</v>
      </c>
      <c r="C4756">
        <v>390022</v>
      </c>
      <c r="D4756" t="s">
        <v>10672</v>
      </c>
      <c r="E4756">
        <v>9898014540</v>
      </c>
      <c r="F4756" t="s">
        <v>10673</v>
      </c>
      <c r="G4756" t="s">
        <v>12</v>
      </c>
      <c r="H4756" t="s">
        <v>13</v>
      </c>
      <c r="I4756" t="s">
        <v>68</v>
      </c>
    </row>
    <row r="4757" spans="1:9" x14ac:dyDescent="0.35">
      <c r="A4757" t="s">
        <v>10674</v>
      </c>
      <c r="B4757" t="s">
        <v>9051</v>
      </c>
      <c r="C4757">
        <v>390014</v>
      </c>
      <c r="D4757" t="s">
        <v>10675</v>
      </c>
      <c r="E4757">
        <v>9904921870</v>
      </c>
      <c r="F4757" t="s">
        <v>10674</v>
      </c>
      <c r="G4757" t="s">
        <v>12</v>
      </c>
      <c r="H4757" t="s">
        <v>13</v>
      </c>
      <c r="I4757" t="s">
        <v>68</v>
      </c>
    </row>
    <row r="4758" spans="1:9" x14ac:dyDescent="0.35">
      <c r="A4758" t="s">
        <v>10676</v>
      </c>
      <c r="B4758" t="s">
        <v>9051</v>
      </c>
      <c r="C4758">
        <v>390005</v>
      </c>
      <c r="D4758" t="s">
        <v>10677</v>
      </c>
      <c r="E4758">
        <v>9825466056</v>
      </c>
      <c r="F4758" t="s">
        <v>7689</v>
      </c>
      <c r="G4758" t="s">
        <v>12</v>
      </c>
      <c r="H4758" t="s">
        <v>13</v>
      </c>
      <c r="I4758" t="s">
        <v>68</v>
      </c>
    </row>
    <row r="4759" spans="1:9" x14ac:dyDescent="0.35">
      <c r="A4759" t="s">
        <v>9486</v>
      </c>
      <c r="B4759" t="s">
        <v>9051</v>
      </c>
      <c r="C4759">
        <v>390001</v>
      </c>
      <c r="D4759" t="s">
        <v>9083</v>
      </c>
      <c r="E4759">
        <v>9825793555</v>
      </c>
      <c r="F4759" t="s">
        <v>10129</v>
      </c>
      <c r="G4759" t="s">
        <v>12</v>
      </c>
      <c r="H4759" t="s">
        <v>13</v>
      </c>
      <c r="I4759" t="s">
        <v>14</v>
      </c>
    </row>
    <row r="4760" spans="1:9" x14ac:dyDescent="0.35">
      <c r="A4760" t="s">
        <v>10678</v>
      </c>
      <c r="B4760" t="s">
        <v>9051</v>
      </c>
      <c r="C4760">
        <v>391770</v>
      </c>
      <c r="D4760" t="s">
        <v>10679</v>
      </c>
      <c r="E4760">
        <v>9825729483</v>
      </c>
      <c r="F4760" t="s">
        <v>10680</v>
      </c>
      <c r="G4760" t="s">
        <v>12</v>
      </c>
      <c r="H4760" t="s">
        <v>13</v>
      </c>
      <c r="I4760" t="s">
        <v>68</v>
      </c>
    </row>
    <row r="4761" spans="1:9" x14ac:dyDescent="0.35">
      <c r="A4761" t="s">
        <v>10681</v>
      </c>
      <c r="B4761" t="s">
        <v>9051</v>
      </c>
      <c r="C4761">
        <v>390001</v>
      </c>
      <c r="D4761" t="s">
        <v>10682</v>
      </c>
      <c r="E4761">
        <v>9898037863</v>
      </c>
      <c r="F4761" t="s">
        <v>10683</v>
      </c>
      <c r="G4761" t="s">
        <v>12</v>
      </c>
      <c r="H4761" t="s">
        <v>13</v>
      </c>
      <c r="I4761" t="s">
        <v>68</v>
      </c>
    </row>
    <row r="4762" spans="1:9" x14ac:dyDescent="0.35">
      <c r="A4762" t="s">
        <v>10684</v>
      </c>
      <c r="B4762" t="s">
        <v>9051</v>
      </c>
      <c r="C4762">
        <v>390001</v>
      </c>
      <c r="D4762" t="s">
        <v>10685</v>
      </c>
      <c r="E4762">
        <v>9824066130</v>
      </c>
      <c r="F4762" t="s">
        <v>10684</v>
      </c>
      <c r="G4762" t="s">
        <v>12</v>
      </c>
      <c r="H4762" t="s">
        <v>13</v>
      </c>
      <c r="I4762" t="s">
        <v>68</v>
      </c>
    </row>
    <row r="4763" spans="1:9" x14ac:dyDescent="0.35">
      <c r="A4763" t="s">
        <v>10686</v>
      </c>
      <c r="B4763" t="s">
        <v>9051</v>
      </c>
      <c r="C4763">
        <v>390001</v>
      </c>
      <c r="D4763" t="s">
        <v>10687</v>
      </c>
      <c r="E4763">
        <v>9979512912</v>
      </c>
      <c r="F4763" t="s">
        <v>10688</v>
      </c>
      <c r="G4763" t="s">
        <v>12</v>
      </c>
      <c r="H4763" t="s">
        <v>13</v>
      </c>
      <c r="I4763" t="s">
        <v>68</v>
      </c>
    </row>
    <row r="4764" spans="1:9" x14ac:dyDescent="0.35">
      <c r="A4764" t="s">
        <v>10689</v>
      </c>
      <c r="B4764" t="s">
        <v>9051</v>
      </c>
      <c r="C4764">
        <v>390001</v>
      </c>
      <c r="D4764" t="s">
        <v>10690</v>
      </c>
      <c r="E4764">
        <v>9825303558</v>
      </c>
      <c r="F4764" t="s">
        <v>12</v>
      </c>
      <c r="G4764" t="s">
        <v>12</v>
      </c>
      <c r="H4764" t="s">
        <v>13</v>
      </c>
      <c r="I4764" t="s">
        <v>68</v>
      </c>
    </row>
    <row r="4765" spans="1:9" x14ac:dyDescent="0.35">
      <c r="A4765" t="s">
        <v>10691</v>
      </c>
      <c r="B4765" t="s">
        <v>9051</v>
      </c>
      <c r="C4765">
        <v>390001</v>
      </c>
      <c r="D4765" t="s">
        <v>10692</v>
      </c>
      <c r="E4765">
        <v>9426324328</v>
      </c>
      <c r="F4765" t="s">
        <v>10693</v>
      </c>
      <c r="G4765" t="s">
        <v>12</v>
      </c>
      <c r="H4765" t="s">
        <v>13</v>
      </c>
      <c r="I4765" t="s">
        <v>68</v>
      </c>
    </row>
    <row r="4766" spans="1:9" x14ac:dyDescent="0.35">
      <c r="A4766" t="s">
        <v>10694</v>
      </c>
      <c r="B4766" t="s">
        <v>9051</v>
      </c>
      <c r="C4766">
        <v>390002</v>
      </c>
      <c r="D4766" t="s">
        <v>10695</v>
      </c>
      <c r="E4766">
        <v>9898123623</v>
      </c>
      <c r="F4766" t="s">
        <v>10696</v>
      </c>
      <c r="G4766" t="s">
        <v>12</v>
      </c>
      <c r="H4766" t="s">
        <v>13</v>
      </c>
      <c r="I4766" t="s">
        <v>68</v>
      </c>
    </row>
    <row r="4767" spans="1:9" x14ac:dyDescent="0.35">
      <c r="A4767" t="s">
        <v>10697</v>
      </c>
      <c r="B4767" t="s">
        <v>9051</v>
      </c>
      <c r="C4767">
        <v>390001</v>
      </c>
      <c r="D4767" t="s">
        <v>10698</v>
      </c>
      <c r="E4767">
        <v>9825062836</v>
      </c>
      <c r="F4767" t="s">
        <v>3627</v>
      </c>
      <c r="G4767" t="s">
        <v>12</v>
      </c>
      <c r="H4767" t="s">
        <v>13</v>
      </c>
      <c r="I4767" t="s">
        <v>68</v>
      </c>
    </row>
    <row r="4768" spans="1:9" x14ac:dyDescent="0.35">
      <c r="A4768" t="s">
        <v>10699</v>
      </c>
      <c r="B4768" t="s">
        <v>9051</v>
      </c>
      <c r="C4768">
        <v>390002</v>
      </c>
      <c r="D4768" t="s">
        <v>10700</v>
      </c>
      <c r="E4768">
        <v>9825191828</v>
      </c>
      <c r="F4768" t="s">
        <v>10701</v>
      </c>
      <c r="G4768" t="s">
        <v>12</v>
      </c>
      <c r="H4768" t="s">
        <v>13</v>
      </c>
      <c r="I4768" t="s">
        <v>68</v>
      </c>
    </row>
    <row r="4769" spans="1:9" x14ac:dyDescent="0.35">
      <c r="A4769" t="s">
        <v>10702</v>
      </c>
      <c r="B4769" t="s">
        <v>9051</v>
      </c>
      <c r="C4769">
        <v>390011</v>
      </c>
      <c r="D4769" t="s">
        <v>10703</v>
      </c>
      <c r="E4769">
        <v>9428304326</v>
      </c>
      <c r="F4769" t="s">
        <v>10704</v>
      </c>
      <c r="G4769" t="s">
        <v>12</v>
      </c>
      <c r="H4769" t="s">
        <v>13</v>
      </c>
      <c r="I4769" t="s">
        <v>68</v>
      </c>
    </row>
    <row r="4770" spans="1:9" x14ac:dyDescent="0.35">
      <c r="A4770" t="s">
        <v>10705</v>
      </c>
      <c r="B4770" t="s">
        <v>9051</v>
      </c>
      <c r="C4770">
        <v>391165</v>
      </c>
      <c r="D4770" t="s">
        <v>10706</v>
      </c>
      <c r="E4770">
        <v>9426599166</v>
      </c>
      <c r="F4770" t="s">
        <v>10705</v>
      </c>
      <c r="G4770" t="s">
        <v>12</v>
      </c>
      <c r="H4770" t="s">
        <v>13</v>
      </c>
      <c r="I4770" t="s">
        <v>68</v>
      </c>
    </row>
    <row r="4771" spans="1:9" x14ac:dyDescent="0.35">
      <c r="A4771" t="s">
        <v>10707</v>
      </c>
      <c r="B4771" t="s">
        <v>9051</v>
      </c>
      <c r="C4771">
        <v>390001</v>
      </c>
      <c r="D4771" t="s">
        <v>10708</v>
      </c>
      <c r="E4771">
        <v>9879535325</v>
      </c>
      <c r="F4771" t="s">
        <v>10011</v>
      </c>
      <c r="G4771" t="s">
        <v>12</v>
      </c>
      <c r="H4771" t="s">
        <v>13</v>
      </c>
      <c r="I4771" t="s">
        <v>14</v>
      </c>
    </row>
    <row r="4772" spans="1:9" x14ac:dyDescent="0.35">
      <c r="A4772" t="s">
        <v>10709</v>
      </c>
      <c r="B4772" t="s">
        <v>9051</v>
      </c>
      <c r="C4772">
        <v>391440</v>
      </c>
      <c r="D4772" t="s">
        <v>10710</v>
      </c>
      <c r="E4772">
        <v>9825476372</v>
      </c>
      <c r="F4772" t="s">
        <v>8165</v>
      </c>
      <c r="G4772" t="s">
        <v>12</v>
      </c>
      <c r="H4772" t="s">
        <v>13</v>
      </c>
      <c r="I4772" t="s">
        <v>68</v>
      </c>
    </row>
    <row r="4773" spans="1:9" x14ac:dyDescent="0.35">
      <c r="A4773" t="s">
        <v>10711</v>
      </c>
      <c r="B4773" t="s">
        <v>9051</v>
      </c>
      <c r="C4773">
        <v>390022</v>
      </c>
      <c r="D4773" t="s">
        <v>10712</v>
      </c>
      <c r="E4773">
        <v>9825094583</v>
      </c>
      <c r="F4773" t="s">
        <v>12</v>
      </c>
      <c r="G4773" t="s">
        <v>12</v>
      </c>
      <c r="H4773" t="s">
        <v>13</v>
      </c>
      <c r="I4773" t="s">
        <v>68</v>
      </c>
    </row>
    <row r="4774" spans="1:9" x14ac:dyDescent="0.35">
      <c r="A4774" t="s">
        <v>10713</v>
      </c>
      <c r="B4774" t="s">
        <v>9051</v>
      </c>
      <c r="C4774">
        <v>391440</v>
      </c>
      <c r="D4774" t="s">
        <v>10714</v>
      </c>
      <c r="E4774">
        <v>9825093736</v>
      </c>
      <c r="F4774" t="s">
        <v>10715</v>
      </c>
      <c r="G4774" t="s">
        <v>12</v>
      </c>
      <c r="H4774" t="s">
        <v>13</v>
      </c>
      <c r="I4774" t="s">
        <v>68</v>
      </c>
    </row>
    <row r="4775" spans="1:9" x14ac:dyDescent="0.35">
      <c r="A4775" t="s">
        <v>10716</v>
      </c>
      <c r="B4775" t="s">
        <v>9051</v>
      </c>
      <c r="C4775">
        <v>390001</v>
      </c>
      <c r="D4775" t="s">
        <v>10717</v>
      </c>
      <c r="E4775">
        <v>9727961954</v>
      </c>
      <c r="F4775" t="s">
        <v>10718</v>
      </c>
      <c r="G4775" t="s">
        <v>12</v>
      </c>
      <c r="H4775" t="s">
        <v>13</v>
      </c>
      <c r="I4775" t="s">
        <v>68</v>
      </c>
    </row>
    <row r="4776" spans="1:9" x14ac:dyDescent="0.35">
      <c r="A4776" t="s">
        <v>10719</v>
      </c>
      <c r="B4776" t="s">
        <v>9051</v>
      </c>
      <c r="C4776">
        <v>390007</v>
      </c>
      <c r="D4776" t="s">
        <v>9644</v>
      </c>
      <c r="E4776">
        <v>9879072890</v>
      </c>
      <c r="F4776" t="s">
        <v>10720</v>
      </c>
      <c r="G4776" t="s">
        <v>12</v>
      </c>
      <c r="H4776" t="s">
        <v>13</v>
      </c>
      <c r="I4776" t="s">
        <v>68</v>
      </c>
    </row>
    <row r="4777" spans="1:9" x14ac:dyDescent="0.35">
      <c r="A4777" t="s">
        <v>10721</v>
      </c>
      <c r="B4777" t="s">
        <v>9051</v>
      </c>
      <c r="C4777">
        <v>390010</v>
      </c>
      <c r="D4777" t="s">
        <v>10722</v>
      </c>
      <c r="E4777">
        <v>9824959148</v>
      </c>
      <c r="F4777" t="s">
        <v>1971</v>
      </c>
      <c r="G4777" t="s">
        <v>12</v>
      </c>
      <c r="H4777" t="s">
        <v>13</v>
      </c>
      <c r="I4777" t="s">
        <v>68</v>
      </c>
    </row>
    <row r="4778" spans="1:9" x14ac:dyDescent="0.35">
      <c r="A4778" t="s">
        <v>10723</v>
      </c>
      <c r="B4778" t="s">
        <v>9051</v>
      </c>
      <c r="C4778">
        <v>390025</v>
      </c>
      <c r="D4778" t="s">
        <v>10724</v>
      </c>
      <c r="E4778">
        <v>9426370764</v>
      </c>
      <c r="F4778" t="s">
        <v>10725</v>
      </c>
      <c r="G4778" t="s">
        <v>12</v>
      </c>
      <c r="H4778" t="s">
        <v>13</v>
      </c>
      <c r="I4778" t="s">
        <v>68</v>
      </c>
    </row>
    <row r="4779" spans="1:9" x14ac:dyDescent="0.35">
      <c r="A4779" t="s">
        <v>10726</v>
      </c>
      <c r="B4779" t="s">
        <v>9051</v>
      </c>
      <c r="C4779">
        <v>390018</v>
      </c>
      <c r="D4779" t="s">
        <v>10727</v>
      </c>
      <c r="E4779">
        <v>9978105761</v>
      </c>
      <c r="F4779" t="s">
        <v>12</v>
      </c>
      <c r="G4779" t="s">
        <v>12</v>
      </c>
      <c r="H4779" t="s">
        <v>13</v>
      </c>
      <c r="I4779" t="s">
        <v>4547</v>
      </c>
    </row>
    <row r="4780" spans="1:9" x14ac:dyDescent="0.35">
      <c r="A4780" t="s">
        <v>10728</v>
      </c>
      <c r="B4780" t="s">
        <v>9051</v>
      </c>
      <c r="C4780">
        <v>390025</v>
      </c>
      <c r="D4780" t="s">
        <v>10729</v>
      </c>
      <c r="E4780">
        <v>9638911949</v>
      </c>
      <c r="F4780" t="s">
        <v>8983</v>
      </c>
      <c r="G4780" t="s">
        <v>12</v>
      </c>
      <c r="H4780" t="s">
        <v>13</v>
      </c>
      <c r="I4780" t="s">
        <v>68</v>
      </c>
    </row>
    <row r="4781" spans="1:9" x14ac:dyDescent="0.35">
      <c r="A4781" t="s">
        <v>10730</v>
      </c>
      <c r="B4781" t="s">
        <v>9051</v>
      </c>
      <c r="C4781">
        <v>390001</v>
      </c>
      <c r="D4781" t="s">
        <v>10731</v>
      </c>
      <c r="E4781">
        <v>9824131866</v>
      </c>
      <c r="F4781" t="s">
        <v>10732</v>
      </c>
      <c r="G4781" t="s">
        <v>12</v>
      </c>
      <c r="H4781" t="s">
        <v>13</v>
      </c>
      <c r="I4781" t="s">
        <v>14</v>
      </c>
    </row>
    <row r="4782" spans="1:9" x14ac:dyDescent="0.35">
      <c r="A4782" t="s">
        <v>10733</v>
      </c>
      <c r="B4782" t="s">
        <v>9051</v>
      </c>
      <c r="C4782">
        <v>390008</v>
      </c>
      <c r="D4782" t="s">
        <v>10734</v>
      </c>
      <c r="E4782">
        <v>9925679871</v>
      </c>
      <c r="F4782" t="s">
        <v>12</v>
      </c>
      <c r="G4782" t="s">
        <v>12</v>
      </c>
      <c r="H4782" t="s">
        <v>13</v>
      </c>
      <c r="I4782" t="s">
        <v>48</v>
      </c>
    </row>
    <row r="4783" spans="1:9" x14ac:dyDescent="0.35">
      <c r="A4783" t="s">
        <v>10735</v>
      </c>
      <c r="B4783" t="s">
        <v>9051</v>
      </c>
      <c r="C4783">
        <v>390011</v>
      </c>
      <c r="D4783" t="s">
        <v>10736</v>
      </c>
      <c r="E4783">
        <v>9824326450</v>
      </c>
      <c r="F4783" t="s">
        <v>10737</v>
      </c>
      <c r="G4783" t="s">
        <v>12</v>
      </c>
      <c r="H4783" t="s">
        <v>13</v>
      </c>
      <c r="I4783" t="s">
        <v>22</v>
      </c>
    </row>
    <row r="4784" spans="1:9" x14ac:dyDescent="0.35">
      <c r="A4784" t="s">
        <v>10738</v>
      </c>
      <c r="B4784" t="s">
        <v>9051</v>
      </c>
      <c r="C4784">
        <v>390008</v>
      </c>
      <c r="D4784" t="s">
        <v>10739</v>
      </c>
      <c r="E4784">
        <v>9727078187</v>
      </c>
      <c r="F4784" t="s">
        <v>10740</v>
      </c>
      <c r="G4784" t="s">
        <v>12</v>
      </c>
      <c r="H4784" t="s">
        <v>13</v>
      </c>
      <c r="I4784" t="s">
        <v>14</v>
      </c>
    </row>
    <row r="4785" spans="1:9" x14ac:dyDescent="0.35">
      <c r="A4785" t="s">
        <v>10741</v>
      </c>
      <c r="B4785" t="s">
        <v>9051</v>
      </c>
      <c r="C4785">
        <v>390008</v>
      </c>
      <c r="D4785" t="s">
        <v>10742</v>
      </c>
      <c r="E4785">
        <v>9377348661</v>
      </c>
      <c r="F4785" t="s">
        <v>10743</v>
      </c>
      <c r="G4785" t="s">
        <v>12</v>
      </c>
      <c r="H4785" t="s">
        <v>13</v>
      </c>
      <c r="I4785" t="s">
        <v>14</v>
      </c>
    </row>
    <row r="4786" spans="1:9" x14ac:dyDescent="0.35">
      <c r="A4786" t="s">
        <v>10744</v>
      </c>
      <c r="B4786" t="s">
        <v>9051</v>
      </c>
      <c r="C4786">
        <v>390001</v>
      </c>
      <c r="D4786" t="s">
        <v>10745</v>
      </c>
      <c r="E4786">
        <v>9426019912</v>
      </c>
      <c r="F4786" t="s">
        <v>10746</v>
      </c>
      <c r="G4786" t="s">
        <v>12</v>
      </c>
      <c r="H4786" t="s">
        <v>13</v>
      </c>
      <c r="I4786" t="s">
        <v>14</v>
      </c>
    </row>
    <row r="4787" spans="1:9" x14ac:dyDescent="0.35">
      <c r="A4787" t="s">
        <v>10747</v>
      </c>
      <c r="B4787" t="s">
        <v>9051</v>
      </c>
      <c r="C4787">
        <v>390021</v>
      </c>
      <c r="D4787" t="s">
        <v>10748</v>
      </c>
      <c r="E4787">
        <v>9825151791</v>
      </c>
      <c r="F4787" t="s">
        <v>10749</v>
      </c>
      <c r="G4787" t="s">
        <v>12</v>
      </c>
      <c r="H4787" t="s">
        <v>13</v>
      </c>
      <c r="I4787" t="s">
        <v>14</v>
      </c>
    </row>
    <row r="4788" spans="1:9" x14ac:dyDescent="0.35">
      <c r="A4788" t="s">
        <v>10750</v>
      </c>
      <c r="B4788" t="s">
        <v>9051</v>
      </c>
      <c r="C4788">
        <v>391165</v>
      </c>
      <c r="D4788" t="s">
        <v>10751</v>
      </c>
      <c r="E4788">
        <v>9426590933</v>
      </c>
      <c r="F4788" t="s">
        <v>10752</v>
      </c>
      <c r="G4788" t="s">
        <v>12</v>
      </c>
      <c r="H4788" t="s">
        <v>13</v>
      </c>
      <c r="I4788" t="s">
        <v>22</v>
      </c>
    </row>
    <row r="4789" spans="1:9" x14ac:dyDescent="0.35">
      <c r="A4789" t="s">
        <v>10753</v>
      </c>
      <c r="B4789" t="s">
        <v>9051</v>
      </c>
      <c r="C4789">
        <v>390003</v>
      </c>
      <c r="D4789" t="s">
        <v>10754</v>
      </c>
      <c r="E4789">
        <v>9924421260</v>
      </c>
      <c r="F4789" t="s">
        <v>9686</v>
      </c>
      <c r="G4789" t="s">
        <v>12</v>
      </c>
      <c r="H4789" t="s">
        <v>13</v>
      </c>
      <c r="I4789" t="s">
        <v>14</v>
      </c>
    </row>
    <row r="4790" spans="1:9" x14ac:dyDescent="0.35">
      <c r="A4790" t="s">
        <v>10755</v>
      </c>
      <c r="B4790" t="s">
        <v>9051</v>
      </c>
      <c r="C4790">
        <v>390001</v>
      </c>
      <c r="D4790" t="s">
        <v>10756</v>
      </c>
      <c r="E4790">
        <v>9824601302</v>
      </c>
      <c r="F4790" t="s">
        <v>10757</v>
      </c>
      <c r="G4790" t="s">
        <v>12</v>
      </c>
      <c r="H4790" t="s">
        <v>13</v>
      </c>
      <c r="I4790" t="s">
        <v>52</v>
      </c>
    </row>
    <row r="4791" spans="1:9" x14ac:dyDescent="0.35">
      <c r="A4791" t="s">
        <v>10758</v>
      </c>
      <c r="B4791" t="s">
        <v>9051</v>
      </c>
      <c r="C4791">
        <v>390001</v>
      </c>
      <c r="D4791" t="s">
        <v>9051</v>
      </c>
      <c r="E4791">
        <v>9879113442</v>
      </c>
      <c r="F4791" t="s">
        <v>6815</v>
      </c>
      <c r="G4791" t="s">
        <v>12</v>
      </c>
      <c r="H4791" t="s">
        <v>13</v>
      </c>
      <c r="I4791" t="s">
        <v>14</v>
      </c>
    </row>
    <row r="4792" spans="1:9" x14ac:dyDescent="0.35">
      <c r="A4792" t="s">
        <v>10759</v>
      </c>
      <c r="B4792" t="s">
        <v>9051</v>
      </c>
      <c r="C4792">
        <v>390017</v>
      </c>
      <c r="D4792" t="s">
        <v>10760</v>
      </c>
      <c r="E4792">
        <v>9909271448</v>
      </c>
      <c r="F4792" t="s">
        <v>12</v>
      </c>
      <c r="G4792" t="s">
        <v>12</v>
      </c>
      <c r="H4792" t="s">
        <v>13</v>
      </c>
      <c r="I4792" t="s">
        <v>14</v>
      </c>
    </row>
    <row r="4793" spans="1:9" x14ac:dyDescent="0.35">
      <c r="A4793" t="s">
        <v>10761</v>
      </c>
      <c r="B4793" t="s">
        <v>9051</v>
      </c>
      <c r="C4793">
        <v>391770</v>
      </c>
      <c r="D4793" t="s">
        <v>10762</v>
      </c>
      <c r="E4793">
        <v>9099612948</v>
      </c>
      <c r="F4793" t="s">
        <v>10763</v>
      </c>
      <c r="G4793" t="s">
        <v>12</v>
      </c>
      <c r="H4793" t="s">
        <v>13</v>
      </c>
      <c r="I4793" t="s">
        <v>14</v>
      </c>
    </row>
    <row r="4794" spans="1:9" x14ac:dyDescent="0.35">
      <c r="A4794" t="s">
        <v>10764</v>
      </c>
      <c r="B4794" t="s">
        <v>9051</v>
      </c>
      <c r="C4794">
        <v>391165</v>
      </c>
      <c r="D4794" t="s">
        <v>10765</v>
      </c>
      <c r="E4794">
        <v>9925187235</v>
      </c>
      <c r="F4794" t="s">
        <v>10764</v>
      </c>
      <c r="G4794" t="s">
        <v>12</v>
      </c>
      <c r="H4794" t="s">
        <v>13</v>
      </c>
      <c r="I4794" t="s">
        <v>14</v>
      </c>
    </row>
    <row r="4795" spans="1:9" x14ac:dyDescent="0.35">
      <c r="A4795" t="s">
        <v>10766</v>
      </c>
      <c r="B4795" t="s">
        <v>9051</v>
      </c>
      <c r="C4795">
        <v>391110</v>
      </c>
      <c r="D4795" t="s">
        <v>10767</v>
      </c>
      <c r="E4795">
        <v>9998569562</v>
      </c>
      <c r="F4795" t="s">
        <v>10768</v>
      </c>
      <c r="G4795" t="s">
        <v>12</v>
      </c>
      <c r="H4795" t="s">
        <v>13</v>
      </c>
      <c r="I4795" t="s">
        <v>22</v>
      </c>
    </row>
    <row r="4796" spans="1:9" x14ac:dyDescent="0.35">
      <c r="A4796" t="s">
        <v>10769</v>
      </c>
      <c r="B4796" t="s">
        <v>9051</v>
      </c>
      <c r="C4796">
        <v>390001</v>
      </c>
      <c r="D4796" t="s">
        <v>10770</v>
      </c>
      <c r="E4796">
        <v>9825026681</v>
      </c>
      <c r="F4796" t="s">
        <v>999</v>
      </c>
      <c r="G4796" t="s">
        <v>12</v>
      </c>
      <c r="H4796" t="s">
        <v>13</v>
      </c>
      <c r="I4796" t="s">
        <v>52</v>
      </c>
    </row>
    <row r="4797" spans="1:9" x14ac:dyDescent="0.35">
      <c r="A4797" t="s">
        <v>10771</v>
      </c>
      <c r="B4797" t="s">
        <v>9051</v>
      </c>
      <c r="C4797">
        <v>391770</v>
      </c>
      <c r="D4797" t="s">
        <v>10772</v>
      </c>
      <c r="E4797">
        <v>9427841606</v>
      </c>
      <c r="F4797" t="s">
        <v>7304</v>
      </c>
      <c r="G4797" t="s">
        <v>12</v>
      </c>
      <c r="H4797" t="s">
        <v>13</v>
      </c>
      <c r="I4797" t="s">
        <v>14</v>
      </c>
    </row>
    <row r="4798" spans="1:9" x14ac:dyDescent="0.35">
      <c r="A4798" t="s">
        <v>10773</v>
      </c>
      <c r="B4798" t="s">
        <v>9051</v>
      </c>
      <c r="C4798">
        <v>390021</v>
      </c>
      <c r="D4798" t="s">
        <v>10774</v>
      </c>
      <c r="E4798">
        <v>9377777516</v>
      </c>
      <c r="F4798" t="s">
        <v>1521</v>
      </c>
      <c r="G4798" t="s">
        <v>12</v>
      </c>
      <c r="H4798" t="s">
        <v>13</v>
      </c>
      <c r="I4798" t="s">
        <v>14</v>
      </c>
    </row>
    <row r="4799" spans="1:9" x14ac:dyDescent="0.35">
      <c r="A4799" t="s">
        <v>10775</v>
      </c>
      <c r="B4799" t="s">
        <v>9051</v>
      </c>
      <c r="C4799">
        <v>390018</v>
      </c>
      <c r="D4799" t="s">
        <v>10776</v>
      </c>
      <c r="E4799">
        <v>9824023680</v>
      </c>
      <c r="F4799" t="s">
        <v>2817</v>
      </c>
      <c r="G4799" t="s">
        <v>12</v>
      </c>
      <c r="H4799" t="s">
        <v>13</v>
      </c>
      <c r="I4799" t="s">
        <v>14</v>
      </c>
    </row>
    <row r="4800" spans="1:9" x14ac:dyDescent="0.35">
      <c r="A4800" t="s">
        <v>10777</v>
      </c>
      <c r="B4800" t="s">
        <v>9051</v>
      </c>
      <c r="C4800">
        <v>390012</v>
      </c>
      <c r="D4800" t="s">
        <v>10778</v>
      </c>
      <c r="E4800">
        <v>9825064285</v>
      </c>
      <c r="F4800" t="s">
        <v>12</v>
      </c>
      <c r="G4800" t="s">
        <v>12</v>
      </c>
      <c r="H4800" t="s">
        <v>13</v>
      </c>
      <c r="I4800" t="s">
        <v>14</v>
      </c>
    </row>
    <row r="4801" spans="1:9" x14ac:dyDescent="0.35">
      <c r="A4801" t="s">
        <v>10779</v>
      </c>
      <c r="B4801" t="s">
        <v>9051</v>
      </c>
      <c r="C4801">
        <v>391770</v>
      </c>
      <c r="D4801" t="s">
        <v>10780</v>
      </c>
      <c r="E4801">
        <v>9662333507</v>
      </c>
      <c r="F4801" t="s">
        <v>10781</v>
      </c>
      <c r="G4801" t="s">
        <v>12</v>
      </c>
      <c r="H4801" t="s">
        <v>13</v>
      </c>
      <c r="I4801" t="s">
        <v>14</v>
      </c>
    </row>
    <row r="4802" spans="1:9" x14ac:dyDescent="0.35">
      <c r="A4802" t="s">
        <v>10782</v>
      </c>
      <c r="B4802" t="s">
        <v>9051</v>
      </c>
      <c r="C4802">
        <v>390025</v>
      </c>
      <c r="D4802" t="s">
        <v>10783</v>
      </c>
      <c r="E4802">
        <v>9624207854</v>
      </c>
      <c r="F4802" t="s">
        <v>10784</v>
      </c>
      <c r="G4802" t="s">
        <v>12</v>
      </c>
      <c r="H4802" t="s">
        <v>13</v>
      </c>
      <c r="I4802" t="s">
        <v>52</v>
      </c>
    </row>
    <row r="4803" spans="1:9" x14ac:dyDescent="0.35">
      <c r="A4803" t="s">
        <v>10785</v>
      </c>
      <c r="B4803" t="s">
        <v>9051</v>
      </c>
      <c r="C4803">
        <v>390001</v>
      </c>
      <c r="D4803" t="s">
        <v>10786</v>
      </c>
      <c r="E4803">
        <v>9825577712</v>
      </c>
      <c r="F4803" t="s">
        <v>6818</v>
      </c>
      <c r="G4803" t="s">
        <v>12</v>
      </c>
      <c r="H4803" t="s">
        <v>13</v>
      </c>
      <c r="I4803" t="s">
        <v>14</v>
      </c>
    </row>
    <row r="4804" spans="1:9" x14ac:dyDescent="0.35">
      <c r="A4804" t="s">
        <v>10787</v>
      </c>
      <c r="B4804" t="s">
        <v>9051</v>
      </c>
      <c r="C4804">
        <v>391770</v>
      </c>
      <c r="D4804" t="s">
        <v>10788</v>
      </c>
      <c r="E4804">
        <v>9427349052</v>
      </c>
      <c r="F4804" t="s">
        <v>7512</v>
      </c>
      <c r="G4804" t="s">
        <v>12</v>
      </c>
      <c r="H4804" t="s">
        <v>13</v>
      </c>
      <c r="I4804" t="s">
        <v>14</v>
      </c>
    </row>
    <row r="4805" spans="1:9" x14ac:dyDescent="0.35">
      <c r="A4805" t="s">
        <v>10789</v>
      </c>
      <c r="B4805" t="s">
        <v>9051</v>
      </c>
      <c r="C4805">
        <v>391770</v>
      </c>
      <c r="D4805" t="s">
        <v>10790</v>
      </c>
      <c r="E4805">
        <v>9979278317</v>
      </c>
      <c r="F4805" t="s">
        <v>9285</v>
      </c>
      <c r="G4805" t="s">
        <v>12</v>
      </c>
      <c r="H4805" t="s">
        <v>13</v>
      </c>
      <c r="I4805" t="s">
        <v>68</v>
      </c>
    </row>
    <row r="4806" spans="1:9" x14ac:dyDescent="0.35">
      <c r="A4806" t="s">
        <v>10791</v>
      </c>
      <c r="B4806" t="s">
        <v>9051</v>
      </c>
      <c r="C4806">
        <v>391440</v>
      </c>
      <c r="D4806" t="s">
        <v>10792</v>
      </c>
      <c r="E4806">
        <v>9898238979</v>
      </c>
      <c r="F4806" t="s">
        <v>10793</v>
      </c>
      <c r="G4806" t="s">
        <v>12</v>
      </c>
      <c r="H4806" t="s">
        <v>13</v>
      </c>
      <c r="I4806" t="s">
        <v>14</v>
      </c>
    </row>
    <row r="4807" spans="1:9" x14ac:dyDescent="0.35">
      <c r="A4807" t="s">
        <v>10794</v>
      </c>
      <c r="B4807" t="s">
        <v>9051</v>
      </c>
      <c r="C4807">
        <v>391145</v>
      </c>
      <c r="D4807" t="s">
        <v>10795</v>
      </c>
      <c r="E4807">
        <v>9979879725</v>
      </c>
      <c r="F4807" t="s">
        <v>10796</v>
      </c>
      <c r="G4807" t="s">
        <v>12</v>
      </c>
      <c r="H4807" t="s">
        <v>13</v>
      </c>
      <c r="I4807" t="s">
        <v>68</v>
      </c>
    </row>
    <row r="4808" spans="1:9" x14ac:dyDescent="0.35">
      <c r="A4808" t="s">
        <v>10797</v>
      </c>
      <c r="B4808" t="s">
        <v>9051</v>
      </c>
      <c r="C4808">
        <v>391240</v>
      </c>
      <c r="D4808" t="s">
        <v>10045</v>
      </c>
      <c r="E4808">
        <v>9099639062</v>
      </c>
      <c r="F4808" t="s">
        <v>8339</v>
      </c>
      <c r="G4808" t="s">
        <v>12</v>
      </c>
      <c r="H4808" t="s">
        <v>13</v>
      </c>
      <c r="I4808" t="s">
        <v>68</v>
      </c>
    </row>
    <row r="4809" spans="1:9" x14ac:dyDescent="0.35">
      <c r="A4809" t="s">
        <v>10798</v>
      </c>
      <c r="B4809" t="s">
        <v>9051</v>
      </c>
      <c r="C4809">
        <v>391110</v>
      </c>
      <c r="D4809" t="s">
        <v>10799</v>
      </c>
      <c r="E4809">
        <v>9825870129</v>
      </c>
      <c r="F4809" t="s">
        <v>10104</v>
      </c>
      <c r="G4809" t="s">
        <v>12</v>
      </c>
      <c r="H4809" t="s">
        <v>13</v>
      </c>
      <c r="I4809" t="s">
        <v>68</v>
      </c>
    </row>
    <row r="4810" spans="1:9" x14ac:dyDescent="0.35">
      <c r="A4810" t="s">
        <v>10800</v>
      </c>
      <c r="B4810" t="s">
        <v>9051</v>
      </c>
      <c r="C4810">
        <v>391110</v>
      </c>
      <c r="D4810" t="s">
        <v>10801</v>
      </c>
      <c r="E4810">
        <v>9825619053</v>
      </c>
      <c r="F4810" t="s">
        <v>10802</v>
      </c>
      <c r="G4810" t="s">
        <v>12</v>
      </c>
      <c r="H4810" t="s">
        <v>13</v>
      </c>
      <c r="I4810" t="s">
        <v>68</v>
      </c>
    </row>
    <row r="4811" spans="1:9" x14ac:dyDescent="0.35">
      <c r="A4811" t="s">
        <v>10803</v>
      </c>
      <c r="B4811" t="s">
        <v>9051</v>
      </c>
      <c r="C4811">
        <v>391160</v>
      </c>
      <c r="D4811" t="s">
        <v>10138</v>
      </c>
      <c r="E4811">
        <v>9879791501</v>
      </c>
      <c r="F4811" t="s">
        <v>7851</v>
      </c>
      <c r="G4811" t="s">
        <v>12</v>
      </c>
      <c r="H4811" t="s">
        <v>13</v>
      </c>
      <c r="I4811" t="s">
        <v>68</v>
      </c>
    </row>
    <row r="4812" spans="1:9" x14ac:dyDescent="0.35">
      <c r="A4812" t="s">
        <v>10804</v>
      </c>
      <c r="B4812" t="s">
        <v>9051</v>
      </c>
      <c r="C4812">
        <v>390015</v>
      </c>
      <c r="D4812" t="s">
        <v>10805</v>
      </c>
      <c r="E4812">
        <v>9427386314</v>
      </c>
      <c r="F4812" t="s">
        <v>10806</v>
      </c>
      <c r="G4812" t="s">
        <v>12</v>
      </c>
      <c r="H4812" t="s">
        <v>13</v>
      </c>
      <c r="I4812" t="s">
        <v>68</v>
      </c>
    </row>
    <row r="4813" spans="1:9" x14ac:dyDescent="0.35">
      <c r="A4813" t="s">
        <v>10807</v>
      </c>
      <c r="B4813" t="s">
        <v>9051</v>
      </c>
      <c r="C4813">
        <v>390002</v>
      </c>
      <c r="D4813" t="s">
        <v>10808</v>
      </c>
      <c r="E4813">
        <v>9879595104</v>
      </c>
      <c r="F4813" t="s">
        <v>10809</v>
      </c>
      <c r="G4813" t="s">
        <v>12</v>
      </c>
      <c r="H4813" t="s">
        <v>13</v>
      </c>
      <c r="I4813" t="s">
        <v>68</v>
      </c>
    </row>
    <row r="4814" spans="1:9" x14ac:dyDescent="0.35">
      <c r="A4814" t="s">
        <v>10810</v>
      </c>
      <c r="B4814" t="s">
        <v>9051</v>
      </c>
      <c r="C4814">
        <v>390006</v>
      </c>
      <c r="D4814" t="s">
        <v>10811</v>
      </c>
      <c r="E4814">
        <v>9825823944</v>
      </c>
      <c r="F4814" t="s">
        <v>9931</v>
      </c>
      <c r="G4814" t="s">
        <v>12</v>
      </c>
      <c r="H4814" t="s">
        <v>13</v>
      </c>
      <c r="I4814" t="s">
        <v>68</v>
      </c>
    </row>
    <row r="4815" spans="1:9" x14ac:dyDescent="0.35">
      <c r="A4815" t="s">
        <v>10812</v>
      </c>
      <c r="B4815" t="s">
        <v>9051</v>
      </c>
      <c r="C4815">
        <v>390009</v>
      </c>
      <c r="D4815" t="s">
        <v>10813</v>
      </c>
      <c r="E4815">
        <v>9428507606</v>
      </c>
      <c r="F4815" t="s">
        <v>1561</v>
      </c>
      <c r="G4815" t="s">
        <v>12</v>
      </c>
      <c r="H4815" t="s">
        <v>13</v>
      </c>
      <c r="I4815" t="s">
        <v>14</v>
      </c>
    </row>
    <row r="4816" spans="1:9" x14ac:dyDescent="0.35">
      <c r="A4816" t="s">
        <v>10814</v>
      </c>
      <c r="B4816" t="s">
        <v>9051</v>
      </c>
      <c r="C4816">
        <v>390001</v>
      </c>
      <c r="D4816" t="s">
        <v>10815</v>
      </c>
      <c r="E4816">
        <v>9879127617</v>
      </c>
      <c r="F4816" t="s">
        <v>10816</v>
      </c>
      <c r="G4816" t="s">
        <v>12</v>
      </c>
      <c r="H4816" t="s">
        <v>13</v>
      </c>
      <c r="I4816" t="s">
        <v>14</v>
      </c>
    </row>
    <row r="4817" spans="1:9" x14ac:dyDescent="0.35">
      <c r="A4817" t="s">
        <v>10817</v>
      </c>
      <c r="B4817" t="s">
        <v>9051</v>
      </c>
      <c r="C4817">
        <v>391115</v>
      </c>
      <c r="D4817" t="s">
        <v>10818</v>
      </c>
      <c r="E4817">
        <v>9712683688</v>
      </c>
      <c r="F4817" t="s">
        <v>10819</v>
      </c>
      <c r="G4817" t="s">
        <v>12</v>
      </c>
      <c r="H4817" t="s">
        <v>13</v>
      </c>
      <c r="I4817" t="s">
        <v>22</v>
      </c>
    </row>
    <row r="4818" spans="1:9" x14ac:dyDescent="0.35">
      <c r="A4818" t="s">
        <v>10820</v>
      </c>
      <c r="B4818" t="s">
        <v>9051</v>
      </c>
      <c r="C4818">
        <v>390021</v>
      </c>
      <c r="D4818" t="s">
        <v>10821</v>
      </c>
      <c r="E4818">
        <v>9925057271</v>
      </c>
      <c r="F4818" t="s">
        <v>10822</v>
      </c>
      <c r="G4818" t="s">
        <v>12</v>
      </c>
      <c r="H4818" t="s">
        <v>13</v>
      </c>
      <c r="I4818" t="s">
        <v>22</v>
      </c>
    </row>
    <row r="4819" spans="1:9" x14ac:dyDescent="0.35">
      <c r="A4819" t="s">
        <v>10823</v>
      </c>
      <c r="B4819" t="s">
        <v>9051</v>
      </c>
      <c r="C4819">
        <v>390020</v>
      </c>
      <c r="D4819" t="s">
        <v>10824</v>
      </c>
      <c r="E4819">
        <v>9428694698</v>
      </c>
      <c r="F4819" t="s">
        <v>7558</v>
      </c>
      <c r="G4819" t="s">
        <v>12</v>
      </c>
      <c r="H4819" t="s">
        <v>13</v>
      </c>
      <c r="I4819" t="s">
        <v>22</v>
      </c>
    </row>
    <row r="4820" spans="1:9" x14ac:dyDescent="0.35">
      <c r="A4820" t="s">
        <v>10825</v>
      </c>
      <c r="B4820" t="s">
        <v>9051</v>
      </c>
      <c r="C4820">
        <v>390001</v>
      </c>
      <c r="D4820" t="s">
        <v>10826</v>
      </c>
      <c r="E4820">
        <v>9825874169</v>
      </c>
      <c r="F4820" t="s">
        <v>4519</v>
      </c>
      <c r="G4820" t="s">
        <v>12</v>
      </c>
      <c r="H4820" t="s">
        <v>13</v>
      </c>
      <c r="I4820" t="s">
        <v>14</v>
      </c>
    </row>
    <row r="4821" spans="1:9" x14ac:dyDescent="0.35">
      <c r="A4821" t="s">
        <v>10827</v>
      </c>
      <c r="B4821" t="s">
        <v>9051</v>
      </c>
      <c r="C4821">
        <v>390023</v>
      </c>
      <c r="D4821" t="s">
        <v>10828</v>
      </c>
      <c r="E4821">
        <v>9879774781</v>
      </c>
      <c r="F4821" t="s">
        <v>10829</v>
      </c>
      <c r="G4821" t="s">
        <v>12</v>
      </c>
      <c r="H4821" t="s">
        <v>13</v>
      </c>
      <c r="I4821" t="s">
        <v>22</v>
      </c>
    </row>
    <row r="4822" spans="1:9" x14ac:dyDescent="0.35">
      <c r="A4822" t="s">
        <v>10830</v>
      </c>
      <c r="B4822" t="s">
        <v>9051</v>
      </c>
      <c r="C4822">
        <v>390003</v>
      </c>
      <c r="D4822" t="s">
        <v>10831</v>
      </c>
      <c r="E4822">
        <v>9426764880</v>
      </c>
      <c r="F4822" t="s">
        <v>10832</v>
      </c>
      <c r="G4822" t="s">
        <v>12</v>
      </c>
      <c r="H4822" t="s">
        <v>13</v>
      </c>
      <c r="I4822" t="s">
        <v>14</v>
      </c>
    </row>
    <row r="4823" spans="1:9" x14ac:dyDescent="0.35">
      <c r="A4823" t="s">
        <v>10833</v>
      </c>
      <c r="B4823" t="s">
        <v>9051</v>
      </c>
      <c r="C4823">
        <v>391310</v>
      </c>
      <c r="D4823" t="s">
        <v>10834</v>
      </c>
      <c r="E4823">
        <v>9879153660</v>
      </c>
      <c r="F4823" t="s">
        <v>7256</v>
      </c>
      <c r="G4823" t="s">
        <v>12</v>
      </c>
      <c r="H4823" t="s">
        <v>13</v>
      </c>
      <c r="I4823" t="s">
        <v>14</v>
      </c>
    </row>
    <row r="4824" spans="1:9" x14ac:dyDescent="0.35">
      <c r="A4824" t="s">
        <v>10835</v>
      </c>
      <c r="B4824" t="s">
        <v>9051</v>
      </c>
      <c r="C4824">
        <v>391450</v>
      </c>
      <c r="D4824" t="s">
        <v>10836</v>
      </c>
      <c r="E4824">
        <v>9824527302</v>
      </c>
      <c r="F4824" t="s">
        <v>10837</v>
      </c>
      <c r="G4824" t="s">
        <v>12</v>
      </c>
      <c r="H4824" t="s">
        <v>13</v>
      </c>
      <c r="I4824" t="s">
        <v>68</v>
      </c>
    </row>
    <row r="4825" spans="1:9" x14ac:dyDescent="0.35">
      <c r="A4825" t="s">
        <v>10838</v>
      </c>
      <c r="B4825" t="s">
        <v>9051</v>
      </c>
      <c r="C4825">
        <v>391530</v>
      </c>
      <c r="D4825" t="s">
        <v>10839</v>
      </c>
      <c r="E4825">
        <v>9998787424</v>
      </c>
      <c r="F4825" t="s">
        <v>6781</v>
      </c>
      <c r="G4825" t="s">
        <v>12</v>
      </c>
      <c r="H4825" t="s">
        <v>13</v>
      </c>
      <c r="I4825" t="s">
        <v>68</v>
      </c>
    </row>
    <row r="4826" spans="1:9" x14ac:dyDescent="0.35">
      <c r="A4826" t="s">
        <v>10840</v>
      </c>
      <c r="B4826" t="s">
        <v>9051</v>
      </c>
      <c r="C4826">
        <v>390005</v>
      </c>
      <c r="D4826" t="s">
        <v>10841</v>
      </c>
      <c r="E4826">
        <v>9825039355</v>
      </c>
      <c r="F4826" t="s">
        <v>9181</v>
      </c>
      <c r="G4826" t="s">
        <v>12</v>
      </c>
      <c r="H4826" t="s">
        <v>13</v>
      </c>
      <c r="I4826" t="s">
        <v>68</v>
      </c>
    </row>
    <row r="4827" spans="1:9" x14ac:dyDescent="0.35">
      <c r="A4827" t="s">
        <v>10842</v>
      </c>
      <c r="B4827" t="s">
        <v>9051</v>
      </c>
      <c r="C4827">
        <v>390002</v>
      </c>
      <c r="D4827" t="s">
        <v>10843</v>
      </c>
      <c r="E4827">
        <v>9825042171</v>
      </c>
      <c r="F4827" t="s">
        <v>10842</v>
      </c>
      <c r="G4827" t="s">
        <v>12</v>
      </c>
      <c r="H4827" t="s">
        <v>13</v>
      </c>
      <c r="I4827" t="s">
        <v>68</v>
      </c>
    </row>
    <row r="4828" spans="1:9" x14ac:dyDescent="0.35">
      <c r="A4828" t="s">
        <v>10844</v>
      </c>
      <c r="B4828" t="s">
        <v>9051</v>
      </c>
      <c r="C4828">
        <v>390022</v>
      </c>
      <c r="D4828" t="s">
        <v>10845</v>
      </c>
      <c r="E4828">
        <v>9824399926</v>
      </c>
      <c r="F4828" t="s">
        <v>7304</v>
      </c>
      <c r="G4828" t="s">
        <v>12</v>
      </c>
      <c r="H4828" t="s">
        <v>13</v>
      </c>
      <c r="I4828" t="s">
        <v>68</v>
      </c>
    </row>
    <row r="4829" spans="1:9" x14ac:dyDescent="0.35">
      <c r="A4829" t="s">
        <v>10846</v>
      </c>
      <c r="B4829" t="s">
        <v>9051</v>
      </c>
      <c r="C4829">
        <v>390002</v>
      </c>
      <c r="D4829" t="s">
        <v>10847</v>
      </c>
      <c r="E4829">
        <v>9998107479</v>
      </c>
      <c r="F4829" t="s">
        <v>10848</v>
      </c>
      <c r="G4829" t="s">
        <v>12</v>
      </c>
      <c r="H4829" t="s">
        <v>13</v>
      </c>
      <c r="I4829" t="s">
        <v>68</v>
      </c>
    </row>
    <row r="4830" spans="1:9" x14ac:dyDescent="0.35">
      <c r="A4830" t="s">
        <v>10849</v>
      </c>
      <c r="B4830" t="s">
        <v>9051</v>
      </c>
      <c r="C4830">
        <v>390019</v>
      </c>
      <c r="D4830" t="s">
        <v>10850</v>
      </c>
      <c r="E4830">
        <v>9374621897</v>
      </c>
      <c r="F4830" t="s">
        <v>10851</v>
      </c>
      <c r="G4830" t="s">
        <v>12</v>
      </c>
      <c r="H4830" t="s">
        <v>13</v>
      </c>
      <c r="I4830" t="s">
        <v>68</v>
      </c>
    </row>
    <row r="4831" spans="1:9" x14ac:dyDescent="0.35">
      <c r="A4831" t="s">
        <v>10852</v>
      </c>
      <c r="B4831" t="s">
        <v>9051</v>
      </c>
      <c r="C4831">
        <v>390006</v>
      </c>
      <c r="D4831" t="s">
        <v>10853</v>
      </c>
      <c r="E4831">
        <v>9824452860</v>
      </c>
      <c r="F4831" t="s">
        <v>10752</v>
      </c>
      <c r="G4831" t="s">
        <v>12</v>
      </c>
      <c r="H4831" t="s">
        <v>13</v>
      </c>
      <c r="I4831" t="s">
        <v>68</v>
      </c>
    </row>
    <row r="4832" spans="1:9" x14ac:dyDescent="0.35">
      <c r="A4832" t="s">
        <v>10854</v>
      </c>
      <c r="B4832" t="s">
        <v>9051</v>
      </c>
      <c r="C4832">
        <v>390023</v>
      </c>
      <c r="D4832" t="s">
        <v>10855</v>
      </c>
      <c r="E4832">
        <v>9825069383</v>
      </c>
      <c r="F4832" t="s">
        <v>10856</v>
      </c>
      <c r="G4832" t="s">
        <v>12</v>
      </c>
      <c r="H4832" t="s">
        <v>13</v>
      </c>
      <c r="I4832" t="s">
        <v>68</v>
      </c>
    </row>
    <row r="4833" spans="1:9" x14ac:dyDescent="0.35">
      <c r="A4833" t="s">
        <v>10857</v>
      </c>
      <c r="B4833" t="s">
        <v>9051</v>
      </c>
      <c r="C4833">
        <v>390019</v>
      </c>
      <c r="D4833" t="s">
        <v>10858</v>
      </c>
      <c r="E4833">
        <v>9825894692</v>
      </c>
      <c r="F4833" t="s">
        <v>7280</v>
      </c>
      <c r="G4833" t="s">
        <v>12</v>
      </c>
      <c r="H4833" t="s">
        <v>13</v>
      </c>
      <c r="I4833" t="s">
        <v>68</v>
      </c>
    </row>
    <row r="4834" spans="1:9" x14ac:dyDescent="0.35">
      <c r="A4834" t="s">
        <v>10859</v>
      </c>
      <c r="B4834" t="s">
        <v>9051</v>
      </c>
      <c r="C4834">
        <v>390023</v>
      </c>
      <c r="D4834" t="s">
        <v>10860</v>
      </c>
      <c r="E4834">
        <v>9714615773</v>
      </c>
      <c r="F4834" t="s">
        <v>10861</v>
      </c>
      <c r="G4834" t="s">
        <v>12</v>
      </c>
      <c r="H4834" t="s">
        <v>13</v>
      </c>
      <c r="I4834" t="s">
        <v>68</v>
      </c>
    </row>
    <row r="4835" spans="1:9" x14ac:dyDescent="0.35">
      <c r="A4835" t="s">
        <v>10862</v>
      </c>
      <c r="B4835" t="s">
        <v>9051</v>
      </c>
      <c r="C4835">
        <v>391310</v>
      </c>
      <c r="D4835" t="s">
        <v>10863</v>
      </c>
      <c r="E4835">
        <v>9427837309</v>
      </c>
      <c r="F4835" t="s">
        <v>10864</v>
      </c>
      <c r="G4835" t="s">
        <v>12</v>
      </c>
      <c r="H4835" t="s">
        <v>13</v>
      </c>
      <c r="I4835" t="s">
        <v>68</v>
      </c>
    </row>
    <row r="4836" spans="1:9" x14ac:dyDescent="0.35">
      <c r="A4836" t="s">
        <v>9473</v>
      </c>
      <c r="B4836" t="s">
        <v>9051</v>
      </c>
      <c r="C4836">
        <v>390018</v>
      </c>
      <c r="D4836" t="s">
        <v>10865</v>
      </c>
      <c r="E4836">
        <v>9998346326</v>
      </c>
      <c r="F4836" t="s">
        <v>9473</v>
      </c>
      <c r="G4836" t="s">
        <v>12</v>
      </c>
      <c r="H4836" t="s">
        <v>13</v>
      </c>
      <c r="I4836" t="s">
        <v>68</v>
      </c>
    </row>
    <row r="4837" spans="1:9" x14ac:dyDescent="0.35">
      <c r="A4837" t="s">
        <v>10866</v>
      </c>
      <c r="B4837" t="s">
        <v>9051</v>
      </c>
      <c r="C4837">
        <v>390023</v>
      </c>
      <c r="D4837" t="s">
        <v>10867</v>
      </c>
      <c r="E4837">
        <v>9427506334</v>
      </c>
      <c r="F4837" t="s">
        <v>10868</v>
      </c>
      <c r="G4837" t="s">
        <v>12</v>
      </c>
      <c r="H4837" t="s">
        <v>13</v>
      </c>
      <c r="I4837" t="s">
        <v>68</v>
      </c>
    </row>
    <row r="4838" spans="1:9" x14ac:dyDescent="0.35">
      <c r="A4838" t="s">
        <v>10869</v>
      </c>
      <c r="B4838" t="s">
        <v>9051</v>
      </c>
      <c r="C4838">
        <v>390002</v>
      </c>
      <c r="D4838" t="s">
        <v>10870</v>
      </c>
      <c r="E4838">
        <v>9978931221</v>
      </c>
      <c r="F4838" t="s">
        <v>10869</v>
      </c>
      <c r="G4838" t="s">
        <v>12</v>
      </c>
      <c r="H4838" t="s">
        <v>13</v>
      </c>
      <c r="I4838" t="s">
        <v>68</v>
      </c>
    </row>
    <row r="4839" spans="1:9" x14ac:dyDescent="0.35">
      <c r="A4839" t="s">
        <v>10871</v>
      </c>
      <c r="B4839" t="s">
        <v>9051</v>
      </c>
      <c r="C4839">
        <v>390012</v>
      </c>
      <c r="D4839" t="s">
        <v>10872</v>
      </c>
      <c r="E4839">
        <v>9727120397</v>
      </c>
      <c r="F4839" t="s">
        <v>2149</v>
      </c>
      <c r="G4839" t="s">
        <v>12</v>
      </c>
      <c r="H4839" t="s">
        <v>13</v>
      </c>
      <c r="I4839" t="s">
        <v>68</v>
      </c>
    </row>
    <row r="4840" spans="1:9" x14ac:dyDescent="0.35">
      <c r="A4840" t="s">
        <v>10873</v>
      </c>
      <c r="B4840" t="s">
        <v>9051</v>
      </c>
      <c r="C4840">
        <v>391110</v>
      </c>
      <c r="D4840" t="s">
        <v>10874</v>
      </c>
      <c r="E4840">
        <v>9825664938</v>
      </c>
      <c r="F4840" t="s">
        <v>7326</v>
      </c>
      <c r="G4840" t="s">
        <v>12</v>
      </c>
      <c r="H4840" t="s">
        <v>13</v>
      </c>
      <c r="I4840" t="s">
        <v>68</v>
      </c>
    </row>
    <row r="4841" spans="1:9" x14ac:dyDescent="0.35">
      <c r="A4841" t="s">
        <v>10875</v>
      </c>
      <c r="B4841" t="s">
        <v>9051</v>
      </c>
      <c r="C4841">
        <v>390001</v>
      </c>
      <c r="D4841" t="s">
        <v>10217</v>
      </c>
      <c r="E4841">
        <v>9998983237</v>
      </c>
      <c r="F4841" t="s">
        <v>10875</v>
      </c>
      <c r="G4841" t="s">
        <v>12</v>
      </c>
      <c r="H4841" t="s">
        <v>13</v>
      </c>
      <c r="I4841" t="s">
        <v>14</v>
      </c>
    </row>
    <row r="4842" spans="1:9" x14ac:dyDescent="0.35">
      <c r="A4842" t="s">
        <v>10876</v>
      </c>
      <c r="B4842" t="s">
        <v>9051</v>
      </c>
      <c r="C4842">
        <v>390001</v>
      </c>
      <c r="D4842" t="s">
        <v>9236</v>
      </c>
      <c r="E4842">
        <v>9825916226</v>
      </c>
      <c r="F4842" t="s">
        <v>7542</v>
      </c>
      <c r="G4842" t="s">
        <v>12</v>
      </c>
      <c r="H4842" t="s">
        <v>13</v>
      </c>
      <c r="I4842" t="s">
        <v>68</v>
      </c>
    </row>
    <row r="4843" spans="1:9" x14ac:dyDescent="0.35">
      <c r="A4843" t="s">
        <v>10877</v>
      </c>
      <c r="B4843" t="s">
        <v>9051</v>
      </c>
      <c r="C4843">
        <v>390002</v>
      </c>
      <c r="D4843" t="s">
        <v>10878</v>
      </c>
      <c r="E4843">
        <v>9898368122</v>
      </c>
      <c r="F4843" t="s">
        <v>7689</v>
      </c>
      <c r="G4843" t="s">
        <v>12</v>
      </c>
      <c r="H4843" t="s">
        <v>13</v>
      </c>
      <c r="I4843" t="s">
        <v>541</v>
      </c>
    </row>
    <row r="4844" spans="1:9" x14ac:dyDescent="0.35">
      <c r="A4844" t="s">
        <v>9319</v>
      </c>
      <c r="B4844" t="s">
        <v>9051</v>
      </c>
      <c r="C4844">
        <v>391770</v>
      </c>
      <c r="D4844" t="s">
        <v>10879</v>
      </c>
      <c r="E4844">
        <v>9426322759</v>
      </c>
      <c r="F4844" t="s">
        <v>9285</v>
      </c>
      <c r="G4844" t="s">
        <v>12</v>
      </c>
      <c r="H4844" t="s">
        <v>13</v>
      </c>
      <c r="I4844" t="s">
        <v>68</v>
      </c>
    </row>
    <row r="4845" spans="1:9" x14ac:dyDescent="0.35">
      <c r="A4845" t="s">
        <v>10880</v>
      </c>
      <c r="B4845" t="s">
        <v>9051</v>
      </c>
      <c r="C4845">
        <v>390011</v>
      </c>
      <c r="D4845" t="s">
        <v>10881</v>
      </c>
      <c r="E4845">
        <v>9998976690</v>
      </c>
      <c r="F4845" t="s">
        <v>10880</v>
      </c>
      <c r="G4845" t="s">
        <v>12</v>
      </c>
      <c r="H4845" t="s">
        <v>13</v>
      </c>
      <c r="I4845" t="s">
        <v>68</v>
      </c>
    </row>
    <row r="4846" spans="1:9" x14ac:dyDescent="0.35">
      <c r="A4846" t="s">
        <v>10882</v>
      </c>
      <c r="B4846" t="s">
        <v>9051</v>
      </c>
      <c r="C4846">
        <v>390001</v>
      </c>
      <c r="D4846" t="s">
        <v>9083</v>
      </c>
      <c r="E4846">
        <v>9426041237</v>
      </c>
      <c r="F4846" t="s">
        <v>7673</v>
      </c>
      <c r="G4846" t="s">
        <v>12</v>
      </c>
      <c r="H4846" t="s">
        <v>13</v>
      </c>
      <c r="I4846" t="s">
        <v>68</v>
      </c>
    </row>
    <row r="4847" spans="1:9" x14ac:dyDescent="0.35">
      <c r="A4847" t="s">
        <v>10883</v>
      </c>
      <c r="B4847" t="s">
        <v>9051</v>
      </c>
      <c r="C4847">
        <v>390001</v>
      </c>
      <c r="D4847" t="s">
        <v>10884</v>
      </c>
      <c r="E4847">
        <v>9825278957</v>
      </c>
      <c r="F4847" t="s">
        <v>10885</v>
      </c>
      <c r="G4847" t="s">
        <v>12</v>
      </c>
      <c r="H4847" t="s">
        <v>13</v>
      </c>
      <c r="I4847" t="s">
        <v>68</v>
      </c>
    </row>
    <row r="4848" spans="1:9" x14ac:dyDescent="0.35">
      <c r="A4848" t="s">
        <v>10886</v>
      </c>
      <c r="B4848" t="s">
        <v>9051</v>
      </c>
      <c r="C4848">
        <v>390001</v>
      </c>
      <c r="D4848" t="s">
        <v>10887</v>
      </c>
      <c r="E4848">
        <v>9250162836</v>
      </c>
      <c r="F4848" t="s">
        <v>3627</v>
      </c>
      <c r="G4848" t="s">
        <v>12</v>
      </c>
      <c r="H4848" t="s">
        <v>13</v>
      </c>
      <c r="I4848" t="s">
        <v>68</v>
      </c>
    </row>
    <row r="4849" spans="1:9" x14ac:dyDescent="0.35">
      <c r="A4849" t="s">
        <v>10888</v>
      </c>
      <c r="B4849" t="s">
        <v>9051</v>
      </c>
      <c r="C4849">
        <v>390011</v>
      </c>
      <c r="D4849" t="s">
        <v>10889</v>
      </c>
      <c r="E4849">
        <v>9979871947</v>
      </c>
      <c r="F4849" t="s">
        <v>10888</v>
      </c>
      <c r="G4849" t="s">
        <v>12</v>
      </c>
      <c r="H4849" t="s">
        <v>13</v>
      </c>
      <c r="I4849" t="s">
        <v>68</v>
      </c>
    </row>
    <row r="4850" spans="1:9" x14ac:dyDescent="0.35">
      <c r="A4850" t="s">
        <v>10890</v>
      </c>
      <c r="B4850" t="s">
        <v>9051</v>
      </c>
      <c r="C4850">
        <v>390001</v>
      </c>
      <c r="D4850" t="s">
        <v>10891</v>
      </c>
      <c r="E4850">
        <v>9925156080</v>
      </c>
      <c r="F4850" t="s">
        <v>10890</v>
      </c>
      <c r="G4850" t="s">
        <v>12</v>
      </c>
      <c r="H4850" t="s">
        <v>13</v>
      </c>
      <c r="I4850" t="s">
        <v>68</v>
      </c>
    </row>
    <row r="4851" spans="1:9" x14ac:dyDescent="0.35">
      <c r="A4851" t="s">
        <v>10892</v>
      </c>
      <c r="B4851" t="s">
        <v>9051</v>
      </c>
      <c r="C4851">
        <v>390001</v>
      </c>
      <c r="D4851" t="s">
        <v>10893</v>
      </c>
      <c r="E4851">
        <v>9898328705</v>
      </c>
      <c r="F4851" t="s">
        <v>10894</v>
      </c>
      <c r="G4851" t="s">
        <v>12</v>
      </c>
      <c r="H4851" t="s">
        <v>13</v>
      </c>
      <c r="I4851" t="s">
        <v>68</v>
      </c>
    </row>
    <row r="4852" spans="1:9" x14ac:dyDescent="0.35">
      <c r="A4852" t="s">
        <v>10895</v>
      </c>
      <c r="B4852" t="s">
        <v>9051</v>
      </c>
      <c r="C4852">
        <v>390023</v>
      </c>
      <c r="D4852" t="s">
        <v>10896</v>
      </c>
      <c r="E4852">
        <v>9427053060</v>
      </c>
      <c r="F4852" t="s">
        <v>10897</v>
      </c>
      <c r="G4852" t="s">
        <v>12</v>
      </c>
      <c r="H4852" t="s">
        <v>13</v>
      </c>
      <c r="I4852" t="s">
        <v>4547</v>
      </c>
    </row>
    <row r="4853" spans="1:9" x14ac:dyDescent="0.35">
      <c r="A4853" t="s">
        <v>10898</v>
      </c>
      <c r="B4853" t="s">
        <v>9051</v>
      </c>
      <c r="C4853">
        <v>390001</v>
      </c>
      <c r="D4853" t="s">
        <v>10899</v>
      </c>
      <c r="E4853">
        <v>9925099592</v>
      </c>
      <c r="F4853" t="s">
        <v>10022</v>
      </c>
      <c r="G4853" t="s">
        <v>12</v>
      </c>
      <c r="H4853" t="s">
        <v>13</v>
      </c>
      <c r="I4853" t="s">
        <v>14</v>
      </c>
    </row>
    <row r="4854" spans="1:9" x14ac:dyDescent="0.35">
      <c r="A4854" t="s">
        <v>10900</v>
      </c>
      <c r="B4854" t="s">
        <v>9051</v>
      </c>
      <c r="C4854">
        <v>391440</v>
      </c>
      <c r="D4854" t="s">
        <v>10901</v>
      </c>
      <c r="E4854">
        <v>9426416374</v>
      </c>
      <c r="F4854" t="s">
        <v>9659</v>
      </c>
      <c r="G4854" t="s">
        <v>12</v>
      </c>
      <c r="H4854" t="s">
        <v>13</v>
      </c>
      <c r="I4854" t="s">
        <v>14</v>
      </c>
    </row>
    <row r="4855" spans="1:9" x14ac:dyDescent="0.35">
      <c r="A4855" t="s">
        <v>10902</v>
      </c>
      <c r="B4855" t="s">
        <v>9051</v>
      </c>
      <c r="C4855">
        <v>390001</v>
      </c>
      <c r="D4855" t="s">
        <v>10903</v>
      </c>
      <c r="E4855">
        <v>9714146915</v>
      </c>
      <c r="F4855" t="s">
        <v>10904</v>
      </c>
      <c r="G4855" t="s">
        <v>12</v>
      </c>
      <c r="H4855" t="s">
        <v>13</v>
      </c>
      <c r="I4855" t="s">
        <v>68</v>
      </c>
    </row>
    <row r="4856" spans="1:9" x14ac:dyDescent="0.35">
      <c r="A4856" t="s">
        <v>10905</v>
      </c>
      <c r="B4856" t="s">
        <v>9051</v>
      </c>
      <c r="C4856">
        <v>390023</v>
      </c>
      <c r="D4856" t="s">
        <v>10906</v>
      </c>
      <c r="E4856">
        <v>9898597808</v>
      </c>
      <c r="F4856" t="s">
        <v>10907</v>
      </c>
      <c r="G4856" t="s">
        <v>12</v>
      </c>
      <c r="H4856" t="s">
        <v>13</v>
      </c>
      <c r="I4856" t="s">
        <v>22</v>
      </c>
    </row>
    <row r="4857" spans="1:9" x14ac:dyDescent="0.35">
      <c r="A4857" t="s">
        <v>10908</v>
      </c>
      <c r="B4857" t="s">
        <v>9051</v>
      </c>
      <c r="C4857">
        <v>390007</v>
      </c>
      <c r="D4857" t="s">
        <v>10909</v>
      </c>
      <c r="E4857">
        <v>9825462314</v>
      </c>
      <c r="F4857" t="s">
        <v>7304</v>
      </c>
      <c r="G4857" t="s">
        <v>12</v>
      </c>
      <c r="H4857" t="s">
        <v>13</v>
      </c>
      <c r="I4857" t="s">
        <v>14</v>
      </c>
    </row>
    <row r="4858" spans="1:9" x14ac:dyDescent="0.35">
      <c r="A4858" t="s">
        <v>10910</v>
      </c>
      <c r="B4858" t="s">
        <v>9051</v>
      </c>
      <c r="C4858">
        <v>391440</v>
      </c>
      <c r="D4858" t="s">
        <v>10911</v>
      </c>
      <c r="E4858">
        <v>9925535377</v>
      </c>
      <c r="F4858" t="s">
        <v>10912</v>
      </c>
      <c r="G4858" t="s">
        <v>12</v>
      </c>
      <c r="H4858" t="s">
        <v>13</v>
      </c>
      <c r="I4858" t="s">
        <v>14</v>
      </c>
    </row>
    <row r="4859" spans="1:9" x14ac:dyDescent="0.35">
      <c r="A4859" t="s">
        <v>10913</v>
      </c>
      <c r="B4859" t="s">
        <v>9051</v>
      </c>
      <c r="C4859">
        <v>390023</v>
      </c>
      <c r="D4859" t="s">
        <v>10914</v>
      </c>
      <c r="E4859">
        <v>9898403348</v>
      </c>
      <c r="F4859" t="s">
        <v>10915</v>
      </c>
      <c r="G4859" t="s">
        <v>12</v>
      </c>
      <c r="H4859" t="s">
        <v>13</v>
      </c>
      <c r="I4859" t="s">
        <v>14</v>
      </c>
    </row>
    <row r="4860" spans="1:9" x14ac:dyDescent="0.35">
      <c r="A4860" t="s">
        <v>10916</v>
      </c>
      <c r="B4860" t="s">
        <v>9051</v>
      </c>
      <c r="C4860">
        <v>391440</v>
      </c>
      <c r="D4860" t="s">
        <v>9641</v>
      </c>
      <c r="E4860">
        <v>9426074459</v>
      </c>
      <c r="F4860" t="s">
        <v>10917</v>
      </c>
      <c r="G4860" t="s">
        <v>12</v>
      </c>
      <c r="H4860" t="s">
        <v>13</v>
      </c>
      <c r="I4860" t="s">
        <v>14</v>
      </c>
    </row>
    <row r="4861" spans="1:9" x14ac:dyDescent="0.35">
      <c r="A4861" t="s">
        <v>10918</v>
      </c>
      <c r="B4861" t="s">
        <v>9051</v>
      </c>
      <c r="C4861">
        <v>390025</v>
      </c>
      <c r="D4861" t="s">
        <v>10919</v>
      </c>
      <c r="E4861">
        <v>9974986979</v>
      </c>
      <c r="F4861" t="s">
        <v>996</v>
      </c>
      <c r="G4861" t="s">
        <v>12</v>
      </c>
      <c r="H4861" t="s">
        <v>13</v>
      </c>
      <c r="I4861" t="s">
        <v>14</v>
      </c>
    </row>
    <row r="4862" spans="1:9" x14ac:dyDescent="0.35">
      <c r="A4862" t="s">
        <v>10920</v>
      </c>
      <c r="B4862" t="s">
        <v>9051</v>
      </c>
      <c r="C4862">
        <v>391440</v>
      </c>
      <c r="D4862" t="s">
        <v>10921</v>
      </c>
      <c r="E4862">
        <v>9924878506</v>
      </c>
      <c r="F4862" t="s">
        <v>10920</v>
      </c>
      <c r="G4862" t="s">
        <v>12</v>
      </c>
      <c r="H4862" t="s">
        <v>13</v>
      </c>
      <c r="I4862" t="s">
        <v>68</v>
      </c>
    </row>
    <row r="4863" spans="1:9" x14ac:dyDescent="0.35">
      <c r="A4863" t="s">
        <v>10922</v>
      </c>
      <c r="B4863" t="s">
        <v>9051</v>
      </c>
      <c r="C4863">
        <v>390001</v>
      </c>
      <c r="D4863" t="s">
        <v>10923</v>
      </c>
      <c r="E4863">
        <v>9737737000</v>
      </c>
      <c r="F4863" t="s">
        <v>8084</v>
      </c>
      <c r="G4863" t="s">
        <v>12</v>
      </c>
      <c r="H4863" t="s">
        <v>13</v>
      </c>
      <c r="I4863" t="s">
        <v>68</v>
      </c>
    </row>
    <row r="4864" spans="1:9" x14ac:dyDescent="0.35">
      <c r="A4864" t="s">
        <v>10924</v>
      </c>
      <c r="B4864" t="s">
        <v>9051</v>
      </c>
      <c r="C4864">
        <v>390001</v>
      </c>
      <c r="D4864" t="s">
        <v>9229</v>
      </c>
      <c r="E4864">
        <v>9824071317</v>
      </c>
      <c r="F4864" t="s">
        <v>9301</v>
      </c>
      <c r="G4864" t="s">
        <v>10925</v>
      </c>
      <c r="H4864" t="s">
        <v>13</v>
      </c>
      <c r="I4864" t="s">
        <v>68</v>
      </c>
    </row>
    <row r="4865" spans="1:9" x14ac:dyDescent="0.35">
      <c r="A4865" t="s">
        <v>7503</v>
      </c>
      <c r="B4865" t="s">
        <v>9051</v>
      </c>
      <c r="C4865">
        <v>390006</v>
      </c>
      <c r="D4865" t="s">
        <v>10926</v>
      </c>
      <c r="E4865">
        <v>9898149121</v>
      </c>
      <c r="F4865" t="s">
        <v>6753</v>
      </c>
      <c r="G4865" t="s">
        <v>12</v>
      </c>
      <c r="H4865" t="s">
        <v>13</v>
      </c>
      <c r="I4865" t="s">
        <v>68</v>
      </c>
    </row>
    <row r="4866" spans="1:9" x14ac:dyDescent="0.35">
      <c r="A4866" t="s">
        <v>10927</v>
      </c>
      <c r="B4866" t="s">
        <v>9051</v>
      </c>
      <c r="C4866">
        <v>390001</v>
      </c>
      <c r="D4866" t="s">
        <v>10217</v>
      </c>
      <c r="E4866">
        <v>9979898432</v>
      </c>
      <c r="F4866" t="s">
        <v>10927</v>
      </c>
      <c r="G4866" t="s">
        <v>12</v>
      </c>
      <c r="H4866" t="s">
        <v>13</v>
      </c>
      <c r="I4866" t="s">
        <v>68</v>
      </c>
    </row>
    <row r="4867" spans="1:9" x14ac:dyDescent="0.35">
      <c r="A4867" t="s">
        <v>10928</v>
      </c>
      <c r="B4867" t="s">
        <v>9051</v>
      </c>
      <c r="C4867">
        <v>390020</v>
      </c>
      <c r="D4867" t="s">
        <v>10929</v>
      </c>
      <c r="E4867">
        <v>9426005868</v>
      </c>
      <c r="F4867" t="s">
        <v>10928</v>
      </c>
      <c r="G4867" t="s">
        <v>10930</v>
      </c>
      <c r="H4867" t="s">
        <v>13</v>
      </c>
      <c r="I4867" t="s">
        <v>68</v>
      </c>
    </row>
    <row r="4868" spans="1:9" x14ac:dyDescent="0.35">
      <c r="A4868" t="s">
        <v>10931</v>
      </c>
      <c r="B4868" t="s">
        <v>9051</v>
      </c>
      <c r="C4868">
        <v>390011</v>
      </c>
      <c r="D4868" t="s">
        <v>10932</v>
      </c>
      <c r="E4868">
        <v>9824054806</v>
      </c>
      <c r="F4868" t="s">
        <v>10933</v>
      </c>
      <c r="G4868" t="s">
        <v>12</v>
      </c>
      <c r="H4868" t="s">
        <v>13</v>
      </c>
      <c r="I4868" t="s">
        <v>68</v>
      </c>
    </row>
    <row r="4869" spans="1:9" x14ac:dyDescent="0.35">
      <c r="A4869" t="s">
        <v>10934</v>
      </c>
      <c r="B4869" t="s">
        <v>9051</v>
      </c>
      <c r="C4869">
        <v>390018</v>
      </c>
      <c r="D4869" t="s">
        <v>10935</v>
      </c>
      <c r="E4869">
        <v>9825176022</v>
      </c>
      <c r="F4869" t="s">
        <v>10936</v>
      </c>
      <c r="G4869" t="s">
        <v>12</v>
      </c>
      <c r="H4869" t="s">
        <v>13</v>
      </c>
      <c r="I4869" t="s">
        <v>68</v>
      </c>
    </row>
    <row r="4870" spans="1:9" x14ac:dyDescent="0.35">
      <c r="A4870" t="s">
        <v>10937</v>
      </c>
      <c r="B4870" t="s">
        <v>9051</v>
      </c>
      <c r="C4870">
        <v>390021</v>
      </c>
      <c r="D4870" t="s">
        <v>10938</v>
      </c>
      <c r="E4870">
        <v>9825057271</v>
      </c>
      <c r="F4870" t="s">
        <v>10939</v>
      </c>
      <c r="G4870" t="s">
        <v>12</v>
      </c>
      <c r="H4870" t="s">
        <v>13</v>
      </c>
      <c r="I4870" t="s">
        <v>68</v>
      </c>
    </row>
    <row r="4871" spans="1:9" x14ac:dyDescent="0.35">
      <c r="A4871" t="s">
        <v>10940</v>
      </c>
      <c r="B4871" t="s">
        <v>9051</v>
      </c>
      <c r="C4871">
        <v>390001</v>
      </c>
      <c r="D4871" t="s">
        <v>10941</v>
      </c>
      <c r="E4871">
        <v>9898222666</v>
      </c>
      <c r="F4871" t="s">
        <v>10942</v>
      </c>
      <c r="G4871" t="s">
        <v>12</v>
      </c>
      <c r="H4871" t="s">
        <v>13</v>
      </c>
      <c r="I4871" t="s">
        <v>68</v>
      </c>
    </row>
    <row r="4872" spans="1:9" x14ac:dyDescent="0.35">
      <c r="A4872" t="s">
        <v>10943</v>
      </c>
      <c r="B4872" t="s">
        <v>9051</v>
      </c>
      <c r="C4872">
        <v>390022</v>
      </c>
      <c r="D4872" t="s">
        <v>10944</v>
      </c>
      <c r="E4872">
        <v>9825565914</v>
      </c>
      <c r="F4872" t="s">
        <v>9836</v>
      </c>
      <c r="G4872" t="s">
        <v>12</v>
      </c>
      <c r="H4872" t="s">
        <v>13</v>
      </c>
      <c r="I4872" t="s">
        <v>68</v>
      </c>
    </row>
    <row r="4873" spans="1:9" x14ac:dyDescent="0.35">
      <c r="A4873" t="s">
        <v>10945</v>
      </c>
      <c r="B4873" t="s">
        <v>9051</v>
      </c>
      <c r="C4873">
        <v>391440</v>
      </c>
      <c r="D4873" t="s">
        <v>10946</v>
      </c>
      <c r="E4873">
        <v>9898067699</v>
      </c>
      <c r="F4873" t="s">
        <v>2149</v>
      </c>
      <c r="G4873" t="s">
        <v>12</v>
      </c>
      <c r="H4873" t="s">
        <v>13</v>
      </c>
      <c r="I4873" t="s">
        <v>68</v>
      </c>
    </row>
    <row r="4874" spans="1:9" x14ac:dyDescent="0.35">
      <c r="A4874" t="s">
        <v>10947</v>
      </c>
      <c r="B4874" t="s">
        <v>9051</v>
      </c>
      <c r="C4874">
        <v>391410</v>
      </c>
      <c r="D4874" t="s">
        <v>10948</v>
      </c>
      <c r="E4874">
        <v>9925269944</v>
      </c>
      <c r="F4874" t="s">
        <v>10947</v>
      </c>
      <c r="G4874" t="s">
        <v>12</v>
      </c>
      <c r="H4874" t="s">
        <v>13</v>
      </c>
      <c r="I4874" t="s">
        <v>68</v>
      </c>
    </row>
    <row r="4875" spans="1:9" x14ac:dyDescent="0.35">
      <c r="A4875" t="s">
        <v>10949</v>
      </c>
      <c r="B4875" t="s">
        <v>9051</v>
      </c>
      <c r="C4875">
        <v>390011</v>
      </c>
      <c r="D4875" t="s">
        <v>10950</v>
      </c>
      <c r="E4875">
        <v>9898210103</v>
      </c>
      <c r="F4875" t="s">
        <v>10949</v>
      </c>
      <c r="G4875" t="s">
        <v>12</v>
      </c>
      <c r="H4875" t="s">
        <v>13</v>
      </c>
      <c r="I4875" t="s">
        <v>68</v>
      </c>
    </row>
    <row r="4876" spans="1:9" x14ac:dyDescent="0.35">
      <c r="A4876" t="s">
        <v>10951</v>
      </c>
      <c r="B4876" t="s">
        <v>9051</v>
      </c>
      <c r="C4876">
        <v>390001</v>
      </c>
      <c r="D4876" t="s">
        <v>10952</v>
      </c>
      <c r="E4876">
        <v>9825540930</v>
      </c>
      <c r="F4876" t="s">
        <v>10953</v>
      </c>
      <c r="G4876" t="s">
        <v>12</v>
      </c>
      <c r="H4876" t="s">
        <v>13</v>
      </c>
      <c r="I4876" t="s">
        <v>68</v>
      </c>
    </row>
    <row r="4877" spans="1:9" x14ac:dyDescent="0.35">
      <c r="A4877" t="s">
        <v>10954</v>
      </c>
      <c r="B4877" t="s">
        <v>9051</v>
      </c>
      <c r="C4877">
        <v>390017</v>
      </c>
      <c r="D4877" t="s">
        <v>10955</v>
      </c>
      <c r="E4877">
        <v>9825235225</v>
      </c>
      <c r="F4877" t="s">
        <v>10956</v>
      </c>
      <c r="G4877" t="s">
        <v>12</v>
      </c>
      <c r="H4877" t="s">
        <v>13</v>
      </c>
      <c r="I4877" t="s">
        <v>68</v>
      </c>
    </row>
    <row r="4878" spans="1:9" x14ac:dyDescent="0.35">
      <c r="A4878" t="s">
        <v>10957</v>
      </c>
      <c r="B4878" t="s">
        <v>9051</v>
      </c>
      <c r="C4878">
        <v>390001</v>
      </c>
      <c r="D4878" t="s">
        <v>10958</v>
      </c>
      <c r="E4878">
        <v>9825361345</v>
      </c>
      <c r="F4878" t="s">
        <v>10957</v>
      </c>
      <c r="G4878" t="s">
        <v>12</v>
      </c>
      <c r="H4878" t="s">
        <v>13</v>
      </c>
      <c r="I4878" t="s">
        <v>68</v>
      </c>
    </row>
    <row r="4879" spans="1:9" x14ac:dyDescent="0.35">
      <c r="A4879" t="s">
        <v>10959</v>
      </c>
      <c r="B4879" t="s">
        <v>9051</v>
      </c>
      <c r="C4879">
        <v>390001</v>
      </c>
      <c r="D4879" t="s">
        <v>10960</v>
      </c>
      <c r="E4879">
        <v>9979889180</v>
      </c>
      <c r="F4879" t="s">
        <v>10961</v>
      </c>
      <c r="G4879" t="s">
        <v>12</v>
      </c>
      <c r="H4879" t="s">
        <v>13</v>
      </c>
      <c r="I4879" t="s">
        <v>68</v>
      </c>
    </row>
    <row r="4880" spans="1:9" x14ac:dyDescent="0.35">
      <c r="A4880" t="s">
        <v>10962</v>
      </c>
      <c r="B4880" t="s">
        <v>9051</v>
      </c>
      <c r="C4880">
        <v>390007</v>
      </c>
      <c r="D4880" t="s">
        <v>10963</v>
      </c>
      <c r="E4880">
        <v>9824541453</v>
      </c>
      <c r="F4880" t="s">
        <v>10964</v>
      </c>
      <c r="G4880" t="s">
        <v>12</v>
      </c>
      <c r="H4880" t="s">
        <v>13</v>
      </c>
      <c r="I4880" t="s">
        <v>68</v>
      </c>
    </row>
    <row r="4881" spans="1:9" x14ac:dyDescent="0.35">
      <c r="A4881" t="s">
        <v>10965</v>
      </c>
      <c r="B4881" t="s">
        <v>9051</v>
      </c>
      <c r="C4881">
        <v>390011</v>
      </c>
      <c r="D4881" t="s">
        <v>10966</v>
      </c>
      <c r="E4881">
        <v>9427316917</v>
      </c>
      <c r="F4881" t="s">
        <v>10967</v>
      </c>
      <c r="G4881" t="s">
        <v>12</v>
      </c>
      <c r="H4881" t="s">
        <v>13</v>
      </c>
      <c r="I4881" t="s">
        <v>14</v>
      </c>
    </row>
    <row r="4882" spans="1:9" x14ac:dyDescent="0.35">
      <c r="A4882" t="s">
        <v>10968</v>
      </c>
      <c r="B4882" t="s">
        <v>9051</v>
      </c>
      <c r="C4882">
        <v>390004</v>
      </c>
      <c r="D4882" t="s">
        <v>10969</v>
      </c>
      <c r="E4882">
        <v>9824470700</v>
      </c>
      <c r="F4882" t="s">
        <v>10463</v>
      </c>
      <c r="G4882" t="s">
        <v>12</v>
      </c>
      <c r="H4882" t="s">
        <v>13</v>
      </c>
      <c r="I4882" t="s">
        <v>68</v>
      </c>
    </row>
    <row r="4883" spans="1:9" x14ac:dyDescent="0.35">
      <c r="A4883" t="s">
        <v>10970</v>
      </c>
      <c r="B4883" t="s">
        <v>9051</v>
      </c>
      <c r="C4883">
        <v>390001</v>
      </c>
      <c r="D4883" t="s">
        <v>10971</v>
      </c>
      <c r="E4883">
        <v>9825706213</v>
      </c>
      <c r="F4883" t="s">
        <v>7673</v>
      </c>
      <c r="G4883" t="s">
        <v>10972</v>
      </c>
      <c r="H4883" t="s">
        <v>10973</v>
      </c>
      <c r="I4883" t="s">
        <v>68</v>
      </c>
    </row>
    <row r="4884" spans="1:9" x14ac:dyDescent="0.35">
      <c r="A4884" t="s">
        <v>10974</v>
      </c>
      <c r="B4884" t="s">
        <v>9051</v>
      </c>
      <c r="C4884">
        <v>390001</v>
      </c>
      <c r="D4884" t="s">
        <v>10975</v>
      </c>
      <c r="E4884">
        <v>9825041370</v>
      </c>
      <c r="F4884" t="s">
        <v>10974</v>
      </c>
      <c r="G4884" t="s">
        <v>12</v>
      </c>
      <c r="H4884" t="s">
        <v>13</v>
      </c>
      <c r="I4884" t="s">
        <v>68</v>
      </c>
    </row>
    <row r="4885" spans="1:9" x14ac:dyDescent="0.35">
      <c r="A4885" t="s">
        <v>10976</v>
      </c>
      <c r="B4885" t="s">
        <v>9051</v>
      </c>
      <c r="C4885">
        <v>390001</v>
      </c>
      <c r="D4885" t="s">
        <v>10977</v>
      </c>
      <c r="E4885">
        <v>9428509085</v>
      </c>
      <c r="F4885" t="s">
        <v>10976</v>
      </c>
      <c r="G4885" t="s">
        <v>12</v>
      </c>
      <c r="H4885" t="s">
        <v>13</v>
      </c>
      <c r="I4885" t="s">
        <v>4157</v>
      </c>
    </row>
    <row r="4886" spans="1:9" x14ac:dyDescent="0.35">
      <c r="A4886" t="s">
        <v>10978</v>
      </c>
      <c r="B4886" t="s">
        <v>9051</v>
      </c>
      <c r="C4886">
        <v>390019</v>
      </c>
      <c r="D4886" t="s">
        <v>10979</v>
      </c>
      <c r="E4886">
        <v>9898290089</v>
      </c>
      <c r="F4886" t="s">
        <v>10978</v>
      </c>
      <c r="G4886" t="s">
        <v>12</v>
      </c>
      <c r="H4886" t="s">
        <v>13</v>
      </c>
      <c r="I4886" t="s">
        <v>68</v>
      </c>
    </row>
    <row r="4887" spans="1:9" x14ac:dyDescent="0.35">
      <c r="A4887" t="s">
        <v>10980</v>
      </c>
      <c r="B4887" t="s">
        <v>9051</v>
      </c>
      <c r="C4887">
        <v>390015</v>
      </c>
      <c r="D4887" t="s">
        <v>10981</v>
      </c>
      <c r="E4887">
        <v>9825310396</v>
      </c>
      <c r="F4887" t="s">
        <v>10980</v>
      </c>
      <c r="G4887" t="s">
        <v>12</v>
      </c>
      <c r="H4887" t="s">
        <v>13</v>
      </c>
      <c r="I4887" t="s">
        <v>68</v>
      </c>
    </row>
    <row r="4888" spans="1:9" x14ac:dyDescent="0.35">
      <c r="A4888" t="s">
        <v>10982</v>
      </c>
      <c r="B4888" t="s">
        <v>9051</v>
      </c>
      <c r="C4888">
        <v>390001</v>
      </c>
      <c r="D4888" t="s">
        <v>10983</v>
      </c>
      <c r="E4888">
        <v>9825318679</v>
      </c>
      <c r="F4888" t="s">
        <v>10982</v>
      </c>
      <c r="G4888" t="s">
        <v>12</v>
      </c>
      <c r="H4888" t="s">
        <v>13</v>
      </c>
      <c r="I4888" t="s">
        <v>68</v>
      </c>
    </row>
    <row r="4889" spans="1:9" x14ac:dyDescent="0.35">
      <c r="A4889" t="s">
        <v>10984</v>
      </c>
      <c r="B4889" t="s">
        <v>9051</v>
      </c>
      <c r="C4889">
        <v>390019</v>
      </c>
      <c r="D4889" t="s">
        <v>10985</v>
      </c>
      <c r="E4889">
        <v>9998043764</v>
      </c>
      <c r="F4889" t="s">
        <v>7265</v>
      </c>
      <c r="G4889" t="s">
        <v>12</v>
      </c>
      <c r="H4889" t="s">
        <v>13</v>
      </c>
      <c r="I4889" t="s">
        <v>68</v>
      </c>
    </row>
    <row r="4890" spans="1:9" x14ac:dyDescent="0.35">
      <c r="A4890" t="s">
        <v>10986</v>
      </c>
      <c r="B4890" t="s">
        <v>9051</v>
      </c>
      <c r="C4890">
        <v>390001</v>
      </c>
      <c r="D4890" t="s">
        <v>10987</v>
      </c>
      <c r="E4890">
        <v>9662057236</v>
      </c>
      <c r="F4890" t="s">
        <v>10988</v>
      </c>
      <c r="G4890" t="s">
        <v>12</v>
      </c>
      <c r="H4890" t="s">
        <v>13</v>
      </c>
      <c r="I4890" t="s">
        <v>68</v>
      </c>
    </row>
    <row r="4891" spans="1:9" x14ac:dyDescent="0.35">
      <c r="A4891" t="s">
        <v>10989</v>
      </c>
      <c r="B4891" t="s">
        <v>9051</v>
      </c>
      <c r="C4891">
        <v>390002</v>
      </c>
      <c r="D4891" t="s">
        <v>10990</v>
      </c>
      <c r="E4891">
        <v>9824069100</v>
      </c>
      <c r="F4891" t="s">
        <v>7865</v>
      </c>
      <c r="G4891" t="s">
        <v>12</v>
      </c>
      <c r="H4891" t="s">
        <v>13</v>
      </c>
      <c r="I4891" t="s">
        <v>68</v>
      </c>
    </row>
    <row r="4892" spans="1:9" x14ac:dyDescent="0.35">
      <c r="A4892" t="s">
        <v>10991</v>
      </c>
      <c r="B4892" t="s">
        <v>9051</v>
      </c>
      <c r="C4892">
        <v>390002</v>
      </c>
      <c r="D4892" t="s">
        <v>10992</v>
      </c>
      <c r="E4892">
        <v>9426302275</v>
      </c>
      <c r="F4892" t="s">
        <v>10993</v>
      </c>
      <c r="G4892" t="s">
        <v>12</v>
      </c>
      <c r="H4892" t="s">
        <v>13</v>
      </c>
      <c r="I4892" t="s">
        <v>68</v>
      </c>
    </row>
    <row r="4893" spans="1:9" x14ac:dyDescent="0.35">
      <c r="A4893" t="s">
        <v>10994</v>
      </c>
      <c r="B4893" t="s">
        <v>9051</v>
      </c>
      <c r="C4893">
        <v>390001</v>
      </c>
      <c r="D4893" t="s">
        <v>10995</v>
      </c>
      <c r="E4893">
        <v>9825619282</v>
      </c>
      <c r="F4893" t="s">
        <v>7542</v>
      </c>
      <c r="G4893" t="s">
        <v>12</v>
      </c>
      <c r="H4893" t="s">
        <v>13</v>
      </c>
      <c r="I4893" t="s">
        <v>68</v>
      </c>
    </row>
    <row r="4894" spans="1:9" x14ac:dyDescent="0.35">
      <c r="A4894" t="s">
        <v>10996</v>
      </c>
      <c r="B4894" t="s">
        <v>9051</v>
      </c>
      <c r="C4894">
        <v>390007</v>
      </c>
      <c r="D4894" t="s">
        <v>10997</v>
      </c>
      <c r="E4894">
        <v>9824013140</v>
      </c>
      <c r="F4894" t="s">
        <v>10996</v>
      </c>
      <c r="G4894" t="s">
        <v>12</v>
      </c>
      <c r="H4894" t="s">
        <v>13</v>
      </c>
      <c r="I4894" t="s">
        <v>14</v>
      </c>
    </row>
    <row r="4895" spans="1:9" x14ac:dyDescent="0.35">
      <c r="A4895" t="s">
        <v>10998</v>
      </c>
      <c r="B4895" t="s">
        <v>9051</v>
      </c>
      <c r="C4895">
        <v>390025</v>
      </c>
      <c r="D4895" t="s">
        <v>10999</v>
      </c>
      <c r="E4895">
        <v>9898004302</v>
      </c>
      <c r="F4895" t="s">
        <v>10998</v>
      </c>
      <c r="G4895" t="s">
        <v>12</v>
      </c>
      <c r="H4895" t="s">
        <v>13</v>
      </c>
      <c r="I4895" t="s">
        <v>52</v>
      </c>
    </row>
    <row r="4896" spans="1:9" x14ac:dyDescent="0.35">
      <c r="A4896" t="s">
        <v>11000</v>
      </c>
      <c r="B4896" t="s">
        <v>9051</v>
      </c>
      <c r="C4896">
        <v>390005</v>
      </c>
      <c r="D4896" t="s">
        <v>11001</v>
      </c>
      <c r="E4896">
        <v>9825044240</v>
      </c>
      <c r="F4896" t="s">
        <v>11000</v>
      </c>
      <c r="G4896" t="s">
        <v>12</v>
      </c>
      <c r="H4896" t="s">
        <v>13</v>
      </c>
      <c r="I4896" t="s">
        <v>68</v>
      </c>
    </row>
    <row r="4897" spans="1:9" x14ac:dyDescent="0.35">
      <c r="A4897" t="s">
        <v>11002</v>
      </c>
      <c r="B4897" t="s">
        <v>9051</v>
      </c>
      <c r="C4897">
        <v>390001</v>
      </c>
      <c r="D4897" t="s">
        <v>9229</v>
      </c>
      <c r="E4897">
        <v>9898696687</v>
      </c>
      <c r="F4897" t="s">
        <v>11002</v>
      </c>
      <c r="G4897" t="s">
        <v>12</v>
      </c>
      <c r="H4897" t="s">
        <v>13</v>
      </c>
      <c r="I4897" t="s">
        <v>68</v>
      </c>
    </row>
    <row r="4898" spans="1:9" x14ac:dyDescent="0.35">
      <c r="A4898" t="s">
        <v>11003</v>
      </c>
      <c r="B4898" t="s">
        <v>9051</v>
      </c>
      <c r="C4898">
        <v>390009</v>
      </c>
      <c r="D4898" t="s">
        <v>11004</v>
      </c>
      <c r="E4898">
        <v>9825305629</v>
      </c>
      <c r="F4898" t="s">
        <v>11003</v>
      </c>
      <c r="G4898" t="s">
        <v>12</v>
      </c>
      <c r="H4898" t="s">
        <v>13</v>
      </c>
      <c r="I4898" t="s">
        <v>68</v>
      </c>
    </row>
    <row r="4899" spans="1:9" x14ac:dyDescent="0.35">
      <c r="A4899" t="s">
        <v>11005</v>
      </c>
      <c r="B4899" t="s">
        <v>9051</v>
      </c>
      <c r="C4899">
        <v>390001</v>
      </c>
      <c r="D4899" t="s">
        <v>11006</v>
      </c>
      <c r="E4899">
        <v>9898507622</v>
      </c>
      <c r="F4899" t="s">
        <v>11005</v>
      </c>
      <c r="G4899" t="s">
        <v>12</v>
      </c>
      <c r="H4899" t="s">
        <v>13</v>
      </c>
      <c r="I4899" t="s">
        <v>14</v>
      </c>
    </row>
    <row r="4900" spans="1:9" x14ac:dyDescent="0.35">
      <c r="A4900" t="s">
        <v>11007</v>
      </c>
      <c r="B4900" t="s">
        <v>9051</v>
      </c>
      <c r="C4900">
        <v>391760</v>
      </c>
      <c r="D4900" t="s">
        <v>11008</v>
      </c>
      <c r="E4900">
        <v>9825567561</v>
      </c>
      <c r="F4900" t="s">
        <v>11009</v>
      </c>
      <c r="G4900" t="s">
        <v>12</v>
      </c>
      <c r="H4900" t="s">
        <v>13</v>
      </c>
      <c r="I4900" t="s">
        <v>14</v>
      </c>
    </row>
    <row r="4901" spans="1:9" x14ac:dyDescent="0.35">
      <c r="A4901" t="s">
        <v>11010</v>
      </c>
      <c r="B4901" t="s">
        <v>9051</v>
      </c>
      <c r="C4901">
        <v>390001</v>
      </c>
      <c r="D4901" t="s">
        <v>11011</v>
      </c>
      <c r="E4901">
        <v>9825956576</v>
      </c>
      <c r="F4901" t="s">
        <v>7262</v>
      </c>
      <c r="G4901" t="s">
        <v>12</v>
      </c>
      <c r="H4901" t="s">
        <v>13</v>
      </c>
      <c r="I4901" t="s">
        <v>14</v>
      </c>
    </row>
    <row r="4902" spans="1:9" x14ac:dyDescent="0.35">
      <c r="A4902" t="s">
        <v>11012</v>
      </c>
      <c r="B4902" t="s">
        <v>9051</v>
      </c>
      <c r="C4902">
        <v>391240</v>
      </c>
      <c r="D4902" t="s">
        <v>10045</v>
      </c>
      <c r="E4902">
        <v>9825755066</v>
      </c>
      <c r="F4902" t="s">
        <v>11012</v>
      </c>
      <c r="G4902" t="s">
        <v>12</v>
      </c>
      <c r="H4902" t="s">
        <v>13</v>
      </c>
      <c r="I4902" t="s">
        <v>68</v>
      </c>
    </row>
    <row r="4903" spans="1:9" x14ac:dyDescent="0.35">
      <c r="A4903" t="s">
        <v>11013</v>
      </c>
      <c r="B4903" t="s">
        <v>9051</v>
      </c>
      <c r="C4903">
        <v>390001</v>
      </c>
      <c r="D4903" t="s">
        <v>11014</v>
      </c>
      <c r="E4903">
        <v>9374245891</v>
      </c>
      <c r="F4903" t="s">
        <v>11015</v>
      </c>
      <c r="G4903" t="s">
        <v>12</v>
      </c>
      <c r="H4903" t="s">
        <v>13</v>
      </c>
      <c r="I4903" t="s">
        <v>68</v>
      </c>
    </row>
    <row r="4904" spans="1:9" x14ac:dyDescent="0.35">
      <c r="A4904" t="s">
        <v>11016</v>
      </c>
      <c r="B4904" t="s">
        <v>9051</v>
      </c>
      <c r="C4904">
        <v>390012</v>
      </c>
      <c r="D4904" t="s">
        <v>11017</v>
      </c>
      <c r="E4904">
        <v>9327213156</v>
      </c>
      <c r="F4904" t="s">
        <v>11018</v>
      </c>
      <c r="G4904" t="s">
        <v>12</v>
      </c>
      <c r="H4904" t="s">
        <v>13</v>
      </c>
      <c r="I4904" t="s">
        <v>68</v>
      </c>
    </row>
    <row r="4905" spans="1:9" x14ac:dyDescent="0.35">
      <c r="A4905" t="s">
        <v>11019</v>
      </c>
      <c r="B4905" t="s">
        <v>9051</v>
      </c>
      <c r="C4905">
        <v>390002</v>
      </c>
      <c r="D4905" t="s">
        <v>11020</v>
      </c>
      <c r="E4905">
        <v>9825235699</v>
      </c>
      <c r="F4905" t="s">
        <v>10002</v>
      </c>
      <c r="G4905" t="s">
        <v>12</v>
      </c>
      <c r="H4905" t="s">
        <v>13</v>
      </c>
      <c r="I4905" t="s">
        <v>68</v>
      </c>
    </row>
    <row r="4906" spans="1:9" x14ac:dyDescent="0.35">
      <c r="A4906" t="s">
        <v>11021</v>
      </c>
      <c r="B4906" t="s">
        <v>9051</v>
      </c>
      <c r="C4906">
        <v>390001</v>
      </c>
      <c r="D4906" t="s">
        <v>10007</v>
      </c>
      <c r="E4906">
        <v>9909099494</v>
      </c>
      <c r="F4906" t="s">
        <v>11022</v>
      </c>
      <c r="G4906" t="s">
        <v>12</v>
      </c>
      <c r="H4906" t="s">
        <v>13</v>
      </c>
      <c r="I4906" t="s">
        <v>14</v>
      </c>
    </row>
    <row r="4907" spans="1:9" x14ac:dyDescent="0.35">
      <c r="A4907" t="s">
        <v>11023</v>
      </c>
      <c r="B4907" t="s">
        <v>9051</v>
      </c>
      <c r="C4907">
        <v>390005</v>
      </c>
      <c r="D4907" t="s">
        <v>11024</v>
      </c>
      <c r="E4907">
        <v>9824047998</v>
      </c>
      <c r="F4907" t="s">
        <v>8746</v>
      </c>
      <c r="G4907" t="s">
        <v>12</v>
      </c>
      <c r="H4907" t="s">
        <v>13</v>
      </c>
      <c r="I4907" t="s">
        <v>7833</v>
      </c>
    </row>
    <row r="4908" spans="1:9" x14ac:dyDescent="0.35">
      <c r="A4908" t="s">
        <v>11025</v>
      </c>
      <c r="B4908" t="s">
        <v>9051</v>
      </c>
      <c r="C4908">
        <v>390004</v>
      </c>
      <c r="D4908" t="s">
        <v>11026</v>
      </c>
      <c r="E4908">
        <v>9898177006</v>
      </c>
      <c r="F4908" t="s">
        <v>7179</v>
      </c>
      <c r="G4908" t="s">
        <v>12</v>
      </c>
      <c r="H4908" t="s">
        <v>13</v>
      </c>
      <c r="I4908" t="s">
        <v>68</v>
      </c>
    </row>
    <row r="4909" spans="1:9" x14ac:dyDescent="0.35">
      <c r="A4909" t="s">
        <v>11027</v>
      </c>
      <c r="B4909" t="s">
        <v>9051</v>
      </c>
      <c r="C4909">
        <v>390015</v>
      </c>
      <c r="D4909" t="s">
        <v>11028</v>
      </c>
      <c r="E4909">
        <v>9825310369</v>
      </c>
      <c r="F4909" t="s">
        <v>6753</v>
      </c>
      <c r="G4909" t="s">
        <v>12</v>
      </c>
      <c r="H4909" t="s">
        <v>13</v>
      </c>
      <c r="I4909" t="s">
        <v>14</v>
      </c>
    </row>
    <row r="4910" spans="1:9" x14ac:dyDescent="0.35">
      <c r="A4910" t="s">
        <v>11029</v>
      </c>
      <c r="B4910" t="s">
        <v>9051</v>
      </c>
      <c r="C4910">
        <v>390001</v>
      </c>
      <c r="D4910" t="s">
        <v>9051</v>
      </c>
      <c r="E4910">
        <v>9727079207</v>
      </c>
      <c r="F4910" t="s">
        <v>11030</v>
      </c>
      <c r="G4910" t="s">
        <v>12</v>
      </c>
      <c r="H4910" t="s">
        <v>13</v>
      </c>
      <c r="I4910" t="s">
        <v>14</v>
      </c>
    </row>
    <row r="4911" spans="1:9" x14ac:dyDescent="0.35">
      <c r="A4911" t="s">
        <v>11031</v>
      </c>
      <c r="B4911" t="s">
        <v>9051</v>
      </c>
      <c r="C4911">
        <v>390001</v>
      </c>
      <c r="D4911" t="s">
        <v>11032</v>
      </c>
      <c r="E4911">
        <v>9099904119</v>
      </c>
      <c r="F4911" t="s">
        <v>2149</v>
      </c>
      <c r="G4911" t="s">
        <v>12</v>
      </c>
      <c r="H4911" t="s">
        <v>13</v>
      </c>
      <c r="I4911" t="s">
        <v>14</v>
      </c>
    </row>
    <row r="4912" spans="1:9" x14ac:dyDescent="0.35">
      <c r="A4912" t="s">
        <v>11033</v>
      </c>
      <c r="B4912" t="s">
        <v>9051</v>
      </c>
      <c r="C4912">
        <v>390002</v>
      </c>
      <c r="D4912" t="s">
        <v>11034</v>
      </c>
      <c r="E4912">
        <v>9825072974</v>
      </c>
      <c r="F4912" t="s">
        <v>8076</v>
      </c>
      <c r="G4912" t="s">
        <v>12</v>
      </c>
      <c r="H4912" t="s">
        <v>13</v>
      </c>
      <c r="I4912" t="s">
        <v>14</v>
      </c>
    </row>
    <row r="4913" spans="1:9" x14ac:dyDescent="0.35">
      <c r="A4913" t="s">
        <v>11035</v>
      </c>
      <c r="B4913" t="s">
        <v>9051</v>
      </c>
      <c r="C4913">
        <v>390021</v>
      </c>
      <c r="D4913" t="s">
        <v>11036</v>
      </c>
      <c r="E4913">
        <v>9879511720</v>
      </c>
      <c r="F4913" t="s">
        <v>11037</v>
      </c>
      <c r="G4913" t="s">
        <v>12</v>
      </c>
      <c r="H4913" t="s">
        <v>13</v>
      </c>
      <c r="I4913" t="s">
        <v>14</v>
      </c>
    </row>
    <row r="4914" spans="1:9" x14ac:dyDescent="0.35">
      <c r="A4914" t="s">
        <v>11038</v>
      </c>
      <c r="B4914" t="s">
        <v>9051</v>
      </c>
      <c r="C4914">
        <v>390019</v>
      </c>
      <c r="D4914" t="s">
        <v>11039</v>
      </c>
      <c r="E4914">
        <v>9824370296</v>
      </c>
      <c r="F4914" t="s">
        <v>11040</v>
      </c>
      <c r="G4914" t="s">
        <v>12</v>
      </c>
      <c r="H4914" t="s">
        <v>13</v>
      </c>
      <c r="I4914" t="s">
        <v>14</v>
      </c>
    </row>
    <row r="4915" spans="1:9" x14ac:dyDescent="0.35">
      <c r="A4915" t="s">
        <v>11041</v>
      </c>
      <c r="B4915" t="s">
        <v>9051</v>
      </c>
      <c r="C4915">
        <v>390025</v>
      </c>
      <c r="D4915" t="s">
        <v>11042</v>
      </c>
      <c r="E4915">
        <v>9824430180</v>
      </c>
      <c r="F4915" t="s">
        <v>11043</v>
      </c>
      <c r="G4915" t="s">
        <v>12</v>
      </c>
      <c r="H4915" t="s">
        <v>13</v>
      </c>
      <c r="I4915" t="s">
        <v>14</v>
      </c>
    </row>
    <row r="4916" spans="1:9" x14ac:dyDescent="0.35">
      <c r="A4916" t="s">
        <v>11044</v>
      </c>
      <c r="B4916" t="s">
        <v>9051</v>
      </c>
      <c r="C4916">
        <v>391165</v>
      </c>
      <c r="D4916" t="s">
        <v>11045</v>
      </c>
      <c r="E4916">
        <v>9913412185</v>
      </c>
      <c r="F4916" t="s">
        <v>11046</v>
      </c>
      <c r="G4916" t="s">
        <v>12</v>
      </c>
      <c r="H4916" t="s">
        <v>13</v>
      </c>
      <c r="I4916" t="s">
        <v>14</v>
      </c>
    </row>
    <row r="4917" spans="1:9" x14ac:dyDescent="0.35">
      <c r="A4917" t="s">
        <v>11047</v>
      </c>
      <c r="B4917" t="s">
        <v>9051</v>
      </c>
      <c r="C4917">
        <v>390019</v>
      </c>
      <c r="D4917" t="s">
        <v>11048</v>
      </c>
      <c r="E4917">
        <v>9924813143</v>
      </c>
      <c r="F4917" t="s">
        <v>11049</v>
      </c>
      <c r="G4917" t="s">
        <v>12</v>
      </c>
      <c r="H4917" t="s">
        <v>13</v>
      </c>
      <c r="I4917" t="s">
        <v>14</v>
      </c>
    </row>
    <row r="4918" spans="1:9" x14ac:dyDescent="0.35">
      <c r="A4918" t="s">
        <v>11050</v>
      </c>
      <c r="B4918" t="s">
        <v>9051</v>
      </c>
      <c r="C4918">
        <v>390001</v>
      </c>
      <c r="D4918" t="s">
        <v>11051</v>
      </c>
      <c r="E4918">
        <v>9227348487</v>
      </c>
      <c r="F4918" t="s">
        <v>11050</v>
      </c>
      <c r="G4918" t="s">
        <v>12</v>
      </c>
      <c r="H4918" t="s">
        <v>13</v>
      </c>
      <c r="I4918" t="s">
        <v>14</v>
      </c>
    </row>
    <row r="4919" spans="1:9" x14ac:dyDescent="0.35">
      <c r="A4919" t="s">
        <v>11052</v>
      </c>
      <c r="B4919" t="s">
        <v>9051</v>
      </c>
      <c r="C4919">
        <v>390001</v>
      </c>
      <c r="D4919" t="s">
        <v>11053</v>
      </c>
      <c r="E4919">
        <v>9825570652</v>
      </c>
      <c r="F4919" t="s">
        <v>11054</v>
      </c>
      <c r="G4919" t="s">
        <v>12</v>
      </c>
      <c r="H4919" t="s">
        <v>13</v>
      </c>
      <c r="I4919" t="s">
        <v>14</v>
      </c>
    </row>
    <row r="4920" spans="1:9" x14ac:dyDescent="0.35">
      <c r="A4920" t="s">
        <v>11055</v>
      </c>
      <c r="B4920" t="s">
        <v>9051</v>
      </c>
      <c r="C4920">
        <v>390009</v>
      </c>
      <c r="D4920" t="s">
        <v>11056</v>
      </c>
      <c r="E4920">
        <v>9825081179</v>
      </c>
      <c r="F4920" t="s">
        <v>12</v>
      </c>
      <c r="G4920" t="s">
        <v>12</v>
      </c>
      <c r="H4920" t="s">
        <v>13</v>
      </c>
      <c r="I4920" t="s">
        <v>14</v>
      </c>
    </row>
    <row r="4921" spans="1:9" x14ac:dyDescent="0.35">
      <c r="A4921" t="s">
        <v>11057</v>
      </c>
      <c r="B4921" t="s">
        <v>9051</v>
      </c>
      <c r="C4921">
        <v>390006</v>
      </c>
      <c r="D4921" t="s">
        <v>11058</v>
      </c>
      <c r="E4921">
        <v>9824934945</v>
      </c>
      <c r="F4921" t="s">
        <v>1002</v>
      </c>
      <c r="G4921" t="s">
        <v>12</v>
      </c>
      <c r="H4921" t="s">
        <v>13</v>
      </c>
      <c r="I4921" t="s">
        <v>14</v>
      </c>
    </row>
    <row r="4922" spans="1:9" x14ac:dyDescent="0.35">
      <c r="A4922" t="s">
        <v>11059</v>
      </c>
      <c r="B4922" t="s">
        <v>9051</v>
      </c>
      <c r="C4922">
        <v>390006</v>
      </c>
      <c r="D4922" t="s">
        <v>11060</v>
      </c>
      <c r="E4922">
        <v>9428301521</v>
      </c>
      <c r="F4922" t="s">
        <v>11061</v>
      </c>
      <c r="G4922" t="s">
        <v>12</v>
      </c>
      <c r="H4922" t="s">
        <v>13</v>
      </c>
      <c r="I4922" t="s">
        <v>14</v>
      </c>
    </row>
    <row r="4923" spans="1:9" x14ac:dyDescent="0.35">
      <c r="A4923" t="s">
        <v>11062</v>
      </c>
      <c r="B4923" t="s">
        <v>9051</v>
      </c>
      <c r="C4923">
        <v>390007</v>
      </c>
      <c r="D4923" t="s">
        <v>11063</v>
      </c>
      <c r="E4923">
        <v>9426007898</v>
      </c>
      <c r="F4923" t="s">
        <v>999</v>
      </c>
      <c r="G4923" t="s">
        <v>12</v>
      </c>
      <c r="H4923" t="s">
        <v>13</v>
      </c>
      <c r="I4923" t="s">
        <v>14</v>
      </c>
    </row>
    <row r="4924" spans="1:9" x14ac:dyDescent="0.35">
      <c r="A4924" t="s">
        <v>11064</v>
      </c>
      <c r="B4924" t="s">
        <v>9051</v>
      </c>
      <c r="C4924">
        <v>390017</v>
      </c>
      <c r="D4924" t="s">
        <v>11065</v>
      </c>
      <c r="E4924">
        <v>9824366934</v>
      </c>
      <c r="F4924" t="s">
        <v>12</v>
      </c>
      <c r="G4924" t="s">
        <v>12</v>
      </c>
      <c r="H4924" t="s">
        <v>13</v>
      </c>
      <c r="I4924" t="s">
        <v>14</v>
      </c>
    </row>
    <row r="4925" spans="1:9" x14ac:dyDescent="0.35">
      <c r="A4925" t="s">
        <v>11066</v>
      </c>
      <c r="B4925" t="s">
        <v>9051</v>
      </c>
      <c r="C4925">
        <v>390001</v>
      </c>
      <c r="D4925" t="s">
        <v>9203</v>
      </c>
      <c r="E4925">
        <v>9974774923</v>
      </c>
      <c r="F4925" t="s">
        <v>8667</v>
      </c>
      <c r="G4925" t="s">
        <v>12</v>
      </c>
      <c r="H4925" t="s">
        <v>13</v>
      </c>
      <c r="I4925" t="s">
        <v>52</v>
      </c>
    </row>
    <row r="4926" spans="1:9" x14ac:dyDescent="0.35">
      <c r="A4926" t="s">
        <v>11067</v>
      </c>
      <c r="B4926" t="s">
        <v>9051</v>
      </c>
      <c r="C4926">
        <v>390003</v>
      </c>
      <c r="D4926" t="s">
        <v>11068</v>
      </c>
      <c r="E4926">
        <v>9376210264</v>
      </c>
      <c r="F4926" t="s">
        <v>11069</v>
      </c>
      <c r="G4926" t="s">
        <v>12</v>
      </c>
      <c r="H4926" t="s">
        <v>13</v>
      </c>
      <c r="I4926" t="s">
        <v>22</v>
      </c>
    </row>
    <row r="4927" spans="1:9" x14ac:dyDescent="0.35">
      <c r="A4927" t="s">
        <v>11070</v>
      </c>
      <c r="B4927" t="s">
        <v>9051</v>
      </c>
      <c r="C4927">
        <v>391770</v>
      </c>
      <c r="D4927" t="s">
        <v>11071</v>
      </c>
      <c r="E4927">
        <v>9427840052</v>
      </c>
      <c r="F4927" t="s">
        <v>7512</v>
      </c>
      <c r="G4927" t="s">
        <v>12</v>
      </c>
      <c r="H4927" t="s">
        <v>13</v>
      </c>
      <c r="I4927" t="s">
        <v>22</v>
      </c>
    </row>
    <row r="4928" spans="1:9" x14ac:dyDescent="0.35">
      <c r="A4928" t="s">
        <v>11072</v>
      </c>
      <c r="B4928" t="s">
        <v>9051</v>
      </c>
      <c r="C4928">
        <v>390004</v>
      </c>
      <c r="D4928" t="s">
        <v>11073</v>
      </c>
      <c r="E4928">
        <v>9998276594</v>
      </c>
      <c r="F4928" t="s">
        <v>7185</v>
      </c>
      <c r="G4928" t="s">
        <v>12</v>
      </c>
      <c r="H4928" t="s">
        <v>13</v>
      </c>
      <c r="I4928" t="s">
        <v>14</v>
      </c>
    </row>
    <row r="4929" spans="1:9" x14ac:dyDescent="0.35">
      <c r="A4929" t="s">
        <v>11074</v>
      </c>
      <c r="B4929" t="s">
        <v>9051</v>
      </c>
      <c r="C4929">
        <v>390021</v>
      </c>
      <c r="D4929" t="s">
        <v>11075</v>
      </c>
      <c r="E4929">
        <v>9426500328</v>
      </c>
      <c r="F4929" t="s">
        <v>11076</v>
      </c>
      <c r="G4929" t="s">
        <v>12</v>
      </c>
      <c r="H4929" t="s">
        <v>13</v>
      </c>
      <c r="I4929" t="s">
        <v>68</v>
      </c>
    </row>
    <row r="4930" spans="1:9" x14ac:dyDescent="0.35">
      <c r="A4930" t="s">
        <v>11077</v>
      </c>
      <c r="B4930" t="s">
        <v>9051</v>
      </c>
      <c r="C4930">
        <v>390001</v>
      </c>
      <c r="D4930" t="s">
        <v>11078</v>
      </c>
      <c r="E4930">
        <v>9898023422</v>
      </c>
      <c r="F4930" t="s">
        <v>11077</v>
      </c>
      <c r="G4930" t="s">
        <v>12</v>
      </c>
      <c r="H4930" t="s">
        <v>13</v>
      </c>
      <c r="I4930" t="s">
        <v>68</v>
      </c>
    </row>
    <row r="4931" spans="1:9" x14ac:dyDescent="0.35">
      <c r="A4931" t="s">
        <v>11079</v>
      </c>
      <c r="B4931" t="s">
        <v>9051</v>
      </c>
      <c r="C4931">
        <v>390007</v>
      </c>
      <c r="D4931" t="s">
        <v>11080</v>
      </c>
      <c r="E4931">
        <v>9825008251</v>
      </c>
      <c r="F4931" t="s">
        <v>11081</v>
      </c>
      <c r="G4931" t="s">
        <v>12</v>
      </c>
      <c r="H4931" t="s">
        <v>13</v>
      </c>
      <c r="I4931" t="s">
        <v>68</v>
      </c>
    </row>
    <row r="4932" spans="1:9" x14ac:dyDescent="0.35">
      <c r="A4932" t="s">
        <v>11082</v>
      </c>
      <c r="B4932" t="s">
        <v>9051</v>
      </c>
      <c r="C4932">
        <v>390025</v>
      </c>
      <c r="D4932" t="s">
        <v>11083</v>
      </c>
      <c r="E4932">
        <v>9825782336</v>
      </c>
      <c r="F4932" t="s">
        <v>11082</v>
      </c>
      <c r="G4932" t="s">
        <v>12</v>
      </c>
      <c r="H4932" t="s">
        <v>13</v>
      </c>
      <c r="I4932" t="s">
        <v>68</v>
      </c>
    </row>
    <row r="4933" spans="1:9" x14ac:dyDescent="0.35">
      <c r="A4933" t="s">
        <v>11084</v>
      </c>
      <c r="B4933" t="s">
        <v>9051</v>
      </c>
      <c r="C4933">
        <v>390001</v>
      </c>
      <c r="D4933" t="s">
        <v>9051</v>
      </c>
      <c r="E4933">
        <v>9825061501</v>
      </c>
      <c r="F4933" t="s">
        <v>11085</v>
      </c>
      <c r="G4933" t="s">
        <v>12</v>
      </c>
      <c r="H4933" t="s">
        <v>13</v>
      </c>
      <c r="I4933" t="s">
        <v>68</v>
      </c>
    </row>
    <row r="4934" spans="1:9" x14ac:dyDescent="0.35">
      <c r="A4934" t="s">
        <v>11086</v>
      </c>
      <c r="B4934" t="s">
        <v>9051</v>
      </c>
      <c r="C4934">
        <v>390001</v>
      </c>
      <c r="D4934" t="s">
        <v>9236</v>
      </c>
      <c r="E4934">
        <v>9375518218</v>
      </c>
      <c r="F4934" t="s">
        <v>11086</v>
      </c>
      <c r="G4934" t="s">
        <v>12</v>
      </c>
      <c r="H4934" t="s">
        <v>13</v>
      </c>
      <c r="I4934" t="s">
        <v>68</v>
      </c>
    </row>
    <row r="4935" spans="1:9" x14ac:dyDescent="0.35">
      <c r="A4935" t="s">
        <v>11087</v>
      </c>
      <c r="B4935" t="s">
        <v>9051</v>
      </c>
      <c r="C4935">
        <v>390001</v>
      </c>
      <c r="D4935" t="s">
        <v>11088</v>
      </c>
      <c r="E4935">
        <v>9375610980</v>
      </c>
      <c r="F4935" t="s">
        <v>11089</v>
      </c>
      <c r="G4935" t="s">
        <v>12</v>
      </c>
      <c r="H4935" t="s">
        <v>13</v>
      </c>
      <c r="I4935" t="s">
        <v>68</v>
      </c>
    </row>
    <row r="4936" spans="1:9" x14ac:dyDescent="0.35">
      <c r="A4936" t="s">
        <v>11090</v>
      </c>
      <c r="B4936" t="s">
        <v>9051</v>
      </c>
      <c r="C4936">
        <v>390007</v>
      </c>
      <c r="D4936" t="s">
        <v>11091</v>
      </c>
      <c r="E4936">
        <v>9979707620</v>
      </c>
      <c r="F4936" t="s">
        <v>11090</v>
      </c>
      <c r="G4936" t="s">
        <v>12</v>
      </c>
      <c r="H4936" t="s">
        <v>13</v>
      </c>
      <c r="I4936" t="s">
        <v>68</v>
      </c>
    </row>
    <row r="4937" spans="1:9" x14ac:dyDescent="0.35">
      <c r="A4937" t="s">
        <v>11092</v>
      </c>
      <c r="B4937" t="s">
        <v>9051</v>
      </c>
      <c r="C4937">
        <v>390001</v>
      </c>
      <c r="D4937" t="s">
        <v>11093</v>
      </c>
      <c r="E4937">
        <v>9978345509</v>
      </c>
      <c r="F4937" t="s">
        <v>11092</v>
      </c>
      <c r="G4937" t="s">
        <v>12</v>
      </c>
      <c r="H4937" t="s">
        <v>13</v>
      </c>
      <c r="I4937" t="s">
        <v>68</v>
      </c>
    </row>
    <row r="4938" spans="1:9" x14ac:dyDescent="0.35">
      <c r="A4938" t="s">
        <v>11094</v>
      </c>
      <c r="B4938" t="s">
        <v>9051</v>
      </c>
      <c r="C4938">
        <v>390003</v>
      </c>
      <c r="D4938" t="s">
        <v>11095</v>
      </c>
      <c r="E4938">
        <v>9426548130</v>
      </c>
      <c r="F4938" t="s">
        <v>11094</v>
      </c>
      <c r="G4938" t="s">
        <v>12</v>
      </c>
      <c r="H4938" t="s">
        <v>13</v>
      </c>
      <c r="I4938" t="s">
        <v>68</v>
      </c>
    </row>
    <row r="4939" spans="1:9" x14ac:dyDescent="0.35">
      <c r="A4939" t="s">
        <v>11096</v>
      </c>
      <c r="B4939" t="s">
        <v>9051</v>
      </c>
      <c r="C4939">
        <v>390001</v>
      </c>
      <c r="D4939" t="s">
        <v>11097</v>
      </c>
      <c r="E4939">
        <v>9377406555</v>
      </c>
      <c r="F4939" t="s">
        <v>11096</v>
      </c>
      <c r="G4939" t="s">
        <v>12</v>
      </c>
      <c r="H4939" t="s">
        <v>13</v>
      </c>
      <c r="I4939" t="s">
        <v>68</v>
      </c>
    </row>
    <row r="4940" spans="1:9" x14ac:dyDescent="0.35">
      <c r="A4940" t="s">
        <v>11098</v>
      </c>
      <c r="B4940" t="s">
        <v>9051</v>
      </c>
      <c r="C4940">
        <v>390018</v>
      </c>
      <c r="D4940" t="s">
        <v>11099</v>
      </c>
      <c r="E4940">
        <v>9825525310</v>
      </c>
      <c r="F4940" t="s">
        <v>11098</v>
      </c>
      <c r="G4940" t="s">
        <v>12</v>
      </c>
      <c r="H4940" t="s">
        <v>13</v>
      </c>
      <c r="I4940" t="s">
        <v>68</v>
      </c>
    </row>
    <row r="4941" spans="1:9" x14ac:dyDescent="0.35">
      <c r="A4941" t="s">
        <v>11100</v>
      </c>
      <c r="B4941" t="s">
        <v>9051</v>
      </c>
      <c r="C4941">
        <v>390007</v>
      </c>
      <c r="D4941" t="s">
        <v>11101</v>
      </c>
      <c r="E4941">
        <v>9376218644</v>
      </c>
      <c r="F4941" t="s">
        <v>11102</v>
      </c>
      <c r="G4941" t="s">
        <v>12</v>
      </c>
      <c r="H4941" t="s">
        <v>13</v>
      </c>
      <c r="I4941" t="s">
        <v>68</v>
      </c>
    </row>
    <row r="4942" spans="1:9" x14ac:dyDescent="0.35">
      <c r="A4942" t="s">
        <v>11103</v>
      </c>
      <c r="B4942" t="s">
        <v>9051</v>
      </c>
      <c r="C4942">
        <v>390018</v>
      </c>
      <c r="D4942" t="s">
        <v>11104</v>
      </c>
      <c r="E4942">
        <v>9879797162</v>
      </c>
      <c r="F4942" t="s">
        <v>10904</v>
      </c>
      <c r="G4942" t="s">
        <v>12</v>
      </c>
      <c r="H4942" t="s">
        <v>13</v>
      </c>
      <c r="I4942" t="s">
        <v>68</v>
      </c>
    </row>
    <row r="4943" spans="1:9" x14ac:dyDescent="0.35">
      <c r="A4943" t="s">
        <v>11105</v>
      </c>
      <c r="B4943" t="s">
        <v>9051</v>
      </c>
      <c r="C4943">
        <v>390017</v>
      </c>
      <c r="D4943" t="s">
        <v>11106</v>
      </c>
      <c r="E4943">
        <v>9727286904</v>
      </c>
      <c r="F4943" t="s">
        <v>11105</v>
      </c>
      <c r="G4943" t="s">
        <v>12</v>
      </c>
      <c r="H4943" t="s">
        <v>13</v>
      </c>
      <c r="I4943" t="s">
        <v>68</v>
      </c>
    </row>
    <row r="4944" spans="1:9" x14ac:dyDescent="0.35">
      <c r="A4944" t="s">
        <v>11107</v>
      </c>
      <c r="B4944" t="s">
        <v>9051</v>
      </c>
      <c r="C4944">
        <v>390001</v>
      </c>
      <c r="D4944" t="s">
        <v>9236</v>
      </c>
      <c r="E4944">
        <v>9825215839</v>
      </c>
      <c r="F4944" t="s">
        <v>11108</v>
      </c>
      <c r="G4944" t="s">
        <v>11109</v>
      </c>
      <c r="H4944" t="s">
        <v>13</v>
      </c>
      <c r="I4944" t="s">
        <v>68</v>
      </c>
    </row>
    <row r="4945" spans="1:9" x14ac:dyDescent="0.35">
      <c r="A4945" t="s">
        <v>11110</v>
      </c>
      <c r="B4945" t="s">
        <v>9051</v>
      </c>
      <c r="C4945">
        <v>390014</v>
      </c>
      <c r="D4945" t="s">
        <v>11111</v>
      </c>
      <c r="E4945">
        <v>9586391444</v>
      </c>
      <c r="F4945" t="s">
        <v>11110</v>
      </c>
      <c r="G4945" t="s">
        <v>12</v>
      </c>
      <c r="H4945" t="s">
        <v>13</v>
      </c>
      <c r="I4945" t="s">
        <v>68</v>
      </c>
    </row>
    <row r="4946" spans="1:9" x14ac:dyDescent="0.35">
      <c r="A4946" t="s">
        <v>11112</v>
      </c>
      <c r="B4946" t="s">
        <v>9051</v>
      </c>
      <c r="C4946">
        <v>390004</v>
      </c>
      <c r="D4946" t="s">
        <v>11113</v>
      </c>
      <c r="E4946">
        <v>9825507018</v>
      </c>
      <c r="F4946" t="s">
        <v>11112</v>
      </c>
      <c r="G4946" t="s">
        <v>12</v>
      </c>
      <c r="H4946" t="s">
        <v>13</v>
      </c>
      <c r="I4946" t="s">
        <v>68</v>
      </c>
    </row>
    <row r="4947" spans="1:9" x14ac:dyDescent="0.35">
      <c r="A4947" t="s">
        <v>11114</v>
      </c>
      <c r="B4947" t="s">
        <v>9051</v>
      </c>
      <c r="C4947">
        <v>390001</v>
      </c>
      <c r="D4947" t="s">
        <v>11115</v>
      </c>
      <c r="E4947">
        <v>9377286185</v>
      </c>
      <c r="F4947" t="s">
        <v>999</v>
      </c>
      <c r="G4947" t="s">
        <v>12</v>
      </c>
      <c r="H4947" t="s">
        <v>13</v>
      </c>
      <c r="I4947" t="s">
        <v>14</v>
      </c>
    </row>
    <row r="4948" spans="1:9" x14ac:dyDescent="0.35">
      <c r="A4948" t="s">
        <v>11116</v>
      </c>
      <c r="B4948" t="s">
        <v>9051</v>
      </c>
      <c r="C4948">
        <v>390005</v>
      </c>
      <c r="D4948" t="s">
        <v>11117</v>
      </c>
      <c r="E4948">
        <v>9909015425</v>
      </c>
      <c r="F4948" t="s">
        <v>11116</v>
      </c>
      <c r="G4948" t="s">
        <v>12</v>
      </c>
      <c r="H4948" t="s">
        <v>13</v>
      </c>
      <c r="I4948" t="s">
        <v>14</v>
      </c>
    </row>
    <row r="4949" spans="1:9" x14ac:dyDescent="0.35">
      <c r="A4949" t="s">
        <v>11118</v>
      </c>
      <c r="B4949" t="s">
        <v>9051</v>
      </c>
      <c r="C4949">
        <v>390007</v>
      </c>
      <c r="D4949" t="s">
        <v>11119</v>
      </c>
      <c r="E4949">
        <v>9712219999</v>
      </c>
      <c r="F4949" t="s">
        <v>11120</v>
      </c>
      <c r="G4949" t="s">
        <v>12</v>
      </c>
      <c r="H4949" t="s">
        <v>13</v>
      </c>
      <c r="I4949" t="s">
        <v>52</v>
      </c>
    </row>
    <row r="4950" spans="1:9" x14ac:dyDescent="0.35">
      <c r="A4950" t="s">
        <v>11121</v>
      </c>
      <c r="B4950" t="s">
        <v>9051</v>
      </c>
      <c r="C4950">
        <v>390004</v>
      </c>
      <c r="D4950" t="s">
        <v>5125</v>
      </c>
      <c r="E4950">
        <v>9427076198</v>
      </c>
      <c r="F4950" t="s">
        <v>9181</v>
      </c>
      <c r="G4950" t="s">
        <v>12</v>
      </c>
      <c r="H4950" t="s">
        <v>13</v>
      </c>
      <c r="I4950" t="s">
        <v>52</v>
      </c>
    </row>
    <row r="4951" spans="1:9" x14ac:dyDescent="0.35">
      <c r="A4951" t="s">
        <v>11122</v>
      </c>
      <c r="B4951" t="s">
        <v>9051</v>
      </c>
      <c r="C4951">
        <v>390001</v>
      </c>
      <c r="D4951" t="s">
        <v>11123</v>
      </c>
      <c r="E4951">
        <v>9825802115</v>
      </c>
      <c r="F4951" t="s">
        <v>11122</v>
      </c>
      <c r="G4951" t="s">
        <v>12</v>
      </c>
      <c r="H4951" t="s">
        <v>13</v>
      </c>
      <c r="I4951" t="s">
        <v>52</v>
      </c>
    </row>
    <row r="4952" spans="1:9" x14ac:dyDescent="0.35">
      <c r="A4952" t="s">
        <v>11124</v>
      </c>
      <c r="B4952" t="s">
        <v>9051</v>
      </c>
      <c r="C4952">
        <v>390021</v>
      </c>
      <c r="D4952" t="s">
        <v>11125</v>
      </c>
      <c r="E4952">
        <v>9638373677</v>
      </c>
      <c r="F4952" t="s">
        <v>11124</v>
      </c>
      <c r="G4952" t="s">
        <v>12</v>
      </c>
      <c r="H4952" t="s">
        <v>13</v>
      </c>
      <c r="I4952" t="s">
        <v>68</v>
      </c>
    </row>
    <row r="4953" spans="1:9" x14ac:dyDescent="0.35">
      <c r="A4953" t="s">
        <v>11126</v>
      </c>
      <c r="B4953" t="s">
        <v>9051</v>
      </c>
      <c r="C4953">
        <v>390019</v>
      </c>
      <c r="D4953" t="s">
        <v>11127</v>
      </c>
      <c r="E4953">
        <v>9898309264</v>
      </c>
      <c r="F4953" t="s">
        <v>12</v>
      </c>
      <c r="G4953" t="s">
        <v>12</v>
      </c>
      <c r="H4953" t="s">
        <v>13</v>
      </c>
      <c r="I4953" t="s">
        <v>68</v>
      </c>
    </row>
    <row r="4954" spans="1:9" x14ac:dyDescent="0.35">
      <c r="A4954" t="s">
        <v>11128</v>
      </c>
      <c r="B4954" t="s">
        <v>9051</v>
      </c>
      <c r="C4954">
        <v>390001</v>
      </c>
      <c r="D4954" t="s">
        <v>11129</v>
      </c>
      <c r="E4954">
        <v>9228579456</v>
      </c>
      <c r="F4954" t="s">
        <v>12</v>
      </c>
      <c r="G4954" t="s">
        <v>12</v>
      </c>
      <c r="H4954" t="s">
        <v>13</v>
      </c>
      <c r="I4954" t="s">
        <v>68</v>
      </c>
    </row>
    <row r="4955" spans="1:9" x14ac:dyDescent="0.35">
      <c r="A4955" t="s">
        <v>11130</v>
      </c>
      <c r="B4955" t="s">
        <v>9051</v>
      </c>
      <c r="C4955">
        <v>390006</v>
      </c>
      <c r="D4955" t="s">
        <v>11131</v>
      </c>
      <c r="E4955">
        <v>9825517253</v>
      </c>
      <c r="F4955" t="s">
        <v>12</v>
      </c>
      <c r="G4955" t="s">
        <v>12</v>
      </c>
      <c r="H4955" t="s">
        <v>13</v>
      </c>
      <c r="I4955" t="s">
        <v>68</v>
      </c>
    </row>
    <row r="4956" spans="1:9" x14ac:dyDescent="0.35">
      <c r="A4956" t="s">
        <v>11132</v>
      </c>
      <c r="B4956" t="s">
        <v>9051</v>
      </c>
      <c r="C4956">
        <v>390022</v>
      </c>
      <c r="D4956" t="s">
        <v>11133</v>
      </c>
      <c r="E4956">
        <v>9974569458</v>
      </c>
      <c r="F4956" t="s">
        <v>12</v>
      </c>
      <c r="G4956" t="s">
        <v>12</v>
      </c>
      <c r="H4956" t="s">
        <v>13</v>
      </c>
      <c r="I4956" t="s">
        <v>68</v>
      </c>
    </row>
    <row r="4957" spans="1:9" x14ac:dyDescent="0.35">
      <c r="A4957" t="s">
        <v>11134</v>
      </c>
      <c r="B4957" t="s">
        <v>9051</v>
      </c>
      <c r="C4957">
        <v>390006</v>
      </c>
      <c r="D4957" t="s">
        <v>11135</v>
      </c>
      <c r="E4957">
        <v>9426596336</v>
      </c>
      <c r="F4957" t="s">
        <v>11136</v>
      </c>
      <c r="G4957" t="s">
        <v>12</v>
      </c>
      <c r="H4957" t="s">
        <v>13</v>
      </c>
      <c r="I4957" t="s">
        <v>68</v>
      </c>
    </row>
    <row r="4958" spans="1:9" x14ac:dyDescent="0.35">
      <c r="A4958" t="s">
        <v>11137</v>
      </c>
      <c r="B4958" t="s">
        <v>9051</v>
      </c>
      <c r="C4958">
        <v>390001</v>
      </c>
      <c r="D4958" t="s">
        <v>9203</v>
      </c>
      <c r="E4958">
        <v>9427356024</v>
      </c>
      <c r="F4958" t="s">
        <v>9611</v>
      </c>
      <c r="G4958" t="s">
        <v>12</v>
      </c>
      <c r="H4958" t="s">
        <v>13</v>
      </c>
      <c r="I4958" t="s">
        <v>68</v>
      </c>
    </row>
    <row r="4959" spans="1:9" x14ac:dyDescent="0.35">
      <c r="A4959" t="s">
        <v>11138</v>
      </c>
      <c r="B4959" t="s">
        <v>9051</v>
      </c>
      <c r="C4959">
        <v>390024</v>
      </c>
      <c r="D4959" t="s">
        <v>11139</v>
      </c>
      <c r="E4959">
        <v>9924483537</v>
      </c>
      <c r="F4959" t="s">
        <v>6815</v>
      </c>
      <c r="G4959" t="s">
        <v>12</v>
      </c>
      <c r="H4959" t="s">
        <v>13</v>
      </c>
      <c r="I4959" t="s">
        <v>68</v>
      </c>
    </row>
    <row r="4960" spans="1:9" x14ac:dyDescent="0.35">
      <c r="A4960" t="s">
        <v>11140</v>
      </c>
      <c r="B4960" t="s">
        <v>9051</v>
      </c>
      <c r="C4960">
        <v>390006</v>
      </c>
      <c r="D4960" t="s">
        <v>11141</v>
      </c>
      <c r="E4960">
        <v>9904717585</v>
      </c>
      <c r="F4960" t="s">
        <v>11140</v>
      </c>
      <c r="G4960" t="s">
        <v>12</v>
      </c>
      <c r="H4960" t="s">
        <v>13</v>
      </c>
      <c r="I4960" t="s">
        <v>68</v>
      </c>
    </row>
    <row r="4961" spans="1:9" x14ac:dyDescent="0.35">
      <c r="A4961" t="s">
        <v>11142</v>
      </c>
      <c r="B4961" t="s">
        <v>9051</v>
      </c>
      <c r="C4961">
        <v>391740</v>
      </c>
      <c r="D4961" t="s">
        <v>11143</v>
      </c>
      <c r="E4961">
        <v>9426314544</v>
      </c>
      <c r="F4961" t="s">
        <v>11142</v>
      </c>
      <c r="G4961" t="s">
        <v>12</v>
      </c>
      <c r="H4961" t="s">
        <v>13</v>
      </c>
      <c r="I4961" t="s">
        <v>68</v>
      </c>
    </row>
    <row r="4962" spans="1:9" x14ac:dyDescent="0.35">
      <c r="A4962" t="s">
        <v>11144</v>
      </c>
      <c r="B4962" t="s">
        <v>9051</v>
      </c>
      <c r="C4962">
        <v>390001</v>
      </c>
      <c r="D4962" t="s">
        <v>11145</v>
      </c>
      <c r="E4962">
        <v>9426334401</v>
      </c>
      <c r="F4962" t="s">
        <v>11144</v>
      </c>
      <c r="G4962" t="s">
        <v>12</v>
      </c>
      <c r="H4962" t="s">
        <v>13</v>
      </c>
      <c r="I4962" t="s">
        <v>22</v>
      </c>
    </row>
    <row r="4963" spans="1:9" x14ac:dyDescent="0.35">
      <c r="A4963" t="s">
        <v>11146</v>
      </c>
      <c r="B4963" t="s">
        <v>9051</v>
      </c>
      <c r="C4963">
        <v>390014</v>
      </c>
      <c r="D4963" t="s">
        <v>11147</v>
      </c>
      <c r="E4963">
        <v>9825317468</v>
      </c>
      <c r="F4963" t="s">
        <v>11146</v>
      </c>
      <c r="G4963" t="s">
        <v>12</v>
      </c>
      <c r="H4963" t="s">
        <v>13</v>
      </c>
      <c r="I4963" t="s">
        <v>22</v>
      </c>
    </row>
    <row r="4964" spans="1:9" x14ac:dyDescent="0.35">
      <c r="A4964" t="s">
        <v>11148</v>
      </c>
      <c r="B4964" t="s">
        <v>9051</v>
      </c>
      <c r="C4964">
        <v>390019</v>
      </c>
      <c r="D4964" t="s">
        <v>11149</v>
      </c>
      <c r="E4964">
        <v>9825774738</v>
      </c>
      <c r="F4964" t="s">
        <v>11150</v>
      </c>
      <c r="G4964" t="s">
        <v>12</v>
      </c>
      <c r="H4964" t="s">
        <v>13</v>
      </c>
      <c r="I4964" t="s">
        <v>14</v>
      </c>
    </row>
    <row r="4965" spans="1:9" x14ac:dyDescent="0.35">
      <c r="A4965" t="s">
        <v>11151</v>
      </c>
      <c r="B4965" t="s">
        <v>9051</v>
      </c>
      <c r="C4965">
        <v>390001</v>
      </c>
      <c r="D4965" t="s">
        <v>11152</v>
      </c>
      <c r="E4965">
        <v>9825591684</v>
      </c>
      <c r="F4965" t="s">
        <v>5018</v>
      </c>
      <c r="G4965" t="s">
        <v>12</v>
      </c>
      <c r="H4965" t="s">
        <v>13</v>
      </c>
      <c r="I4965" t="s">
        <v>14</v>
      </c>
    </row>
    <row r="4966" spans="1:9" x14ac:dyDescent="0.35">
      <c r="A4966" t="s">
        <v>11153</v>
      </c>
      <c r="B4966" t="s">
        <v>9051</v>
      </c>
      <c r="C4966">
        <v>390001</v>
      </c>
      <c r="D4966" t="s">
        <v>11154</v>
      </c>
      <c r="E4966">
        <v>9825045915</v>
      </c>
      <c r="F4966" t="s">
        <v>11155</v>
      </c>
      <c r="G4966" t="s">
        <v>12</v>
      </c>
      <c r="H4966" t="s">
        <v>13</v>
      </c>
      <c r="I4966" t="s">
        <v>68</v>
      </c>
    </row>
    <row r="4967" spans="1:9" x14ac:dyDescent="0.35">
      <c r="A4967" t="s">
        <v>11156</v>
      </c>
      <c r="B4967" t="s">
        <v>9051</v>
      </c>
      <c r="C4967">
        <v>390011</v>
      </c>
      <c r="D4967" t="s">
        <v>11157</v>
      </c>
      <c r="E4967">
        <v>9825856051</v>
      </c>
      <c r="F4967" t="s">
        <v>8096</v>
      </c>
      <c r="G4967" t="s">
        <v>12</v>
      </c>
      <c r="H4967" t="s">
        <v>13</v>
      </c>
      <c r="I4967" t="s">
        <v>68</v>
      </c>
    </row>
    <row r="4968" spans="1:9" x14ac:dyDescent="0.35">
      <c r="A4968" t="s">
        <v>11158</v>
      </c>
      <c r="B4968" t="s">
        <v>9051</v>
      </c>
      <c r="C4968">
        <v>390018</v>
      </c>
      <c r="D4968" t="s">
        <v>11159</v>
      </c>
      <c r="E4968">
        <v>9898448822</v>
      </c>
      <c r="F4968" t="s">
        <v>11160</v>
      </c>
      <c r="G4968" t="s">
        <v>12</v>
      </c>
      <c r="H4968" t="s">
        <v>13</v>
      </c>
      <c r="I4968" t="s">
        <v>68</v>
      </c>
    </row>
    <row r="4969" spans="1:9" x14ac:dyDescent="0.35">
      <c r="A4969" t="s">
        <v>11161</v>
      </c>
      <c r="B4969" t="s">
        <v>9051</v>
      </c>
      <c r="C4969">
        <v>390012</v>
      </c>
      <c r="D4969" t="s">
        <v>11162</v>
      </c>
      <c r="E4969">
        <v>9825373114</v>
      </c>
      <c r="F4969" t="s">
        <v>8421</v>
      </c>
      <c r="G4969" t="s">
        <v>12</v>
      </c>
      <c r="H4969" t="s">
        <v>13</v>
      </c>
      <c r="I4969" t="s">
        <v>68</v>
      </c>
    </row>
    <row r="4970" spans="1:9" x14ac:dyDescent="0.35">
      <c r="A4970" t="s">
        <v>11163</v>
      </c>
      <c r="B4970" t="s">
        <v>9051</v>
      </c>
      <c r="C4970">
        <v>390025</v>
      </c>
      <c r="D4970" t="s">
        <v>11164</v>
      </c>
      <c r="E4970">
        <v>9428171609</v>
      </c>
      <c r="F4970" t="s">
        <v>7280</v>
      </c>
      <c r="G4970" t="s">
        <v>12</v>
      </c>
      <c r="H4970" t="s">
        <v>13</v>
      </c>
      <c r="I4970" t="s">
        <v>68</v>
      </c>
    </row>
    <row r="4971" spans="1:9" x14ac:dyDescent="0.35">
      <c r="A4971" t="s">
        <v>11165</v>
      </c>
      <c r="B4971" t="s">
        <v>9051</v>
      </c>
      <c r="C4971">
        <v>390003</v>
      </c>
      <c r="D4971" t="s">
        <v>11166</v>
      </c>
      <c r="E4971">
        <v>9825803233</v>
      </c>
      <c r="F4971" t="s">
        <v>8670</v>
      </c>
      <c r="G4971" t="s">
        <v>12</v>
      </c>
      <c r="H4971" t="s">
        <v>13</v>
      </c>
      <c r="I4971" t="s">
        <v>68</v>
      </c>
    </row>
    <row r="4972" spans="1:9" x14ac:dyDescent="0.35">
      <c r="A4972" t="s">
        <v>11167</v>
      </c>
      <c r="B4972" t="s">
        <v>9051</v>
      </c>
      <c r="C4972">
        <v>390007</v>
      </c>
      <c r="D4972" t="s">
        <v>11168</v>
      </c>
      <c r="E4972">
        <v>9998010622</v>
      </c>
      <c r="F4972" t="s">
        <v>11169</v>
      </c>
      <c r="G4972" t="s">
        <v>12</v>
      </c>
      <c r="H4972" t="s">
        <v>13</v>
      </c>
      <c r="I4972" t="s">
        <v>14</v>
      </c>
    </row>
    <row r="4973" spans="1:9" x14ac:dyDescent="0.35">
      <c r="A4973" t="s">
        <v>11170</v>
      </c>
      <c r="B4973" t="s">
        <v>9051</v>
      </c>
      <c r="C4973">
        <v>390002</v>
      </c>
      <c r="D4973" t="s">
        <v>11171</v>
      </c>
      <c r="E4973">
        <v>9824266899</v>
      </c>
      <c r="F4973" t="s">
        <v>11172</v>
      </c>
      <c r="G4973" t="s">
        <v>12</v>
      </c>
      <c r="H4973" t="s">
        <v>13</v>
      </c>
      <c r="I4973" t="s">
        <v>14</v>
      </c>
    </row>
    <row r="4974" spans="1:9" x14ac:dyDescent="0.35">
      <c r="A4974" t="s">
        <v>11173</v>
      </c>
      <c r="B4974" t="s">
        <v>9051</v>
      </c>
      <c r="C4974">
        <v>390009</v>
      </c>
      <c r="D4974" t="s">
        <v>11174</v>
      </c>
      <c r="E4974">
        <v>8401255985</v>
      </c>
      <c r="F4974" t="s">
        <v>11173</v>
      </c>
      <c r="G4974" t="s">
        <v>12</v>
      </c>
      <c r="H4974" t="s">
        <v>13</v>
      </c>
      <c r="I4974" t="s">
        <v>22</v>
      </c>
    </row>
    <row r="4975" spans="1:9" x14ac:dyDescent="0.35">
      <c r="A4975" t="s">
        <v>11175</v>
      </c>
      <c r="B4975" t="s">
        <v>9051</v>
      </c>
      <c r="C4975">
        <v>390001</v>
      </c>
      <c r="D4975" t="s">
        <v>11176</v>
      </c>
      <c r="E4975">
        <v>9825684411</v>
      </c>
      <c r="F4975" t="s">
        <v>11175</v>
      </c>
      <c r="G4975" t="s">
        <v>12</v>
      </c>
      <c r="H4975" t="s">
        <v>13</v>
      </c>
      <c r="I4975" t="s">
        <v>68</v>
      </c>
    </row>
    <row r="4976" spans="1:9" x14ac:dyDescent="0.35">
      <c r="A4976" t="s">
        <v>11177</v>
      </c>
      <c r="B4976" t="s">
        <v>9051</v>
      </c>
      <c r="C4976">
        <v>390001</v>
      </c>
      <c r="D4976" t="s">
        <v>11178</v>
      </c>
      <c r="E4976">
        <v>9879221443</v>
      </c>
      <c r="F4976" t="s">
        <v>11177</v>
      </c>
      <c r="G4976" t="s">
        <v>12</v>
      </c>
      <c r="H4976" t="s">
        <v>13</v>
      </c>
      <c r="I4976" t="s">
        <v>68</v>
      </c>
    </row>
    <row r="4977" spans="1:9" x14ac:dyDescent="0.35">
      <c r="A4977" t="s">
        <v>11179</v>
      </c>
      <c r="B4977" t="s">
        <v>9051</v>
      </c>
      <c r="C4977">
        <v>391330</v>
      </c>
      <c r="D4977" t="s">
        <v>11180</v>
      </c>
      <c r="E4977">
        <v>9825120822</v>
      </c>
      <c r="F4977" t="s">
        <v>12</v>
      </c>
      <c r="G4977" t="s">
        <v>12</v>
      </c>
      <c r="H4977" t="s">
        <v>13</v>
      </c>
      <c r="I4977" t="s">
        <v>52</v>
      </c>
    </row>
    <row r="4978" spans="1:9" x14ac:dyDescent="0.35">
      <c r="A4978" t="s">
        <v>11181</v>
      </c>
      <c r="B4978" t="s">
        <v>9051</v>
      </c>
      <c r="C4978">
        <v>390007</v>
      </c>
      <c r="D4978" t="s">
        <v>11182</v>
      </c>
      <c r="E4978">
        <v>9925895734</v>
      </c>
      <c r="F4978" t="s">
        <v>10134</v>
      </c>
      <c r="G4978" t="s">
        <v>12</v>
      </c>
      <c r="H4978" t="s">
        <v>13</v>
      </c>
      <c r="I4978" t="s">
        <v>68</v>
      </c>
    </row>
    <row r="4979" spans="1:9" x14ac:dyDescent="0.35">
      <c r="A4979" t="s">
        <v>11183</v>
      </c>
      <c r="B4979" t="s">
        <v>9051</v>
      </c>
      <c r="C4979">
        <v>390016</v>
      </c>
      <c r="D4979" t="s">
        <v>11184</v>
      </c>
      <c r="E4979">
        <v>9725781361</v>
      </c>
      <c r="F4979" t="s">
        <v>10059</v>
      </c>
      <c r="G4979" t="s">
        <v>12</v>
      </c>
      <c r="H4979" t="s">
        <v>13</v>
      </c>
      <c r="I4979" t="s">
        <v>52</v>
      </c>
    </row>
    <row r="4980" spans="1:9" x14ac:dyDescent="0.35">
      <c r="A4980" t="s">
        <v>11185</v>
      </c>
      <c r="B4980" t="s">
        <v>9051</v>
      </c>
      <c r="C4980">
        <v>390011</v>
      </c>
      <c r="D4980" t="s">
        <v>11186</v>
      </c>
      <c r="E4980">
        <v>9825634355</v>
      </c>
      <c r="F4980" t="s">
        <v>7179</v>
      </c>
      <c r="G4980" t="s">
        <v>12</v>
      </c>
      <c r="H4980" t="s">
        <v>13</v>
      </c>
      <c r="I4980" t="s">
        <v>68</v>
      </c>
    </row>
    <row r="4981" spans="1:9" x14ac:dyDescent="0.35">
      <c r="A4981" t="s">
        <v>11187</v>
      </c>
      <c r="B4981" t="s">
        <v>9051</v>
      </c>
      <c r="C4981">
        <v>390018</v>
      </c>
      <c r="D4981" t="s">
        <v>11188</v>
      </c>
      <c r="E4981">
        <v>9879780320</v>
      </c>
      <c r="F4981" t="s">
        <v>11189</v>
      </c>
      <c r="G4981" t="s">
        <v>12</v>
      </c>
      <c r="H4981" t="s">
        <v>13</v>
      </c>
      <c r="I4981" t="s">
        <v>68</v>
      </c>
    </row>
    <row r="4982" spans="1:9" x14ac:dyDescent="0.35">
      <c r="A4982" t="s">
        <v>11190</v>
      </c>
      <c r="B4982" t="s">
        <v>9051</v>
      </c>
      <c r="C4982">
        <v>390001</v>
      </c>
      <c r="D4982" t="s">
        <v>11191</v>
      </c>
      <c r="E4982">
        <v>9427841501</v>
      </c>
      <c r="F4982" t="s">
        <v>11192</v>
      </c>
      <c r="G4982" t="s">
        <v>12</v>
      </c>
      <c r="H4982" t="s">
        <v>13</v>
      </c>
      <c r="I4982" t="s">
        <v>68</v>
      </c>
    </row>
    <row r="4983" spans="1:9" x14ac:dyDescent="0.35">
      <c r="A4983" t="s">
        <v>11193</v>
      </c>
      <c r="B4983" t="s">
        <v>9051</v>
      </c>
      <c r="C4983">
        <v>390001</v>
      </c>
      <c r="D4983" t="s">
        <v>11194</v>
      </c>
      <c r="E4983">
        <v>9825240471</v>
      </c>
      <c r="F4983" t="s">
        <v>11193</v>
      </c>
      <c r="G4983" t="s">
        <v>12</v>
      </c>
      <c r="H4983" t="s">
        <v>13</v>
      </c>
      <c r="I4983" t="s">
        <v>68</v>
      </c>
    </row>
    <row r="4984" spans="1:9" x14ac:dyDescent="0.35">
      <c r="A4984" t="s">
        <v>11195</v>
      </c>
      <c r="B4984" t="s">
        <v>9051</v>
      </c>
      <c r="C4984">
        <v>390022</v>
      </c>
      <c r="D4984" t="s">
        <v>11196</v>
      </c>
      <c r="E4984">
        <v>9228204297</v>
      </c>
      <c r="F4984" t="s">
        <v>10022</v>
      </c>
      <c r="G4984" t="s">
        <v>12</v>
      </c>
      <c r="H4984" t="s">
        <v>13</v>
      </c>
      <c r="I4984" t="s">
        <v>68</v>
      </c>
    </row>
    <row r="4985" spans="1:9" x14ac:dyDescent="0.35">
      <c r="A4985" t="s">
        <v>11197</v>
      </c>
      <c r="B4985" t="s">
        <v>9051</v>
      </c>
      <c r="C4985">
        <v>391243</v>
      </c>
      <c r="D4985" t="s">
        <v>11198</v>
      </c>
      <c r="E4985">
        <v>9824332349</v>
      </c>
      <c r="F4985" t="s">
        <v>7851</v>
      </c>
      <c r="G4985" t="s">
        <v>12</v>
      </c>
      <c r="H4985" t="s">
        <v>13</v>
      </c>
      <c r="I4985" t="s">
        <v>14</v>
      </c>
    </row>
    <row r="4986" spans="1:9" x14ac:dyDescent="0.35">
      <c r="A4986" t="s">
        <v>11199</v>
      </c>
      <c r="B4986" t="s">
        <v>9051</v>
      </c>
      <c r="C4986">
        <v>390001</v>
      </c>
      <c r="D4986" t="s">
        <v>11200</v>
      </c>
      <c r="E4986">
        <v>9228117573</v>
      </c>
      <c r="F4986" t="s">
        <v>12</v>
      </c>
      <c r="G4986" t="s">
        <v>12</v>
      </c>
      <c r="H4986" t="s">
        <v>13</v>
      </c>
      <c r="I4986" t="s">
        <v>14</v>
      </c>
    </row>
    <row r="4987" spans="1:9" x14ac:dyDescent="0.35">
      <c r="A4987" t="s">
        <v>11201</v>
      </c>
      <c r="B4987" t="s">
        <v>9051</v>
      </c>
      <c r="C4987">
        <v>390019</v>
      </c>
      <c r="D4987" t="s">
        <v>11202</v>
      </c>
      <c r="E4987">
        <v>9879740370</v>
      </c>
      <c r="F4987" t="s">
        <v>12</v>
      </c>
      <c r="G4987" t="s">
        <v>12</v>
      </c>
      <c r="H4987" t="s">
        <v>13</v>
      </c>
      <c r="I4987" t="s">
        <v>68</v>
      </c>
    </row>
    <row r="4988" spans="1:9" x14ac:dyDescent="0.35">
      <c r="A4988" t="s">
        <v>11203</v>
      </c>
      <c r="B4988" t="s">
        <v>9051</v>
      </c>
      <c r="C4988">
        <v>390001</v>
      </c>
      <c r="D4988" t="s">
        <v>11204</v>
      </c>
      <c r="E4988">
        <v>9825767976</v>
      </c>
      <c r="F4988" t="s">
        <v>11205</v>
      </c>
      <c r="G4988" t="s">
        <v>12</v>
      </c>
      <c r="H4988" t="s">
        <v>13</v>
      </c>
      <c r="I4988" t="s">
        <v>68</v>
      </c>
    </row>
    <row r="4989" spans="1:9" x14ac:dyDescent="0.35">
      <c r="A4989" t="s">
        <v>11206</v>
      </c>
      <c r="B4989" t="s">
        <v>9051</v>
      </c>
      <c r="C4989">
        <v>391150</v>
      </c>
      <c r="D4989" t="s">
        <v>11207</v>
      </c>
      <c r="E4989">
        <v>9427933282</v>
      </c>
      <c r="F4989" t="s">
        <v>9916</v>
      </c>
      <c r="G4989" t="s">
        <v>12</v>
      </c>
      <c r="H4989" t="s">
        <v>13</v>
      </c>
      <c r="I4989" t="s">
        <v>52</v>
      </c>
    </row>
    <row r="4990" spans="1:9" x14ac:dyDescent="0.35">
      <c r="A4990" t="s">
        <v>11208</v>
      </c>
      <c r="B4990" t="s">
        <v>9051</v>
      </c>
      <c r="C4990">
        <v>390015</v>
      </c>
      <c r="D4990" t="s">
        <v>11209</v>
      </c>
      <c r="E4990">
        <v>7874040699</v>
      </c>
      <c r="F4990" t="s">
        <v>12</v>
      </c>
      <c r="G4990" t="s">
        <v>12</v>
      </c>
      <c r="H4990" t="s">
        <v>13</v>
      </c>
      <c r="I4990" t="s">
        <v>22</v>
      </c>
    </row>
    <row r="4991" spans="1:9" x14ac:dyDescent="0.35">
      <c r="A4991" t="s">
        <v>11210</v>
      </c>
      <c r="B4991" t="s">
        <v>9051</v>
      </c>
      <c r="C4991">
        <v>391770</v>
      </c>
      <c r="D4991" t="s">
        <v>11211</v>
      </c>
      <c r="E4991">
        <v>8980551489</v>
      </c>
      <c r="F4991" t="s">
        <v>12</v>
      </c>
      <c r="G4991" t="s">
        <v>12</v>
      </c>
      <c r="H4991" t="s">
        <v>13</v>
      </c>
      <c r="I4991" t="s">
        <v>22</v>
      </c>
    </row>
    <row r="4992" spans="1:9" x14ac:dyDescent="0.35">
      <c r="A4992" t="s">
        <v>11212</v>
      </c>
      <c r="B4992" t="s">
        <v>9051</v>
      </c>
      <c r="C4992">
        <v>390001</v>
      </c>
      <c r="D4992" t="s">
        <v>11213</v>
      </c>
      <c r="E4992">
        <v>9825182164</v>
      </c>
      <c r="F4992" t="s">
        <v>8851</v>
      </c>
      <c r="G4992" t="s">
        <v>12</v>
      </c>
      <c r="H4992" t="s">
        <v>13</v>
      </c>
      <c r="I4992" t="s">
        <v>22</v>
      </c>
    </row>
    <row r="4993" spans="1:9" x14ac:dyDescent="0.35">
      <c r="A4993" t="s">
        <v>11214</v>
      </c>
      <c r="B4993" t="s">
        <v>9051</v>
      </c>
      <c r="C4993">
        <v>390001</v>
      </c>
      <c r="D4993" t="s">
        <v>11215</v>
      </c>
      <c r="E4993">
        <v>9825030715</v>
      </c>
      <c r="F4993" t="s">
        <v>11216</v>
      </c>
      <c r="G4993" t="s">
        <v>12</v>
      </c>
      <c r="H4993" t="s">
        <v>13</v>
      </c>
      <c r="I4993" t="s">
        <v>14</v>
      </c>
    </row>
    <row r="4994" spans="1:9" x14ac:dyDescent="0.35">
      <c r="A4994" t="s">
        <v>11217</v>
      </c>
      <c r="B4994" t="s">
        <v>9051</v>
      </c>
      <c r="C4994">
        <v>390001</v>
      </c>
      <c r="D4994" t="s">
        <v>11218</v>
      </c>
      <c r="E4994">
        <v>9909256252</v>
      </c>
      <c r="F4994" t="s">
        <v>12</v>
      </c>
      <c r="G4994" t="s">
        <v>12</v>
      </c>
      <c r="H4994" t="s">
        <v>13</v>
      </c>
      <c r="I4994" t="s">
        <v>14</v>
      </c>
    </row>
    <row r="4995" spans="1:9" x14ac:dyDescent="0.35">
      <c r="A4995" t="s">
        <v>11219</v>
      </c>
      <c r="B4995" t="s">
        <v>9051</v>
      </c>
      <c r="C4995">
        <v>390002</v>
      </c>
      <c r="D4995" t="s">
        <v>11220</v>
      </c>
      <c r="E4995">
        <v>9825227741</v>
      </c>
      <c r="F4995" t="s">
        <v>12</v>
      </c>
      <c r="G4995" t="s">
        <v>12</v>
      </c>
      <c r="H4995" t="s">
        <v>13</v>
      </c>
      <c r="I4995" t="s">
        <v>14</v>
      </c>
    </row>
    <row r="4996" spans="1:9" x14ac:dyDescent="0.35">
      <c r="A4996" t="s">
        <v>11221</v>
      </c>
      <c r="B4996" t="s">
        <v>9051</v>
      </c>
      <c r="C4996">
        <v>390019</v>
      </c>
      <c r="D4996" t="s">
        <v>11222</v>
      </c>
      <c r="E4996">
        <v>9428167624</v>
      </c>
      <c r="F4996" t="s">
        <v>12</v>
      </c>
      <c r="G4996" t="s">
        <v>12</v>
      </c>
      <c r="H4996" t="s">
        <v>13</v>
      </c>
      <c r="I4996" t="s">
        <v>14</v>
      </c>
    </row>
    <row r="4997" spans="1:9" x14ac:dyDescent="0.35">
      <c r="A4997" t="s">
        <v>11223</v>
      </c>
      <c r="B4997" t="s">
        <v>9051</v>
      </c>
      <c r="C4997">
        <v>390023</v>
      </c>
      <c r="D4997" t="s">
        <v>11224</v>
      </c>
      <c r="E4997">
        <v>9979954699</v>
      </c>
      <c r="F4997" t="s">
        <v>11225</v>
      </c>
      <c r="G4997" t="s">
        <v>12</v>
      </c>
      <c r="H4997" t="s">
        <v>13</v>
      </c>
      <c r="I4997" t="s">
        <v>14</v>
      </c>
    </row>
    <row r="4998" spans="1:9" x14ac:dyDescent="0.35">
      <c r="A4998" t="s">
        <v>11226</v>
      </c>
      <c r="B4998" t="s">
        <v>9051</v>
      </c>
      <c r="C4998">
        <v>390012</v>
      </c>
      <c r="D4998" t="s">
        <v>11227</v>
      </c>
      <c r="E4998">
        <v>9824031490</v>
      </c>
      <c r="F4998" t="s">
        <v>12</v>
      </c>
      <c r="G4998" t="s">
        <v>12</v>
      </c>
      <c r="H4998" t="s">
        <v>13</v>
      </c>
      <c r="I4998" t="s">
        <v>14</v>
      </c>
    </row>
    <row r="4999" spans="1:9" x14ac:dyDescent="0.35">
      <c r="A4999" t="s">
        <v>11228</v>
      </c>
      <c r="B4999" t="s">
        <v>9051</v>
      </c>
      <c r="C4999">
        <v>390001</v>
      </c>
      <c r="D4999" t="s">
        <v>11229</v>
      </c>
      <c r="E4999">
        <v>9426536768</v>
      </c>
      <c r="F4999" t="s">
        <v>8529</v>
      </c>
      <c r="G4999" t="s">
        <v>12</v>
      </c>
      <c r="H4999" t="s">
        <v>13</v>
      </c>
      <c r="I4999" t="s">
        <v>68</v>
      </c>
    </row>
    <row r="5000" spans="1:9" x14ac:dyDescent="0.35">
      <c r="A5000" t="s">
        <v>11230</v>
      </c>
      <c r="B5000" t="s">
        <v>9051</v>
      </c>
      <c r="C5000">
        <v>390025</v>
      </c>
      <c r="D5000" t="s">
        <v>11231</v>
      </c>
      <c r="E5000">
        <v>9429928739</v>
      </c>
      <c r="F5000" t="s">
        <v>12</v>
      </c>
      <c r="G5000" t="s">
        <v>12</v>
      </c>
      <c r="H5000" t="s">
        <v>13</v>
      </c>
      <c r="I5000" t="s">
        <v>68</v>
      </c>
    </row>
    <row r="5001" spans="1:9" x14ac:dyDescent="0.35">
      <c r="A5001" t="s">
        <v>11232</v>
      </c>
      <c r="B5001" t="s">
        <v>9051</v>
      </c>
      <c r="C5001">
        <v>390001</v>
      </c>
      <c r="D5001" t="s">
        <v>11233</v>
      </c>
      <c r="E5001">
        <v>9427352454</v>
      </c>
      <c r="F5001" t="s">
        <v>11234</v>
      </c>
      <c r="G5001" t="s">
        <v>12</v>
      </c>
      <c r="H5001" t="s">
        <v>13</v>
      </c>
      <c r="I5001" t="s">
        <v>68</v>
      </c>
    </row>
    <row r="5002" spans="1:9" x14ac:dyDescent="0.35">
      <c r="A5002" t="s">
        <v>11235</v>
      </c>
      <c r="B5002" t="s">
        <v>9051</v>
      </c>
      <c r="C5002">
        <v>390004</v>
      </c>
      <c r="D5002" t="s">
        <v>11236</v>
      </c>
      <c r="E5002">
        <v>9427506875</v>
      </c>
      <c r="F5002" t="s">
        <v>11237</v>
      </c>
      <c r="G5002" t="s">
        <v>12</v>
      </c>
      <c r="H5002" t="s">
        <v>13</v>
      </c>
      <c r="I5002" t="s">
        <v>68</v>
      </c>
    </row>
    <row r="5003" spans="1:9" x14ac:dyDescent="0.35">
      <c r="A5003" t="s">
        <v>11238</v>
      </c>
      <c r="B5003" t="s">
        <v>9051</v>
      </c>
      <c r="C5003">
        <v>390001</v>
      </c>
      <c r="D5003" t="s">
        <v>9051</v>
      </c>
      <c r="E5003">
        <v>9737473651</v>
      </c>
      <c r="F5003" t="s">
        <v>12</v>
      </c>
      <c r="G5003" t="s">
        <v>12</v>
      </c>
      <c r="H5003" t="s">
        <v>13</v>
      </c>
      <c r="I5003" t="s">
        <v>68</v>
      </c>
    </row>
    <row r="5004" spans="1:9" x14ac:dyDescent="0.35">
      <c r="A5004" t="s">
        <v>11239</v>
      </c>
      <c r="B5004" t="s">
        <v>9051</v>
      </c>
      <c r="C5004">
        <v>390001</v>
      </c>
      <c r="D5004" t="s">
        <v>9236</v>
      </c>
      <c r="E5004">
        <v>9825063092</v>
      </c>
      <c r="F5004" t="s">
        <v>4478</v>
      </c>
      <c r="G5004" t="s">
        <v>12</v>
      </c>
      <c r="H5004" t="s">
        <v>13</v>
      </c>
      <c r="I5004" t="s">
        <v>68</v>
      </c>
    </row>
    <row r="5005" spans="1:9" x14ac:dyDescent="0.35">
      <c r="A5005" t="s">
        <v>11240</v>
      </c>
      <c r="B5005" t="s">
        <v>9051</v>
      </c>
      <c r="C5005">
        <v>390001</v>
      </c>
      <c r="D5005" t="s">
        <v>11241</v>
      </c>
      <c r="E5005">
        <v>9375877181</v>
      </c>
      <c r="F5005" t="s">
        <v>1561</v>
      </c>
      <c r="G5005" t="s">
        <v>12</v>
      </c>
      <c r="H5005" t="s">
        <v>13</v>
      </c>
      <c r="I5005" t="s">
        <v>68</v>
      </c>
    </row>
    <row r="5006" spans="1:9" x14ac:dyDescent="0.35">
      <c r="A5006" t="s">
        <v>11242</v>
      </c>
      <c r="B5006" t="s">
        <v>9051</v>
      </c>
      <c r="C5006">
        <v>390001</v>
      </c>
      <c r="D5006" t="s">
        <v>11243</v>
      </c>
      <c r="E5006">
        <v>9824015434</v>
      </c>
      <c r="F5006" t="s">
        <v>11244</v>
      </c>
      <c r="G5006" t="s">
        <v>12</v>
      </c>
      <c r="H5006" t="s">
        <v>13</v>
      </c>
      <c r="I5006" t="s">
        <v>68</v>
      </c>
    </row>
    <row r="5007" spans="1:9" x14ac:dyDescent="0.35">
      <c r="A5007" t="s">
        <v>11245</v>
      </c>
      <c r="B5007" t="s">
        <v>9051</v>
      </c>
      <c r="C5007">
        <v>391770</v>
      </c>
      <c r="D5007" t="s">
        <v>9810</v>
      </c>
      <c r="E5007">
        <v>9974410856</v>
      </c>
      <c r="F5007" t="s">
        <v>11246</v>
      </c>
      <c r="G5007" t="s">
        <v>12</v>
      </c>
      <c r="H5007" t="s">
        <v>13</v>
      </c>
      <c r="I5007" t="s">
        <v>68</v>
      </c>
    </row>
    <row r="5008" spans="1:9" x14ac:dyDescent="0.35">
      <c r="A5008" t="s">
        <v>11247</v>
      </c>
      <c r="B5008" t="s">
        <v>9051</v>
      </c>
      <c r="C5008">
        <v>390011</v>
      </c>
      <c r="D5008" t="s">
        <v>11248</v>
      </c>
      <c r="E5008">
        <v>9376215247</v>
      </c>
      <c r="F5008" t="s">
        <v>1326</v>
      </c>
      <c r="G5008" t="s">
        <v>12</v>
      </c>
      <c r="H5008" t="s">
        <v>13</v>
      </c>
      <c r="I5008" t="s">
        <v>68</v>
      </c>
    </row>
    <row r="5009" spans="1:9" x14ac:dyDescent="0.35">
      <c r="A5009" t="s">
        <v>11249</v>
      </c>
      <c r="B5009" t="s">
        <v>9051</v>
      </c>
      <c r="C5009">
        <v>391165</v>
      </c>
      <c r="D5009" t="s">
        <v>11250</v>
      </c>
      <c r="E5009">
        <v>9427590416</v>
      </c>
      <c r="F5009" t="s">
        <v>11249</v>
      </c>
      <c r="G5009" t="s">
        <v>12</v>
      </c>
      <c r="H5009" t="s">
        <v>13</v>
      </c>
      <c r="I5009" t="s">
        <v>68</v>
      </c>
    </row>
    <row r="5010" spans="1:9" x14ac:dyDescent="0.35">
      <c r="A5010" t="s">
        <v>11251</v>
      </c>
      <c r="B5010" t="s">
        <v>9051</v>
      </c>
      <c r="C5010">
        <v>390001</v>
      </c>
      <c r="D5010" t="s">
        <v>10598</v>
      </c>
      <c r="E5010">
        <v>9825504542</v>
      </c>
      <c r="F5010" t="s">
        <v>11252</v>
      </c>
      <c r="G5010" t="s">
        <v>12</v>
      </c>
      <c r="H5010" t="s">
        <v>13</v>
      </c>
      <c r="I5010" t="s">
        <v>68</v>
      </c>
    </row>
    <row r="5011" spans="1:9" x14ac:dyDescent="0.35">
      <c r="A5011" t="s">
        <v>11253</v>
      </c>
      <c r="B5011" t="s">
        <v>9051</v>
      </c>
      <c r="C5011">
        <v>391165</v>
      </c>
      <c r="D5011" t="s">
        <v>11254</v>
      </c>
      <c r="E5011">
        <v>9427352883</v>
      </c>
      <c r="F5011" t="s">
        <v>11253</v>
      </c>
      <c r="G5011" t="s">
        <v>12</v>
      </c>
      <c r="H5011" t="s">
        <v>13</v>
      </c>
      <c r="I5011" t="s">
        <v>68</v>
      </c>
    </row>
    <row r="5012" spans="1:9" x14ac:dyDescent="0.35">
      <c r="A5012" t="s">
        <v>11255</v>
      </c>
      <c r="B5012" t="s">
        <v>9051</v>
      </c>
      <c r="C5012">
        <v>390009</v>
      </c>
      <c r="D5012" t="s">
        <v>11256</v>
      </c>
      <c r="E5012">
        <v>8140796007</v>
      </c>
      <c r="F5012" t="s">
        <v>11257</v>
      </c>
      <c r="G5012" t="s">
        <v>12</v>
      </c>
      <c r="H5012" t="s">
        <v>13</v>
      </c>
      <c r="I5012" t="s">
        <v>68</v>
      </c>
    </row>
    <row r="5013" spans="1:9" x14ac:dyDescent="0.35">
      <c r="A5013" t="s">
        <v>11258</v>
      </c>
      <c r="B5013" t="s">
        <v>9051</v>
      </c>
      <c r="C5013">
        <v>390001</v>
      </c>
      <c r="D5013" t="s">
        <v>11259</v>
      </c>
      <c r="E5013">
        <v>9428071848</v>
      </c>
      <c r="F5013" t="s">
        <v>11260</v>
      </c>
      <c r="G5013" t="s">
        <v>12</v>
      </c>
      <c r="H5013" t="s">
        <v>13</v>
      </c>
      <c r="I5013" t="s">
        <v>68</v>
      </c>
    </row>
    <row r="5014" spans="1:9" x14ac:dyDescent="0.35">
      <c r="A5014" t="s">
        <v>11261</v>
      </c>
      <c r="B5014" t="s">
        <v>9051</v>
      </c>
      <c r="C5014">
        <v>391770</v>
      </c>
      <c r="D5014" t="s">
        <v>11262</v>
      </c>
      <c r="E5014">
        <v>9426374710</v>
      </c>
      <c r="F5014" t="s">
        <v>11263</v>
      </c>
      <c r="G5014" t="s">
        <v>12</v>
      </c>
      <c r="H5014" t="s">
        <v>13</v>
      </c>
      <c r="I5014" t="s">
        <v>68</v>
      </c>
    </row>
    <row r="5015" spans="1:9" x14ac:dyDescent="0.35">
      <c r="A5015" t="s">
        <v>11264</v>
      </c>
      <c r="B5015" t="s">
        <v>9051</v>
      </c>
      <c r="C5015">
        <v>390001</v>
      </c>
      <c r="D5015" t="s">
        <v>11265</v>
      </c>
      <c r="E5015">
        <v>9725733462</v>
      </c>
      <c r="F5015" t="s">
        <v>11264</v>
      </c>
      <c r="G5015" t="s">
        <v>12</v>
      </c>
      <c r="H5015" t="s">
        <v>13</v>
      </c>
      <c r="I5015" t="s">
        <v>68</v>
      </c>
    </row>
    <row r="5016" spans="1:9" x14ac:dyDescent="0.35">
      <c r="A5016" t="s">
        <v>11266</v>
      </c>
      <c r="B5016" t="s">
        <v>9051</v>
      </c>
      <c r="C5016">
        <v>391770</v>
      </c>
      <c r="D5016" t="s">
        <v>11267</v>
      </c>
      <c r="E5016">
        <v>9924409945</v>
      </c>
      <c r="F5016" t="s">
        <v>11268</v>
      </c>
      <c r="G5016" t="s">
        <v>12</v>
      </c>
      <c r="H5016" t="s">
        <v>13</v>
      </c>
      <c r="I5016" t="s">
        <v>14</v>
      </c>
    </row>
    <row r="5017" spans="1:9" x14ac:dyDescent="0.35">
      <c r="A5017" t="s">
        <v>11269</v>
      </c>
      <c r="B5017" t="s">
        <v>9051</v>
      </c>
      <c r="C5017">
        <v>391135</v>
      </c>
      <c r="D5017" t="s">
        <v>11270</v>
      </c>
      <c r="E5017">
        <v>9825105649</v>
      </c>
      <c r="F5017" t="s">
        <v>11271</v>
      </c>
      <c r="G5017" t="s">
        <v>12</v>
      </c>
      <c r="H5017" t="s">
        <v>13</v>
      </c>
      <c r="I5017" t="s">
        <v>14</v>
      </c>
    </row>
    <row r="5018" spans="1:9" x14ac:dyDescent="0.35">
      <c r="A5018" t="s">
        <v>11272</v>
      </c>
      <c r="B5018" t="s">
        <v>9051</v>
      </c>
      <c r="C5018">
        <v>390020</v>
      </c>
      <c r="D5018" t="s">
        <v>11273</v>
      </c>
      <c r="E5018">
        <v>9825367739</v>
      </c>
      <c r="F5018" t="s">
        <v>11274</v>
      </c>
      <c r="G5018" t="s">
        <v>12</v>
      </c>
      <c r="H5018" t="s">
        <v>13</v>
      </c>
      <c r="I5018" t="s">
        <v>1925</v>
      </c>
    </row>
    <row r="5019" spans="1:9" x14ac:dyDescent="0.35">
      <c r="A5019" t="s">
        <v>11275</v>
      </c>
      <c r="B5019" t="s">
        <v>9051</v>
      </c>
      <c r="C5019">
        <v>390001</v>
      </c>
      <c r="D5019" t="s">
        <v>11276</v>
      </c>
      <c r="E5019">
        <v>9016955246</v>
      </c>
      <c r="F5019" t="s">
        <v>11277</v>
      </c>
      <c r="G5019" t="s">
        <v>12</v>
      </c>
      <c r="H5019" t="s">
        <v>13</v>
      </c>
      <c r="I5019" t="s">
        <v>68</v>
      </c>
    </row>
    <row r="5020" spans="1:9" x14ac:dyDescent="0.35">
      <c r="A5020" t="s">
        <v>11278</v>
      </c>
      <c r="B5020" t="s">
        <v>9051</v>
      </c>
      <c r="C5020">
        <v>391110</v>
      </c>
      <c r="D5020" t="s">
        <v>9933</v>
      </c>
      <c r="E5020">
        <v>9898353255</v>
      </c>
      <c r="F5020" t="s">
        <v>11279</v>
      </c>
      <c r="G5020" t="s">
        <v>12</v>
      </c>
      <c r="H5020" t="s">
        <v>13</v>
      </c>
      <c r="I5020" t="s">
        <v>68</v>
      </c>
    </row>
    <row r="5021" spans="1:9" x14ac:dyDescent="0.35">
      <c r="A5021" t="s">
        <v>11280</v>
      </c>
      <c r="B5021" t="s">
        <v>9051</v>
      </c>
      <c r="C5021">
        <v>391170</v>
      </c>
      <c r="D5021" t="s">
        <v>11281</v>
      </c>
      <c r="E5021">
        <v>9879829111</v>
      </c>
      <c r="F5021" t="s">
        <v>9931</v>
      </c>
      <c r="G5021" t="s">
        <v>12</v>
      </c>
      <c r="H5021" t="s">
        <v>13</v>
      </c>
      <c r="I5021" t="s">
        <v>68</v>
      </c>
    </row>
    <row r="5022" spans="1:9" x14ac:dyDescent="0.35">
      <c r="A5022" t="s">
        <v>11282</v>
      </c>
      <c r="B5022" t="s">
        <v>9051</v>
      </c>
      <c r="C5022">
        <v>391110</v>
      </c>
      <c r="D5022" t="s">
        <v>11283</v>
      </c>
      <c r="E5022">
        <v>9898453162</v>
      </c>
      <c r="F5022" t="s">
        <v>1588</v>
      </c>
      <c r="G5022" t="s">
        <v>12</v>
      </c>
      <c r="H5022" t="s">
        <v>13</v>
      </c>
      <c r="I5022" t="s">
        <v>68</v>
      </c>
    </row>
    <row r="5023" spans="1:9" x14ac:dyDescent="0.35">
      <c r="A5023" t="s">
        <v>11284</v>
      </c>
      <c r="B5023" t="s">
        <v>9051</v>
      </c>
      <c r="C5023">
        <v>391140</v>
      </c>
      <c r="D5023" t="s">
        <v>11285</v>
      </c>
      <c r="E5023">
        <v>9998804655</v>
      </c>
      <c r="F5023" t="s">
        <v>11286</v>
      </c>
      <c r="G5023" t="s">
        <v>12</v>
      </c>
      <c r="H5023" t="s">
        <v>13</v>
      </c>
      <c r="I5023" t="s">
        <v>68</v>
      </c>
    </row>
    <row r="5024" spans="1:9" x14ac:dyDescent="0.35">
      <c r="A5024" t="s">
        <v>11287</v>
      </c>
      <c r="B5024" t="s">
        <v>9051</v>
      </c>
      <c r="C5024">
        <v>391110</v>
      </c>
      <c r="D5024" t="s">
        <v>11288</v>
      </c>
      <c r="E5024">
        <v>9426377725</v>
      </c>
      <c r="F5024" t="s">
        <v>9906</v>
      </c>
      <c r="G5024" t="s">
        <v>12</v>
      </c>
      <c r="H5024" t="s">
        <v>13</v>
      </c>
      <c r="I5024" t="s">
        <v>68</v>
      </c>
    </row>
    <row r="5025" spans="1:9" x14ac:dyDescent="0.35">
      <c r="A5025" t="s">
        <v>11289</v>
      </c>
      <c r="B5025" t="s">
        <v>9051</v>
      </c>
      <c r="C5025">
        <v>391110</v>
      </c>
      <c r="D5025" t="s">
        <v>11290</v>
      </c>
      <c r="E5025">
        <v>9426977651</v>
      </c>
      <c r="F5025" t="s">
        <v>11291</v>
      </c>
      <c r="G5025" t="s">
        <v>12</v>
      </c>
      <c r="H5025" t="s">
        <v>13</v>
      </c>
      <c r="I5025" t="s">
        <v>14</v>
      </c>
    </row>
    <row r="5026" spans="1:9" x14ac:dyDescent="0.35">
      <c r="A5026" t="s">
        <v>11292</v>
      </c>
      <c r="B5026" t="s">
        <v>9051</v>
      </c>
      <c r="C5026">
        <v>390004</v>
      </c>
      <c r="D5026" t="s">
        <v>11293</v>
      </c>
      <c r="E5026">
        <v>9426074006</v>
      </c>
      <c r="F5026" t="s">
        <v>7241</v>
      </c>
      <c r="G5026" t="s">
        <v>12</v>
      </c>
      <c r="H5026" t="s">
        <v>13</v>
      </c>
      <c r="I5026" t="s">
        <v>14</v>
      </c>
    </row>
    <row r="5027" spans="1:9" x14ac:dyDescent="0.35">
      <c r="A5027" t="s">
        <v>11294</v>
      </c>
      <c r="B5027" t="s">
        <v>9051</v>
      </c>
      <c r="C5027">
        <v>390025</v>
      </c>
      <c r="D5027" t="s">
        <v>11295</v>
      </c>
      <c r="E5027">
        <v>9879020254</v>
      </c>
      <c r="F5027" t="s">
        <v>11296</v>
      </c>
      <c r="G5027" t="s">
        <v>12</v>
      </c>
      <c r="H5027" t="s">
        <v>13</v>
      </c>
      <c r="I5027" t="s">
        <v>68</v>
      </c>
    </row>
    <row r="5028" spans="1:9" x14ac:dyDescent="0.35">
      <c r="A5028" t="s">
        <v>11297</v>
      </c>
      <c r="B5028" t="s">
        <v>9051</v>
      </c>
      <c r="C5028">
        <v>390007</v>
      </c>
      <c r="D5028" t="s">
        <v>11298</v>
      </c>
      <c r="E5028">
        <v>9428767135</v>
      </c>
      <c r="F5028" t="s">
        <v>7676</v>
      </c>
      <c r="G5028" t="s">
        <v>12</v>
      </c>
      <c r="H5028" t="s">
        <v>13</v>
      </c>
      <c r="I5028" t="s">
        <v>14</v>
      </c>
    </row>
    <row r="5029" spans="1:9" x14ac:dyDescent="0.35">
      <c r="A5029" t="s">
        <v>11299</v>
      </c>
      <c r="B5029" t="s">
        <v>9051</v>
      </c>
      <c r="C5029">
        <v>390025</v>
      </c>
      <c r="D5029" t="s">
        <v>11300</v>
      </c>
      <c r="E5029">
        <v>9426315020</v>
      </c>
      <c r="F5029" t="s">
        <v>11299</v>
      </c>
      <c r="G5029" t="s">
        <v>12</v>
      </c>
      <c r="H5029" t="s">
        <v>13</v>
      </c>
      <c r="I5029" t="s">
        <v>14</v>
      </c>
    </row>
    <row r="5030" spans="1:9" x14ac:dyDescent="0.35">
      <c r="A5030" t="s">
        <v>11301</v>
      </c>
      <c r="B5030" t="s">
        <v>9051</v>
      </c>
      <c r="C5030">
        <v>390001</v>
      </c>
      <c r="D5030" t="s">
        <v>11302</v>
      </c>
      <c r="E5030">
        <v>9825025328</v>
      </c>
      <c r="F5030" t="s">
        <v>11303</v>
      </c>
      <c r="G5030" t="s">
        <v>12</v>
      </c>
      <c r="H5030" t="s">
        <v>13</v>
      </c>
      <c r="I5030" t="s">
        <v>68</v>
      </c>
    </row>
    <row r="5031" spans="1:9" x14ac:dyDescent="0.35">
      <c r="A5031" t="s">
        <v>11304</v>
      </c>
      <c r="B5031" t="s">
        <v>9051</v>
      </c>
      <c r="C5031">
        <v>390018</v>
      </c>
      <c r="D5031" t="s">
        <v>11305</v>
      </c>
      <c r="E5031">
        <v>9879275787</v>
      </c>
      <c r="F5031" t="s">
        <v>1638</v>
      </c>
      <c r="G5031" t="s">
        <v>12</v>
      </c>
      <c r="H5031" t="s">
        <v>13</v>
      </c>
      <c r="I5031" t="s">
        <v>68</v>
      </c>
    </row>
    <row r="5032" spans="1:9" x14ac:dyDescent="0.35">
      <c r="A5032" t="s">
        <v>11306</v>
      </c>
      <c r="B5032" t="s">
        <v>9051</v>
      </c>
      <c r="C5032">
        <v>390018</v>
      </c>
      <c r="D5032" t="s">
        <v>11307</v>
      </c>
      <c r="E5032">
        <v>9376230733</v>
      </c>
      <c r="F5032" t="s">
        <v>11308</v>
      </c>
      <c r="G5032" t="s">
        <v>12</v>
      </c>
      <c r="H5032" t="s">
        <v>13</v>
      </c>
      <c r="I5032" t="s">
        <v>68</v>
      </c>
    </row>
    <row r="5033" spans="1:9" x14ac:dyDescent="0.35">
      <c r="A5033" t="s">
        <v>11309</v>
      </c>
      <c r="B5033" t="s">
        <v>9051</v>
      </c>
      <c r="C5033">
        <v>390001</v>
      </c>
      <c r="D5033" t="s">
        <v>11310</v>
      </c>
      <c r="E5033">
        <v>9825802117</v>
      </c>
      <c r="F5033" t="s">
        <v>11311</v>
      </c>
      <c r="G5033" t="s">
        <v>12</v>
      </c>
      <c r="H5033" t="s">
        <v>13</v>
      </c>
      <c r="I5033" t="s">
        <v>14</v>
      </c>
    </row>
    <row r="5034" spans="1:9" x14ac:dyDescent="0.35">
      <c r="A5034" t="s">
        <v>11312</v>
      </c>
      <c r="B5034" t="s">
        <v>9051</v>
      </c>
      <c r="C5034">
        <v>390014</v>
      </c>
      <c r="D5034" t="s">
        <v>11313</v>
      </c>
      <c r="E5034">
        <v>9825228355</v>
      </c>
      <c r="F5034" t="s">
        <v>11312</v>
      </c>
      <c r="G5034" t="s">
        <v>12</v>
      </c>
      <c r="H5034" t="s">
        <v>13</v>
      </c>
      <c r="I5034" t="s">
        <v>14</v>
      </c>
    </row>
    <row r="5035" spans="1:9" x14ac:dyDescent="0.35">
      <c r="A5035" t="s">
        <v>11314</v>
      </c>
      <c r="B5035" t="s">
        <v>9051</v>
      </c>
      <c r="C5035">
        <v>390011</v>
      </c>
      <c r="D5035" t="s">
        <v>11315</v>
      </c>
      <c r="E5035">
        <v>9825986671</v>
      </c>
      <c r="F5035" t="s">
        <v>11316</v>
      </c>
      <c r="G5035" t="s">
        <v>12</v>
      </c>
      <c r="H5035" t="s">
        <v>13</v>
      </c>
      <c r="I5035" t="s">
        <v>68</v>
      </c>
    </row>
    <row r="5036" spans="1:9" x14ac:dyDescent="0.35">
      <c r="A5036" t="s">
        <v>11317</v>
      </c>
      <c r="B5036" t="s">
        <v>9051</v>
      </c>
      <c r="C5036">
        <v>390001</v>
      </c>
      <c r="D5036" t="s">
        <v>11318</v>
      </c>
      <c r="E5036">
        <v>9825152775</v>
      </c>
      <c r="F5036" t="s">
        <v>6781</v>
      </c>
      <c r="G5036" t="s">
        <v>12</v>
      </c>
      <c r="H5036" t="s">
        <v>13</v>
      </c>
      <c r="I5036" t="s">
        <v>68</v>
      </c>
    </row>
    <row r="5037" spans="1:9" x14ac:dyDescent="0.35">
      <c r="A5037" t="s">
        <v>11319</v>
      </c>
      <c r="B5037" t="s">
        <v>9051</v>
      </c>
      <c r="C5037">
        <v>390018</v>
      </c>
      <c r="D5037" t="s">
        <v>11320</v>
      </c>
      <c r="E5037">
        <v>9426762598</v>
      </c>
      <c r="F5037" t="s">
        <v>11321</v>
      </c>
      <c r="G5037" t="s">
        <v>12</v>
      </c>
      <c r="H5037" t="s">
        <v>13</v>
      </c>
      <c r="I5037" t="s">
        <v>68</v>
      </c>
    </row>
    <row r="5038" spans="1:9" x14ac:dyDescent="0.35">
      <c r="A5038" t="s">
        <v>11322</v>
      </c>
      <c r="B5038" t="s">
        <v>9051</v>
      </c>
      <c r="C5038">
        <v>391110</v>
      </c>
      <c r="D5038" t="s">
        <v>11323</v>
      </c>
      <c r="E5038">
        <v>9824507322</v>
      </c>
      <c r="F5038" t="s">
        <v>11322</v>
      </c>
      <c r="G5038" t="s">
        <v>12</v>
      </c>
      <c r="H5038" t="s">
        <v>13</v>
      </c>
      <c r="I5038" t="s">
        <v>68</v>
      </c>
    </row>
    <row r="5039" spans="1:9" x14ac:dyDescent="0.35">
      <c r="A5039" t="s">
        <v>11324</v>
      </c>
      <c r="B5039" t="s">
        <v>9051</v>
      </c>
      <c r="C5039">
        <v>390011</v>
      </c>
      <c r="D5039" t="s">
        <v>11325</v>
      </c>
      <c r="E5039">
        <v>9879598140</v>
      </c>
      <c r="F5039" t="s">
        <v>11324</v>
      </c>
      <c r="G5039" t="s">
        <v>12</v>
      </c>
      <c r="H5039" t="s">
        <v>13</v>
      </c>
      <c r="I5039" t="s">
        <v>14</v>
      </c>
    </row>
    <row r="5040" spans="1:9" x14ac:dyDescent="0.35">
      <c r="A5040" t="s">
        <v>11326</v>
      </c>
      <c r="B5040" t="s">
        <v>9051</v>
      </c>
      <c r="C5040">
        <v>390001</v>
      </c>
      <c r="D5040" t="s">
        <v>11327</v>
      </c>
      <c r="E5040">
        <v>9913350176</v>
      </c>
      <c r="F5040" t="s">
        <v>11328</v>
      </c>
      <c r="G5040" t="s">
        <v>12</v>
      </c>
      <c r="H5040" t="s">
        <v>13</v>
      </c>
      <c r="I5040" t="s">
        <v>68</v>
      </c>
    </row>
    <row r="5041" spans="1:9" x14ac:dyDescent="0.35">
      <c r="A5041" t="s">
        <v>11329</v>
      </c>
      <c r="B5041" t="s">
        <v>9051</v>
      </c>
      <c r="C5041">
        <v>390020</v>
      </c>
      <c r="D5041" t="s">
        <v>11330</v>
      </c>
      <c r="E5041">
        <v>9824050783</v>
      </c>
      <c r="F5041" t="s">
        <v>11329</v>
      </c>
      <c r="G5041" t="s">
        <v>12</v>
      </c>
      <c r="H5041" t="s">
        <v>13</v>
      </c>
      <c r="I5041" t="s">
        <v>14</v>
      </c>
    </row>
    <row r="5042" spans="1:9" x14ac:dyDescent="0.35">
      <c r="A5042" t="s">
        <v>11331</v>
      </c>
      <c r="B5042" t="s">
        <v>9051</v>
      </c>
      <c r="C5042">
        <v>390001</v>
      </c>
      <c r="D5042" t="s">
        <v>11332</v>
      </c>
      <c r="E5042">
        <v>9426705511</v>
      </c>
      <c r="F5042" t="s">
        <v>11331</v>
      </c>
      <c r="G5042" t="s">
        <v>12</v>
      </c>
      <c r="H5042" t="s">
        <v>13</v>
      </c>
      <c r="I5042" t="s">
        <v>14</v>
      </c>
    </row>
    <row r="5043" spans="1:9" x14ac:dyDescent="0.35">
      <c r="A5043" t="s">
        <v>11333</v>
      </c>
      <c r="B5043" t="s">
        <v>9051</v>
      </c>
      <c r="C5043">
        <v>390001</v>
      </c>
      <c r="D5043" t="s">
        <v>11334</v>
      </c>
      <c r="E5043">
        <v>9824082967</v>
      </c>
      <c r="F5043" t="s">
        <v>8679</v>
      </c>
      <c r="G5043" t="s">
        <v>12</v>
      </c>
      <c r="H5043" t="s">
        <v>13</v>
      </c>
      <c r="I5043" t="s">
        <v>14</v>
      </c>
    </row>
    <row r="5044" spans="1:9" x14ac:dyDescent="0.35">
      <c r="A5044" t="s">
        <v>11335</v>
      </c>
      <c r="B5044" t="s">
        <v>9051</v>
      </c>
      <c r="C5044">
        <v>390001</v>
      </c>
      <c r="D5044" t="s">
        <v>11336</v>
      </c>
      <c r="E5044">
        <v>9426309624</v>
      </c>
      <c r="F5044" t="s">
        <v>11337</v>
      </c>
      <c r="G5044" t="s">
        <v>12</v>
      </c>
      <c r="H5044" t="s">
        <v>13</v>
      </c>
      <c r="I5044" t="s">
        <v>14</v>
      </c>
    </row>
    <row r="5045" spans="1:9" x14ac:dyDescent="0.35">
      <c r="A5045" t="s">
        <v>11338</v>
      </c>
      <c r="B5045" t="s">
        <v>9051</v>
      </c>
      <c r="C5045">
        <v>390002</v>
      </c>
      <c r="D5045" t="s">
        <v>11339</v>
      </c>
      <c r="E5045">
        <v>9825215668</v>
      </c>
      <c r="F5045" t="s">
        <v>8836</v>
      </c>
      <c r="G5045" t="s">
        <v>12</v>
      </c>
      <c r="H5045" t="s">
        <v>13</v>
      </c>
      <c r="I5045" t="s">
        <v>14</v>
      </c>
    </row>
    <row r="5046" spans="1:9" x14ac:dyDescent="0.35">
      <c r="A5046" t="s">
        <v>11340</v>
      </c>
      <c r="B5046" t="s">
        <v>9051</v>
      </c>
      <c r="C5046">
        <v>390002</v>
      </c>
      <c r="D5046" t="s">
        <v>11341</v>
      </c>
      <c r="E5046">
        <v>9825960202</v>
      </c>
      <c r="F5046" t="s">
        <v>7512</v>
      </c>
      <c r="G5046" t="s">
        <v>12</v>
      </c>
      <c r="H5046" t="s">
        <v>13</v>
      </c>
      <c r="I5046" t="s">
        <v>14</v>
      </c>
    </row>
    <row r="5047" spans="1:9" x14ac:dyDescent="0.35">
      <c r="A5047" t="s">
        <v>11342</v>
      </c>
      <c r="B5047" t="s">
        <v>9051</v>
      </c>
      <c r="C5047">
        <v>390002</v>
      </c>
      <c r="D5047" t="s">
        <v>11343</v>
      </c>
      <c r="E5047">
        <v>9879612235</v>
      </c>
      <c r="F5047" t="s">
        <v>11344</v>
      </c>
      <c r="G5047" t="s">
        <v>12</v>
      </c>
      <c r="H5047" t="s">
        <v>13</v>
      </c>
      <c r="I5047" t="s">
        <v>14</v>
      </c>
    </row>
    <row r="5048" spans="1:9" x14ac:dyDescent="0.35">
      <c r="A5048" t="s">
        <v>11345</v>
      </c>
      <c r="B5048" t="s">
        <v>9051</v>
      </c>
      <c r="C5048">
        <v>390001</v>
      </c>
      <c r="D5048" t="s">
        <v>11346</v>
      </c>
      <c r="E5048">
        <v>9428430414</v>
      </c>
      <c r="F5048" t="s">
        <v>11345</v>
      </c>
      <c r="G5048" t="s">
        <v>12</v>
      </c>
      <c r="H5048" t="s">
        <v>13</v>
      </c>
      <c r="I5048" t="s">
        <v>14</v>
      </c>
    </row>
    <row r="5049" spans="1:9" x14ac:dyDescent="0.35">
      <c r="A5049" t="s">
        <v>11347</v>
      </c>
      <c r="B5049" t="s">
        <v>9051</v>
      </c>
      <c r="C5049">
        <v>390005</v>
      </c>
      <c r="D5049" t="s">
        <v>11348</v>
      </c>
      <c r="E5049">
        <v>9825164395</v>
      </c>
      <c r="F5049" t="s">
        <v>11347</v>
      </c>
      <c r="G5049" t="s">
        <v>12</v>
      </c>
      <c r="H5049" t="s">
        <v>13</v>
      </c>
      <c r="I5049" t="s">
        <v>14</v>
      </c>
    </row>
    <row r="5050" spans="1:9" x14ac:dyDescent="0.35">
      <c r="A5050" t="s">
        <v>11349</v>
      </c>
      <c r="B5050" t="s">
        <v>9051</v>
      </c>
      <c r="C5050">
        <v>390002</v>
      </c>
      <c r="D5050" t="s">
        <v>11350</v>
      </c>
      <c r="E5050">
        <v>9924924840</v>
      </c>
      <c r="F5050" t="s">
        <v>11351</v>
      </c>
      <c r="G5050" t="s">
        <v>12</v>
      </c>
      <c r="H5050" t="s">
        <v>13</v>
      </c>
      <c r="I5050" t="s">
        <v>14</v>
      </c>
    </row>
    <row r="5051" spans="1:9" x14ac:dyDescent="0.35">
      <c r="A5051" t="s">
        <v>11352</v>
      </c>
      <c r="B5051" t="s">
        <v>9051</v>
      </c>
      <c r="C5051">
        <v>390001</v>
      </c>
      <c r="D5051" t="s">
        <v>11353</v>
      </c>
      <c r="E5051">
        <v>9879245140</v>
      </c>
      <c r="F5051" t="s">
        <v>11352</v>
      </c>
      <c r="G5051" t="s">
        <v>12</v>
      </c>
      <c r="H5051" t="s">
        <v>13</v>
      </c>
      <c r="I5051" t="s">
        <v>52</v>
      </c>
    </row>
    <row r="5052" spans="1:9" x14ac:dyDescent="0.35">
      <c r="A5052" t="s">
        <v>11354</v>
      </c>
      <c r="B5052" t="s">
        <v>9051</v>
      </c>
      <c r="C5052">
        <v>390019</v>
      </c>
      <c r="D5052" t="s">
        <v>11355</v>
      </c>
      <c r="E5052">
        <v>9898011565</v>
      </c>
      <c r="F5052" t="s">
        <v>11354</v>
      </c>
      <c r="G5052" t="s">
        <v>12</v>
      </c>
      <c r="H5052" t="s">
        <v>13</v>
      </c>
      <c r="I5052" t="s">
        <v>14</v>
      </c>
    </row>
    <row r="5053" spans="1:9" x14ac:dyDescent="0.35">
      <c r="A5053" t="s">
        <v>11356</v>
      </c>
      <c r="B5053" t="s">
        <v>9051</v>
      </c>
      <c r="C5053">
        <v>390004</v>
      </c>
      <c r="D5053" t="s">
        <v>11357</v>
      </c>
      <c r="E5053">
        <v>9925059452</v>
      </c>
      <c r="F5053" t="s">
        <v>7296</v>
      </c>
      <c r="G5053" t="s">
        <v>12</v>
      </c>
      <c r="H5053" t="s">
        <v>13</v>
      </c>
      <c r="I5053" t="s">
        <v>14</v>
      </c>
    </row>
    <row r="5054" spans="1:9" x14ac:dyDescent="0.35">
      <c r="A5054" t="s">
        <v>11358</v>
      </c>
      <c r="B5054" t="s">
        <v>9051</v>
      </c>
      <c r="C5054">
        <v>390001</v>
      </c>
      <c r="D5054" t="s">
        <v>11359</v>
      </c>
      <c r="E5054">
        <v>9824544972</v>
      </c>
      <c r="F5054" t="s">
        <v>11360</v>
      </c>
      <c r="G5054" t="s">
        <v>12</v>
      </c>
      <c r="H5054" t="s">
        <v>13</v>
      </c>
      <c r="I5054" t="s">
        <v>1909</v>
      </c>
    </row>
    <row r="5055" spans="1:9" x14ac:dyDescent="0.35">
      <c r="A5055" t="s">
        <v>11361</v>
      </c>
      <c r="B5055" t="s">
        <v>9051</v>
      </c>
      <c r="C5055">
        <v>390003</v>
      </c>
      <c r="D5055" t="s">
        <v>11362</v>
      </c>
      <c r="E5055">
        <v>9824384195</v>
      </c>
      <c r="F5055" t="s">
        <v>3627</v>
      </c>
      <c r="G5055" t="s">
        <v>12</v>
      </c>
      <c r="H5055" t="s">
        <v>13</v>
      </c>
      <c r="I5055" t="s">
        <v>14</v>
      </c>
    </row>
    <row r="5056" spans="1:9" x14ac:dyDescent="0.35">
      <c r="A5056" t="s">
        <v>11363</v>
      </c>
      <c r="B5056" t="s">
        <v>9051</v>
      </c>
      <c r="C5056">
        <v>390001</v>
      </c>
      <c r="D5056" t="s">
        <v>11364</v>
      </c>
      <c r="E5056">
        <v>9426724600</v>
      </c>
      <c r="F5056" t="s">
        <v>11022</v>
      </c>
      <c r="G5056" t="s">
        <v>12</v>
      </c>
      <c r="H5056" t="s">
        <v>13</v>
      </c>
      <c r="I5056" t="s">
        <v>14</v>
      </c>
    </row>
    <row r="5057" spans="1:9" x14ac:dyDescent="0.35">
      <c r="A5057" t="s">
        <v>11365</v>
      </c>
      <c r="B5057" t="s">
        <v>9051</v>
      </c>
      <c r="C5057">
        <v>390001</v>
      </c>
      <c r="D5057" t="s">
        <v>11366</v>
      </c>
      <c r="E5057">
        <v>9426066616</v>
      </c>
      <c r="F5057" t="s">
        <v>11367</v>
      </c>
      <c r="G5057" t="s">
        <v>12</v>
      </c>
      <c r="H5057" t="s">
        <v>13</v>
      </c>
      <c r="I5057" t="s">
        <v>14</v>
      </c>
    </row>
    <row r="5058" spans="1:9" x14ac:dyDescent="0.35">
      <c r="A5058" t="s">
        <v>11368</v>
      </c>
      <c r="B5058" t="s">
        <v>9051</v>
      </c>
      <c r="C5058">
        <v>390012</v>
      </c>
      <c r="D5058" t="s">
        <v>11369</v>
      </c>
      <c r="E5058">
        <v>9898694500</v>
      </c>
      <c r="F5058" t="s">
        <v>11370</v>
      </c>
      <c r="G5058" t="s">
        <v>12</v>
      </c>
      <c r="H5058" t="s">
        <v>13</v>
      </c>
      <c r="I5058" t="s">
        <v>22</v>
      </c>
    </row>
    <row r="5059" spans="1:9" x14ac:dyDescent="0.35">
      <c r="A5059" t="s">
        <v>11371</v>
      </c>
      <c r="B5059" t="s">
        <v>9051</v>
      </c>
      <c r="C5059">
        <v>390001</v>
      </c>
      <c r="D5059" t="s">
        <v>11372</v>
      </c>
      <c r="E5059">
        <v>9825044157</v>
      </c>
      <c r="F5059" t="s">
        <v>11373</v>
      </c>
      <c r="G5059" t="s">
        <v>12</v>
      </c>
      <c r="H5059" t="s">
        <v>13</v>
      </c>
      <c r="I5059" t="s">
        <v>14</v>
      </c>
    </row>
    <row r="5060" spans="1:9" x14ac:dyDescent="0.35">
      <c r="A5060" t="s">
        <v>11374</v>
      </c>
      <c r="B5060" t="s">
        <v>9051</v>
      </c>
      <c r="C5060">
        <v>390015</v>
      </c>
      <c r="D5060" t="s">
        <v>11375</v>
      </c>
      <c r="E5060">
        <v>9426385135</v>
      </c>
      <c r="F5060" t="s">
        <v>7099</v>
      </c>
      <c r="G5060" t="s">
        <v>12</v>
      </c>
      <c r="H5060" t="s">
        <v>13</v>
      </c>
      <c r="I5060" t="s">
        <v>14</v>
      </c>
    </row>
    <row r="5061" spans="1:9" x14ac:dyDescent="0.35">
      <c r="A5061" t="s">
        <v>11376</v>
      </c>
      <c r="B5061" t="s">
        <v>9051</v>
      </c>
      <c r="C5061">
        <v>390007</v>
      </c>
      <c r="D5061" t="s">
        <v>11377</v>
      </c>
      <c r="E5061">
        <v>9925467246</v>
      </c>
      <c r="F5061" t="s">
        <v>9934</v>
      </c>
      <c r="G5061" t="s">
        <v>12</v>
      </c>
      <c r="H5061" t="s">
        <v>13</v>
      </c>
      <c r="I5061" t="s">
        <v>14</v>
      </c>
    </row>
    <row r="5062" spans="1:9" x14ac:dyDescent="0.35">
      <c r="A5062" t="s">
        <v>11378</v>
      </c>
      <c r="B5062" t="s">
        <v>9051</v>
      </c>
      <c r="C5062">
        <v>390011</v>
      </c>
      <c r="D5062" t="s">
        <v>11379</v>
      </c>
      <c r="E5062">
        <v>9825050648</v>
      </c>
      <c r="F5062" t="s">
        <v>11380</v>
      </c>
      <c r="G5062" t="s">
        <v>12</v>
      </c>
      <c r="H5062" t="s">
        <v>13</v>
      </c>
      <c r="I5062" t="s">
        <v>14</v>
      </c>
    </row>
    <row r="5063" spans="1:9" x14ac:dyDescent="0.35">
      <c r="A5063" t="s">
        <v>11381</v>
      </c>
      <c r="B5063" t="s">
        <v>9051</v>
      </c>
      <c r="C5063">
        <v>391760</v>
      </c>
      <c r="D5063" t="s">
        <v>11382</v>
      </c>
      <c r="E5063">
        <v>9825690964</v>
      </c>
      <c r="F5063" t="s">
        <v>11383</v>
      </c>
      <c r="G5063" t="s">
        <v>12</v>
      </c>
      <c r="H5063" t="s">
        <v>13</v>
      </c>
      <c r="I5063" t="s">
        <v>14</v>
      </c>
    </row>
    <row r="5064" spans="1:9" x14ac:dyDescent="0.35">
      <c r="A5064" t="s">
        <v>11384</v>
      </c>
      <c r="B5064" t="s">
        <v>9051</v>
      </c>
      <c r="C5064">
        <v>390006</v>
      </c>
      <c r="D5064" t="s">
        <v>11385</v>
      </c>
      <c r="E5064">
        <v>9913228777</v>
      </c>
      <c r="F5064" t="s">
        <v>11386</v>
      </c>
      <c r="G5064" t="s">
        <v>12</v>
      </c>
      <c r="H5064" t="s">
        <v>13</v>
      </c>
      <c r="I5064" t="s">
        <v>14</v>
      </c>
    </row>
    <row r="5065" spans="1:9" x14ac:dyDescent="0.35">
      <c r="A5065" t="s">
        <v>11387</v>
      </c>
      <c r="B5065" t="s">
        <v>9051</v>
      </c>
      <c r="C5065">
        <v>390018</v>
      </c>
      <c r="D5065" t="s">
        <v>11388</v>
      </c>
      <c r="E5065">
        <v>9427899724</v>
      </c>
      <c r="F5065" t="s">
        <v>11389</v>
      </c>
      <c r="G5065" t="s">
        <v>11390</v>
      </c>
      <c r="H5065" t="s">
        <v>13</v>
      </c>
      <c r="I5065" t="s">
        <v>14</v>
      </c>
    </row>
    <row r="5066" spans="1:9" x14ac:dyDescent="0.35">
      <c r="A5066" t="s">
        <v>11391</v>
      </c>
      <c r="B5066" t="s">
        <v>9051</v>
      </c>
      <c r="C5066">
        <v>390018</v>
      </c>
      <c r="D5066" t="s">
        <v>11392</v>
      </c>
      <c r="E5066">
        <v>9427301253</v>
      </c>
      <c r="F5066" t="s">
        <v>2135</v>
      </c>
      <c r="G5066" t="s">
        <v>12</v>
      </c>
      <c r="H5066" t="s">
        <v>13</v>
      </c>
      <c r="I5066" t="s">
        <v>68</v>
      </c>
    </row>
    <row r="5067" spans="1:9" x14ac:dyDescent="0.35">
      <c r="A5067" t="s">
        <v>11393</v>
      </c>
      <c r="B5067" t="s">
        <v>9051</v>
      </c>
      <c r="C5067">
        <v>390001</v>
      </c>
      <c r="D5067" t="s">
        <v>11394</v>
      </c>
      <c r="E5067">
        <v>9714241451</v>
      </c>
      <c r="F5067" t="s">
        <v>11395</v>
      </c>
      <c r="G5067" t="s">
        <v>12</v>
      </c>
      <c r="H5067" t="s">
        <v>13</v>
      </c>
      <c r="I5067" t="s">
        <v>68</v>
      </c>
    </row>
    <row r="5068" spans="1:9" x14ac:dyDescent="0.35">
      <c r="A5068" t="s">
        <v>11396</v>
      </c>
      <c r="B5068" t="s">
        <v>9051</v>
      </c>
      <c r="C5068">
        <v>391330</v>
      </c>
      <c r="D5068" t="s">
        <v>11397</v>
      </c>
      <c r="E5068">
        <v>9998984207</v>
      </c>
      <c r="F5068" t="s">
        <v>12</v>
      </c>
      <c r="G5068" t="s">
        <v>12</v>
      </c>
      <c r="H5068" t="s">
        <v>13</v>
      </c>
      <c r="I5068" t="s">
        <v>68</v>
      </c>
    </row>
    <row r="5069" spans="1:9" x14ac:dyDescent="0.35">
      <c r="A5069" t="s">
        <v>11398</v>
      </c>
      <c r="B5069" t="s">
        <v>9051</v>
      </c>
      <c r="C5069">
        <v>390001</v>
      </c>
      <c r="D5069" t="s">
        <v>11399</v>
      </c>
      <c r="E5069">
        <v>9825856633</v>
      </c>
      <c r="F5069" t="s">
        <v>11400</v>
      </c>
      <c r="G5069" t="s">
        <v>12</v>
      </c>
      <c r="H5069" t="s">
        <v>13</v>
      </c>
      <c r="I5069" t="s">
        <v>68</v>
      </c>
    </row>
    <row r="5070" spans="1:9" x14ac:dyDescent="0.35">
      <c r="A5070" t="s">
        <v>11401</v>
      </c>
      <c r="B5070" t="s">
        <v>9051</v>
      </c>
      <c r="C5070">
        <v>390001</v>
      </c>
      <c r="D5070" t="s">
        <v>11402</v>
      </c>
      <c r="E5070">
        <v>9099922452</v>
      </c>
      <c r="F5070" t="s">
        <v>3969</v>
      </c>
      <c r="G5070" t="s">
        <v>12</v>
      </c>
      <c r="H5070" t="s">
        <v>13</v>
      </c>
      <c r="I5070" t="s">
        <v>68</v>
      </c>
    </row>
    <row r="5071" spans="1:9" x14ac:dyDescent="0.35">
      <c r="A5071" t="s">
        <v>11403</v>
      </c>
      <c r="B5071" t="s">
        <v>9051</v>
      </c>
      <c r="C5071">
        <v>390023</v>
      </c>
      <c r="D5071" t="s">
        <v>11404</v>
      </c>
      <c r="E5071">
        <v>9429535302</v>
      </c>
      <c r="F5071" t="s">
        <v>11405</v>
      </c>
      <c r="G5071" t="s">
        <v>12</v>
      </c>
      <c r="H5071" t="s">
        <v>13</v>
      </c>
      <c r="I5071" t="s">
        <v>68</v>
      </c>
    </row>
    <row r="5072" spans="1:9" x14ac:dyDescent="0.35">
      <c r="A5072" t="s">
        <v>11406</v>
      </c>
      <c r="B5072" t="s">
        <v>9051</v>
      </c>
      <c r="C5072">
        <v>390004</v>
      </c>
      <c r="D5072" t="s">
        <v>11407</v>
      </c>
      <c r="E5072">
        <v>9429828303</v>
      </c>
      <c r="F5072" t="s">
        <v>7179</v>
      </c>
      <c r="G5072" t="s">
        <v>12</v>
      </c>
      <c r="H5072" t="s">
        <v>13</v>
      </c>
      <c r="I5072" t="s">
        <v>68</v>
      </c>
    </row>
    <row r="5073" spans="1:9" x14ac:dyDescent="0.35">
      <c r="A5073" t="s">
        <v>11408</v>
      </c>
      <c r="B5073" t="s">
        <v>9051</v>
      </c>
      <c r="C5073">
        <v>390001</v>
      </c>
      <c r="D5073" t="s">
        <v>11409</v>
      </c>
      <c r="E5073">
        <v>9825567511</v>
      </c>
      <c r="F5073" t="s">
        <v>11408</v>
      </c>
      <c r="G5073" t="s">
        <v>12</v>
      </c>
      <c r="H5073" t="s">
        <v>13</v>
      </c>
      <c r="I5073" t="s">
        <v>68</v>
      </c>
    </row>
    <row r="5074" spans="1:9" x14ac:dyDescent="0.35">
      <c r="A5074" t="s">
        <v>11410</v>
      </c>
      <c r="B5074" t="s">
        <v>9051</v>
      </c>
      <c r="C5074">
        <v>390002</v>
      </c>
      <c r="D5074" t="s">
        <v>11411</v>
      </c>
      <c r="E5074">
        <v>9825064788</v>
      </c>
      <c r="F5074" t="s">
        <v>11412</v>
      </c>
      <c r="G5074" t="s">
        <v>12</v>
      </c>
      <c r="H5074" t="s">
        <v>13</v>
      </c>
      <c r="I5074" t="s">
        <v>68</v>
      </c>
    </row>
    <row r="5075" spans="1:9" x14ac:dyDescent="0.35">
      <c r="A5075" t="s">
        <v>11413</v>
      </c>
      <c r="B5075" t="s">
        <v>9051</v>
      </c>
      <c r="C5075">
        <v>391110</v>
      </c>
      <c r="D5075" t="s">
        <v>11414</v>
      </c>
      <c r="E5075">
        <v>9824555179</v>
      </c>
      <c r="F5075" t="s">
        <v>12</v>
      </c>
      <c r="G5075" t="s">
        <v>12</v>
      </c>
      <c r="H5075" t="s">
        <v>13</v>
      </c>
      <c r="I5075" t="s">
        <v>68</v>
      </c>
    </row>
    <row r="5076" spans="1:9" x14ac:dyDescent="0.35">
      <c r="A5076" t="s">
        <v>11415</v>
      </c>
      <c r="B5076" t="s">
        <v>9051</v>
      </c>
      <c r="C5076">
        <v>390008</v>
      </c>
      <c r="D5076" t="s">
        <v>11416</v>
      </c>
      <c r="E5076">
        <v>9979217109</v>
      </c>
      <c r="F5076" t="s">
        <v>11417</v>
      </c>
      <c r="G5076" t="s">
        <v>12</v>
      </c>
      <c r="H5076" t="s">
        <v>13</v>
      </c>
      <c r="I5076" t="s">
        <v>68</v>
      </c>
    </row>
    <row r="5077" spans="1:9" x14ac:dyDescent="0.35">
      <c r="A5077" t="s">
        <v>11418</v>
      </c>
      <c r="B5077" t="s">
        <v>9051</v>
      </c>
      <c r="C5077">
        <v>390001</v>
      </c>
      <c r="D5077" t="s">
        <v>11419</v>
      </c>
      <c r="E5077">
        <v>9426500415</v>
      </c>
      <c r="F5077" t="s">
        <v>12</v>
      </c>
      <c r="G5077" t="s">
        <v>12</v>
      </c>
      <c r="H5077" t="s">
        <v>13</v>
      </c>
      <c r="I5077" t="s">
        <v>68</v>
      </c>
    </row>
    <row r="5078" spans="1:9" x14ac:dyDescent="0.35">
      <c r="A5078" t="s">
        <v>11420</v>
      </c>
      <c r="B5078" t="s">
        <v>9051</v>
      </c>
      <c r="C5078">
        <v>390017</v>
      </c>
      <c r="D5078" t="s">
        <v>11421</v>
      </c>
      <c r="E5078">
        <v>9825605380</v>
      </c>
      <c r="F5078" t="s">
        <v>12</v>
      </c>
      <c r="G5078" t="s">
        <v>12</v>
      </c>
      <c r="H5078" t="s">
        <v>13</v>
      </c>
      <c r="I5078" t="s">
        <v>68</v>
      </c>
    </row>
    <row r="5079" spans="1:9" x14ac:dyDescent="0.35">
      <c r="A5079" t="s">
        <v>11422</v>
      </c>
      <c r="B5079" t="s">
        <v>9051</v>
      </c>
      <c r="C5079">
        <v>390001</v>
      </c>
      <c r="D5079" t="s">
        <v>11423</v>
      </c>
      <c r="E5079">
        <v>9033874335</v>
      </c>
      <c r="F5079" t="s">
        <v>11424</v>
      </c>
      <c r="G5079" t="s">
        <v>12</v>
      </c>
      <c r="H5079" t="s">
        <v>13</v>
      </c>
      <c r="I5079" t="s">
        <v>14</v>
      </c>
    </row>
    <row r="5080" spans="1:9" x14ac:dyDescent="0.35">
      <c r="A5080" t="s">
        <v>11425</v>
      </c>
      <c r="B5080" t="s">
        <v>9051</v>
      </c>
      <c r="C5080">
        <v>390007</v>
      </c>
      <c r="D5080" t="s">
        <v>11426</v>
      </c>
      <c r="E5080">
        <v>9825028595</v>
      </c>
      <c r="F5080" t="s">
        <v>11046</v>
      </c>
      <c r="G5080" t="s">
        <v>12</v>
      </c>
      <c r="H5080" t="s">
        <v>13</v>
      </c>
      <c r="I5080" t="s">
        <v>68</v>
      </c>
    </row>
    <row r="5081" spans="1:9" x14ac:dyDescent="0.35">
      <c r="A5081" t="s">
        <v>11427</v>
      </c>
      <c r="B5081" t="s">
        <v>9051</v>
      </c>
      <c r="C5081">
        <v>390024</v>
      </c>
      <c r="D5081" t="s">
        <v>11428</v>
      </c>
      <c r="E5081">
        <v>9428302239</v>
      </c>
      <c r="F5081" t="s">
        <v>10967</v>
      </c>
      <c r="G5081" t="s">
        <v>12</v>
      </c>
      <c r="H5081" t="s">
        <v>13</v>
      </c>
      <c r="I5081" t="s">
        <v>68</v>
      </c>
    </row>
    <row r="5082" spans="1:9" x14ac:dyDescent="0.35">
      <c r="A5082" t="s">
        <v>11429</v>
      </c>
      <c r="B5082" t="s">
        <v>9051</v>
      </c>
      <c r="C5082">
        <v>390007</v>
      </c>
      <c r="D5082" t="s">
        <v>11430</v>
      </c>
      <c r="E5082">
        <v>9824042786</v>
      </c>
      <c r="F5082" t="s">
        <v>7555</v>
      </c>
      <c r="G5082" t="s">
        <v>12</v>
      </c>
      <c r="H5082" t="s">
        <v>13</v>
      </c>
      <c r="I5082" t="s">
        <v>4547</v>
      </c>
    </row>
    <row r="5083" spans="1:9" x14ac:dyDescent="0.35">
      <c r="A5083" t="s">
        <v>11431</v>
      </c>
      <c r="B5083" t="s">
        <v>9051</v>
      </c>
      <c r="C5083">
        <v>391760</v>
      </c>
      <c r="D5083" t="s">
        <v>11432</v>
      </c>
      <c r="E5083">
        <v>9825637962</v>
      </c>
      <c r="F5083" t="s">
        <v>841</v>
      </c>
      <c r="G5083" t="s">
        <v>12</v>
      </c>
      <c r="H5083" t="s">
        <v>13</v>
      </c>
      <c r="I5083" t="s">
        <v>14</v>
      </c>
    </row>
    <row r="5084" spans="1:9" x14ac:dyDescent="0.35">
      <c r="A5084" t="s">
        <v>11433</v>
      </c>
      <c r="B5084" t="s">
        <v>9051</v>
      </c>
      <c r="C5084">
        <v>390001</v>
      </c>
      <c r="D5084" t="s">
        <v>11434</v>
      </c>
      <c r="E5084">
        <v>9925159054</v>
      </c>
      <c r="F5084" t="s">
        <v>10601</v>
      </c>
      <c r="G5084" t="s">
        <v>12</v>
      </c>
      <c r="H5084" t="s">
        <v>13</v>
      </c>
      <c r="I5084" t="s">
        <v>68</v>
      </c>
    </row>
    <row r="5085" spans="1:9" x14ac:dyDescent="0.35">
      <c r="A5085" t="s">
        <v>11435</v>
      </c>
      <c r="B5085" t="s">
        <v>9051</v>
      </c>
      <c r="C5085">
        <v>390002</v>
      </c>
      <c r="D5085" t="s">
        <v>11436</v>
      </c>
      <c r="E5085">
        <v>9898289212</v>
      </c>
      <c r="F5085" t="s">
        <v>11437</v>
      </c>
      <c r="G5085" t="s">
        <v>12</v>
      </c>
      <c r="H5085" t="s">
        <v>13</v>
      </c>
      <c r="I5085" t="s">
        <v>68</v>
      </c>
    </row>
    <row r="5086" spans="1:9" x14ac:dyDescent="0.35">
      <c r="A5086" t="s">
        <v>11438</v>
      </c>
      <c r="B5086" t="s">
        <v>9051</v>
      </c>
      <c r="C5086">
        <v>390019</v>
      </c>
      <c r="D5086" t="s">
        <v>11439</v>
      </c>
      <c r="E5086">
        <v>9426416470</v>
      </c>
      <c r="F5086" t="s">
        <v>3563</v>
      </c>
      <c r="G5086" t="s">
        <v>12</v>
      </c>
      <c r="H5086" t="s">
        <v>13</v>
      </c>
      <c r="I5086" t="s">
        <v>14</v>
      </c>
    </row>
    <row r="5087" spans="1:9" x14ac:dyDescent="0.35">
      <c r="A5087" t="s">
        <v>11440</v>
      </c>
      <c r="B5087" t="s">
        <v>9051</v>
      </c>
      <c r="C5087">
        <v>390001</v>
      </c>
      <c r="D5087" t="s">
        <v>11441</v>
      </c>
      <c r="E5087">
        <v>9904075261</v>
      </c>
      <c r="F5087" t="s">
        <v>11440</v>
      </c>
      <c r="G5087" t="s">
        <v>12</v>
      </c>
      <c r="H5087" t="s">
        <v>13</v>
      </c>
      <c r="I5087" t="s">
        <v>14</v>
      </c>
    </row>
    <row r="5088" spans="1:9" x14ac:dyDescent="0.35">
      <c r="A5088" t="s">
        <v>11442</v>
      </c>
      <c r="B5088" t="s">
        <v>9051</v>
      </c>
      <c r="C5088">
        <v>390001</v>
      </c>
      <c r="D5088" t="s">
        <v>11443</v>
      </c>
      <c r="E5088">
        <v>9825236302</v>
      </c>
      <c r="F5088" t="s">
        <v>7555</v>
      </c>
      <c r="G5088" t="s">
        <v>12</v>
      </c>
      <c r="H5088" t="s">
        <v>13</v>
      </c>
      <c r="I5088" t="s">
        <v>68</v>
      </c>
    </row>
    <row r="5089" spans="1:9" x14ac:dyDescent="0.35">
      <c r="A5089" t="s">
        <v>11444</v>
      </c>
      <c r="B5089" t="s">
        <v>9051</v>
      </c>
      <c r="C5089">
        <v>390001</v>
      </c>
      <c r="D5089" t="s">
        <v>11445</v>
      </c>
      <c r="E5089">
        <v>9898031235</v>
      </c>
      <c r="F5089" t="s">
        <v>11446</v>
      </c>
      <c r="G5089" t="s">
        <v>12</v>
      </c>
      <c r="H5089" t="s">
        <v>13</v>
      </c>
      <c r="I5089" t="s">
        <v>14</v>
      </c>
    </row>
    <row r="5090" spans="1:9" x14ac:dyDescent="0.35">
      <c r="A5090" t="s">
        <v>11447</v>
      </c>
      <c r="B5090" t="s">
        <v>9051</v>
      </c>
      <c r="C5090">
        <v>390001</v>
      </c>
      <c r="D5090" t="s">
        <v>11448</v>
      </c>
      <c r="E5090">
        <v>9825440543</v>
      </c>
      <c r="F5090" t="s">
        <v>11447</v>
      </c>
      <c r="G5090" t="s">
        <v>12</v>
      </c>
      <c r="H5090" t="s">
        <v>13</v>
      </c>
      <c r="I5090" t="s">
        <v>14</v>
      </c>
    </row>
    <row r="5091" spans="1:9" x14ac:dyDescent="0.35">
      <c r="A5091" t="s">
        <v>11449</v>
      </c>
      <c r="B5091" t="s">
        <v>9051</v>
      </c>
      <c r="C5091">
        <v>390023</v>
      </c>
      <c r="D5091" t="s">
        <v>11450</v>
      </c>
      <c r="E5091">
        <v>9426512852</v>
      </c>
      <c r="F5091" t="s">
        <v>59</v>
      </c>
      <c r="G5091" t="s">
        <v>12</v>
      </c>
      <c r="H5091" t="s">
        <v>13</v>
      </c>
      <c r="I5091" t="s">
        <v>22</v>
      </c>
    </row>
    <row r="5092" spans="1:9" x14ac:dyDescent="0.35">
      <c r="A5092" t="s">
        <v>11451</v>
      </c>
      <c r="B5092" t="s">
        <v>9051</v>
      </c>
      <c r="C5092">
        <v>390006</v>
      </c>
      <c r="D5092" t="s">
        <v>11452</v>
      </c>
      <c r="E5092">
        <v>9879599753</v>
      </c>
      <c r="F5092" t="s">
        <v>10033</v>
      </c>
      <c r="G5092" t="s">
        <v>12</v>
      </c>
      <c r="H5092" t="s">
        <v>13</v>
      </c>
      <c r="I5092" t="s">
        <v>14</v>
      </c>
    </row>
    <row r="5093" spans="1:9" x14ac:dyDescent="0.35">
      <c r="A5093" t="s">
        <v>11453</v>
      </c>
      <c r="B5093" t="s">
        <v>9051</v>
      </c>
      <c r="C5093">
        <v>390002</v>
      </c>
      <c r="D5093" t="s">
        <v>11454</v>
      </c>
      <c r="E5093">
        <v>9327240917</v>
      </c>
      <c r="F5093" t="s">
        <v>644</v>
      </c>
      <c r="G5093" t="s">
        <v>12</v>
      </c>
      <c r="H5093" t="s">
        <v>13</v>
      </c>
      <c r="I5093" t="s">
        <v>68</v>
      </c>
    </row>
    <row r="5094" spans="1:9" x14ac:dyDescent="0.35">
      <c r="A5094" t="s">
        <v>11455</v>
      </c>
      <c r="B5094" t="s">
        <v>9051</v>
      </c>
      <c r="C5094">
        <v>390002</v>
      </c>
      <c r="D5094" t="s">
        <v>11456</v>
      </c>
      <c r="E5094">
        <v>9925602461</v>
      </c>
      <c r="F5094" t="s">
        <v>11061</v>
      </c>
      <c r="G5094" t="s">
        <v>12</v>
      </c>
      <c r="H5094" t="s">
        <v>13</v>
      </c>
      <c r="I5094" t="s">
        <v>22</v>
      </c>
    </row>
    <row r="5095" spans="1:9" x14ac:dyDescent="0.35">
      <c r="A5095" t="s">
        <v>11457</v>
      </c>
      <c r="B5095" t="s">
        <v>9051</v>
      </c>
      <c r="C5095">
        <v>390001</v>
      </c>
      <c r="D5095" t="s">
        <v>11458</v>
      </c>
      <c r="E5095">
        <v>9099014756</v>
      </c>
      <c r="F5095" t="s">
        <v>11459</v>
      </c>
      <c r="G5095" t="s">
        <v>12</v>
      </c>
      <c r="H5095" t="s">
        <v>13</v>
      </c>
      <c r="I5095" t="s">
        <v>14</v>
      </c>
    </row>
    <row r="5096" spans="1:9" x14ac:dyDescent="0.35">
      <c r="A5096" t="s">
        <v>11460</v>
      </c>
      <c r="B5096" t="s">
        <v>9051</v>
      </c>
      <c r="C5096">
        <v>390011</v>
      </c>
      <c r="D5096" t="s">
        <v>11461</v>
      </c>
      <c r="E5096">
        <v>9824152591</v>
      </c>
      <c r="F5096" t="s">
        <v>11460</v>
      </c>
      <c r="G5096" t="s">
        <v>12</v>
      </c>
      <c r="H5096" t="s">
        <v>13</v>
      </c>
      <c r="I5096" t="s">
        <v>22</v>
      </c>
    </row>
    <row r="5097" spans="1:9" x14ac:dyDescent="0.35">
      <c r="A5097" t="s">
        <v>11462</v>
      </c>
      <c r="B5097" t="s">
        <v>9051</v>
      </c>
      <c r="C5097">
        <v>390019</v>
      </c>
      <c r="D5097" t="s">
        <v>11463</v>
      </c>
      <c r="E5097">
        <v>9824036302</v>
      </c>
      <c r="F5097" t="s">
        <v>11462</v>
      </c>
      <c r="G5097" t="s">
        <v>12</v>
      </c>
      <c r="H5097" t="s">
        <v>13</v>
      </c>
      <c r="I5097" t="s">
        <v>14</v>
      </c>
    </row>
    <row r="5098" spans="1:9" x14ac:dyDescent="0.35">
      <c r="A5098" t="s">
        <v>11464</v>
      </c>
      <c r="B5098" t="s">
        <v>9051</v>
      </c>
      <c r="C5098">
        <v>390002</v>
      </c>
      <c r="D5098" t="s">
        <v>11465</v>
      </c>
      <c r="E5098">
        <v>9925222429</v>
      </c>
      <c r="F5098" t="s">
        <v>8565</v>
      </c>
      <c r="G5098" t="s">
        <v>12</v>
      </c>
      <c r="H5098" t="s">
        <v>13</v>
      </c>
      <c r="I5098" t="s">
        <v>14</v>
      </c>
    </row>
    <row r="5099" spans="1:9" x14ac:dyDescent="0.35">
      <c r="A5099" t="s">
        <v>11466</v>
      </c>
      <c r="B5099" t="s">
        <v>9051</v>
      </c>
      <c r="C5099">
        <v>390025</v>
      </c>
      <c r="D5099" t="s">
        <v>11467</v>
      </c>
      <c r="E5099">
        <v>9824037950</v>
      </c>
      <c r="F5099" t="s">
        <v>6781</v>
      </c>
      <c r="G5099" t="s">
        <v>12</v>
      </c>
      <c r="H5099" t="s">
        <v>13</v>
      </c>
      <c r="I5099" t="s">
        <v>68</v>
      </c>
    </row>
    <row r="5100" spans="1:9" x14ac:dyDescent="0.35">
      <c r="A5100" t="s">
        <v>11468</v>
      </c>
      <c r="B5100" t="s">
        <v>9051</v>
      </c>
      <c r="C5100">
        <v>390011</v>
      </c>
      <c r="D5100" t="s">
        <v>11469</v>
      </c>
      <c r="E5100">
        <v>9898452459</v>
      </c>
      <c r="F5100" t="s">
        <v>11468</v>
      </c>
      <c r="G5100" t="s">
        <v>12</v>
      </c>
      <c r="H5100" t="s">
        <v>13</v>
      </c>
      <c r="I5100" t="s">
        <v>48</v>
      </c>
    </row>
    <row r="5101" spans="1:9" x14ac:dyDescent="0.35">
      <c r="A5101" t="s">
        <v>11470</v>
      </c>
      <c r="B5101" t="s">
        <v>9051</v>
      </c>
      <c r="C5101">
        <v>390001</v>
      </c>
      <c r="D5101" t="s">
        <v>11471</v>
      </c>
      <c r="E5101">
        <v>9974881211</v>
      </c>
      <c r="F5101" t="s">
        <v>11472</v>
      </c>
      <c r="G5101" t="s">
        <v>12</v>
      </c>
      <c r="H5101" t="s">
        <v>13</v>
      </c>
      <c r="I5101" t="s">
        <v>68</v>
      </c>
    </row>
    <row r="5102" spans="1:9" x14ac:dyDescent="0.35">
      <c r="A5102" t="s">
        <v>11473</v>
      </c>
      <c r="B5102" t="s">
        <v>9051</v>
      </c>
      <c r="C5102">
        <v>390012</v>
      </c>
      <c r="D5102" t="s">
        <v>11474</v>
      </c>
      <c r="E5102">
        <v>9879912888</v>
      </c>
      <c r="F5102" t="s">
        <v>11475</v>
      </c>
      <c r="G5102" t="s">
        <v>12</v>
      </c>
      <c r="H5102" t="s">
        <v>13</v>
      </c>
      <c r="I5102" t="s">
        <v>48</v>
      </c>
    </row>
    <row r="5103" spans="1:9" x14ac:dyDescent="0.35">
      <c r="A5103" t="s">
        <v>11476</v>
      </c>
      <c r="B5103" t="s">
        <v>9051</v>
      </c>
      <c r="C5103">
        <v>390001</v>
      </c>
      <c r="D5103" t="s">
        <v>11477</v>
      </c>
      <c r="E5103">
        <v>9825893109</v>
      </c>
      <c r="F5103" t="s">
        <v>11478</v>
      </c>
      <c r="G5103" t="s">
        <v>12</v>
      </c>
      <c r="H5103" t="s">
        <v>13</v>
      </c>
      <c r="I5103" t="s">
        <v>68</v>
      </c>
    </row>
    <row r="5104" spans="1:9" x14ac:dyDescent="0.35">
      <c r="A5104" t="s">
        <v>11479</v>
      </c>
      <c r="B5104" t="s">
        <v>9051</v>
      </c>
      <c r="C5104">
        <v>390001</v>
      </c>
      <c r="D5104" t="s">
        <v>11480</v>
      </c>
      <c r="E5104">
        <v>9426723909</v>
      </c>
      <c r="F5104" t="s">
        <v>12</v>
      </c>
      <c r="G5104" t="s">
        <v>12</v>
      </c>
      <c r="H5104" t="s">
        <v>13</v>
      </c>
      <c r="I5104" t="s">
        <v>68</v>
      </c>
    </row>
    <row r="5105" spans="1:9" x14ac:dyDescent="0.35">
      <c r="A5105" t="s">
        <v>11481</v>
      </c>
      <c r="B5105" t="s">
        <v>9051</v>
      </c>
      <c r="C5105">
        <v>390023</v>
      </c>
      <c r="D5105" t="s">
        <v>11482</v>
      </c>
      <c r="E5105">
        <v>9428692640</v>
      </c>
      <c r="F5105" t="s">
        <v>11481</v>
      </c>
      <c r="G5105" t="s">
        <v>12</v>
      </c>
      <c r="H5105" t="s">
        <v>13</v>
      </c>
      <c r="I5105" t="s">
        <v>68</v>
      </c>
    </row>
    <row r="5106" spans="1:9" x14ac:dyDescent="0.35">
      <c r="A5106" t="s">
        <v>11483</v>
      </c>
      <c r="B5106" t="s">
        <v>9051</v>
      </c>
      <c r="C5106">
        <v>390019</v>
      </c>
      <c r="D5106" t="s">
        <v>11484</v>
      </c>
      <c r="E5106">
        <v>9825960335</v>
      </c>
      <c r="F5106" t="s">
        <v>11483</v>
      </c>
      <c r="G5106" t="s">
        <v>12</v>
      </c>
      <c r="H5106" t="s">
        <v>13</v>
      </c>
      <c r="I5106" t="s">
        <v>68</v>
      </c>
    </row>
    <row r="5107" spans="1:9" x14ac:dyDescent="0.35">
      <c r="A5107" t="s">
        <v>11485</v>
      </c>
      <c r="B5107" t="s">
        <v>9051</v>
      </c>
      <c r="C5107">
        <v>390001</v>
      </c>
      <c r="D5107" t="s">
        <v>11486</v>
      </c>
      <c r="E5107">
        <v>9925203513</v>
      </c>
      <c r="F5107" t="s">
        <v>11485</v>
      </c>
      <c r="G5107" t="s">
        <v>12</v>
      </c>
      <c r="H5107" t="s">
        <v>13</v>
      </c>
      <c r="I5107" t="s">
        <v>68</v>
      </c>
    </row>
    <row r="5108" spans="1:9" x14ac:dyDescent="0.35">
      <c r="A5108" t="s">
        <v>11487</v>
      </c>
      <c r="B5108" t="s">
        <v>9051</v>
      </c>
      <c r="C5108">
        <v>390001</v>
      </c>
      <c r="D5108" t="s">
        <v>11488</v>
      </c>
      <c r="E5108">
        <v>9824054166</v>
      </c>
      <c r="F5108" t="s">
        <v>11487</v>
      </c>
      <c r="G5108" t="s">
        <v>12</v>
      </c>
      <c r="H5108" t="s">
        <v>13</v>
      </c>
      <c r="I5108" t="s">
        <v>68</v>
      </c>
    </row>
    <row r="5109" spans="1:9" x14ac:dyDescent="0.35">
      <c r="A5109" t="s">
        <v>11489</v>
      </c>
      <c r="B5109" t="s">
        <v>9051</v>
      </c>
      <c r="C5109">
        <v>390018</v>
      </c>
      <c r="D5109" t="s">
        <v>11490</v>
      </c>
      <c r="E5109">
        <v>9824048178</v>
      </c>
      <c r="F5109" t="s">
        <v>11489</v>
      </c>
      <c r="G5109" t="s">
        <v>12</v>
      </c>
      <c r="H5109" t="s">
        <v>13</v>
      </c>
      <c r="I5109" t="s">
        <v>68</v>
      </c>
    </row>
    <row r="5110" spans="1:9" x14ac:dyDescent="0.35">
      <c r="A5110" t="s">
        <v>11491</v>
      </c>
      <c r="B5110" t="s">
        <v>9051</v>
      </c>
      <c r="C5110">
        <v>390012</v>
      </c>
      <c r="D5110" t="s">
        <v>11492</v>
      </c>
      <c r="E5110">
        <v>9909099265</v>
      </c>
      <c r="F5110" t="s">
        <v>11491</v>
      </c>
      <c r="G5110" t="s">
        <v>12</v>
      </c>
      <c r="H5110" t="s">
        <v>13</v>
      </c>
      <c r="I5110" t="s">
        <v>68</v>
      </c>
    </row>
    <row r="5111" spans="1:9" x14ac:dyDescent="0.35">
      <c r="A5111" t="s">
        <v>11493</v>
      </c>
      <c r="B5111" t="s">
        <v>9051</v>
      </c>
      <c r="C5111">
        <v>390021</v>
      </c>
      <c r="D5111" t="s">
        <v>11494</v>
      </c>
      <c r="E5111">
        <v>9376214746</v>
      </c>
      <c r="F5111" t="s">
        <v>11493</v>
      </c>
      <c r="G5111" t="s">
        <v>12</v>
      </c>
      <c r="H5111" t="s">
        <v>13</v>
      </c>
      <c r="I5111" t="s">
        <v>68</v>
      </c>
    </row>
    <row r="5112" spans="1:9" x14ac:dyDescent="0.35">
      <c r="A5112" t="s">
        <v>11495</v>
      </c>
      <c r="B5112" t="s">
        <v>9051</v>
      </c>
      <c r="C5112">
        <v>390001</v>
      </c>
      <c r="D5112" t="s">
        <v>11496</v>
      </c>
      <c r="E5112">
        <v>9825019266</v>
      </c>
      <c r="F5112" t="s">
        <v>11495</v>
      </c>
      <c r="G5112" t="s">
        <v>12</v>
      </c>
      <c r="H5112" t="s">
        <v>13</v>
      </c>
      <c r="I5112" t="s">
        <v>68</v>
      </c>
    </row>
    <row r="5113" spans="1:9" x14ac:dyDescent="0.35">
      <c r="A5113" t="s">
        <v>11497</v>
      </c>
      <c r="B5113" t="s">
        <v>9051</v>
      </c>
      <c r="C5113">
        <v>390011</v>
      </c>
      <c r="D5113" t="s">
        <v>11498</v>
      </c>
      <c r="E5113">
        <v>9825148377</v>
      </c>
      <c r="F5113" t="s">
        <v>11497</v>
      </c>
      <c r="G5113" t="s">
        <v>12</v>
      </c>
      <c r="H5113" t="s">
        <v>13</v>
      </c>
      <c r="I5113" t="s">
        <v>68</v>
      </c>
    </row>
    <row r="5114" spans="1:9" x14ac:dyDescent="0.35">
      <c r="A5114" t="s">
        <v>11499</v>
      </c>
      <c r="B5114" t="s">
        <v>9051</v>
      </c>
      <c r="C5114">
        <v>390001</v>
      </c>
      <c r="D5114" t="s">
        <v>11500</v>
      </c>
      <c r="E5114">
        <v>9825035243</v>
      </c>
      <c r="F5114" t="s">
        <v>11501</v>
      </c>
      <c r="G5114" t="s">
        <v>12</v>
      </c>
      <c r="H5114" t="s">
        <v>13</v>
      </c>
      <c r="I5114" t="s">
        <v>68</v>
      </c>
    </row>
    <row r="5115" spans="1:9" x14ac:dyDescent="0.35">
      <c r="A5115" t="s">
        <v>11502</v>
      </c>
      <c r="B5115" t="s">
        <v>9051</v>
      </c>
      <c r="C5115">
        <v>390025</v>
      </c>
      <c r="D5115" t="s">
        <v>11503</v>
      </c>
      <c r="E5115">
        <v>9429255468</v>
      </c>
      <c r="F5115" t="s">
        <v>11504</v>
      </c>
      <c r="G5115" t="s">
        <v>12</v>
      </c>
      <c r="H5115" t="s">
        <v>13</v>
      </c>
      <c r="I5115" t="s">
        <v>22</v>
      </c>
    </row>
    <row r="5116" spans="1:9" x14ac:dyDescent="0.35">
      <c r="A5116" t="s">
        <v>11505</v>
      </c>
      <c r="B5116" t="s">
        <v>9051</v>
      </c>
      <c r="C5116">
        <v>390005</v>
      </c>
      <c r="D5116" t="s">
        <v>11506</v>
      </c>
      <c r="E5116">
        <v>9825756644</v>
      </c>
      <c r="F5116" t="s">
        <v>11507</v>
      </c>
      <c r="G5116" t="s">
        <v>12</v>
      </c>
      <c r="H5116" t="s">
        <v>13</v>
      </c>
      <c r="I5116" t="s">
        <v>68</v>
      </c>
    </row>
    <row r="5117" spans="1:9" x14ac:dyDescent="0.35">
      <c r="A5117" t="s">
        <v>11508</v>
      </c>
      <c r="B5117" t="s">
        <v>9051</v>
      </c>
      <c r="C5117">
        <v>390014</v>
      </c>
      <c r="D5117" t="s">
        <v>11509</v>
      </c>
      <c r="E5117">
        <v>9998569361</v>
      </c>
      <c r="F5117" t="s">
        <v>11508</v>
      </c>
      <c r="G5117" t="s">
        <v>12</v>
      </c>
      <c r="H5117" t="s">
        <v>13</v>
      </c>
      <c r="I5117" t="s">
        <v>22</v>
      </c>
    </row>
    <row r="5118" spans="1:9" x14ac:dyDescent="0.35">
      <c r="A5118" t="s">
        <v>11510</v>
      </c>
      <c r="B5118" t="s">
        <v>9051</v>
      </c>
      <c r="C5118">
        <v>390002</v>
      </c>
      <c r="D5118" t="s">
        <v>11511</v>
      </c>
      <c r="E5118">
        <v>9998564762</v>
      </c>
      <c r="F5118" t="s">
        <v>11510</v>
      </c>
      <c r="G5118" t="s">
        <v>12</v>
      </c>
      <c r="H5118" t="s">
        <v>13</v>
      </c>
      <c r="I5118" t="s">
        <v>68</v>
      </c>
    </row>
    <row r="5119" spans="1:9" x14ac:dyDescent="0.35">
      <c r="A5119" t="s">
        <v>11512</v>
      </c>
      <c r="B5119" t="s">
        <v>9051</v>
      </c>
      <c r="C5119">
        <v>390011</v>
      </c>
      <c r="D5119" t="s">
        <v>11513</v>
      </c>
      <c r="E5119">
        <v>9825341879</v>
      </c>
      <c r="F5119" t="s">
        <v>11512</v>
      </c>
      <c r="G5119" t="s">
        <v>12</v>
      </c>
      <c r="H5119" t="s">
        <v>13</v>
      </c>
      <c r="I5119" t="s">
        <v>4547</v>
      </c>
    </row>
    <row r="5120" spans="1:9" x14ac:dyDescent="0.35">
      <c r="A5120" t="s">
        <v>11514</v>
      </c>
      <c r="B5120" t="s">
        <v>9051</v>
      </c>
      <c r="C5120">
        <v>391440</v>
      </c>
      <c r="D5120" t="s">
        <v>10641</v>
      </c>
      <c r="E5120">
        <v>9825380775</v>
      </c>
      <c r="F5120" t="s">
        <v>11514</v>
      </c>
      <c r="G5120" t="s">
        <v>12</v>
      </c>
      <c r="H5120" t="s">
        <v>13</v>
      </c>
      <c r="I5120" t="s">
        <v>68</v>
      </c>
    </row>
    <row r="5121" spans="1:9" x14ac:dyDescent="0.35">
      <c r="A5121" t="s">
        <v>11515</v>
      </c>
      <c r="B5121" t="s">
        <v>9051</v>
      </c>
      <c r="C5121">
        <v>390001</v>
      </c>
      <c r="D5121" t="s">
        <v>11516</v>
      </c>
      <c r="E5121">
        <v>9824433809</v>
      </c>
      <c r="F5121" t="s">
        <v>11515</v>
      </c>
      <c r="G5121" t="s">
        <v>12</v>
      </c>
      <c r="H5121" t="s">
        <v>13</v>
      </c>
      <c r="I5121" t="s">
        <v>68</v>
      </c>
    </row>
    <row r="5122" spans="1:9" x14ac:dyDescent="0.35">
      <c r="A5122" t="s">
        <v>11517</v>
      </c>
      <c r="B5122" t="s">
        <v>9051</v>
      </c>
      <c r="C5122">
        <v>390005</v>
      </c>
      <c r="D5122" t="s">
        <v>11518</v>
      </c>
      <c r="E5122">
        <v>9825803923</v>
      </c>
      <c r="F5122" t="s">
        <v>11517</v>
      </c>
      <c r="G5122" t="s">
        <v>12</v>
      </c>
      <c r="H5122" t="s">
        <v>13</v>
      </c>
      <c r="I5122" t="s">
        <v>68</v>
      </c>
    </row>
    <row r="5123" spans="1:9" x14ac:dyDescent="0.35">
      <c r="A5123" t="s">
        <v>11519</v>
      </c>
      <c r="B5123" t="s">
        <v>9051</v>
      </c>
      <c r="C5123">
        <v>390001</v>
      </c>
      <c r="D5123" t="s">
        <v>11520</v>
      </c>
      <c r="E5123">
        <v>9879880374</v>
      </c>
      <c r="F5123" t="s">
        <v>7241</v>
      </c>
      <c r="G5123" t="s">
        <v>12</v>
      </c>
      <c r="H5123" t="s">
        <v>13</v>
      </c>
      <c r="I5123" t="s">
        <v>68</v>
      </c>
    </row>
    <row r="5124" spans="1:9" x14ac:dyDescent="0.35">
      <c r="A5124" t="s">
        <v>11521</v>
      </c>
      <c r="B5124" t="s">
        <v>9051</v>
      </c>
      <c r="C5124">
        <v>390002</v>
      </c>
      <c r="D5124" t="s">
        <v>11522</v>
      </c>
      <c r="E5124">
        <v>9825489008</v>
      </c>
      <c r="F5124" t="s">
        <v>11523</v>
      </c>
      <c r="G5124" t="s">
        <v>12</v>
      </c>
      <c r="H5124" t="s">
        <v>13</v>
      </c>
      <c r="I5124" t="s">
        <v>14</v>
      </c>
    </row>
    <row r="5125" spans="1:9" x14ac:dyDescent="0.35">
      <c r="A5125" t="s">
        <v>11524</v>
      </c>
      <c r="B5125" t="s">
        <v>9051</v>
      </c>
      <c r="C5125">
        <v>390001</v>
      </c>
      <c r="D5125" t="s">
        <v>11525</v>
      </c>
      <c r="E5125">
        <v>9727054759</v>
      </c>
      <c r="F5125" t="s">
        <v>12</v>
      </c>
      <c r="G5125" t="s">
        <v>12</v>
      </c>
      <c r="H5125" t="s">
        <v>13</v>
      </c>
      <c r="I5125" t="s">
        <v>14</v>
      </c>
    </row>
    <row r="5126" spans="1:9" x14ac:dyDescent="0.35">
      <c r="A5126" t="s">
        <v>11526</v>
      </c>
      <c r="B5126" t="s">
        <v>9051</v>
      </c>
      <c r="C5126">
        <v>390025</v>
      </c>
      <c r="D5126" t="s">
        <v>11527</v>
      </c>
      <c r="E5126">
        <v>9427301843</v>
      </c>
      <c r="F5126" t="s">
        <v>8027</v>
      </c>
      <c r="G5126" t="s">
        <v>11528</v>
      </c>
      <c r="H5126" t="s">
        <v>13</v>
      </c>
      <c r="I5126" t="s">
        <v>14</v>
      </c>
    </row>
    <row r="5127" spans="1:9" x14ac:dyDescent="0.35">
      <c r="A5127" t="s">
        <v>11529</v>
      </c>
      <c r="B5127" t="s">
        <v>9051</v>
      </c>
      <c r="C5127">
        <v>390001</v>
      </c>
      <c r="D5127" t="s">
        <v>9051</v>
      </c>
      <c r="E5127">
        <v>9879377035</v>
      </c>
      <c r="F5127" t="s">
        <v>10022</v>
      </c>
      <c r="G5127" t="s">
        <v>12</v>
      </c>
      <c r="H5127" t="s">
        <v>13</v>
      </c>
      <c r="I5127" t="s">
        <v>14</v>
      </c>
    </row>
    <row r="5128" spans="1:9" x14ac:dyDescent="0.35">
      <c r="A5128" t="s">
        <v>11530</v>
      </c>
      <c r="B5128" t="s">
        <v>9051</v>
      </c>
      <c r="C5128">
        <v>390019</v>
      </c>
      <c r="D5128" t="s">
        <v>11531</v>
      </c>
      <c r="E5128">
        <v>9824266597</v>
      </c>
      <c r="F5128" t="s">
        <v>8406</v>
      </c>
      <c r="G5128" t="s">
        <v>12</v>
      </c>
      <c r="H5128" t="s">
        <v>13</v>
      </c>
      <c r="I5128" t="s">
        <v>68</v>
      </c>
    </row>
    <row r="5129" spans="1:9" x14ac:dyDescent="0.35">
      <c r="A5129" t="s">
        <v>11532</v>
      </c>
      <c r="B5129" t="s">
        <v>9051</v>
      </c>
      <c r="C5129">
        <v>390009</v>
      </c>
      <c r="D5129" t="s">
        <v>11533</v>
      </c>
      <c r="E5129">
        <v>8140329167</v>
      </c>
      <c r="F5129" t="s">
        <v>10463</v>
      </c>
      <c r="G5129" t="s">
        <v>12</v>
      </c>
      <c r="H5129" t="s">
        <v>13</v>
      </c>
      <c r="I5129" t="s">
        <v>22</v>
      </c>
    </row>
    <row r="5130" spans="1:9" x14ac:dyDescent="0.35">
      <c r="A5130" t="s">
        <v>11534</v>
      </c>
      <c r="B5130" t="s">
        <v>9051</v>
      </c>
      <c r="C5130">
        <v>390019</v>
      </c>
      <c r="D5130" t="s">
        <v>11535</v>
      </c>
      <c r="E5130">
        <v>9825111689</v>
      </c>
      <c r="F5130" t="s">
        <v>11536</v>
      </c>
      <c r="G5130" t="s">
        <v>12</v>
      </c>
      <c r="H5130" t="s">
        <v>13</v>
      </c>
      <c r="I5130" t="s">
        <v>22</v>
      </c>
    </row>
    <row r="5131" spans="1:9" x14ac:dyDescent="0.35">
      <c r="A5131" t="s">
        <v>11537</v>
      </c>
      <c r="B5131" t="s">
        <v>9051</v>
      </c>
      <c r="C5131">
        <v>390021</v>
      </c>
      <c r="D5131" t="s">
        <v>11538</v>
      </c>
      <c r="E5131">
        <v>9879595027</v>
      </c>
      <c r="F5131" t="s">
        <v>11537</v>
      </c>
      <c r="G5131" t="s">
        <v>12</v>
      </c>
      <c r="H5131" t="s">
        <v>13</v>
      </c>
      <c r="I5131" t="s">
        <v>68</v>
      </c>
    </row>
    <row r="5132" spans="1:9" x14ac:dyDescent="0.35">
      <c r="A5132" t="s">
        <v>11539</v>
      </c>
      <c r="B5132" t="s">
        <v>9051</v>
      </c>
      <c r="C5132">
        <v>390021</v>
      </c>
      <c r="D5132" t="s">
        <v>11540</v>
      </c>
      <c r="E5132">
        <v>9978338038</v>
      </c>
      <c r="F5132" t="s">
        <v>8679</v>
      </c>
      <c r="G5132" t="s">
        <v>12</v>
      </c>
      <c r="H5132" t="s">
        <v>13</v>
      </c>
      <c r="I5132" t="s">
        <v>14</v>
      </c>
    </row>
    <row r="5133" spans="1:9" x14ac:dyDescent="0.35">
      <c r="A5133" t="s">
        <v>11541</v>
      </c>
      <c r="B5133" t="s">
        <v>9051</v>
      </c>
      <c r="C5133">
        <v>390005</v>
      </c>
      <c r="D5133" t="s">
        <v>11542</v>
      </c>
      <c r="E5133">
        <v>9227148616</v>
      </c>
      <c r="F5133" t="s">
        <v>12</v>
      </c>
      <c r="G5133" t="s">
        <v>12</v>
      </c>
      <c r="H5133" t="s">
        <v>13</v>
      </c>
      <c r="I5133" t="s">
        <v>68</v>
      </c>
    </row>
    <row r="5134" spans="1:9" x14ac:dyDescent="0.35">
      <c r="A5134" t="s">
        <v>11543</v>
      </c>
      <c r="B5134" t="s">
        <v>9051</v>
      </c>
      <c r="C5134">
        <v>391440</v>
      </c>
      <c r="D5134" t="s">
        <v>11544</v>
      </c>
      <c r="E5134">
        <v>9824337093</v>
      </c>
      <c r="F5134" t="s">
        <v>7860</v>
      </c>
      <c r="G5134" t="s">
        <v>12</v>
      </c>
      <c r="H5134" t="s">
        <v>13</v>
      </c>
      <c r="I5134" t="s">
        <v>68</v>
      </c>
    </row>
    <row r="5135" spans="1:9" x14ac:dyDescent="0.35">
      <c r="A5135" t="s">
        <v>11545</v>
      </c>
      <c r="B5135" t="s">
        <v>9051</v>
      </c>
      <c r="C5135">
        <v>390011</v>
      </c>
      <c r="D5135" t="s">
        <v>11546</v>
      </c>
      <c r="E5135">
        <v>9998790456</v>
      </c>
      <c r="F5135" t="s">
        <v>1635</v>
      </c>
      <c r="G5135" t="s">
        <v>12</v>
      </c>
      <c r="H5135" t="s">
        <v>13</v>
      </c>
      <c r="I5135" t="s">
        <v>68</v>
      </c>
    </row>
    <row r="5136" spans="1:9" x14ac:dyDescent="0.35">
      <c r="A5136" t="s">
        <v>11547</v>
      </c>
      <c r="B5136" t="s">
        <v>9051</v>
      </c>
      <c r="C5136">
        <v>390001</v>
      </c>
      <c r="D5136" t="s">
        <v>11548</v>
      </c>
      <c r="E5136">
        <v>9925231340</v>
      </c>
      <c r="F5136" t="s">
        <v>6818</v>
      </c>
      <c r="G5136" t="s">
        <v>12</v>
      </c>
      <c r="H5136" t="s">
        <v>13</v>
      </c>
      <c r="I5136" t="s">
        <v>68</v>
      </c>
    </row>
    <row r="5137" spans="1:9" x14ac:dyDescent="0.35">
      <c r="A5137" t="s">
        <v>11549</v>
      </c>
      <c r="B5137" t="s">
        <v>9051</v>
      </c>
      <c r="C5137">
        <v>390019</v>
      </c>
      <c r="D5137" t="s">
        <v>11550</v>
      </c>
      <c r="E5137">
        <v>9825105019</v>
      </c>
      <c r="F5137" t="s">
        <v>12</v>
      </c>
      <c r="G5137" t="s">
        <v>12</v>
      </c>
      <c r="H5137" t="s">
        <v>13</v>
      </c>
      <c r="I5137" t="s">
        <v>68</v>
      </c>
    </row>
    <row r="5138" spans="1:9" x14ac:dyDescent="0.35">
      <c r="A5138" t="s">
        <v>11551</v>
      </c>
      <c r="B5138" t="s">
        <v>9051</v>
      </c>
      <c r="C5138">
        <v>390001</v>
      </c>
      <c r="D5138" t="s">
        <v>11552</v>
      </c>
      <c r="E5138">
        <v>9327449517</v>
      </c>
      <c r="F5138" t="s">
        <v>7496</v>
      </c>
      <c r="G5138" t="s">
        <v>12</v>
      </c>
      <c r="H5138" t="s">
        <v>13</v>
      </c>
      <c r="I5138" t="s">
        <v>68</v>
      </c>
    </row>
    <row r="5139" spans="1:9" x14ac:dyDescent="0.35">
      <c r="A5139" t="s">
        <v>11553</v>
      </c>
      <c r="B5139" t="s">
        <v>9051</v>
      </c>
      <c r="C5139">
        <v>390015</v>
      </c>
      <c r="D5139" t="s">
        <v>11554</v>
      </c>
      <c r="E5139">
        <v>9824012036</v>
      </c>
      <c r="F5139" t="s">
        <v>12</v>
      </c>
      <c r="G5139" t="s">
        <v>12</v>
      </c>
      <c r="H5139" t="s">
        <v>13</v>
      </c>
      <c r="I5139" t="s">
        <v>68</v>
      </c>
    </row>
    <row r="5140" spans="1:9" x14ac:dyDescent="0.35">
      <c r="A5140" t="s">
        <v>11555</v>
      </c>
      <c r="B5140" t="s">
        <v>9051</v>
      </c>
      <c r="C5140">
        <v>390015</v>
      </c>
      <c r="D5140" t="s">
        <v>11556</v>
      </c>
      <c r="E5140">
        <v>9824620739</v>
      </c>
      <c r="F5140" t="s">
        <v>12</v>
      </c>
      <c r="G5140" t="s">
        <v>12</v>
      </c>
      <c r="H5140" t="s">
        <v>13</v>
      </c>
      <c r="I5140" t="s">
        <v>68</v>
      </c>
    </row>
    <row r="5141" spans="1:9" x14ac:dyDescent="0.35">
      <c r="A5141" t="s">
        <v>11557</v>
      </c>
      <c r="B5141" t="s">
        <v>9051</v>
      </c>
      <c r="C5141">
        <v>390001</v>
      </c>
      <c r="D5141" t="s">
        <v>11558</v>
      </c>
      <c r="E5141">
        <v>9426302436</v>
      </c>
      <c r="F5141" t="s">
        <v>999</v>
      </c>
      <c r="G5141" t="s">
        <v>12</v>
      </c>
      <c r="H5141" t="s">
        <v>13</v>
      </c>
      <c r="I5141" t="s">
        <v>68</v>
      </c>
    </row>
    <row r="5142" spans="1:9" x14ac:dyDescent="0.35">
      <c r="A5142" t="s">
        <v>11559</v>
      </c>
      <c r="B5142" t="s">
        <v>9051</v>
      </c>
      <c r="C5142">
        <v>390002</v>
      </c>
      <c r="D5142" t="s">
        <v>11560</v>
      </c>
      <c r="E5142">
        <v>9426410085</v>
      </c>
      <c r="F5142" t="s">
        <v>11561</v>
      </c>
      <c r="G5142" t="s">
        <v>12</v>
      </c>
      <c r="H5142" t="s">
        <v>13</v>
      </c>
      <c r="I5142" t="s">
        <v>68</v>
      </c>
    </row>
    <row r="5143" spans="1:9" x14ac:dyDescent="0.35">
      <c r="A5143" t="s">
        <v>11562</v>
      </c>
      <c r="B5143" t="s">
        <v>9051</v>
      </c>
      <c r="C5143">
        <v>390003</v>
      </c>
      <c r="D5143" t="s">
        <v>11563</v>
      </c>
      <c r="E5143">
        <v>9427849377</v>
      </c>
      <c r="F5143" t="s">
        <v>11564</v>
      </c>
      <c r="G5143" t="s">
        <v>12</v>
      </c>
      <c r="H5143" t="s">
        <v>13</v>
      </c>
      <c r="I5143" t="s">
        <v>68</v>
      </c>
    </row>
    <row r="5144" spans="1:9" x14ac:dyDescent="0.35">
      <c r="A5144" t="s">
        <v>11565</v>
      </c>
      <c r="B5144" t="s">
        <v>9051</v>
      </c>
      <c r="C5144">
        <v>390025</v>
      </c>
      <c r="D5144" t="s">
        <v>11566</v>
      </c>
      <c r="E5144">
        <v>9898586289</v>
      </c>
      <c r="F5144" t="s">
        <v>12</v>
      </c>
      <c r="G5144" t="s">
        <v>12</v>
      </c>
      <c r="H5144" t="s">
        <v>13</v>
      </c>
      <c r="I5144" t="s">
        <v>68</v>
      </c>
    </row>
    <row r="5145" spans="1:9" x14ac:dyDescent="0.35">
      <c r="A5145" t="s">
        <v>11567</v>
      </c>
      <c r="B5145" t="s">
        <v>9051</v>
      </c>
      <c r="C5145">
        <v>390011</v>
      </c>
      <c r="D5145" t="s">
        <v>11568</v>
      </c>
      <c r="E5145">
        <v>9428428480</v>
      </c>
      <c r="F5145" t="s">
        <v>12</v>
      </c>
      <c r="G5145" t="s">
        <v>12</v>
      </c>
      <c r="H5145" t="s">
        <v>13</v>
      </c>
      <c r="I5145" t="s">
        <v>68</v>
      </c>
    </row>
    <row r="5146" spans="1:9" x14ac:dyDescent="0.35">
      <c r="A5146" t="s">
        <v>11569</v>
      </c>
      <c r="B5146" t="s">
        <v>9051</v>
      </c>
      <c r="C5146">
        <v>390020</v>
      </c>
      <c r="D5146" t="s">
        <v>11570</v>
      </c>
      <c r="E5146">
        <v>9824366220</v>
      </c>
      <c r="F5146" t="s">
        <v>11446</v>
      </c>
      <c r="G5146" t="s">
        <v>12</v>
      </c>
      <c r="H5146" t="s">
        <v>13</v>
      </c>
      <c r="I5146" t="s">
        <v>68</v>
      </c>
    </row>
    <row r="5147" spans="1:9" x14ac:dyDescent="0.35">
      <c r="A5147" t="s">
        <v>11571</v>
      </c>
      <c r="B5147" t="s">
        <v>9051</v>
      </c>
      <c r="C5147">
        <v>390018</v>
      </c>
      <c r="D5147" t="s">
        <v>11572</v>
      </c>
      <c r="E5147">
        <v>9428025033</v>
      </c>
      <c r="F5147" t="s">
        <v>11573</v>
      </c>
      <c r="G5147" t="s">
        <v>12</v>
      </c>
      <c r="H5147" t="s">
        <v>13</v>
      </c>
      <c r="I5147" t="s">
        <v>68</v>
      </c>
    </row>
    <row r="5148" spans="1:9" x14ac:dyDescent="0.35">
      <c r="A5148" t="s">
        <v>11574</v>
      </c>
      <c r="B5148" t="s">
        <v>9051</v>
      </c>
      <c r="C5148">
        <v>391165</v>
      </c>
      <c r="D5148" t="s">
        <v>11575</v>
      </c>
      <c r="E5148">
        <v>9426599191</v>
      </c>
      <c r="F5148" t="s">
        <v>11574</v>
      </c>
      <c r="G5148" t="s">
        <v>12</v>
      </c>
      <c r="H5148" t="s">
        <v>13</v>
      </c>
      <c r="I5148" t="s">
        <v>68</v>
      </c>
    </row>
    <row r="5149" spans="1:9" x14ac:dyDescent="0.35">
      <c r="A5149" t="s">
        <v>11576</v>
      </c>
      <c r="B5149" t="s">
        <v>9051</v>
      </c>
      <c r="C5149">
        <v>391770</v>
      </c>
      <c r="D5149" t="s">
        <v>9810</v>
      </c>
      <c r="E5149">
        <v>9979512682</v>
      </c>
      <c r="F5149" t="s">
        <v>1612</v>
      </c>
      <c r="G5149" t="s">
        <v>12</v>
      </c>
      <c r="H5149" t="s">
        <v>13</v>
      </c>
      <c r="I5149" t="s">
        <v>68</v>
      </c>
    </row>
    <row r="5150" spans="1:9" x14ac:dyDescent="0.35">
      <c r="A5150" t="s">
        <v>11577</v>
      </c>
      <c r="B5150" t="s">
        <v>9051</v>
      </c>
      <c r="C5150">
        <v>390002</v>
      </c>
      <c r="D5150" t="s">
        <v>11578</v>
      </c>
      <c r="E5150">
        <v>9825784476</v>
      </c>
      <c r="F5150" t="s">
        <v>12</v>
      </c>
      <c r="G5150" t="s">
        <v>12</v>
      </c>
      <c r="H5150" t="s">
        <v>13</v>
      </c>
      <c r="I5150" t="s">
        <v>68</v>
      </c>
    </row>
    <row r="5151" spans="1:9" x14ac:dyDescent="0.35">
      <c r="A5151" t="s">
        <v>11579</v>
      </c>
      <c r="B5151" t="s">
        <v>9051</v>
      </c>
      <c r="C5151">
        <v>390016</v>
      </c>
      <c r="D5151" t="s">
        <v>11580</v>
      </c>
      <c r="E5151">
        <v>9978489032</v>
      </c>
      <c r="F5151" t="s">
        <v>11581</v>
      </c>
      <c r="G5151" t="s">
        <v>12</v>
      </c>
      <c r="H5151" t="s">
        <v>13</v>
      </c>
      <c r="I5151" t="s">
        <v>52</v>
      </c>
    </row>
    <row r="5152" spans="1:9" x14ac:dyDescent="0.35">
      <c r="A5152" t="s">
        <v>11582</v>
      </c>
      <c r="B5152" t="s">
        <v>9051</v>
      </c>
      <c r="C5152">
        <v>390024</v>
      </c>
      <c r="D5152" t="s">
        <v>11583</v>
      </c>
      <c r="E5152">
        <v>9825090503</v>
      </c>
      <c r="F5152" t="s">
        <v>11584</v>
      </c>
      <c r="G5152" t="s">
        <v>12</v>
      </c>
      <c r="H5152" t="s">
        <v>13</v>
      </c>
      <c r="I5152" t="s">
        <v>52</v>
      </c>
    </row>
    <row r="5153" spans="1:9" x14ac:dyDescent="0.35">
      <c r="A5153" t="s">
        <v>11585</v>
      </c>
      <c r="B5153" t="s">
        <v>9051</v>
      </c>
      <c r="C5153">
        <v>390011</v>
      </c>
      <c r="D5153" t="s">
        <v>11586</v>
      </c>
      <c r="E5153">
        <v>9898607895</v>
      </c>
      <c r="F5153" t="s">
        <v>3706</v>
      </c>
      <c r="G5153" t="s">
        <v>12</v>
      </c>
      <c r="H5153" t="s">
        <v>13</v>
      </c>
      <c r="I5153" t="s">
        <v>68</v>
      </c>
    </row>
    <row r="5154" spans="1:9" x14ac:dyDescent="0.35">
      <c r="A5154" t="s">
        <v>11587</v>
      </c>
      <c r="B5154" t="s">
        <v>9051</v>
      </c>
      <c r="C5154">
        <v>390001</v>
      </c>
      <c r="D5154" t="s">
        <v>11588</v>
      </c>
      <c r="E5154">
        <v>9714868770</v>
      </c>
      <c r="F5154" t="s">
        <v>7547</v>
      </c>
      <c r="G5154" t="s">
        <v>12</v>
      </c>
      <c r="H5154" t="s">
        <v>13</v>
      </c>
      <c r="I5154" t="s">
        <v>68</v>
      </c>
    </row>
    <row r="5155" spans="1:9" x14ac:dyDescent="0.35">
      <c r="A5155" t="s">
        <v>11589</v>
      </c>
      <c r="B5155" t="s">
        <v>9051</v>
      </c>
      <c r="C5155">
        <v>390025</v>
      </c>
      <c r="D5155" t="s">
        <v>11590</v>
      </c>
      <c r="E5155">
        <v>9925709935</v>
      </c>
      <c r="F5155" t="s">
        <v>10630</v>
      </c>
      <c r="G5155" t="s">
        <v>12</v>
      </c>
      <c r="H5155" t="s">
        <v>13</v>
      </c>
      <c r="I5155" t="s">
        <v>68</v>
      </c>
    </row>
    <row r="5156" spans="1:9" x14ac:dyDescent="0.35">
      <c r="A5156" t="s">
        <v>11591</v>
      </c>
      <c r="B5156" t="s">
        <v>9051</v>
      </c>
      <c r="C5156">
        <v>391770</v>
      </c>
      <c r="D5156" t="s">
        <v>11592</v>
      </c>
      <c r="E5156">
        <v>9998475730</v>
      </c>
      <c r="F5156" t="s">
        <v>6781</v>
      </c>
      <c r="G5156" t="s">
        <v>12</v>
      </c>
      <c r="H5156" t="s">
        <v>13</v>
      </c>
      <c r="I5156" t="s">
        <v>68</v>
      </c>
    </row>
    <row r="5157" spans="1:9" x14ac:dyDescent="0.35">
      <c r="A5157" t="s">
        <v>11593</v>
      </c>
      <c r="B5157" t="s">
        <v>9051</v>
      </c>
      <c r="C5157">
        <v>390001</v>
      </c>
      <c r="D5157" t="s">
        <v>11594</v>
      </c>
      <c r="E5157">
        <v>9879858338</v>
      </c>
      <c r="F5157" t="s">
        <v>11595</v>
      </c>
      <c r="G5157" t="s">
        <v>12</v>
      </c>
      <c r="H5157" t="s">
        <v>13</v>
      </c>
      <c r="I5157" t="s">
        <v>68</v>
      </c>
    </row>
    <row r="5158" spans="1:9" x14ac:dyDescent="0.35">
      <c r="A5158" t="s">
        <v>11596</v>
      </c>
      <c r="B5158" t="s">
        <v>9051</v>
      </c>
      <c r="C5158">
        <v>391240</v>
      </c>
      <c r="D5158" t="s">
        <v>11597</v>
      </c>
      <c r="E5158">
        <v>9376234094</v>
      </c>
      <c r="F5158" t="s">
        <v>9906</v>
      </c>
      <c r="G5158" t="s">
        <v>12</v>
      </c>
      <c r="H5158" t="s">
        <v>13</v>
      </c>
      <c r="I5158" t="s">
        <v>68</v>
      </c>
    </row>
    <row r="5159" spans="1:9" x14ac:dyDescent="0.35">
      <c r="A5159" t="s">
        <v>11598</v>
      </c>
      <c r="B5159" t="s">
        <v>9051</v>
      </c>
      <c r="C5159">
        <v>391145</v>
      </c>
      <c r="D5159" t="s">
        <v>10795</v>
      </c>
      <c r="E5159">
        <v>9925082696</v>
      </c>
      <c r="F5159" t="s">
        <v>11599</v>
      </c>
      <c r="G5159" t="s">
        <v>12</v>
      </c>
      <c r="H5159" t="s">
        <v>13</v>
      </c>
      <c r="I5159" t="s">
        <v>68</v>
      </c>
    </row>
    <row r="5160" spans="1:9" x14ac:dyDescent="0.35">
      <c r="A5160" t="s">
        <v>11600</v>
      </c>
      <c r="B5160" t="s">
        <v>9051</v>
      </c>
      <c r="C5160">
        <v>391145</v>
      </c>
      <c r="D5160" t="s">
        <v>11601</v>
      </c>
      <c r="E5160">
        <v>9376947844</v>
      </c>
      <c r="F5160" t="s">
        <v>11602</v>
      </c>
      <c r="G5160" t="s">
        <v>12</v>
      </c>
      <c r="H5160" t="s">
        <v>13</v>
      </c>
      <c r="I5160" t="s">
        <v>14</v>
      </c>
    </row>
    <row r="5161" spans="1:9" x14ac:dyDescent="0.35">
      <c r="A5161" t="s">
        <v>11603</v>
      </c>
      <c r="B5161" t="s">
        <v>9051</v>
      </c>
      <c r="C5161">
        <v>391440</v>
      </c>
      <c r="D5161" t="s">
        <v>11604</v>
      </c>
      <c r="E5161">
        <v>9978193758</v>
      </c>
      <c r="F5161" t="s">
        <v>11605</v>
      </c>
      <c r="G5161" t="s">
        <v>12</v>
      </c>
      <c r="H5161" t="s">
        <v>13</v>
      </c>
      <c r="I5161" t="s">
        <v>68</v>
      </c>
    </row>
    <row r="5162" spans="1:9" x14ac:dyDescent="0.35">
      <c r="A5162" t="s">
        <v>11606</v>
      </c>
      <c r="B5162" t="s">
        <v>9051</v>
      </c>
      <c r="C5162">
        <v>390003</v>
      </c>
      <c r="D5162" t="s">
        <v>11607</v>
      </c>
      <c r="E5162">
        <v>9099395157</v>
      </c>
      <c r="F5162" t="s">
        <v>11608</v>
      </c>
      <c r="G5162" t="s">
        <v>12</v>
      </c>
      <c r="H5162" t="s">
        <v>13</v>
      </c>
      <c r="I5162" t="s">
        <v>14</v>
      </c>
    </row>
    <row r="5163" spans="1:9" x14ac:dyDescent="0.35">
      <c r="A5163" t="s">
        <v>11609</v>
      </c>
      <c r="B5163" t="s">
        <v>9051</v>
      </c>
      <c r="C5163">
        <v>390021</v>
      </c>
      <c r="D5163" t="s">
        <v>11610</v>
      </c>
      <c r="E5163">
        <v>9898632184</v>
      </c>
      <c r="F5163" t="s">
        <v>1100</v>
      </c>
      <c r="G5163" t="s">
        <v>12</v>
      </c>
      <c r="H5163" t="s">
        <v>13</v>
      </c>
      <c r="I5163" t="s">
        <v>68</v>
      </c>
    </row>
    <row r="5164" spans="1:9" x14ac:dyDescent="0.35">
      <c r="A5164" t="s">
        <v>11611</v>
      </c>
      <c r="B5164" t="s">
        <v>9051</v>
      </c>
      <c r="C5164">
        <v>391160</v>
      </c>
      <c r="D5164" t="s">
        <v>11612</v>
      </c>
      <c r="E5164">
        <v>9586394511</v>
      </c>
      <c r="F5164" t="s">
        <v>7179</v>
      </c>
      <c r="G5164" t="s">
        <v>12</v>
      </c>
      <c r="H5164" t="s">
        <v>13</v>
      </c>
      <c r="I5164" t="s">
        <v>68</v>
      </c>
    </row>
    <row r="5165" spans="1:9" x14ac:dyDescent="0.35">
      <c r="A5165" t="s">
        <v>11613</v>
      </c>
      <c r="B5165" t="s">
        <v>9051</v>
      </c>
      <c r="C5165">
        <v>391740</v>
      </c>
      <c r="D5165" t="s">
        <v>11614</v>
      </c>
      <c r="E5165">
        <v>9913737539</v>
      </c>
      <c r="F5165" t="s">
        <v>10049</v>
      </c>
      <c r="G5165" t="s">
        <v>12</v>
      </c>
      <c r="H5165" t="s">
        <v>13</v>
      </c>
      <c r="I5165" t="s">
        <v>68</v>
      </c>
    </row>
    <row r="5166" spans="1:9" x14ac:dyDescent="0.35">
      <c r="A5166" t="s">
        <v>11615</v>
      </c>
      <c r="B5166" t="s">
        <v>9051</v>
      </c>
      <c r="C5166">
        <v>391240</v>
      </c>
      <c r="D5166" t="s">
        <v>11616</v>
      </c>
      <c r="E5166">
        <v>9724611616</v>
      </c>
      <c r="F5166" t="s">
        <v>11617</v>
      </c>
      <c r="G5166" t="s">
        <v>12</v>
      </c>
      <c r="H5166" t="s">
        <v>13</v>
      </c>
      <c r="I5166" t="s">
        <v>68</v>
      </c>
    </row>
    <row r="5167" spans="1:9" x14ac:dyDescent="0.35">
      <c r="A5167" t="s">
        <v>11618</v>
      </c>
      <c r="B5167" t="s">
        <v>9051</v>
      </c>
      <c r="C5167">
        <v>391110</v>
      </c>
      <c r="D5167" t="s">
        <v>11619</v>
      </c>
      <c r="E5167">
        <v>9713086019</v>
      </c>
      <c r="F5167" t="s">
        <v>11620</v>
      </c>
      <c r="G5167" t="s">
        <v>12</v>
      </c>
      <c r="H5167" t="s">
        <v>13</v>
      </c>
      <c r="I5167" t="s">
        <v>68</v>
      </c>
    </row>
    <row r="5168" spans="1:9" x14ac:dyDescent="0.35">
      <c r="A5168" t="s">
        <v>11621</v>
      </c>
      <c r="B5168" t="s">
        <v>9051</v>
      </c>
      <c r="C5168">
        <v>391110</v>
      </c>
      <c r="D5168" t="s">
        <v>11622</v>
      </c>
      <c r="E5168">
        <v>9925481304</v>
      </c>
      <c r="F5168" t="s">
        <v>11623</v>
      </c>
      <c r="G5168" t="s">
        <v>12</v>
      </c>
      <c r="H5168" t="s">
        <v>13</v>
      </c>
      <c r="I5168" t="s">
        <v>68</v>
      </c>
    </row>
    <row r="5169" spans="1:9" x14ac:dyDescent="0.35">
      <c r="A5169" t="s">
        <v>11624</v>
      </c>
      <c r="B5169" t="s">
        <v>9051</v>
      </c>
      <c r="C5169">
        <v>390024</v>
      </c>
      <c r="D5169" t="s">
        <v>11625</v>
      </c>
      <c r="E5169">
        <v>9427153664</v>
      </c>
      <c r="F5169" t="s">
        <v>11626</v>
      </c>
      <c r="G5169" t="s">
        <v>12</v>
      </c>
      <c r="H5169" t="s">
        <v>13</v>
      </c>
      <c r="I5169" t="s">
        <v>14</v>
      </c>
    </row>
    <row r="5170" spans="1:9" x14ac:dyDescent="0.35">
      <c r="A5170" t="s">
        <v>11627</v>
      </c>
      <c r="B5170" t="s">
        <v>9051</v>
      </c>
      <c r="C5170">
        <v>390005</v>
      </c>
      <c r="D5170" t="s">
        <v>11628</v>
      </c>
      <c r="E5170">
        <v>9327495156</v>
      </c>
      <c r="F5170" t="s">
        <v>7167</v>
      </c>
      <c r="G5170" t="s">
        <v>12</v>
      </c>
      <c r="H5170" t="s">
        <v>13</v>
      </c>
      <c r="I5170" t="s">
        <v>14</v>
      </c>
    </row>
    <row r="5171" spans="1:9" x14ac:dyDescent="0.35">
      <c r="A5171" t="s">
        <v>11629</v>
      </c>
      <c r="B5171" t="s">
        <v>9051</v>
      </c>
      <c r="C5171">
        <v>390011</v>
      </c>
      <c r="D5171" t="s">
        <v>11630</v>
      </c>
      <c r="E5171">
        <v>9725554777</v>
      </c>
      <c r="F5171" t="s">
        <v>11629</v>
      </c>
      <c r="G5171" t="s">
        <v>12</v>
      </c>
      <c r="H5171" t="s">
        <v>13</v>
      </c>
      <c r="I5171" t="s">
        <v>14</v>
      </c>
    </row>
    <row r="5172" spans="1:9" x14ac:dyDescent="0.35">
      <c r="A5172" t="s">
        <v>11631</v>
      </c>
      <c r="B5172" t="s">
        <v>9051</v>
      </c>
      <c r="C5172">
        <v>390001</v>
      </c>
      <c r="D5172" t="s">
        <v>11632</v>
      </c>
      <c r="E5172">
        <v>9377671795</v>
      </c>
      <c r="F5172" t="s">
        <v>11631</v>
      </c>
      <c r="G5172" t="s">
        <v>12</v>
      </c>
      <c r="H5172" t="s">
        <v>13</v>
      </c>
      <c r="I5172" t="s">
        <v>14</v>
      </c>
    </row>
    <row r="5173" spans="1:9" x14ac:dyDescent="0.35">
      <c r="A5173" t="s">
        <v>11633</v>
      </c>
      <c r="B5173" t="s">
        <v>9051</v>
      </c>
      <c r="C5173">
        <v>390001</v>
      </c>
      <c r="D5173" t="s">
        <v>11634</v>
      </c>
      <c r="E5173">
        <v>9998540171</v>
      </c>
      <c r="F5173" t="s">
        <v>11633</v>
      </c>
      <c r="G5173" t="s">
        <v>12</v>
      </c>
      <c r="H5173" t="s">
        <v>13</v>
      </c>
      <c r="I5173" t="s">
        <v>14</v>
      </c>
    </row>
    <row r="5174" spans="1:9" x14ac:dyDescent="0.35">
      <c r="A5174" t="s">
        <v>11635</v>
      </c>
      <c r="B5174" t="s">
        <v>9051</v>
      </c>
      <c r="C5174">
        <v>390001</v>
      </c>
      <c r="D5174" t="s">
        <v>11636</v>
      </c>
      <c r="E5174">
        <v>9824038036</v>
      </c>
      <c r="F5174" t="s">
        <v>11635</v>
      </c>
      <c r="G5174" t="s">
        <v>12</v>
      </c>
      <c r="H5174" t="s">
        <v>13</v>
      </c>
      <c r="I5174" t="s">
        <v>14</v>
      </c>
    </row>
    <row r="5175" spans="1:9" x14ac:dyDescent="0.35">
      <c r="A5175" t="s">
        <v>11637</v>
      </c>
      <c r="B5175" t="s">
        <v>9051</v>
      </c>
      <c r="C5175">
        <v>390019</v>
      </c>
      <c r="D5175" t="s">
        <v>11638</v>
      </c>
      <c r="E5175">
        <v>9974166108</v>
      </c>
      <c r="F5175" t="s">
        <v>11637</v>
      </c>
      <c r="G5175" t="s">
        <v>12</v>
      </c>
      <c r="H5175" t="s">
        <v>13</v>
      </c>
      <c r="I5175" t="s">
        <v>14</v>
      </c>
    </row>
    <row r="5176" spans="1:9" x14ac:dyDescent="0.35">
      <c r="A5176" t="s">
        <v>11639</v>
      </c>
      <c r="B5176" t="s">
        <v>9051</v>
      </c>
      <c r="C5176">
        <v>390017</v>
      </c>
      <c r="D5176" t="s">
        <v>11640</v>
      </c>
      <c r="E5176">
        <v>9427506580</v>
      </c>
      <c r="F5176" t="s">
        <v>2149</v>
      </c>
      <c r="G5176" t="s">
        <v>12</v>
      </c>
      <c r="H5176" t="s">
        <v>13</v>
      </c>
      <c r="I5176" t="s">
        <v>68</v>
      </c>
    </row>
    <row r="5177" spans="1:9" x14ac:dyDescent="0.35">
      <c r="A5177" t="s">
        <v>11641</v>
      </c>
      <c r="B5177" t="s">
        <v>9051</v>
      </c>
      <c r="C5177">
        <v>390025</v>
      </c>
      <c r="D5177" t="s">
        <v>11642</v>
      </c>
      <c r="E5177">
        <v>9825693795</v>
      </c>
      <c r="F5177" t="s">
        <v>10100</v>
      </c>
      <c r="G5177" t="s">
        <v>12</v>
      </c>
      <c r="H5177" t="s">
        <v>13</v>
      </c>
      <c r="I5177" t="s">
        <v>14</v>
      </c>
    </row>
    <row r="5178" spans="1:9" x14ac:dyDescent="0.35">
      <c r="A5178" t="s">
        <v>11643</v>
      </c>
      <c r="B5178" t="s">
        <v>9051</v>
      </c>
      <c r="C5178">
        <v>390002</v>
      </c>
      <c r="D5178" t="s">
        <v>11644</v>
      </c>
      <c r="E5178">
        <v>9824333293</v>
      </c>
      <c r="F5178" t="s">
        <v>11645</v>
      </c>
      <c r="G5178" t="s">
        <v>12</v>
      </c>
      <c r="H5178" t="s">
        <v>13</v>
      </c>
      <c r="I5178" t="s">
        <v>14</v>
      </c>
    </row>
    <row r="5179" spans="1:9" x14ac:dyDescent="0.35">
      <c r="A5179" t="s">
        <v>11646</v>
      </c>
      <c r="B5179" t="s">
        <v>9051</v>
      </c>
      <c r="C5179">
        <v>390001</v>
      </c>
      <c r="D5179" t="s">
        <v>11647</v>
      </c>
      <c r="E5179">
        <v>9228281260</v>
      </c>
      <c r="F5179" t="s">
        <v>7673</v>
      </c>
      <c r="G5179" t="s">
        <v>12</v>
      </c>
      <c r="H5179" t="s">
        <v>13</v>
      </c>
      <c r="I5179" t="s">
        <v>68</v>
      </c>
    </row>
    <row r="5180" spans="1:9" x14ac:dyDescent="0.35">
      <c r="A5180" t="s">
        <v>11648</v>
      </c>
      <c r="B5180" t="s">
        <v>9051</v>
      </c>
      <c r="C5180">
        <v>390001</v>
      </c>
      <c r="D5180" t="s">
        <v>11649</v>
      </c>
      <c r="E5180">
        <v>9825007903</v>
      </c>
      <c r="F5180" t="s">
        <v>10907</v>
      </c>
      <c r="G5180" t="s">
        <v>11650</v>
      </c>
      <c r="H5180" t="s">
        <v>13</v>
      </c>
      <c r="I5180" t="s">
        <v>68</v>
      </c>
    </row>
    <row r="5181" spans="1:9" x14ac:dyDescent="0.35">
      <c r="A5181" t="s">
        <v>11651</v>
      </c>
      <c r="B5181" t="s">
        <v>9051</v>
      </c>
      <c r="C5181">
        <v>390015</v>
      </c>
      <c r="D5181" t="s">
        <v>11652</v>
      </c>
      <c r="E5181">
        <v>9974176245</v>
      </c>
      <c r="F5181" t="s">
        <v>11653</v>
      </c>
      <c r="G5181" t="s">
        <v>12</v>
      </c>
      <c r="H5181" t="s">
        <v>13</v>
      </c>
      <c r="I5181" t="s">
        <v>68</v>
      </c>
    </row>
    <row r="5182" spans="1:9" x14ac:dyDescent="0.35">
      <c r="A5182" t="s">
        <v>11654</v>
      </c>
      <c r="B5182" t="s">
        <v>9051</v>
      </c>
      <c r="C5182">
        <v>390001</v>
      </c>
      <c r="D5182" t="s">
        <v>11655</v>
      </c>
      <c r="E5182">
        <v>9898281646</v>
      </c>
      <c r="F5182" t="s">
        <v>1320</v>
      </c>
      <c r="G5182" t="s">
        <v>12</v>
      </c>
      <c r="H5182" t="s">
        <v>13</v>
      </c>
      <c r="I5182" t="s">
        <v>68</v>
      </c>
    </row>
    <row r="5183" spans="1:9" x14ac:dyDescent="0.35">
      <c r="A5183" t="s">
        <v>11656</v>
      </c>
      <c r="B5183" t="s">
        <v>9051</v>
      </c>
      <c r="C5183">
        <v>390003</v>
      </c>
      <c r="D5183" t="s">
        <v>11657</v>
      </c>
      <c r="E5183">
        <v>9925001986</v>
      </c>
      <c r="F5183" t="s">
        <v>11656</v>
      </c>
      <c r="G5183" t="s">
        <v>12</v>
      </c>
      <c r="H5183" t="s">
        <v>13</v>
      </c>
      <c r="I5183" t="s">
        <v>68</v>
      </c>
    </row>
    <row r="5184" spans="1:9" x14ac:dyDescent="0.35">
      <c r="A5184" t="s">
        <v>11658</v>
      </c>
      <c r="B5184" t="s">
        <v>9051</v>
      </c>
      <c r="C5184">
        <v>390021</v>
      </c>
      <c r="D5184" t="s">
        <v>10379</v>
      </c>
      <c r="E5184">
        <v>9825607579</v>
      </c>
      <c r="F5184" t="s">
        <v>11659</v>
      </c>
      <c r="G5184" t="s">
        <v>12</v>
      </c>
      <c r="H5184" t="s">
        <v>13</v>
      </c>
      <c r="I5184" t="s">
        <v>68</v>
      </c>
    </row>
    <row r="5185" spans="1:9" x14ac:dyDescent="0.35">
      <c r="A5185" t="s">
        <v>11660</v>
      </c>
      <c r="B5185" t="s">
        <v>9051</v>
      </c>
      <c r="C5185">
        <v>390001</v>
      </c>
      <c r="D5185" t="s">
        <v>9051</v>
      </c>
      <c r="E5185">
        <v>9825317837</v>
      </c>
      <c r="F5185" t="s">
        <v>11660</v>
      </c>
      <c r="G5185" t="s">
        <v>12</v>
      </c>
      <c r="H5185" t="s">
        <v>13</v>
      </c>
      <c r="I5185" t="s">
        <v>68</v>
      </c>
    </row>
    <row r="5186" spans="1:9" x14ac:dyDescent="0.35">
      <c r="A5186" t="s">
        <v>11661</v>
      </c>
      <c r="B5186" t="s">
        <v>9051</v>
      </c>
      <c r="C5186">
        <v>390002</v>
      </c>
      <c r="D5186" t="s">
        <v>11662</v>
      </c>
      <c r="E5186">
        <v>9925200674</v>
      </c>
      <c r="F5186" t="s">
        <v>11663</v>
      </c>
      <c r="G5186" t="s">
        <v>12</v>
      </c>
      <c r="H5186" t="s">
        <v>13</v>
      </c>
      <c r="I5186" t="s">
        <v>14</v>
      </c>
    </row>
    <row r="5187" spans="1:9" x14ac:dyDescent="0.35">
      <c r="A5187" t="s">
        <v>11664</v>
      </c>
      <c r="B5187" t="s">
        <v>9051</v>
      </c>
      <c r="C5187">
        <v>390001</v>
      </c>
      <c r="D5187" t="s">
        <v>11665</v>
      </c>
      <c r="E5187">
        <v>9426336321</v>
      </c>
      <c r="F5187" t="s">
        <v>11666</v>
      </c>
      <c r="G5187" t="s">
        <v>11667</v>
      </c>
      <c r="H5187" t="s">
        <v>13</v>
      </c>
      <c r="I5187" t="s">
        <v>14</v>
      </c>
    </row>
    <row r="5188" spans="1:9" x14ac:dyDescent="0.35">
      <c r="A5188" t="s">
        <v>11668</v>
      </c>
      <c r="B5188" t="s">
        <v>9051</v>
      </c>
      <c r="C5188">
        <v>390003</v>
      </c>
      <c r="D5188" t="s">
        <v>11669</v>
      </c>
      <c r="E5188">
        <v>9898545410</v>
      </c>
      <c r="F5188" t="s">
        <v>11668</v>
      </c>
      <c r="G5188" t="s">
        <v>12</v>
      </c>
      <c r="H5188" t="s">
        <v>13</v>
      </c>
      <c r="I5188" t="s">
        <v>14</v>
      </c>
    </row>
    <row r="5189" spans="1:9" x14ac:dyDescent="0.35">
      <c r="A5189" t="s">
        <v>11670</v>
      </c>
      <c r="B5189" t="s">
        <v>9051</v>
      </c>
      <c r="C5189">
        <v>390001</v>
      </c>
      <c r="D5189" t="s">
        <v>11671</v>
      </c>
      <c r="E5189">
        <v>9879285175</v>
      </c>
      <c r="F5189" t="s">
        <v>11672</v>
      </c>
      <c r="G5189" t="s">
        <v>12</v>
      </c>
      <c r="H5189" t="s">
        <v>13</v>
      </c>
      <c r="I5189" t="s">
        <v>14</v>
      </c>
    </row>
    <row r="5190" spans="1:9" x14ac:dyDescent="0.35">
      <c r="A5190" t="s">
        <v>11673</v>
      </c>
      <c r="B5190" t="s">
        <v>9051</v>
      </c>
      <c r="C5190">
        <v>390018</v>
      </c>
      <c r="D5190" t="s">
        <v>11674</v>
      </c>
      <c r="E5190">
        <v>9825030339</v>
      </c>
      <c r="F5190" t="s">
        <v>11673</v>
      </c>
      <c r="G5190" t="s">
        <v>12</v>
      </c>
      <c r="H5190" t="s">
        <v>13</v>
      </c>
      <c r="I5190" t="s">
        <v>14</v>
      </c>
    </row>
    <row r="5191" spans="1:9" x14ac:dyDescent="0.35">
      <c r="A5191" t="s">
        <v>11675</v>
      </c>
      <c r="B5191" t="s">
        <v>9051</v>
      </c>
      <c r="C5191">
        <v>390017</v>
      </c>
      <c r="D5191" t="s">
        <v>11676</v>
      </c>
      <c r="E5191">
        <v>9428766770</v>
      </c>
      <c r="F5191" t="s">
        <v>11675</v>
      </c>
      <c r="G5191" t="s">
        <v>12</v>
      </c>
      <c r="H5191" t="s">
        <v>13</v>
      </c>
      <c r="I5191" t="s">
        <v>14</v>
      </c>
    </row>
    <row r="5192" spans="1:9" x14ac:dyDescent="0.35">
      <c r="A5192" t="s">
        <v>11677</v>
      </c>
      <c r="B5192" t="s">
        <v>9051</v>
      </c>
      <c r="C5192">
        <v>390001</v>
      </c>
      <c r="D5192" t="s">
        <v>11678</v>
      </c>
      <c r="E5192">
        <v>9825893746</v>
      </c>
      <c r="F5192" t="s">
        <v>11677</v>
      </c>
      <c r="G5192" t="s">
        <v>12</v>
      </c>
      <c r="H5192" t="s">
        <v>13</v>
      </c>
      <c r="I5192" t="s">
        <v>68</v>
      </c>
    </row>
    <row r="5193" spans="1:9" x14ac:dyDescent="0.35">
      <c r="A5193" t="s">
        <v>11679</v>
      </c>
      <c r="B5193" t="s">
        <v>9051</v>
      </c>
      <c r="C5193">
        <v>390018</v>
      </c>
      <c r="D5193" t="s">
        <v>11680</v>
      </c>
      <c r="E5193">
        <v>9925027412</v>
      </c>
      <c r="F5193" t="s">
        <v>12</v>
      </c>
      <c r="G5193" t="s">
        <v>11681</v>
      </c>
      <c r="H5193" t="s">
        <v>13</v>
      </c>
      <c r="I5193" t="s">
        <v>68</v>
      </c>
    </row>
    <row r="5194" spans="1:9" x14ac:dyDescent="0.35">
      <c r="A5194" t="s">
        <v>11682</v>
      </c>
      <c r="B5194" t="s">
        <v>9051</v>
      </c>
      <c r="C5194">
        <v>390001</v>
      </c>
      <c r="D5194" t="s">
        <v>11683</v>
      </c>
      <c r="E5194">
        <v>9924055749</v>
      </c>
      <c r="F5194" t="s">
        <v>11682</v>
      </c>
      <c r="G5194" t="s">
        <v>12</v>
      </c>
      <c r="H5194" t="s">
        <v>13</v>
      </c>
      <c r="I5194" t="s">
        <v>68</v>
      </c>
    </row>
    <row r="5195" spans="1:9" x14ac:dyDescent="0.35">
      <c r="A5195" t="s">
        <v>11684</v>
      </c>
      <c r="B5195" t="s">
        <v>9051</v>
      </c>
      <c r="C5195">
        <v>390001</v>
      </c>
      <c r="D5195" t="s">
        <v>11685</v>
      </c>
      <c r="E5195">
        <v>9327243077</v>
      </c>
      <c r="F5195" t="s">
        <v>11686</v>
      </c>
      <c r="G5195" t="s">
        <v>12</v>
      </c>
      <c r="H5195" t="s">
        <v>13</v>
      </c>
      <c r="I5195" t="s">
        <v>68</v>
      </c>
    </row>
    <row r="5196" spans="1:9" x14ac:dyDescent="0.35">
      <c r="A5196" t="s">
        <v>11687</v>
      </c>
      <c r="B5196" t="s">
        <v>9051</v>
      </c>
      <c r="C5196">
        <v>390014</v>
      </c>
      <c r="D5196" t="s">
        <v>11688</v>
      </c>
      <c r="E5196">
        <v>9825434683</v>
      </c>
      <c r="F5196" t="s">
        <v>8096</v>
      </c>
      <c r="G5196" t="s">
        <v>12</v>
      </c>
      <c r="H5196" t="s">
        <v>13</v>
      </c>
      <c r="I5196" t="s">
        <v>68</v>
      </c>
    </row>
    <row r="5197" spans="1:9" x14ac:dyDescent="0.35">
      <c r="A5197" t="s">
        <v>11689</v>
      </c>
      <c r="B5197" t="s">
        <v>9051</v>
      </c>
      <c r="C5197">
        <v>390018</v>
      </c>
      <c r="D5197" t="s">
        <v>11690</v>
      </c>
      <c r="E5197">
        <v>9825572022</v>
      </c>
      <c r="F5197" t="s">
        <v>11691</v>
      </c>
      <c r="G5197" t="s">
        <v>12</v>
      </c>
      <c r="H5197" t="s">
        <v>13</v>
      </c>
      <c r="I5197" t="s">
        <v>68</v>
      </c>
    </row>
    <row r="5198" spans="1:9" x14ac:dyDescent="0.35">
      <c r="A5198" t="s">
        <v>11692</v>
      </c>
      <c r="B5198" t="s">
        <v>9051</v>
      </c>
      <c r="C5198">
        <v>390001</v>
      </c>
      <c r="D5198" t="s">
        <v>11693</v>
      </c>
      <c r="E5198">
        <v>9909205040</v>
      </c>
      <c r="F5198" t="s">
        <v>11694</v>
      </c>
      <c r="G5198" t="s">
        <v>12</v>
      </c>
      <c r="H5198" t="s">
        <v>13</v>
      </c>
      <c r="I5198" t="s">
        <v>68</v>
      </c>
    </row>
    <row r="5199" spans="1:9" x14ac:dyDescent="0.35">
      <c r="A5199" t="s">
        <v>11695</v>
      </c>
      <c r="B5199" t="s">
        <v>9051</v>
      </c>
      <c r="C5199">
        <v>390005</v>
      </c>
      <c r="D5199" t="s">
        <v>11696</v>
      </c>
      <c r="E5199">
        <v>9925010454</v>
      </c>
      <c r="F5199" t="s">
        <v>7185</v>
      </c>
      <c r="G5199" t="s">
        <v>12</v>
      </c>
      <c r="H5199" t="s">
        <v>13</v>
      </c>
      <c r="I5199" t="s">
        <v>68</v>
      </c>
    </row>
    <row r="5200" spans="1:9" x14ac:dyDescent="0.35">
      <c r="A5200" t="s">
        <v>11697</v>
      </c>
      <c r="B5200" t="s">
        <v>9051</v>
      </c>
      <c r="C5200">
        <v>390001</v>
      </c>
      <c r="D5200" t="s">
        <v>11698</v>
      </c>
      <c r="E5200">
        <v>9427316949</v>
      </c>
      <c r="F5200" t="s">
        <v>8418</v>
      </c>
      <c r="G5200" t="s">
        <v>12</v>
      </c>
      <c r="H5200" t="s">
        <v>13</v>
      </c>
      <c r="I5200" t="s">
        <v>68</v>
      </c>
    </row>
    <row r="5201" spans="1:9" x14ac:dyDescent="0.35">
      <c r="A5201" t="s">
        <v>11699</v>
      </c>
      <c r="B5201" t="s">
        <v>9051</v>
      </c>
      <c r="C5201">
        <v>390005</v>
      </c>
      <c r="D5201" t="s">
        <v>11700</v>
      </c>
      <c r="E5201">
        <v>9429831986</v>
      </c>
      <c r="F5201" t="s">
        <v>12</v>
      </c>
      <c r="G5201" t="s">
        <v>12</v>
      </c>
      <c r="H5201" t="s">
        <v>13</v>
      </c>
      <c r="I5201" t="s">
        <v>68</v>
      </c>
    </row>
    <row r="5202" spans="1:9" x14ac:dyDescent="0.35">
      <c r="A5202" t="s">
        <v>11701</v>
      </c>
      <c r="B5202" t="s">
        <v>9051</v>
      </c>
      <c r="C5202">
        <v>391780</v>
      </c>
      <c r="D5202" t="s">
        <v>11702</v>
      </c>
      <c r="E5202">
        <v>9427055259</v>
      </c>
      <c r="F5202" t="s">
        <v>11701</v>
      </c>
      <c r="G5202" t="s">
        <v>12</v>
      </c>
      <c r="H5202" t="s">
        <v>13</v>
      </c>
      <c r="I5202" t="s">
        <v>68</v>
      </c>
    </row>
    <row r="5203" spans="1:9" x14ac:dyDescent="0.35">
      <c r="A5203" t="s">
        <v>11703</v>
      </c>
      <c r="B5203" t="s">
        <v>9051</v>
      </c>
      <c r="C5203">
        <v>390019</v>
      </c>
      <c r="D5203" t="s">
        <v>11704</v>
      </c>
      <c r="E5203">
        <v>9925158317</v>
      </c>
      <c r="F5203" t="s">
        <v>12</v>
      </c>
      <c r="G5203" t="s">
        <v>12</v>
      </c>
      <c r="H5203" t="s">
        <v>13</v>
      </c>
      <c r="I5203" t="s">
        <v>68</v>
      </c>
    </row>
    <row r="5204" spans="1:9" x14ac:dyDescent="0.35">
      <c r="A5204" t="s">
        <v>11705</v>
      </c>
      <c r="B5204" t="s">
        <v>9051</v>
      </c>
      <c r="C5204">
        <v>391770</v>
      </c>
      <c r="D5204" t="s">
        <v>11706</v>
      </c>
      <c r="E5204">
        <v>9426024281</v>
      </c>
      <c r="F5204" t="s">
        <v>11705</v>
      </c>
      <c r="G5204" t="s">
        <v>12</v>
      </c>
      <c r="H5204" t="s">
        <v>13</v>
      </c>
      <c r="I5204" t="s">
        <v>14</v>
      </c>
    </row>
    <row r="5205" spans="1:9" x14ac:dyDescent="0.35">
      <c r="A5205" t="s">
        <v>11707</v>
      </c>
      <c r="B5205" t="s">
        <v>9051</v>
      </c>
      <c r="C5205">
        <v>390001</v>
      </c>
      <c r="D5205" t="s">
        <v>11708</v>
      </c>
      <c r="E5205">
        <v>9426569560</v>
      </c>
      <c r="F5205" t="s">
        <v>11707</v>
      </c>
      <c r="G5205" t="s">
        <v>12</v>
      </c>
      <c r="H5205" t="s">
        <v>13</v>
      </c>
      <c r="I5205" t="s">
        <v>11709</v>
      </c>
    </row>
    <row r="5206" spans="1:9" x14ac:dyDescent="0.35">
      <c r="A5206" t="s">
        <v>11710</v>
      </c>
      <c r="B5206" t="s">
        <v>9051</v>
      </c>
      <c r="C5206">
        <v>390001</v>
      </c>
      <c r="D5206" t="s">
        <v>11711</v>
      </c>
      <c r="E5206">
        <v>9898008048</v>
      </c>
      <c r="F5206" t="s">
        <v>11710</v>
      </c>
      <c r="G5206" t="s">
        <v>12</v>
      </c>
      <c r="H5206" t="s">
        <v>13</v>
      </c>
      <c r="I5206" t="s">
        <v>14</v>
      </c>
    </row>
    <row r="5207" spans="1:9" x14ac:dyDescent="0.35">
      <c r="A5207" t="s">
        <v>11712</v>
      </c>
      <c r="B5207" t="s">
        <v>9051</v>
      </c>
      <c r="C5207">
        <v>390001</v>
      </c>
      <c r="D5207" t="s">
        <v>11713</v>
      </c>
      <c r="E5207">
        <v>9824163599</v>
      </c>
      <c r="F5207" t="s">
        <v>12</v>
      </c>
      <c r="G5207" t="s">
        <v>12</v>
      </c>
      <c r="H5207" t="s">
        <v>13</v>
      </c>
      <c r="I5207" t="s">
        <v>14</v>
      </c>
    </row>
    <row r="5208" spans="1:9" x14ac:dyDescent="0.35">
      <c r="A5208" t="s">
        <v>11714</v>
      </c>
      <c r="B5208" t="s">
        <v>9051</v>
      </c>
      <c r="C5208">
        <v>390018</v>
      </c>
      <c r="D5208" t="s">
        <v>11715</v>
      </c>
      <c r="E5208">
        <v>9825050654</v>
      </c>
      <c r="F5208" t="s">
        <v>11716</v>
      </c>
      <c r="G5208" t="s">
        <v>12</v>
      </c>
      <c r="H5208" t="s">
        <v>13</v>
      </c>
      <c r="I5208" t="s">
        <v>14</v>
      </c>
    </row>
    <row r="5209" spans="1:9" x14ac:dyDescent="0.35">
      <c r="A5209" t="s">
        <v>11717</v>
      </c>
      <c r="B5209" t="s">
        <v>9051</v>
      </c>
      <c r="C5209">
        <v>390001</v>
      </c>
      <c r="D5209" t="s">
        <v>9236</v>
      </c>
      <c r="E5209">
        <v>9898712287</v>
      </c>
      <c r="F5209" t="s">
        <v>8239</v>
      </c>
      <c r="G5209" t="s">
        <v>12</v>
      </c>
      <c r="H5209" t="s">
        <v>13</v>
      </c>
      <c r="I5209" t="s">
        <v>14</v>
      </c>
    </row>
    <row r="5210" spans="1:9" x14ac:dyDescent="0.35">
      <c r="A5210" t="s">
        <v>11718</v>
      </c>
      <c r="B5210" t="s">
        <v>9051</v>
      </c>
      <c r="C5210">
        <v>390002</v>
      </c>
      <c r="D5210" t="s">
        <v>11719</v>
      </c>
      <c r="E5210">
        <v>9825135106</v>
      </c>
      <c r="F5210" t="s">
        <v>7099</v>
      </c>
      <c r="G5210" t="s">
        <v>12</v>
      </c>
      <c r="H5210" t="s">
        <v>13</v>
      </c>
      <c r="I5210" t="s">
        <v>14</v>
      </c>
    </row>
    <row r="5211" spans="1:9" x14ac:dyDescent="0.35">
      <c r="A5211" t="s">
        <v>9417</v>
      </c>
      <c r="B5211" t="s">
        <v>9051</v>
      </c>
      <c r="C5211">
        <v>390005</v>
      </c>
      <c r="D5211" t="s">
        <v>11720</v>
      </c>
      <c r="E5211">
        <v>9898610610</v>
      </c>
      <c r="F5211" t="s">
        <v>3563</v>
      </c>
      <c r="G5211" t="s">
        <v>12</v>
      </c>
      <c r="H5211" t="s">
        <v>13</v>
      </c>
      <c r="I5211" t="s">
        <v>14</v>
      </c>
    </row>
    <row r="5212" spans="1:9" x14ac:dyDescent="0.35">
      <c r="A5212" t="s">
        <v>11721</v>
      </c>
      <c r="B5212" t="s">
        <v>9051</v>
      </c>
      <c r="C5212">
        <v>390023</v>
      </c>
      <c r="D5212" t="s">
        <v>11722</v>
      </c>
      <c r="E5212">
        <v>9723677014</v>
      </c>
      <c r="F5212" t="s">
        <v>11723</v>
      </c>
      <c r="G5212" t="s">
        <v>12</v>
      </c>
      <c r="H5212" t="s">
        <v>13</v>
      </c>
      <c r="I5212" t="s">
        <v>14</v>
      </c>
    </row>
    <row r="5213" spans="1:9" x14ac:dyDescent="0.35">
      <c r="A5213" t="s">
        <v>11724</v>
      </c>
      <c r="B5213" t="s">
        <v>9051</v>
      </c>
      <c r="C5213">
        <v>390012</v>
      </c>
      <c r="D5213" t="s">
        <v>11725</v>
      </c>
      <c r="E5213">
        <v>9825741099</v>
      </c>
      <c r="F5213" t="s">
        <v>11724</v>
      </c>
      <c r="G5213" t="s">
        <v>12</v>
      </c>
      <c r="H5213" t="s">
        <v>13</v>
      </c>
      <c r="I5213" t="s">
        <v>68</v>
      </c>
    </row>
    <row r="5214" spans="1:9" x14ac:dyDescent="0.35">
      <c r="A5214" t="s">
        <v>11726</v>
      </c>
      <c r="B5214" t="s">
        <v>9051</v>
      </c>
      <c r="C5214">
        <v>390023</v>
      </c>
      <c r="D5214" t="s">
        <v>11727</v>
      </c>
      <c r="E5214">
        <v>9825985779</v>
      </c>
      <c r="F5214" t="s">
        <v>11726</v>
      </c>
      <c r="G5214" t="s">
        <v>12</v>
      </c>
      <c r="H5214" t="s">
        <v>13</v>
      </c>
      <c r="I5214" t="s">
        <v>14</v>
      </c>
    </row>
    <row r="5215" spans="1:9" x14ac:dyDescent="0.35">
      <c r="A5215" t="s">
        <v>11728</v>
      </c>
      <c r="B5215" t="s">
        <v>9051</v>
      </c>
      <c r="C5215">
        <v>390001</v>
      </c>
      <c r="D5215" t="s">
        <v>11729</v>
      </c>
      <c r="E5215">
        <v>9328035600</v>
      </c>
      <c r="F5215" t="s">
        <v>11730</v>
      </c>
      <c r="G5215" t="s">
        <v>12</v>
      </c>
      <c r="H5215" t="s">
        <v>13</v>
      </c>
      <c r="I5215" t="s">
        <v>68</v>
      </c>
    </row>
    <row r="5216" spans="1:9" x14ac:dyDescent="0.35">
      <c r="A5216" t="s">
        <v>11731</v>
      </c>
      <c r="B5216" t="s">
        <v>9051</v>
      </c>
      <c r="C5216">
        <v>390001</v>
      </c>
      <c r="D5216" t="s">
        <v>11732</v>
      </c>
      <c r="E5216">
        <v>9427837339</v>
      </c>
      <c r="F5216" t="s">
        <v>3627</v>
      </c>
      <c r="G5216" t="s">
        <v>11733</v>
      </c>
      <c r="H5216" t="s">
        <v>13</v>
      </c>
      <c r="I5216" t="s">
        <v>68</v>
      </c>
    </row>
    <row r="5217" spans="1:9" x14ac:dyDescent="0.35">
      <c r="A5217" t="s">
        <v>11734</v>
      </c>
      <c r="B5217" t="s">
        <v>9051</v>
      </c>
      <c r="C5217">
        <v>390011</v>
      </c>
      <c r="D5217" t="s">
        <v>11735</v>
      </c>
      <c r="E5217">
        <v>9824437282</v>
      </c>
      <c r="F5217" t="s">
        <v>11736</v>
      </c>
      <c r="G5217" t="s">
        <v>12</v>
      </c>
      <c r="H5217" t="s">
        <v>13</v>
      </c>
      <c r="I5217" t="s">
        <v>68</v>
      </c>
    </row>
    <row r="5218" spans="1:9" x14ac:dyDescent="0.35">
      <c r="A5218" t="s">
        <v>11737</v>
      </c>
      <c r="B5218" t="s">
        <v>9051</v>
      </c>
      <c r="C5218">
        <v>390011</v>
      </c>
      <c r="D5218" t="s">
        <v>11738</v>
      </c>
      <c r="E5218">
        <v>9426352977</v>
      </c>
      <c r="F5218" t="s">
        <v>11739</v>
      </c>
      <c r="G5218" t="s">
        <v>12</v>
      </c>
      <c r="H5218" t="s">
        <v>13</v>
      </c>
      <c r="I5218" t="s">
        <v>68</v>
      </c>
    </row>
    <row r="5219" spans="1:9" x14ac:dyDescent="0.35">
      <c r="A5219" t="s">
        <v>11740</v>
      </c>
      <c r="B5219" t="s">
        <v>9051</v>
      </c>
      <c r="C5219">
        <v>390018</v>
      </c>
      <c r="D5219" t="s">
        <v>11741</v>
      </c>
      <c r="E5219">
        <v>9824338783</v>
      </c>
      <c r="F5219" t="s">
        <v>11742</v>
      </c>
      <c r="G5219" t="s">
        <v>12</v>
      </c>
      <c r="H5219" t="s">
        <v>13</v>
      </c>
      <c r="I5219" t="s">
        <v>68</v>
      </c>
    </row>
    <row r="5220" spans="1:9" x14ac:dyDescent="0.35">
      <c r="A5220" t="s">
        <v>11743</v>
      </c>
      <c r="B5220" t="s">
        <v>9051</v>
      </c>
      <c r="C5220">
        <v>390001</v>
      </c>
      <c r="D5220" t="s">
        <v>11744</v>
      </c>
      <c r="E5220">
        <v>9427361497</v>
      </c>
      <c r="F5220" t="s">
        <v>11743</v>
      </c>
      <c r="G5220" t="s">
        <v>12</v>
      </c>
      <c r="H5220" t="s">
        <v>13</v>
      </c>
      <c r="I5220" t="s">
        <v>14</v>
      </c>
    </row>
    <row r="5221" spans="1:9" x14ac:dyDescent="0.35">
      <c r="A5221" t="s">
        <v>11745</v>
      </c>
      <c r="B5221" t="s">
        <v>9051</v>
      </c>
      <c r="C5221">
        <v>390021</v>
      </c>
      <c r="D5221" t="s">
        <v>11746</v>
      </c>
      <c r="E5221">
        <v>9898279652</v>
      </c>
      <c r="F5221" t="s">
        <v>11745</v>
      </c>
      <c r="G5221" t="s">
        <v>12</v>
      </c>
      <c r="H5221" t="s">
        <v>13</v>
      </c>
      <c r="I5221" t="s">
        <v>22</v>
      </c>
    </row>
    <row r="5222" spans="1:9" x14ac:dyDescent="0.35">
      <c r="A5222" t="s">
        <v>11747</v>
      </c>
      <c r="B5222" t="s">
        <v>9051</v>
      </c>
      <c r="C5222">
        <v>390003</v>
      </c>
      <c r="D5222" t="s">
        <v>11748</v>
      </c>
      <c r="E5222">
        <v>9978158055</v>
      </c>
      <c r="F5222" t="s">
        <v>11747</v>
      </c>
      <c r="G5222" t="s">
        <v>12</v>
      </c>
      <c r="H5222" t="s">
        <v>13</v>
      </c>
      <c r="I5222" t="s">
        <v>14</v>
      </c>
    </row>
    <row r="5223" spans="1:9" x14ac:dyDescent="0.35">
      <c r="A5223" t="s">
        <v>11749</v>
      </c>
      <c r="B5223" t="s">
        <v>9051</v>
      </c>
      <c r="C5223">
        <v>390001</v>
      </c>
      <c r="D5223" t="s">
        <v>11750</v>
      </c>
      <c r="E5223">
        <v>9825071059</v>
      </c>
      <c r="F5223" t="s">
        <v>11749</v>
      </c>
      <c r="G5223" t="s">
        <v>12</v>
      </c>
      <c r="H5223" t="s">
        <v>13</v>
      </c>
      <c r="I5223" t="s">
        <v>14</v>
      </c>
    </row>
    <row r="5224" spans="1:9" x14ac:dyDescent="0.35">
      <c r="A5224" t="s">
        <v>11751</v>
      </c>
      <c r="B5224" t="s">
        <v>9051</v>
      </c>
      <c r="C5224">
        <v>390011</v>
      </c>
      <c r="D5224" t="s">
        <v>11752</v>
      </c>
      <c r="E5224">
        <v>9374029779</v>
      </c>
      <c r="F5224" t="s">
        <v>11751</v>
      </c>
      <c r="G5224" t="s">
        <v>12</v>
      </c>
      <c r="H5224" t="s">
        <v>13</v>
      </c>
      <c r="I5224" t="s">
        <v>68</v>
      </c>
    </row>
    <row r="5225" spans="1:9" x14ac:dyDescent="0.35">
      <c r="A5225" t="s">
        <v>11753</v>
      </c>
      <c r="B5225" t="s">
        <v>9051</v>
      </c>
      <c r="C5225">
        <v>390023</v>
      </c>
      <c r="D5225" t="s">
        <v>11754</v>
      </c>
      <c r="E5225">
        <v>9979301537</v>
      </c>
      <c r="F5225" t="s">
        <v>12</v>
      </c>
      <c r="G5225" t="s">
        <v>12</v>
      </c>
      <c r="H5225" t="s">
        <v>13</v>
      </c>
      <c r="I5225" t="s">
        <v>52</v>
      </c>
    </row>
    <row r="5226" spans="1:9" x14ac:dyDescent="0.35">
      <c r="A5226" t="s">
        <v>11755</v>
      </c>
      <c r="B5226" t="s">
        <v>9051</v>
      </c>
      <c r="C5226">
        <v>391110</v>
      </c>
      <c r="D5226" t="s">
        <v>11756</v>
      </c>
      <c r="E5226">
        <v>9898595884</v>
      </c>
      <c r="F5226" t="s">
        <v>11757</v>
      </c>
      <c r="G5226" t="s">
        <v>12</v>
      </c>
      <c r="H5226" t="s">
        <v>13</v>
      </c>
      <c r="I5226" t="s">
        <v>68</v>
      </c>
    </row>
    <row r="5227" spans="1:9" x14ac:dyDescent="0.35">
      <c r="A5227" t="s">
        <v>11758</v>
      </c>
      <c r="B5227" t="s">
        <v>9051</v>
      </c>
      <c r="C5227">
        <v>390019</v>
      </c>
      <c r="D5227" t="s">
        <v>11759</v>
      </c>
      <c r="E5227">
        <v>9376189440</v>
      </c>
      <c r="F5227" t="s">
        <v>11760</v>
      </c>
      <c r="G5227" t="s">
        <v>12</v>
      </c>
      <c r="H5227" t="s">
        <v>13</v>
      </c>
      <c r="I5227" t="s">
        <v>68</v>
      </c>
    </row>
    <row r="5228" spans="1:9" x14ac:dyDescent="0.35">
      <c r="A5228" t="s">
        <v>11761</v>
      </c>
      <c r="B5228" t="s">
        <v>9051</v>
      </c>
      <c r="C5228">
        <v>390005</v>
      </c>
      <c r="D5228" t="s">
        <v>11762</v>
      </c>
      <c r="E5228">
        <v>9825705727</v>
      </c>
      <c r="F5228" t="s">
        <v>10043</v>
      </c>
      <c r="G5228" t="s">
        <v>12</v>
      </c>
      <c r="H5228" t="s">
        <v>13</v>
      </c>
      <c r="I5228" t="s">
        <v>68</v>
      </c>
    </row>
    <row r="5229" spans="1:9" x14ac:dyDescent="0.35">
      <c r="A5229" t="s">
        <v>11763</v>
      </c>
      <c r="B5229" t="s">
        <v>9051</v>
      </c>
      <c r="C5229">
        <v>390001</v>
      </c>
      <c r="D5229" t="s">
        <v>11764</v>
      </c>
      <c r="E5229">
        <v>9825805750</v>
      </c>
      <c r="F5229" t="s">
        <v>8084</v>
      </c>
      <c r="G5229" t="s">
        <v>12</v>
      </c>
      <c r="H5229" t="s">
        <v>13</v>
      </c>
      <c r="I5229" t="s">
        <v>68</v>
      </c>
    </row>
    <row r="5230" spans="1:9" x14ac:dyDescent="0.35">
      <c r="A5230" t="s">
        <v>11765</v>
      </c>
      <c r="B5230" t="s">
        <v>9051</v>
      </c>
      <c r="C5230">
        <v>390001</v>
      </c>
      <c r="D5230" t="s">
        <v>10361</v>
      </c>
      <c r="E5230">
        <v>9898067587</v>
      </c>
      <c r="F5230" t="s">
        <v>8406</v>
      </c>
      <c r="G5230" t="s">
        <v>12</v>
      </c>
      <c r="H5230" t="s">
        <v>13</v>
      </c>
      <c r="I5230" t="s">
        <v>68</v>
      </c>
    </row>
    <row r="5231" spans="1:9" x14ac:dyDescent="0.35">
      <c r="A5231" t="s">
        <v>11766</v>
      </c>
      <c r="B5231" t="s">
        <v>9051</v>
      </c>
      <c r="C5231">
        <v>390001</v>
      </c>
      <c r="D5231" t="s">
        <v>11767</v>
      </c>
      <c r="E5231">
        <v>9427345956</v>
      </c>
      <c r="F5231" t="s">
        <v>8869</v>
      </c>
      <c r="G5231" t="s">
        <v>12</v>
      </c>
      <c r="H5231" t="s">
        <v>13</v>
      </c>
      <c r="I5231" t="s">
        <v>68</v>
      </c>
    </row>
    <row r="5232" spans="1:9" x14ac:dyDescent="0.35">
      <c r="A5232" t="s">
        <v>11768</v>
      </c>
      <c r="B5232" t="s">
        <v>9051</v>
      </c>
      <c r="C5232">
        <v>390017</v>
      </c>
      <c r="D5232" t="s">
        <v>11769</v>
      </c>
      <c r="E5232">
        <v>9376192446</v>
      </c>
      <c r="F5232" t="s">
        <v>8184</v>
      </c>
      <c r="G5232" t="s">
        <v>12</v>
      </c>
      <c r="H5232" t="s">
        <v>13</v>
      </c>
      <c r="I5232" t="s">
        <v>68</v>
      </c>
    </row>
    <row r="5233" spans="1:9" x14ac:dyDescent="0.35">
      <c r="A5233" t="s">
        <v>11770</v>
      </c>
      <c r="B5233" t="s">
        <v>9051</v>
      </c>
      <c r="C5233">
        <v>390009</v>
      </c>
      <c r="D5233" t="s">
        <v>11771</v>
      </c>
      <c r="E5233">
        <v>9825203766</v>
      </c>
      <c r="F5233" t="s">
        <v>3367</v>
      </c>
      <c r="G5233" t="s">
        <v>12</v>
      </c>
      <c r="H5233" t="s">
        <v>13</v>
      </c>
      <c r="I5233" t="s">
        <v>68</v>
      </c>
    </row>
    <row r="5234" spans="1:9" x14ac:dyDescent="0.35">
      <c r="A5234" t="s">
        <v>11772</v>
      </c>
      <c r="B5234" t="s">
        <v>9051</v>
      </c>
      <c r="C5234">
        <v>390011</v>
      </c>
      <c r="D5234" t="s">
        <v>11773</v>
      </c>
      <c r="E5234">
        <v>9426958989</v>
      </c>
      <c r="F5234" t="s">
        <v>8679</v>
      </c>
      <c r="G5234" t="s">
        <v>12</v>
      </c>
      <c r="H5234" t="s">
        <v>13</v>
      </c>
      <c r="I5234" t="s">
        <v>68</v>
      </c>
    </row>
    <row r="5235" spans="1:9" x14ac:dyDescent="0.35">
      <c r="A5235" t="s">
        <v>11774</v>
      </c>
      <c r="B5235" t="s">
        <v>9051</v>
      </c>
      <c r="C5235">
        <v>390004</v>
      </c>
      <c r="D5235" t="s">
        <v>11775</v>
      </c>
      <c r="E5235">
        <v>9925518950</v>
      </c>
      <c r="F5235" t="s">
        <v>11776</v>
      </c>
      <c r="G5235" t="s">
        <v>12</v>
      </c>
      <c r="H5235" t="s">
        <v>13</v>
      </c>
      <c r="I5235" t="s">
        <v>68</v>
      </c>
    </row>
    <row r="5236" spans="1:9" x14ac:dyDescent="0.35">
      <c r="A5236" t="s">
        <v>11777</v>
      </c>
      <c r="B5236" t="s">
        <v>9051</v>
      </c>
      <c r="C5236">
        <v>390003</v>
      </c>
      <c r="D5236" t="s">
        <v>11778</v>
      </c>
      <c r="E5236">
        <v>9925867761</v>
      </c>
      <c r="F5236" t="s">
        <v>12</v>
      </c>
      <c r="G5236" t="s">
        <v>12</v>
      </c>
      <c r="H5236" t="s">
        <v>13</v>
      </c>
      <c r="I5236" t="s">
        <v>68</v>
      </c>
    </row>
    <row r="5237" spans="1:9" x14ac:dyDescent="0.35">
      <c r="A5237" t="s">
        <v>11779</v>
      </c>
      <c r="B5237" t="s">
        <v>9051</v>
      </c>
      <c r="C5237">
        <v>390017</v>
      </c>
      <c r="D5237" t="s">
        <v>11780</v>
      </c>
      <c r="E5237">
        <v>9825972763</v>
      </c>
      <c r="F5237" t="s">
        <v>12</v>
      </c>
      <c r="G5237" t="s">
        <v>12</v>
      </c>
      <c r="H5237" t="s">
        <v>13</v>
      </c>
      <c r="I5237" t="s">
        <v>68</v>
      </c>
    </row>
    <row r="5238" spans="1:9" x14ac:dyDescent="0.35">
      <c r="A5238" t="s">
        <v>11781</v>
      </c>
      <c r="B5238" t="s">
        <v>9051</v>
      </c>
      <c r="C5238">
        <v>390007</v>
      </c>
      <c r="D5238" t="s">
        <v>11782</v>
      </c>
      <c r="E5238">
        <v>9998658215</v>
      </c>
      <c r="F5238" t="s">
        <v>12</v>
      </c>
      <c r="G5238" t="s">
        <v>12</v>
      </c>
      <c r="H5238" t="s">
        <v>13</v>
      </c>
      <c r="I5238" t="s">
        <v>68</v>
      </c>
    </row>
    <row r="5239" spans="1:9" x14ac:dyDescent="0.35">
      <c r="A5239" t="s">
        <v>11783</v>
      </c>
      <c r="B5239" t="s">
        <v>9051</v>
      </c>
      <c r="C5239">
        <v>390003</v>
      </c>
      <c r="D5239" t="s">
        <v>11784</v>
      </c>
      <c r="E5239">
        <v>9427591533</v>
      </c>
      <c r="F5239" t="s">
        <v>12</v>
      </c>
      <c r="G5239" t="s">
        <v>12</v>
      </c>
      <c r="H5239" t="s">
        <v>13</v>
      </c>
      <c r="I5239" t="s">
        <v>68</v>
      </c>
    </row>
    <row r="5240" spans="1:9" x14ac:dyDescent="0.35">
      <c r="A5240" t="s">
        <v>11785</v>
      </c>
      <c r="B5240" t="s">
        <v>9051</v>
      </c>
      <c r="C5240">
        <v>391240</v>
      </c>
      <c r="D5240" t="s">
        <v>11786</v>
      </c>
      <c r="E5240">
        <v>9898031599</v>
      </c>
      <c r="F5240" t="s">
        <v>12</v>
      </c>
      <c r="G5240" t="s">
        <v>12</v>
      </c>
      <c r="H5240" t="s">
        <v>13</v>
      </c>
      <c r="I5240" t="s">
        <v>14</v>
      </c>
    </row>
    <row r="5241" spans="1:9" x14ac:dyDescent="0.35">
      <c r="A5241" t="s">
        <v>11787</v>
      </c>
      <c r="B5241" t="s">
        <v>9051</v>
      </c>
      <c r="C5241">
        <v>390016</v>
      </c>
      <c r="D5241" t="s">
        <v>11788</v>
      </c>
      <c r="E5241">
        <v>9327959782</v>
      </c>
      <c r="F5241" t="s">
        <v>12</v>
      </c>
      <c r="G5241" t="s">
        <v>12</v>
      </c>
      <c r="H5241" t="s">
        <v>13</v>
      </c>
      <c r="I5241" t="s">
        <v>52</v>
      </c>
    </row>
    <row r="5242" spans="1:9" x14ac:dyDescent="0.35">
      <c r="A5242" t="s">
        <v>11789</v>
      </c>
      <c r="B5242" t="s">
        <v>9051</v>
      </c>
      <c r="C5242">
        <v>390024</v>
      </c>
      <c r="D5242" t="s">
        <v>11790</v>
      </c>
      <c r="E5242">
        <v>9874346135</v>
      </c>
      <c r="F5242" t="s">
        <v>11789</v>
      </c>
      <c r="G5242" t="s">
        <v>12</v>
      </c>
      <c r="H5242" t="s">
        <v>13</v>
      </c>
      <c r="I5242" t="s">
        <v>52</v>
      </c>
    </row>
    <row r="5243" spans="1:9" x14ac:dyDescent="0.35">
      <c r="A5243" t="s">
        <v>11791</v>
      </c>
      <c r="B5243" t="s">
        <v>9051</v>
      </c>
      <c r="C5243">
        <v>390001</v>
      </c>
      <c r="D5243" t="s">
        <v>11792</v>
      </c>
      <c r="E5243">
        <v>9998078010</v>
      </c>
      <c r="F5243" t="s">
        <v>11791</v>
      </c>
      <c r="G5243" t="s">
        <v>12</v>
      </c>
      <c r="H5243" t="s">
        <v>13</v>
      </c>
      <c r="I5243" t="s">
        <v>48</v>
      </c>
    </row>
    <row r="5244" spans="1:9" x14ac:dyDescent="0.35">
      <c r="A5244" t="s">
        <v>11793</v>
      </c>
      <c r="B5244" t="s">
        <v>9051</v>
      </c>
      <c r="C5244">
        <v>390007</v>
      </c>
      <c r="D5244" t="s">
        <v>11794</v>
      </c>
      <c r="E5244">
        <v>9825070604</v>
      </c>
      <c r="F5244" t="s">
        <v>12</v>
      </c>
      <c r="G5244" t="s">
        <v>12</v>
      </c>
      <c r="H5244" t="s">
        <v>13</v>
      </c>
      <c r="I5244" t="s">
        <v>14</v>
      </c>
    </row>
    <row r="5245" spans="1:9" x14ac:dyDescent="0.35">
      <c r="A5245" t="s">
        <v>11795</v>
      </c>
      <c r="B5245" t="s">
        <v>9051</v>
      </c>
      <c r="C5245">
        <v>390019</v>
      </c>
      <c r="D5245" t="s">
        <v>11796</v>
      </c>
      <c r="E5245">
        <v>9824399238</v>
      </c>
      <c r="F5245" t="s">
        <v>11797</v>
      </c>
      <c r="G5245" t="s">
        <v>12</v>
      </c>
      <c r="H5245" t="s">
        <v>13</v>
      </c>
      <c r="I5245" t="s">
        <v>68</v>
      </c>
    </row>
    <row r="5246" spans="1:9" x14ac:dyDescent="0.35">
      <c r="A5246" t="s">
        <v>11798</v>
      </c>
      <c r="B5246" t="s">
        <v>9051</v>
      </c>
      <c r="C5246">
        <v>390001</v>
      </c>
      <c r="D5246" t="s">
        <v>11799</v>
      </c>
      <c r="E5246">
        <v>9427032047</v>
      </c>
      <c r="F5246" t="s">
        <v>12</v>
      </c>
      <c r="G5246" t="s">
        <v>12</v>
      </c>
      <c r="H5246" t="s">
        <v>13</v>
      </c>
      <c r="I5246" t="s">
        <v>68</v>
      </c>
    </row>
    <row r="5247" spans="1:9" x14ac:dyDescent="0.35">
      <c r="A5247" t="s">
        <v>11800</v>
      </c>
      <c r="B5247" t="s">
        <v>9051</v>
      </c>
      <c r="C5247">
        <v>390014</v>
      </c>
      <c r="D5247" t="s">
        <v>11801</v>
      </c>
      <c r="E5247">
        <v>9979217619</v>
      </c>
      <c r="F5247" t="s">
        <v>9794</v>
      </c>
      <c r="G5247" t="s">
        <v>12</v>
      </c>
      <c r="H5247" t="s">
        <v>13</v>
      </c>
      <c r="I5247" t="s">
        <v>14</v>
      </c>
    </row>
    <row r="5248" spans="1:9" x14ac:dyDescent="0.35">
      <c r="A5248" t="s">
        <v>11802</v>
      </c>
      <c r="B5248" t="s">
        <v>9051</v>
      </c>
      <c r="C5248">
        <v>390020</v>
      </c>
      <c r="D5248" t="s">
        <v>11803</v>
      </c>
      <c r="E5248">
        <v>9824334812</v>
      </c>
      <c r="F5248" t="s">
        <v>12</v>
      </c>
      <c r="G5248" t="s">
        <v>12</v>
      </c>
      <c r="H5248" t="s">
        <v>13</v>
      </c>
      <c r="I5248" t="s">
        <v>68</v>
      </c>
    </row>
    <row r="5249" spans="1:9" x14ac:dyDescent="0.35">
      <c r="A5249" t="s">
        <v>11804</v>
      </c>
      <c r="B5249" t="s">
        <v>9051</v>
      </c>
      <c r="C5249">
        <v>390001</v>
      </c>
      <c r="D5249" t="s">
        <v>9236</v>
      </c>
      <c r="E5249">
        <v>9898084740</v>
      </c>
      <c r="F5249" t="s">
        <v>7304</v>
      </c>
      <c r="G5249" t="s">
        <v>12</v>
      </c>
      <c r="H5249" t="s">
        <v>13</v>
      </c>
      <c r="I5249" t="s">
        <v>68</v>
      </c>
    </row>
    <row r="5250" spans="1:9" x14ac:dyDescent="0.35">
      <c r="A5250" t="s">
        <v>11805</v>
      </c>
      <c r="B5250" t="s">
        <v>9051</v>
      </c>
      <c r="C5250">
        <v>390012</v>
      </c>
      <c r="D5250" t="s">
        <v>11806</v>
      </c>
      <c r="E5250">
        <v>9824970614</v>
      </c>
      <c r="F5250" t="s">
        <v>11807</v>
      </c>
      <c r="G5250" t="s">
        <v>12</v>
      </c>
      <c r="H5250" t="s">
        <v>13</v>
      </c>
      <c r="I5250" t="s">
        <v>68</v>
      </c>
    </row>
    <row r="5251" spans="1:9" x14ac:dyDescent="0.35">
      <c r="A5251" t="s">
        <v>11808</v>
      </c>
      <c r="B5251" t="s">
        <v>9051</v>
      </c>
      <c r="C5251">
        <v>390012</v>
      </c>
      <c r="D5251" t="s">
        <v>11809</v>
      </c>
      <c r="E5251">
        <v>9824720454</v>
      </c>
      <c r="F5251" t="s">
        <v>11810</v>
      </c>
      <c r="G5251" t="s">
        <v>12</v>
      </c>
      <c r="H5251" t="s">
        <v>13</v>
      </c>
      <c r="I5251" t="s">
        <v>14</v>
      </c>
    </row>
    <row r="5252" spans="1:9" x14ac:dyDescent="0.35">
      <c r="A5252" t="s">
        <v>11811</v>
      </c>
      <c r="B5252" t="s">
        <v>9051</v>
      </c>
      <c r="C5252">
        <v>390004</v>
      </c>
      <c r="D5252" t="s">
        <v>11812</v>
      </c>
      <c r="E5252">
        <v>9228270287</v>
      </c>
      <c r="F5252" t="s">
        <v>11813</v>
      </c>
      <c r="G5252" t="s">
        <v>12</v>
      </c>
      <c r="H5252" t="s">
        <v>13</v>
      </c>
      <c r="I5252" t="s">
        <v>48</v>
      </c>
    </row>
    <row r="5253" spans="1:9" x14ac:dyDescent="0.35">
      <c r="A5253" t="s">
        <v>11814</v>
      </c>
      <c r="B5253" t="s">
        <v>9051</v>
      </c>
      <c r="C5253">
        <v>390001</v>
      </c>
      <c r="D5253" t="s">
        <v>11815</v>
      </c>
      <c r="E5253">
        <v>9925481255</v>
      </c>
      <c r="F5253" t="s">
        <v>11816</v>
      </c>
      <c r="G5253" t="s">
        <v>12</v>
      </c>
      <c r="H5253" t="s">
        <v>13</v>
      </c>
      <c r="I5253" t="s">
        <v>48</v>
      </c>
    </row>
    <row r="5254" spans="1:9" x14ac:dyDescent="0.35">
      <c r="A5254" t="s">
        <v>11817</v>
      </c>
      <c r="B5254" t="s">
        <v>9051</v>
      </c>
      <c r="C5254">
        <v>390011</v>
      </c>
      <c r="D5254" t="s">
        <v>11818</v>
      </c>
      <c r="E5254">
        <v>9426591214</v>
      </c>
      <c r="F5254" t="s">
        <v>11819</v>
      </c>
      <c r="G5254" t="s">
        <v>12</v>
      </c>
      <c r="H5254" t="s">
        <v>13</v>
      </c>
      <c r="I5254" t="s">
        <v>14</v>
      </c>
    </row>
    <row r="5255" spans="1:9" x14ac:dyDescent="0.35">
      <c r="A5255" t="s">
        <v>11820</v>
      </c>
      <c r="B5255" t="s">
        <v>9051</v>
      </c>
      <c r="C5255">
        <v>390001</v>
      </c>
      <c r="D5255" t="s">
        <v>9051</v>
      </c>
      <c r="E5255">
        <v>9898227848</v>
      </c>
      <c r="F5255" t="s">
        <v>7877</v>
      </c>
      <c r="G5255" t="s">
        <v>12</v>
      </c>
      <c r="H5255" t="s">
        <v>13</v>
      </c>
      <c r="I5255" t="s">
        <v>14</v>
      </c>
    </row>
    <row r="5256" spans="1:9" x14ac:dyDescent="0.35">
      <c r="A5256" t="s">
        <v>11821</v>
      </c>
      <c r="B5256" t="s">
        <v>9051</v>
      </c>
      <c r="C5256">
        <v>390001</v>
      </c>
      <c r="D5256" t="s">
        <v>11822</v>
      </c>
      <c r="E5256">
        <v>9825893985</v>
      </c>
      <c r="F5256" t="s">
        <v>12</v>
      </c>
      <c r="G5256" t="s">
        <v>12</v>
      </c>
      <c r="H5256" t="s">
        <v>13</v>
      </c>
      <c r="I5256" t="s">
        <v>14</v>
      </c>
    </row>
    <row r="5257" spans="1:9" x14ac:dyDescent="0.35">
      <c r="A5257" t="s">
        <v>11823</v>
      </c>
      <c r="B5257" t="s">
        <v>9051</v>
      </c>
      <c r="C5257">
        <v>391440</v>
      </c>
      <c r="D5257" t="s">
        <v>11824</v>
      </c>
      <c r="E5257">
        <v>9426503814</v>
      </c>
      <c r="F5257" t="s">
        <v>7512</v>
      </c>
      <c r="G5257" t="s">
        <v>12</v>
      </c>
      <c r="H5257" t="s">
        <v>13</v>
      </c>
      <c r="I5257" t="s">
        <v>14</v>
      </c>
    </row>
    <row r="5258" spans="1:9" x14ac:dyDescent="0.35">
      <c r="A5258" t="s">
        <v>11825</v>
      </c>
      <c r="B5258" t="s">
        <v>9051</v>
      </c>
      <c r="C5258">
        <v>390011</v>
      </c>
      <c r="D5258" t="s">
        <v>11826</v>
      </c>
      <c r="E5258">
        <v>9727732584</v>
      </c>
      <c r="F5258" t="s">
        <v>12</v>
      </c>
      <c r="G5258" t="s">
        <v>12</v>
      </c>
      <c r="H5258" t="s">
        <v>13</v>
      </c>
      <c r="I5258" t="s">
        <v>14</v>
      </c>
    </row>
    <row r="5259" spans="1:9" x14ac:dyDescent="0.35">
      <c r="A5259" t="s">
        <v>11827</v>
      </c>
      <c r="B5259" t="s">
        <v>9051</v>
      </c>
      <c r="C5259">
        <v>390023</v>
      </c>
      <c r="D5259" t="s">
        <v>11828</v>
      </c>
      <c r="E5259">
        <v>9327248307</v>
      </c>
      <c r="F5259" t="s">
        <v>7877</v>
      </c>
      <c r="G5259" t="s">
        <v>12</v>
      </c>
      <c r="H5259" t="s">
        <v>13</v>
      </c>
      <c r="I5259" t="s">
        <v>809</v>
      </c>
    </row>
    <row r="5260" spans="1:9" x14ac:dyDescent="0.35">
      <c r="A5260" t="s">
        <v>11829</v>
      </c>
      <c r="B5260" t="s">
        <v>9051</v>
      </c>
      <c r="C5260">
        <v>390002</v>
      </c>
      <c r="D5260" t="s">
        <v>11830</v>
      </c>
      <c r="E5260">
        <v>9825062181</v>
      </c>
      <c r="F5260" t="s">
        <v>12</v>
      </c>
      <c r="G5260" t="s">
        <v>12</v>
      </c>
      <c r="H5260" t="s">
        <v>13</v>
      </c>
      <c r="I5260" t="s">
        <v>14</v>
      </c>
    </row>
    <row r="5261" spans="1:9" x14ac:dyDescent="0.35">
      <c r="A5261" t="s">
        <v>11831</v>
      </c>
      <c r="B5261" t="s">
        <v>9051</v>
      </c>
      <c r="C5261">
        <v>390009</v>
      </c>
      <c r="D5261" t="s">
        <v>11832</v>
      </c>
      <c r="E5261">
        <v>9824050099</v>
      </c>
      <c r="F5261" t="s">
        <v>11831</v>
      </c>
      <c r="G5261" t="s">
        <v>12</v>
      </c>
      <c r="H5261" t="s">
        <v>13</v>
      </c>
      <c r="I5261" t="s">
        <v>22</v>
      </c>
    </row>
    <row r="5262" spans="1:9" x14ac:dyDescent="0.35">
      <c r="A5262" t="s">
        <v>11833</v>
      </c>
      <c r="B5262" t="s">
        <v>9051</v>
      </c>
      <c r="C5262">
        <v>391150</v>
      </c>
      <c r="D5262" t="s">
        <v>11834</v>
      </c>
      <c r="E5262">
        <v>9426347870</v>
      </c>
      <c r="F5262" t="s">
        <v>7512</v>
      </c>
      <c r="G5262" t="s">
        <v>12</v>
      </c>
      <c r="H5262" t="s">
        <v>13</v>
      </c>
      <c r="I5262" t="s">
        <v>22</v>
      </c>
    </row>
    <row r="5263" spans="1:9" x14ac:dyDescent="0.35">
      <c r="A5263" t="s">
        <v>11835</v>
      </c>
      <c r="B5263" t="s">
        <v>9051</v>
      </c>
      <c r="C5263">
        <v>390001</v>
      </c>
      <c r="D5263" t="s">
        <v>9229</v>
      </c>
      <c r="E5263">
        <v>9426765986</v>
      </c>
      <c r="F5263" t="s">
        <v>11836</v>
      </c>
      <c r="G5263" t="s">
        <v>12</v>
      </c>
      <c r="H5263" t="s">
        <v>13</v>
      </c>
      <c r="I5263" t="s">
        <v>14</v>
      </c>
    </row>
    <row r="5264" spans="1:9" x14ac:dyDescent="0.35">
      <c r="A5264" t="s">
        <v>11837</v>
      </c>
      <c r="B5264" t="s">
        <v>9051</v>
      </c>
      <c r="C5264">
        <v>390003</v>
      </c>
      <c r="D5264" t="s">
        <v>11838</v>
      </c>
      <c r="E5264">
        <v>9998548431</v>
      </c>
      <c r="F5264" t="s">
        <v>11839</v>
      </c>
      <c r="G5264" t="s">
        <v>12</v>
      </c>
      <c r="H5264" t="s">
        <v>13</v>
      </c>
      <c r="I5264" t="s">
        <v>14</v>
      </c>
    </row>
    <row r="5265" spans="1:9" x14ac:dyDescent="0.35">
      <c r="A5265" t="s">
        <v>11840</v>
      </c>
      <c r="B5265" t="s">
        <v>9051</v>
      </c>
      <c r="C5265">
        <v>390012</v>
      </c>
      <c r="D5265" t="s">
        <v>11841</v>
      </c>
      <c r="E5265">
        <v>9712920526</v>
      </c>
      <c r="F5265" t="s">
        <v>12</v>
      </c>
      <c r="G5265" t="s">
        <v>12</v>
      </c>
      <c r="H5265" t="s">
        <v>13</v>
      </c>
      <c r="I5265" t="s">
        <v>14</v>
      </c>
    </row>
    <row r="5266" spans="1:9" x14ac:dyDescent="0.35">
      <c r="A5266" t="s">
        <v>11842</v>
      </c>
      <c r="B5266" t="s">
        <v>9051</v>
      </c>
      <c r="C5266">
        <v>390011</v>
      </c>
      <c r="D5266" t="s">
        <v>11843</v>
      </c>
      <c r="E5266">
        <v>9426393296</v>
      </c>
      <c r="F5266" t="s">
        <v>11844</v>
      </c>
      <c r="G5266" t="s">
        <v>12</v>
      </c>
      <c r="H5266" t="s">
        <v>13</v>
      </c>
      <c r="I5266" t="s">
        <v>14</v>
      </c>
    </row>
    <row r="5267" spans="1:9" x14ac:dyDescent="0.35">
      <c r="A5267" t="s">
        <v>11845</v>
      </c>
      <c r="B5267" t="s">
        <v>9051</v>
      </c>
      <c r="C5267">
        <v>390001</v>
      </c>
      <c r="D5267" t="s">
        <v>9083</v>
      </c>
      <c r="E5267">
        <v>9925839099</v>
      </c>
      <c r="F5267" t="s">
        <v>11846</v>
      </c>
      <c r="G5267" t="s">
        <v>12</v>
      </c>
      <c r="H5267" t="s">
        <v>13</v>
      </c>
      <c r="I5267" t="s">
        <v>22</v>
      </c>
    </row>
    <row r="5268" spans="1:9" x14ac:dyDescent="0.35">
      <c r="A5268" t="s">
        <v>11847</v>
      </c>
      <c r="B5268" t="s">
        <v>9051</v>
      </c>
      <c r="C5268">
        <v>390011</v>
      </c>
      <c r="D5268" t="s">
        <v>11848</v>
      </c>
      <c r="E5268">
        <v>9825279355</v>
      </c>
      <c r="F5268" t="s">
        <v>12</v>
      </c>
      <c r="G5268" t="s">
        <v>12</v>
      </c>
      <c r="H5268" t="s">
        <v>13</v>
      </c>
      <c r="I5268" t="s">
        <v>22</v>
      </c>
    </row>
    <row r="5269" spans="1:9" x14ac:dyDescent="0.35">
      <c r="A5269" t="s">
        <v>11849</v>
      </c>
      <c r="B5269" t="s">
        <v>9051</v>
      </c>
      <c r="C5269">
        <v>390022</v>
      </c>
      <c r="D5269" t="s">
        <v>11850</v>
      </c>
      <c r="E5269">
        <v>9227109621</v>
      </c>
      <c r="F5269" t="s">
        <v>6815</v>
      </c>
      <c r="G5269" t="s">
        <v>12</v>
      </c>
      <c r="H5269" t="s">
        <v>13</v>
      </c>
      <c r="I5269" t="s">
        <v>68</v>
      </c>
    </row>
    <row r="5270" spans="1:9" x14ac:dyDescent="0.35">
      <c r="A5270" t="s">
        <v>11851</v>
      </c>
      <c r="B5270" t="s">
        <v>9051</v>
      </c>
      <c r="C5270">
        <v>390011</v>
      </c>
      <c r="D5270" t="s">
        <v>11852</v>
      </c>
      <c r="E5270">
        <v>9662501498</v>
      </c>
      <c r="F5270" t="s">
        <v>7265</v>
      </c>
      <c r="G5270" t="s">
        <v>12</v>
      </c>
      <c r="H5270" t="s">
        <v>13</v>
      </c>
      <c r="I5270" t="s">
        <v>22</v>
      </c>
    </row>
    <row r="5271" spans="1:9" x14ac:dyDescent="0.35">
      <c r="A5271" t="s">
        <v>11853</v>
      </c>
      <c r="B5271" t="s">
        <v>9051</v>
      </c>
      <c r="C5271">
        <v>390001</v>
      </c>
      <c r="D5271" t="s">
        <v>11854</v>
      </c>
      <c r="E5271">
        <v>9824081659</v>
      </c>
      <c r="F5271" t="s">
        <v>12</v>
      </c>
      <c r="G5271" t="s">
        <v>12</v>
      </c>
      <c r="H5271" t="s">
        <v>13</v>
      </c>
      <c r="I5271" t="s">
        <v>14</v>
      </c>
    </row>
    <row r="5272" spans="1:9" x14ac:dyDescent="0.35">
      <c r="A5272" t="s">
        <v>11855</v>
      </c>
      <c r="B5272" t="s">
        <v>9051</v>
      </c>
      <c r="C5272">
        <v>390001</v>
      </c>
      <c r="D5272" t="s">
        <v>9229</v>
      </c>
      <c r="E5272">
        <v>9574349095</v>
      </c>
      <c r="F5272" t="s">
        <v>8179</v>
      </c>
      <c r="G5272" t="s">
        <v>12</v>
      </c>
      <c r="H5272" t="s">
        <v>13</v>
      </c>
      <c r="I5272" t="s">
        <v>22</v>
      </c>
    </row>
    <row r="5273" spans="1:9" x14ac:dyDescent="0.35">
      <c r="A5273" t="s">
        <v>11856</v>
      </c>
      <c r="B5273" t="s">
        <v>9051</v>
      </c>
      <c r="C5273">
        <v>390018</v>
      </c>
      <c r="D5273" t="s">
        <v>11857</v>
      </c>
      <c r="E5273">
        <v>9327521025</v>
      </c>
      <c r="F5273" t="s">
        <v>4478</v>
      </c>
      <c r="G5273" t="s">
        <v>12</v>
      </c>
      <c r="H5273" t="s">
        <v>13</v>
      </c>
      <c r="I5273" t="s">
        <v>97</v>
      </c>
    </row>
    <row r="5274" spans="1:9" x14ac:dyDescent="0.35">
      <c r="A5274" t="s">
        <v>11858</v>
      </c>
      <c r="B5274" t="s">
        <v>9051</v>
      </c>
      <c r="C5274">
        <v>391165</v>
      </c>
      <c r="D5274" t="s">
        <v>11859</v>
      </c>
      <c r="E5274">
        <v>9427075948</v>
      </c>
      <c r="F5274" t="s">
        <v>11858</v>
      </c>
      <c r="G5274" t="s">
        <v>12</v>
      </c>
      <c r="H5274" t="s">
        <v>13</v>
      </c>
      <c r="I5274" t="s">
        <v>22</v>
      </c>
    </row>
    <row r="5275" spans="1:9" x14ac:dyDescent="0.35">
      <c r="A5275" t="s">
        <v>11860</v>
      </c>
      <c r="B5275" t="s">
        <v>9051</v>
      </c>
      <c r="C5275">
        <v>391115</v>
      </c>
      <c r="D5275" t="s">
        <v>11861</v>
      </c>
      <c r="E5275">
        <v>9427055848</v>
      </c>
      <c r="F5275" t="s">
        <v>11862</v>
      </c>
      <c r="G5275" t="s">
        <v>12</v>
      </c>
      <c r="H5275" t="s">
        <v>13</v>
      </c>
      <c r="I5275" t="s">
        <v>14</v>
      </c>
    </row>
    <row r="5276" spans="1:9" x14ac:dyDescent="0.35">
      <c r="A5276" t="s">
        <v>11863</v>
      </c>
      <c r="B5276" t="s">
        <v>9051</v>
      </c>
      <c r="C5276">
        <v>391165</v>
      </c>
      <c r="D5276" t="s">
        <v>10082</v>
      </c>
      <c r="E5276">
        <v>9879726437</v>
      </c>
      <c r="F5276" t="s">
        <v>11863</v>
      </c>
      <c r="G5276" t="s">
        <v>12</v>
      </c>
      <c r="H5276" t="s">
        <v>13</v>
      </c>
      <c r="I5276" t="s">
        <v>14</v>
      </c>
    </row>
    <row r="5277" spans="1:9" x14ac:dyDescent="0.35">
      <c r="A5277" t="s">
        <v>11864</v>
      </c>
      <c r="B5277" t="s">
        <v>9051</v>
      </c>
      <c r="C5277">
        <v>390011</v>
      </c>
      <c r="D5277" t="s">
        <v>11865</v>
      </c>
      <c r="E5277">
        <v>9376238388</v>
      </c>
      <c r="F5277" t="s">
        <v>11866</v>
      </c>
      <c r="G5277" t="s">
        <v>12</v>
      </c>
      <c r="H5277" t="s">
        <v>13</v>
      </c>
      <c r="I5277" t="s">
        <v>14</v>
      </c>
    </row>
    <row r="5278" spans="1:9" x14ac:dyDescent="0.35">
      <c r="A5278" t="s">
        <v>11867</v>
      </c>
      <c r="B5278" t="s">
        <v>9051</v>
      </c>
      <c r="C5278">
        <v>391770</v>
      </c>
      <c r="D5278" t="s">
        <v>11868</v>
      </c>
      <c r="E5278">
        <v>9825632057</v>
      </c>
      <c r="F5278" t="s">
        <v>7307</v>
      </c>
      <c r="G5278" t="s">
        <v>12</v>
      </c>
      <c r="H5278" t="s">
        <v>13</v>
      </c>
      <c r="I5278" t="s">
        <v>22</v>
      </c>
    </row>
    <row r="5279" spans="1:9" x14ac:dyDescent="0.35">
      <c r="A5279" t="s">
        <v>11869</v>
      </c>
      <c r="B5279" t="s">
        <v>9051</v>
      </c>
      <c r="C5279">
        <v>390019</v>
      </c>
      <c r="D5279" t="s">
        <v>11870</v>
      </c>
      <c r="E5279">
        <v>9825941588</v>
      </c>
      <c r="F5279" t="s">
        <v>11871</v>
      </c>
      <c r="G5279" t="s">
        <v>12</v>
      </c>
      <c r="H5279" t="s">
        <v>13</v>
      </c>
      <c r="I5279" t="s">
        <v>14</v>
      </c>
    </row>
    <row r="5280" spans="1:9" x14ac:dyDescent="0.35">
      <c r="A5280" t="s">
        <v>11872</v>
      </c>
      <c r="B5280" t="s">
        <v>9051</v>
      </c>
      <c r="C5280">
        <v>391240</v>
      </c>
      <c r="D5280" t="s">
        <v>11873</v>
      </c>
      <c r="E5280">
        <v>9898546318</v>
      </c>
      <c r="F5280" t="s">
        <v>11874</v>
      </c>
      <c r="G5280" t="s">
        <v>12</v>
      </c>
      <c r="H5280" t="s">
        <v>13</v>
      </c>
      <c r="I5280" t="s">
        <v>68</v>
      </c>
    </row>
    <row r="5281" spans="1:9" x14ac:dyDescent="0.35">
      <c r="A5281" t="s">
        <v>11875</v>
      </c>
      <c r="B5281" t="s">
        <v>9051</v>
      </c>
      <c r="C5281">
        <v>390020</v>
      </c>
      <c r="D5281" t="s">
        <v>11876</v>
      </c>
      <c r="E5281">
        <v>9898364269</v>
      </c>
      <c r="F5281" t="s">
        <v>11875</v>
      </c>
      <c r="G5281" t="s">
        <v>12</v>
      </c>
      <c r="H5281" t="s">
        <v>13</v>
      </c>
      <c r="I5281" t="s">
        <v>68</v>
      </c>
    </row>
    <row r="5282" spans="1:9" x14ac:dyDescent="0.35">
      <c r="A5282" t="s">
        <v>11877</v>
      </c>
      <c r="B5282" t="s">
        <v>9051</v>
      </c>
      <c r="C5282">
        <v>391745</v>
      </c>
      <c r="D5282" t="s">
        <v>11878</v>
      </c>
      <c r="E5282">
        <v>9586977420</v>
      </c>
      <c r="F5282" t="s">
        <v>12</v>
      </c>
      <c r="G5282" t="s">
        <v>12</v>
      </c>
      <c r="H5282" t="s">
        <v>13</v>
      </c>
      <c r="I5282" t="s">
        <v>68</v>
      </c>
    </row>
    <row r="5283" spans="1:9" x14ac:dyDescent="0.35">
      <c r="A5283" t="s">
        <v>11879</v>
      </c>
      <c r="B5283" t="s">
        <v>9051</v>
      </c>
      <c r="C5283">
        <v>390017</v>
      </c>
      <c r="D5283" t="s">
        <v>11880</v>
      </c>
      <c r="E5283">
        <v>9824251041</v>
      </c>
      <c r="F5283" t="s">
        <v>11881</v>
      </c>
      <c r="G5283" t="s">
        <v>12</v>
      </c>
      <c r="H5283" t="s">
        <v>13</v>
      </c>
      <c r="I5283" t="s">
        <v>68</v>
      </c>
    </row>
    <row r="5284" spans="1:9" x14ac:dyDescent="0.35">
      <c r="A5284" t="s">
        <v>11882</v>
      </c>
      <c r="B5284" t="s">
        <v>9051</v>
      </c>
      <c r="C5284">
        <v>391770</v>
      </c>
      <c r="D5284" t="s">
        <v>11883</v>
      </c>
      <c r="E5284">
        <v>9426594139</v>
      </c>
      <c r="F5284" t="s">
        <v>6781</v>
      </c>
      <c r="G5284" t="s">
        <v>12</v>
      </c>
      <c r="H5284" t="s">
        <v>13</v>
      </c>
      <c r="I5284" t="s">
        <v>68</v>
      </c>
    </row>
    <row r="5285" spans="1:9" x14ac:dyDescent="0.35">
      <c r="A5285" t="s">
        <v>11884</v>
      </c>
      <c r="B5285" t="s">
        <v>9051</v>
      </c>
      <c r="C5285">
        <v>391145</v>
      </c>
      <c r="D5285" t="s">
        <v>11885</v>
      </c>
      <c r="E5285">
        <v>7698693637</v>
      </c>
      <c r="F5285" t="s">
        <v>7179</v>
      </c>
      <c r="G5285" t="s">
        <v>12</v>
      </c>
      <c r="H5285" t="s">
        <v>13</v>
      </c>
      <c r="I5285" t="s">
        <v>68</v>
      </c>
    </row>
    <row r="5286" spans="1:9" x14ac:dyDescent="0.35">
      <c r="A5286" t="s">
        <v>11886</v>
      </c>
      <c r="B5286" t="s">
        <v>9051</v>
      </c>
      <c r="C5286">
        <v>390022</v>
      </c>
      <c r="D5286" t="s">
        <v>11887</v>
      </c>
      <c r="E5286">
        <v>9427343683</v>
      </c>
      <c r="F5286" t="s">
        <v>11888</v>
      </c>
      <c r="G5286" t="s">
        <v>12</v>
      </c>
      <c r="H5286" t="s">
        <v>13</v>
      </c>
      <c r="I5286" t="s">
        <v>68</v>
      </c>
    </row>
    <row r="5287" spans="1:9" x14ac:dyDescent="0.35">
      <c r="A5287" t="s">
        <v>11889</v>
      </c>
      <c r="B5287" t="s">
        <v>9051</v>
      </c>
      <c r="C5287">
        <v>390025</v>
      </c>
      <c r="D5287" t="s">
        <v>11890</v>
      </c>
      <c r="E5287">
        <v>9924416216</v>
      </c>
      <c r="F5287" t="s">
        <v>10503</v>
      </c>
      <c r="G5287" t="s">
        <v>12</v>
      </c>
      <c r="H5287" t="s">
        <v>13</v>
      </c>
      <c r="I5287" t="s">
        <v>68</v>
      </c>
    </row>
    <row r="5288" spans="1:9" x14ac:dyDescent="0.35">
      <c r="A5288" t="s">
        <v>11891</v>
      </c>
      <c r="B5288" t="s">
        <v>9051</v>
      </c>
      <c r="C5288">
        <v>391440</v>
      </c>
      <c r="D5288" t="s">
        <v>11892</v>
      </c>
      <c r="E5288">
        <v>9377968499</v>
      </c>
      <c r="F5288" t="s">
        <v>11893</v>
      </c>
      <c r="G5288" t="s">
        <v>12</v>
      </c>
      <c r="H5288" t="s">
        <v>13</v>
      </c>
      <c r="I5288" t="s">
        <v>14</v>
      </c>
    </row>
    <row r="5289" spans="1:9" x14ac:dyDescent="0.35">
      <c r="A5289" t="s">
        <v>11894</v>
      </c>
      <c r="B5289" t="s">
        <v>9051</v>
      </c>
      <c r="C5289">
        <v>391110</v>
      </c>
      <c r="D5289" t="s">
        <v>11895</v>
      </c>
      <c r="E5289">
        <v>9978780075</v>
      </c>
      <c r="F5289" t="s">
        <v>11896</v>
      </c>
      <c r="G5289" t="s">
        <v>12</v>
      </c>
      <c r="H5289" t="s">
        <v>13</v>
      </c>
      <c r="I5289" t="s">
        <v>68</v>
      </c>
    </row>
    <row r="5290" spans="1:9" x14ac:dyDescent="0.35">
      <c r="A5290" t="s">
        <v>11897</v>
      </c>
      <c r="B5290" t="s">
        <v>9051</v>
      </c>
      <c r="C5290">
        <v>390001</v>
      </c>
      <c r="D5290" t="s">
        <v>11898</v>
      </c>
      <c r="E5290">
        <v>9979897496</v>
      </c>
      <c r="F5290" t="s">
        <v>11899</v>
      </c>
      <c r="G5290" t="s">
        <v>12</v>
      </c>
      <c r="H5290" t="s">
        <v>13</v>
      </c>
      <c r="I5290" t="s">
        <v>68</v>
      </c>
    </row>
    <row r="5291" spans="1:9" x14ac:dyDescent="0.35">
      <c r="A5291" t="s">
        <v>11900</v>
      </c>
      <c r="B5291" t="s">
        <v>9051</v>
      </c>
      <c r="C5291">
        <v>390001</v>
      </c>
      <c r="D5291" t="s">
        <v>11901</v>
      </c>
      <c r="E5291">
        <v>9824062777</v>
      </c>
      <c r="F5291" t="s">
        <v>9703</v>
      </c>
      <c r="G5291" t="s">
        <v>12</v>
      </c>
      <c r="H5291" t="s">
        <v>13</v>
      </c>
      <c r="I5291" t="s">
        <v>68</v>
      </c>
    </row>
    <row r="5292" spans="1:9" x14ac:dyDescent="0.35">
      <c r="A5292" t="s">
        <v>11902</v>
      </c>
      <c r="B5292" t="s">
        <v>9051</v>
      </c>
      <c r="C5292">
        <v>391110</v>
      </c>
      <c r="D5292" t="s">
        <v>11903</v>
      </c>
      <c r="E5292">
        <v>9428877333</v>
      </c>
      <c r="F5292" t="s">
        <v>11904</v>
      </c>
      <c r="G5292" t="s">
        <v>12</v>
      </c>
      <c r="H5292" t="s">
        <v>13</v>
      </c>
      <c r="I5292" t="s">
        <v>22</v>
      </c>
    </row>
    <row r="5293" spans="1:9" x14ac:dyDescent="0.35">
      <c r="A5293" t="s">
        <v>11905</v>
      </c>
      <c r="B5293" t="s">
        <v>9051</v>
      </c>
      <c r="C5293">
        <v>391160</v>
      </c>
      <c r="D5293" t="s">
        <v>11906</v>
      </c>
      <c r="E5293">
        <v>9898173758</v>
      </c>
      <c r="F5293" t="s">
        <v>382</v>
      </c>
      <c r="G5293" t="s">
        <v>12</v>
      </c>
      <c r="H5293" t="s">
        <v>13</v>
      </c>
      <c r="I5293" t="s">
        <v>68</v>
      </c>
    </row>
    <row r="5294" spans="1:9" x14ac:dyDescent="0.35">
      <c r="A5294" t="s">
        <v>11907</v>
      </c>
      <c r="B5294" t="s">
        <v>9051</v>
      </c>
      <c r="C5294">
        <v>390016</v>
      </c>
      <c r="D5294" t="s">
        <v>11908</v>
      </c>
      <c r="E5294">
        <v>9409289214</v>
      </c>
      <c r="F5294" t="s">
        <v>7227</v>
      </c>
      <c r="G5294" t="s">
        <v>12</v>
      </c>
      <c r="H5294" t="s">
        <v>13</v>
      </c>
      <c r="I5294" t="s">
        <v>14</v>
      </c>
    </row>
    <row r="5295" spans="1:9" x14ac:dyDescent="0.35">
      <c r="A5295" t="s">
        <v>11909</v>
      </c>
      <c r="B5295" t="s">
        <v>9051</v>
      </c>
      <c r="C5295">
        <v>391110</v>
      </c>
      <c r="D5295" t="s">
        <v>11910</v>
      </c>
      <c r="E5295">
        <v>7874044490</v>
      </c>
      <c r="F5295" t="s">
        <v>8424</v>
      </c>
      <c r="G5295" t="s">
        <v>12</v>
      </c>
      <c r="H5295" t="s">
        <v>13</v>
      </c>
      <c r="I5295" t="s">
        <v>68</v>
      </c>
    </row>
    <row r="5296" spans="1:9" x14ac:dyDescent="0.35">
      <c r="A5296" t="s">
        <v>11911</v>
      </c>
      <c r="B5296" t="s">
        <v>9051</v>
      </c>
      <c r="C5296">
        <v>390019</v>
      </c>
      <c r="D5296" t="s">
        <v>11912</v>
      </c>
      <c r="E5296">
        <v>9925407369</v>
      </c>
      <c r="F5296" t="s">
        <v>8129</v>
      </c>
      <c r="G5296" t="s">
        <v>12</v>
      </c>
      <c r="H5296" t="s">
        <v>13</v>
      </c>
      <c r="I5296" t="s">
        <v>68</v>
      </c>
    </row>
    <row r="5297" spans="1:9" x14ac:dyDescent="0.35">
      <c r="A5297" t="s">
        <v>11913</v>
      </c>
      <c r="B5297" t="s">
        <v>9051</v>
      </c>
      <c r="C5297">
        <v>391770</v>
      </c>
      <c r="D5297" t="s">
        <v>11914</v>
      </c>
      <c r="E5297">
        <v>9924278076</v>
      </c>
      <c r="F5297" t="s">
        <v>11915</v>
      </c>
      <c r="G5297" t="s">
        <v>12</v>
      </c>
      <c r="H5297" t="s">
        <v>13</v>
      </c>
      <c r="I5297" t="s">
        <v>14</v>
      </c>
    </row>
    <row r="5298" spans="1:9" x14ac:dyDescent="0.35">
      <c r="A5298" t="s">
        <v>11916</v>
      </c>
      <c r="B5298" t="s">
        <v>9051</v>
      </c>
      <c r="C5298">
        <v>391165</v>
      </c>
      <c r="D5298" t="s">
        <v>10082</v>
      </c>
      <c r="E5298">
        <v>9426423998</v>
      </c>
      <c r="F5298" t="s">
        <v>7558</v>
      </c>
      <c r="G5298" t="s">
        <v>12</v>
      </c>
      <c r="H5298" t="s">
        <v>13</v>
      </c>
      <c r="I5298" t="s">
        <v>22</v>
      </c>
    </row>
    <row r="5299" spans="1:9" x14ac:dyDescent="0.35">
      <c r="A5299" t="s">
        <v>11917</v>
      </c>
      <c r="B5299" t="s">
        <v>9051</v>
      </c>
      <c r="C5299">
        <v>390007</v>
      </c>
      <c r="D5299" t="s">
        <v>11918</v>
      </c>
      <c r="E5299">
        <v>9724373396</v>
      </c>
      <c r="F5299" t="s">
        <v>11917</v>
      </c>
      <c r="G5299" t="s">
        <v>12</v>
      </c>
      <c r="H5299" t="s">
        <v>13</v>
      </c>
      <c r="I5299" t="s">
        <v>22</v>
      </c>
    </row>
    <row r="5300" spans="1:9" x14ac:dyDescent="0.35">
      <c r="A5300" t="s">
        <v>11919</v>
      </c>
      <c r="B5300" t="s">
        <v>9051</v>
      </c>
      <c r="C5300">
        <v>390018</v>
      </c>
      <c r="D5300" t="s">
        <v>11920</v>
      </c>
      <c r="E5300">
        <v>9904222869</v>
      </c>
      <c r="F5300" t="s">
        <v>5189</v>
      </c>
      <c r="G5300" t="s">
        <v>12</v>
      </c>
      <c r="H5300" t="s">
        <v>13</v>
      </c>
      <c r="I5300" t="s">
        <v>14</v>
      </c>
    </row>
    <row r="5301" spans="1:9" x14ac:dyDescent="0.35">
      <c r="A5301" t="s">
        <v>11921</v>
      </c>
      <c r="B5301" t="s">
        <v>9051</v>
      </c>
      <c r="C5301">
        <v>391140</v>
      </c>
      <c r="D5301" t="s">
        <v>11922</v>
      </c>
      <c r="E5301">
        <v>9979125922</v>
      </c>
      <c r="F5301" t="s">
        <v>10104</v>
      </c>
      <c r="G5301" t="s">
        <v>12</v>
      </c>
      <c r="H5301" t="s">
        <v>13</v>
      </c>
      <c r="I5301" t="s">
        <v>14</v>
      </c>
    </row>
    <row r="5302" spans="1:9" x14ac:dyDescent="0.35">
      <c r="A5302" t="s">
        <v>11923</v>
      </c>
      <c r="B5302" t="s">
        <v>9051</v>
      </c>
      <c r="C5302">
        <v>390004</v>
      </c>
      <c r="D5302" t="s">
        <v>11924</v>
      </c>
      <c r="E5302">
        <v>9998300115</v>
      </c>
      <c r="F5302" t="s">
        <v>12</v>
      </c>
      <c r="G5302" t="s">
        <v>12</v>
      </c>
      <c r="H5302" t="s">
        <v>13</v>
      </c>
      <c r="I5302" t="s">
        <v>14</v>
      </c>
    </row>
    <row r="5303" spans="1:9" x14ac:dyDescent="0.35">
      <c r="A5303" t="s">
        <v>11925</v>
      </c>
      <c r="B5303" t="s">
        <v>9051</v>
      </c>
      <c r="C5303">
        <v>391140</v>
      </c>
      <c r="D5303" t="s">
        <v>11926</v>
      </c>
      <c r="E5303">
        <v>9825074303</v>
      </c>
      <c r="F5303" t="s">
        <v>12</v>
      </c>
      <c r="G5303" t="s">
        <v>12</v>
      </c>
      <c r="H5303" t="s">
        <v>13</v>
      </c>
      <c r="I5303" t="s">
        <v>14</v>
      </c>
    </row>
    <row r="5304" spans="1:9" x14ac:dyDescent="0.35">
      <c r="A5304" t="s">
        <v>11927</v>
      </c>
      <c r="B5304" t="s">
        <v>9051</v>
      </c>
      <c r="C5304">
        <v>390009</v>
      </c>
      <c r="D5304" t="s">
        <v>11928</v>
      </c>
      <c r="E5304">
        <v>9978343597</v>
      </c>
      <c r="F5304" t="s">
        <v>11929</v>
      </c>
      <c r="G5304" t="s">
        <v>12</v>
      </c>
      <c r="H5304" t="s">
        <v>13</v>
      </c>
      <c r="I5304" t="s">
        <v>14</v>
      </c>
    </row>
    <row r="5305" spans="1:9" x14ac:dyDescent="0.35">
      <c r="A5305" t="s">
        <v>11930</v>
      </c>
      <c r="B5305" t="s">
        <v>9051</v>
      </c>
      <c r="C5305">
        <v>390025</v>
      </c>
      <c r="D5305" t="s">
        <v>11931</v>
      </c>
      <c r="E5305">
        <v>9724958412</v>
      </c>
      <c r="F5305" t="s">
        <v>12</v>
      </c>
      <c r="G5305" t="s">
        <v>12</v>
      </c>
      <c r="H5305" t="s">
        <v>13</v>
      </c>
      <c r="I5305" t="s">
        <v>14</v>
      </c>
    </row>
    <row r="5306" spans="1:9" x14ac:dyDescent="0.35">
      <c r="A5306" t="s">
        <v>11932</v>
      </c>
      <c r="B5306" t="s">
        <v>9051</v>
      </c>
      <c r="C5306">
        <v>390001</v>
      </c>
      <c r="D5306" t="s">
        <v>11933</v>
      </c>
      <c r="E5306">
        <v>9824745390</v>
      </c>
      <c r="F5306" t="s">
        <v>11934</v>
      </c>
      <c r="G5306" t="s">
        <v>12</v>
      </c>
      <c r="H5306" t="s">
        <v>13</v>
      </c>
      <c r="I5306" t="s">
        <v>68</v>
      </c>
    </row>
    <row r="5307" spans="1:9" x14ac:dyDescent="0.35">
      <c r="A5307" t="s">
        <v>11935</v>
      </c>
      <c r="B5307" t="s">
        <v>9051</v>
      </c>
      <c r="C5307">
        <v>390001</v>
      </c>
      <c r="D5307" t="s">
        <v>9083</v>
      </c>
      <c r="E5307">
        <v>9924243355</v>
      </c>
      <c r="F5307" t="s">
        <v>11936</v>
      </c>
      <c r="G5307" t="s">
        <v>12</v>
      </c>
      <c r="H5307" t="s">
        <v>13</v>
      </c>
      <c r="I5307" t="s">
        <v>68</v>
      </c>
    </row>
    <row r="5308" spans="1:9" x14ac:dyDescent="0.35">
      <c r="A5308" t="s">
        <v>11937</v>
      </c>
      <c r="B5308" t="s">
        <v>9051</v>
      </c>
      <c r="C5308">
        <v>390009</v>
      </c>
      <c r="D5308" t="s">
        <v>11938</v>
      </c>
      <c r="E5308">
        <v>9825054104</v>
      </c>
      <c r="F5308" t="s">
        <v>12</v>
      </c>
      <c r="G5308" t="s">
        <v>12</v>
      </c>
      <c r="H5308" t="s">
        <v>13</v>
      </c>
      <c r="I5308" t="s">
        <v>68</v>
      </c>
    </row>
    <row r="5309" spans="1:9" x14ac:dyDescent="0.35">
      <c r="A5309" t="s">
        <v>11939</v>
      </c>
      <c r="B5309" t="s">
        <v>9051</v>
      </c>
      <c r="C5309">
        <v>390019</v>
      </c>
      <c r="D5309" t="s">
        <v>11940</v>
      </c>
      <c r="E5309">
        <v>9898513944</v>
      </c>
      <c r="F5309" t="s">
        <v>1382</v>
      </c>
      <c r="G5309" t="s">
        <v>12</v>
      </c>
      <c r="H5309" t="s">
        <v>13</v>
      </c>
      <c r="I5309" t="s">
        <v>68</v>
      </c>
    </row>
    <row r="5310" spans="1:9" x14ac:dyDescent="0.35">
      <c r="A5310" t="s">
        <v>11941</v>
      </c>
      <c r="B5310" t="s">
        <v>9051</v>
      </c>
      <c r="C5310">
        <v>390001</v>
      </c>
      <c r="D5310" t="s">
        <v>11942</v>
      </c>
      <c r="E5310">
        <v>9825025942</v>
      </c>
      <c r="F5310" t="s">
        <v>6788</v>
      </c>
      <c r="G5310" t="s">
        <v>12</v>
      </c>
      <c r="H5310" t="s">
        <v>13</v>
      </c>
      <c r="I5310" t="s">
        <v>68</v>
      </c>
    </row>
    <row r="5311" spans="1:9" x14ac:dyDescent="0.35">
      <c r="A5311" t="s">
        <v>11943</v>
      </c>
      <c r="B5311" t="s">
        <v>9051</v>
      </c>
      <c r="C5311">
        <v>390001</v>
      </c>
      <c r="D5311" t="s">
        <v>11944</v>
      </c>
      <c r="E5311">
        <v>9825167163</v>
      </c>
      <c r="F5311" t="s">
        <v>11945</v>
      </c>
      <c r="G5311" t="s">
        <v>12</v>
      </c>
      <c r="H5311" t="s">
        <v>13</v>
      </c>
      <c r="I5311" t="s">
        <v>68</v>
      </c>
    </row>
    <row r="5312" spans="1:9" x14ac:dyDescent="0.35">
      <c r="A5312" t="s">
        <v>11946</v>
      </c>
      <c r="B5312" t="s">
        <v>9051</v>
      </c>
      <c r="C5312">
        <v>391440</v>
      </c>
      <c r="D5312" t="s">
        <v>11947</v>
      </c>
      <c r="E5312">
        <v>9428978478</v>
      </c>
      <c r="F5312" t="s">
        <v>11946</v>
      </c>
      <c r="G5312" t="s">
        <v>12</v>
      </c>
      <c r="H5312" t="s">
        <v>13</v>
      </c>
      <c r="I5312" t="s">
        <v>68</v>
      </c>
    </row>
    <row r="5313" spans="1:9" x14ac:dyDescent="0.35">
      <c r="A5313" t="s">
        <v>11948</v>
      </c>
      <c r="B5313" t="s">
        <v>9051</v>
      </c>
      <c r="C5313">
        <v>390012</v>
      </c>
      <c r="D5313" t="s">
        <v>11949</v>
      </c>
      <c r="E5313">
        <v>9426513409</v>
      </c>
      <c r="F5313" t="s">
        <v>11950</v>
      </c>
      <c r="G5313" t="s">
        <v>12</v>
      </c>
      <c r="H5313" t="s">
        <v>13</v>
      </c>
      <c r="I5313" t="s">
        <v>68</v>
      </c>
    </row>
    <row r="5314" spans="1:9" x14ac:dyDescent="0.35">
      <c r="A5314" t="s">
        <v>11951</v>
      </c>
      <c r="B5314" t="s">
        <v>9051</v>
      </c>
      <c r="C5314">
        <v>390025</v>
      </c>
      <c r="D5314" t="s">
        <v>11952</v>
      </c>
      <c r="E5314">
        <v>9825979393</v>
      </c>
      <c r="F5314" t="s">
        <v>11953</v>
      </c>
      <c r="G5314" t="s">
        <v>12</v>
      </c>
      <c r="H5314" t="s">
        <v>13</v>
      </c>
      <c r="I5314" t="s">
        <v>68</v>
      </c>
    </row>
    <row r="5315" spans="1:9" x14ac:dyDescent="0.35">
      <c r="A5315" t="s">
        <v>11954</v>
      </c>
      <c r="B5315" t="s">
        <v>9051</v>
      </c>
      <c r="C5315">
        <v>390023</v>
      </c>
      <c r="D5315" t="s">
        <v>11955</v>
      </c>
      <c r="E5315">
        <v>9898405240</v>
      </c>
      <c r="F5315" t="s">
        <v>1561</v>
      </c>
      <c r="G5315" t="s">
        <v>12</v>
      </c>
      <c r="H5315" t="s">
        <v>13</v>
      </c>
      <c r="I5315" t="s">
        <v>14</v>
      </c>
    </row>
    <row r="5316" spans="1:9" x14ac:dyDescent="0.35">
      <c r="A5316" t="s">
        <v>11956</v>
      </c>
      <c r="B5316" t="s">
        <v>9051</v>
      </c>
      <c r="C5316">
        <v>390021</v>
      </c>
      <c r="D5316" t="s">
        <v>11957</v>
      </c>
      <c r="E5316">
        <v>9904362933</v>
      </c>
      <c r="F5316" t="s">
        <v>996</v>
      </c>
      <c r="G5316" t="s">
        <v>12</v>
      </c>
      <c r="H5316" t="s">
        <v>13</v>
      </c>
      <c r="I5316" t="s">
        <v>68</v>
      </c>
    </row>
    <row r="5317" spans="1:9" x14ac:dyDescent="0.35">
      <c r="A5317" t="s">
        <v>11958</v>
      </c>
      <c r="B5317" t="s">
        <v>9051</v>
      </c>
      <c r="C5317">
        <v>390001</v>
      </c>
      <c r="D5317" t="s">
        <v>11959</v>
      </c>
      <c r="E5317">
        <v>9426353135</v>
      </c>
      <c r="F5317" t="s">
        <v>11960</v>
      </c>
      <c r="G5317" t="s">
        <v>12</v>
      </c>
      <c r="H5317" t="s">
        <v>13</v>
      </c>
      <c r="I5317" t="s">
        <v>158</v>
      </c>
    </row>
    <row r="5318" spans="1:9" x14ac:dyDescent="0.35">
      <c r="A5318" t="s">
        <v>11961</v>
      </c>
      <c r="B5318" t="s">
        <v>9051</v>
      </c>
      <c r="C5318">
        <v>391440</v>
      </c>
      <c r="D5318" t="s">
        <v>11962</v>
      </c>
      <c r="E5318">
        <v>9428071441</v>
      </c>
      <c r="F5318" t="s">
        <v>12</v>
      </c>
      <c r="G5318" t="s">
        <v>12</v>
      </c>
      <c r="H5318" t="s">
        <v>13</v>
      </c>
      <c r="I5318" t="s">
        <v>22</v>
      </c>
    </row>
    <row r="5319" spans="1:9" x14ac:dyDescent="0.35">
      <c r="A5319" t="s">
        <v>11963</v>
      </c>
      <c r="B5319" t="s">
        <v>9051</v>
      </c>
      <c r="C5319">
        <v>390011</v>
      </c>
      <c r="D5319" t="s">
        <v>11964</v>
      </c>
      <c r="E5319">
        <v>9426022120</v>
      </c>
      <c r="F5319" t="s">
        <v>12</v>
      </c>
      <c r="G5319" t="s">
        <v>12</v>
      </c>
      <c r="H5319" t="s">
        <v>13</v>
      </c>
      <c r="I5319" t="s">
        <v>14</v>
      </c>
    </row>
    <row r="5320" spans="1:9" x14ac:dyDescent="0.35">
      <c r="A5320" t="s">
        <v>11965</v>
      </c>
      <c r="B5320" t="s">
        <v>9051</v>
      </c>
      <c r="C5320">
        <v>390011</v>
      </c>
      <c r="D5320" t="s">
        <v>11966</v>
      </c>
      <c r="E5320">
        <v>9426323568</v>
      </c>
      <c r="F5320" t="s">
        <v>11022</v>
      </c>
      <c r="G5320" t="s">
        <v>12</v>
      </c>
      <c r="H5320" t="s">
        <v>13</v>
      </c>
      <c r="I5320" t="s">
        <v>14</v>
      </c>
    </row>
    <row r="5321" spans="1:9" x14ac:dyDescent="0.35">
      <c r="A5321" t="s">
        <v>11967</v>
      </c>
      <c r="B5321" t="s">
        <v>9051</v>
      </c>
      <c r="C5321">
        <v>390021</v>
      </c>
      <c r="D5321" t="s">
        <v>11968</v>
      </c>
      <c r="E5321">
        <v>9825039152</v>
      </c>
      <c r="F5321" t="s">
        <v>1050</v>
      </c>
      <c r="G5321" t="s">
        <v>12</v>
      </c>
      <c r="H5321" t="s">
        <v>13</v>
      </c>
      <c r="I5321" t="s">
        <v>68</v>
      </c>
    </row>
    <row r="5322" spans="1:9" x14ac:dyDescent="0.35">
      <c r="A5322" t="s">
        <v>11969</v>
      </c>
      <c r="B5322" t="s">
        <v>9051</v>
      </c>
      <c r="C5322">
        <v>390020</v>
      </c>
      <c r="D5322" t="s">
        <v>11970</v>
      </c>
      <c r="E5322">
        <v>8264234103</v>
      </c>
      <c r="F5322" t="s">
        <v>10456</v>
      </c>
      <c r="G5322" t="s">
        <v>12</v>
      </c>
      <c r="H5322" t="s">
        <v>13</v>
      </c>
      <c r="I5322" t="s">
        <v>68</v>
      </c>
    </row>
    <row r="5323" spans="1:9" x14ac:dyDescent="0.35">
      <c r="A5323" t="s">
        <v>11971</v>
      </c>
      <c r="B5323" t="s">
        <v>9051</v>
      </c>
      <c r="C5323">
        <v>390001</v>
      </c>
      <c r="D5323" t="s">
        <v>11972</v>
      </c>
      <c r="E5323">
        <v>9825026843</v>
      </c>
      <c r="F5323" t="s">
        <v>12</v>
      </c>
      <c r="G5323" t="s">
        <v>12</v>
      </c>
      <c r="H5323" t="s">
        <v>13</v>
      </c>
      <c r="I5323" t="s">
        <v>68</v>
      </c>
    </row>
    <row r="5324" spans="1:9" x14ac:dyDescent="0.35">
      <c r="A5324" t="s">
        <v>11973</v>
      </c>
      <c r="B5324" t="s">
        <v>9051</v>
      </c>
      <c r="C5324">
        <v>390014</v>
      </c>
      <c r="D5324" t="s">
        <v>11974</v>
      </c>
      <c r="E5324">
        <v>9427592454</v>
      </c>
      <c r="F5324" t="s">
        <v>11975</v>
      </c>
      <c r="G5324" t="s">
        <v>12</v>
      </c>
      <c r="H5324" t="s">
        <v>13</v>
      </c>
      <c r="I5324" t="s">
        <v>68</v>
      </c>
    </row>
    <row r="5325" spans="1:9" x14ac:dyDescent="0.35">
      <c r="A5325" t="s">
        <v>11976</v>
      </c>
      <c r="B5325" t="s">
        <v>9051</v>
      </c>
      <c r="C5325">
        <v>390001</v>
      </c>
      <c r="D5325" t="s">
        <v>11977</v>
      </c>
      <c r="E5325">
        <v>9879012234</v>
      </c>
      <c r="F5325" t="s">
        <v>7868</v>
      </c>
      <c r="G5325" t="s">
        <v>12</v>
      </c>
      <c r="H5325" t="s">
        <v>13</v>
      </c>
      <c r="I5325" t="s">
        <v>68</v>
      </c>
    </row>
    <row r="5326" spans="1:9" x14ac:dyDescent="0.35">
      <c r="A5326" t="s">
        <v>11978</v>
      </c>
      <c r="B5326" t="s">
        <v>9051</v>
      </c>
      <c r="C5326">
        <v>390020</v>
      </c>
      <c r="D5326" t="s">
        <v>11979</v>
      </c>
      <c r="E5326">
        <v>9825873786</v>
      </c>
      <c r="F5326" t="s">
        <v>12</v>
      </c>
      <c r="G5326" t="s">
        <v>12</v>
      </c>
      <c r="H5326" t="s">
        <v>13</v>
      </c>
      <c r="I5326" t="s">
        <v>68</v>
      </c>
    </row>
    <row r="5327" spans="1:9" x14ac:dyDescent="0.35">
      <c r="A5327" t="s">
        <v>11980</v>
      </c>
      <c r="B5327" t="s">
        <v>9051</v>
      </c>
      <c r="C5327">
        <v>390011</v>
      </c>
      <c r="D5327" t="s">
        <v>11981</v>
      </c>
      <c r="E5327">
        <v>9638508504</v>
      </c>
      <c r="F5327" t="s">
        <v>11459</v>
      </c>
      <c r="G5327" t="s">
        <v>12</v>
      </c>
      <c r="H5327" t="s">
        <v>13</v>
      </c>
      <c r="I5327" t="s">
        <v>14</v>
      </c>
    </row>
    <row r="5328" spans="1:9" x14ac:dyDescent="0.35">
      <c r="A5328" t="s">
        <v>11982</v>
      </c>
      <c r="B5328" t="s">
        <v>9051</v>
      </c>
      <c r="C5328">
        <v>391140</v>
      </c>
      <c r="D5328" t="s">
        <v>11983</v>
      </c>
      <c r="E5328">
        <v>9724662201</v>
      </c>
      <c r="F5328" t="s">
        <v>12</v>
      </c>
      <c r="G5328" t="s">
        <v>12</v>
      </c>
      <c r="H5328" t="s">
        <v>13</v>
      </c>
      <c r="I5328" t="s">
        <v>14</v>
      </c>
    </row>
    <row r="5329" spans="1:9" x14ac:dyDescent="0.35">
      <c r="A5329" t="s">
        <v>11984</v>
      </c>
      <c r="B5329" t="s">
        <v>9051</v>
      </c>
      <c r="C5329">
        <v>390001</v>
      </c>
      <c r="D5329" t="s">
        <v>11985</v>
      </c>
      <c r="E5329">
        <v>9879409763</v>
      </c>
      <c r="F5329" t="s">
        <v>12</v>
      </c>
      <c r="G5329" t="s">
        <v>12</v>
      </c>
      <c r="H5329" t="s">
        <v>13</v>
      </c>
      <c r="I5329" t="s">
        <v>14</v>
      </c>
    </row>
    <row r="5330" spans="1:9" x14ac:dyDescent="0.35">
      <c r="A5330" t="s">
        <v>11986</v>
      </c>
      <c r="B5330" t="s">
        <v>9051</v>
      </c>
      <c r="C5330">
        <v>390001</v>
      </c>
      <c r="D5330" t="s">
        <v>11987</v>
      </c>
      <c r="E5330">
        <v>9429950232</v>
      </c>
      <c r="F5330" t="s">
        <v>12</v>
      </c>
      <c r="G5330" t="s">
        <v>12</v>
      </c>
      <c r="H5330" t="s">
        <v>13</v>
      </c>
      <c r="I5330" t="s">
        <v>68</v>
      </c>
    </row>
    <row r="5331" spans="1:9" x14ac:dyDescent="0.35">
      <c r="A5331" t="s">
        <v>11988</v>
      </c>
      <c r="B5331" t="s">
        <v>9051</v>
      </c>
      <c r="C5331">
        <v>390001</v>
      </c>
      <c r="D5331" t="s">
        <v>11989</v>
      </c>
      <c r="E5331">
        <v>9825436376</v>
      </c>
      <c r="F5331" t="s">
        <v>11988</v>
      </c>
      <c r="G5331" t="s">
        <v>12</v>
      </c>
      <c r="H5331" t="s">
        <v>13</v>
      </c>
      <c r="I5331" t="s">
        <v>68</v>
      </c>
    </row>
    <row r="5332" spans="1:9" x14ac:dyDescent="0.35">
      <c r="A5332" t="s">
        <v>11990</v>
      </c>
      <c r="B5332" t="s">
        <v>9051</v>
      </c>
      <c r="C5332">
        <v>390001</v>
      </c>
      <c r="D5332" t="s">
        <v>11991</v>
      </c>
      <c r="E5332">
        <v>9904724448</v>
      </c>
      <c r="F5332" t="s">
        <v>11990</v>
      </c>
      <c r="G5332" t="s">
        <v>12</v>
      </c>
      <c r="H5332" t="s">
        <v>13</v>
      </c>
      <c r="I5332" t="s">
        <v>68</v>
      </c>
    </row>
    <row r="5333" spans="1:9" x14ac:dyDescent="0.35">
      <c r="A5333" t="s">
        <v>11992</v>
      </c>
      <c r="B5333" t="s">
        <v>9051</v>
      </c>
      <c r="C5333">
        <v>391240</v>
      </c>
      <c r="D5333" t="s">
        <v>11993</v>
      </c>
      <c r="E5333">
        <v>9898304434</v>
      </c>
      <c r="F5333" t="s">
        <v>11992</v>
      </c>
      <c r="G5333" t="s">
        <v>12</v>
      </c>
      <c r="H5333" t="s">
        <v>13</v>
      </c>
      <c r="I5333" t="s">
        <v>48</v>
      </c>
    </row>
    <row r="5334" spans="1:9" x14ac:dyDescent="0.35">
      <c r="A5334" t="s">
        <v>11994</v>
      </c>
      <c r="B5334" t="s">
        <v>9051</v>
      </c>
      <c r="C5334">
        <v>390004</v>
      </c>
      <c r="D5334" t="s">
        <v>11995</v>
      </c>
      <c r="E5334">
        <v>9725283299</v>
      </c>
      <c r="F5334" t="s">
        <v>11996</v>
      </c>
      <c r="G5334" t="s">
        <v>12</v>
      </c>
      <c r="H5334" t="s">
        <v>13</v>
      </c>
      <c r="I5334" t="s">
        <v>14</v>
      </c>
    </row>
    <row r="5335" spans="1:9" x14ac:dyDescent="0.35">
      <c r="A5335" t="s">
        <v>11997</v>
      </c>
      <c r="B5335" t="s">
        <v>9051</v>
      </c>
      <c r="C5335">
        <v>390001</v>
      </c>
      <c r="D5335" t="s">
        <v>11998</v>
      </c>
      <c r="E5335">
        <v>9377803204</v>
      </c>
      <c r="F5335" t="s">
        <v>11997</v>
      </c>
      <c r="G5335" t="s">
        <v>12</v>
      </c>
      <c r="H5335" t="s">
        <v>13</v>
      </c>
      <c r="I5335" t="s">
        <v>14</v>
      </c>
    </row>
    <row r="5336" spans="1:9" x14ac:dyDescent="0.35">
      <c r="A5336" t="s">
        <v>11999</v>
      </c>
      <c r="B5336" t="s">
        <v>9051</v>
      </c>
      <c r="C5336">
        <v>390001</v>
      </c>
      <c r="D5336" t="s">
        <v>12000</v>
      </c>
      <c r="E5336">
        <v>9824655986</v>
      </c>
      <c r="F5336" t="s">
        <v>5189</v>
      </c>
      <c r="G5336" t="s">
        <v>12</v>
      </c>
      <c r="H5336" t="s">
        <v>13</v>
      </c>
      <c r="I5336" t="s">
        <v>14</v>
      </c>
    </row>
    <row r="5337" spans="1:9" x14ac:dyDescent="0.35">
      <c r="A5337" t="s">
        <v>12001</v>
      </c>
      <c r="B5337" t="s">
        <v>9051</v>
      </c>
      <c r="C5337">
        <v>390001</v>
      </c>
      <c r="D5337" t="s">
        <v>12002</v>
      </c>
      <c r="E5337">
        <v>9825802728</v>
      </c>
      <c r="F5337" t="s">
        <v>12003</v>
      </c>
      <c r="G5337" t="s">
        <v>12</v>
      </c>
      <c r="H5337" t="s">
        <v>13</v>
      </c>
      <c r="I5337" t="s">
        <v>22</v>
      </c>
    </row>
    <row r="5338" spans="1:9" x14ac:dyDescent="0.35">
      <c r="A5338" t="s">
        <v>12004</v>
      </c>
      <c r="B5338" t="s">
        <v>9051</v>
      </c>
      <c r="C5338">
        <v>390014</v>
      </c>
      <c r="D5338" t="s">
        <v>12005</v>
      </c>
      <c r="E5338">
        <v>9825805664</v>
      </c>
      <c r="F5338" t="s">
        <v>12</v>
      </c>
      <c r="G5338" t="s">
        <v>12</v>
      </c>
      <c r="H5338" t="s">
        <v>13</v>
      </c>
      <c r="I5338" t="s">
        <v>14</v>
      </c>
    </row>
    <row r="5339" spans="1:9" x14ac:dyDescent="0.35">
      <c r="A5339" t="s">
        <v>12006</v>
      </c>
      <c r="B5339" t="s">
        <v>9051</v>
      </c>
      <c r="C5339">
        <v>391770</v>
      </c>
      <c r="D5339" t="s">
        <v>9810</v>
      </c>
      <c r="E5339">
        <v>9974670485</v>
      </c>
      <c r="F5339" t="s">
        <v>12007</v>
      </c>
      <c r="G5339" t="s">
        <v>12</v>
      </c>
      <c r="H5339" t="s">
        <v>13</v>
      </c>
      <c r="I5339" t="s">
        <v>14</v>
      </c>
    </row>
    <row r="5340" spans="1:9" x14ac:dyDescent="0.35">
      <c r="A5340" t="s">
        <v>12008</v>
      </c>
      <c r="B5340" t="s">
        <v>9051</v>
      </c>
      <c r="C5340">
        <v>390019</v>
      </c>
      <c r="D5340" t="s">
        <v>12009</v>
      </c>
      <c r="E5340">
        <v>9998976411</v>
      </c>
      <c r="F5340" t="s">
        <v>12008</v>
      </c>
      <c r="G5340" t="s">
        <v>12</v>
      </c>
      <c r="H5340" t="s">
        <v>13</v>
      </c>
      <c r="I5340" t="s">
        <v>14</v>
      </c>
    </row>
    <row r="5341" spans="1:9" x14ac:dyDescent="0.35">
      <c r="A5341" t="s">
        <v>12010</v>
      </c>
      <c r="B5341" t="s">
        <v>9051</v>
      </c>
      <c r="C5341">
        <v>390018</v>
      </c>
      <c r="D5341" t="s">
        <v>12011</v>
      </c>
      <c r="E5341">
        <v>9824261705</v>
      </c>
      <c r="F5341" t="s">
        <v>12010</v>
      </c>
      <c r="G5341" t="s">
        <v>12</v>
      </c>
      <c r="H5341" t="s">
        <v>13</v>
      </c>
      <c r="I5341" t="s">
        <v>22</v>
      </c>
    </row>
    <row r="5342" spans="1:9" x14ac:dyDescent="0.35">
      <c r="A5342" t="s">
        <v>12012</v>
      </c>
      <c r="B5342" t="s">
        <v>9051</v>
      </c>
      <c r="C5342">
        <v>390001</v>
      </c>
      <c r="D5342" t="s">
        <v>12013</v>
      </c>
      <c r="E5342">
        <v>9998008531</v>
      </c>
      <c r="F5342" t="s">
        <v>12</v>
      </c>
      <c r="G5342" t="s">
        <v>12</v>
      </c>
      <c r="H5342" t="s">
        <v>13</v>
      </c>
      <c r="I5342" t="s">
        <v>22</v>
      </c>
    </row>
    <row r="5343" spans="1:9" x14ac:dyDescent="0.35">
      <c r="A5343" t="s">
        <v>12014</v>
      </c>
      <c r="B5343" t="s">
        <v>9051</v>
      </c>
      <c r="C5343">
        <v>390018</v>
      </c>
      <c r="D5343" t="s">
        <v>12015</v>
      </c>
      <c r="E5343">
        <v>9825337455</v>
      </c>
      <c r="F5343" t="s">
        <v>12014</v>
      </c>
      <c r="G5343" t="s">
        <v>12</v>
      </c>
      <c r="H5343" t="s">
        <v>13</v>
      </c>
      <c r="I5343" t="s">
        <v>14</v>
      </c>
    </row>
    <row r="5344" spans="1:9" x14ac:dyDescent="0.35">
      <c r="A5344" t="s">
        <v>12016</v>
      </c>
      <c r="B5344" t="s">
        <v>9051</v>
      </c>
      <c r="C5344">
        <v>390016</v>
      </c>
      <c r="D5344" t="s">
        <v>12017</v>
      </c>
      <c r="E5344">
        <v>9925028540</v>
      </c>
      <c r="F5344" t="s">
        <v>12018</v>
      </c>
      <c r="G5344" t="s">
        <v>12</v>
      </c>
      <c r="H5344" t="s">
        <v>13</v>
      </c>
      <c r="I5344" t="s">
        <v>22</v>
      </c>
    </row>
    <row r="5345" spans="1:9" x14ac:dyDescent="0.35">
      <c r="A5345" t="s">
        <v>12019</v>
      </c>
      <c r="B5345" t="s">
        <v>9051</v>
      </c>
      <c r="C5345">
        <v>391440</v>
      </c>
      <c r="D5345" t="s">
        <v>12020</v>
      </c>
      <c r="E5345">
        <v>9898514966</v>
      </c>
      <c r="F5345" t="s">
        <v>7099</v>
      </c>
      <c r="G5345" t="s">
        <v>12</v>
      </c>
      <c r="H5345" t="s">
        <v>13</v>
      </c>
      <c r="I5345" t="s">
        <v>14</v>
      </c>
    </row>
    <row r="5346" spans="1:9" x14ac:dyDescent="0.35">
      <c r="A5346" t="s">
        <v>12021</v>
      </c>
      <c r="B5346" t="s">
        <v>9051</v>
      </c>
      <c r="C5346">
        <v>390001</v>
      </c>
      <c r="D5346" t="s">
        <v>9236</v>
      </c>
      <c r="E5346">
        <v>9998138576</v>
      </c>
      <c r="F5346" t="s">
        <v>12022</v>
      </c>
      <c r="G5346" t="s">
        <v>12</v>
      </c>
      <c r="H5346" t="s">
        <v>13</v>
      </c>
      <c r="I5346" t="s">
        <v>14</v>
      </c>
    </row>
    <row r="5347" spans="1:9" x14ac:dyDescent="0.35">
      <c r="A5347" t="s">
        <v>12023</v>
      </c>
      <c r="B5347" t="s">
        <v>9051</v>
      </c>
      <c r="C5347">
        <v>390019</v>
      </c>
      <c r="D5347" t="s">
        <v>12024</v>
      </c>
      <c r="E5347">
        <v>8905887365</v>
      </c>
      <c r="F5347" t="s">
        <v>8236</v>
      </c>
      <c r="G5347" t="s">
        <v>12</v>
      </c>
      <c r="H5347" t="s">
        <v>13</v>
      </c>
      <c r="I5347" t="s">
        <v>14</v>
      </c>
    </row>
    <row r="5348" spans="1:9" x14ac:dyDescent="0.35">
      <c r="A5348" t="s">
        <v>12025</v>
      </c>
      <c r="B5348" t="s">
        <v>9051</v>
      </c>
      <c r="C5348">
        <v>391240</v>
      </c>
      <c r="D5348" t="s">
        <v>12026</v>
      </c>
      <c r="E5348">
        <v>9825823394</v>
      </c>
      <c r="F5348" t="s">
        <v>12027</v>
      </c>
      <c r="G5348" t="s">
        <v>12</v>
      </c>
      <c r="H5348" t="s">
        <v>13</v>
      </c>
      <c r="I5348" t="s">
        <v>22</v>
      </c>
    </row>
    <row r="5349" spans="1:9" x14ac:dyDescent="0.35">
      <c r="A5349" t="s">
        <v>12028</v>
      </c>
      <c r="B5349" t="s">
        <v>9051</v>
      </c>
      <c r="C5349">
        <v>390011</v>
      </c>
      <c r="D5349" t="s">
        <v>12029</v>
      </c>
      <c r="E5349">
        <v>9662026248</v>
      </c>
      <c r="F5349" t="s">
        <v>12030</v>
      </c>
      <c r="G5349" t="s">
        <v>12</v>
      </c>
      <c r="H5349" t="s">
        <v>13</v>
      </c>
      <c r="I5349" t="s">
        <v>22</v>
      </c>
    </row>
    <row r="5350" spans="1:9" x14ac:dyDescent="0.35">
      <c r="A5350" t="s">
        <v>12031</v>
      </c>
      <c r="B5350" t="s">
        <v>9051</v>
      </c>
      <c r="C5350">
        <v>390001</v>
      </c>
      <c r="D5350" t="s">
        <v>12032</v>
      </c>
      <c r="E5350">
        <v>9825044043</v>
      </c>
      <c r="F5350" t="s">
        <v>12033</v>
      </c>
      <c r="G5350" t="s">
        <v>12</v>
      </c>
      <c r="H5350" t="s">
        <v>13</v>
      </c>
      <c r="I5350" t="s">
        <v>14</v>
      </c>
    </row>
    <row r="5351" spans="1:9" x14ac:dyDescent="0.35">
      <c r="A5351" t="s">
        <v>12034</v>
      </c>
      <c r="B5351" t="s">
        <v>9051</v>
      </c>
      <c r="C5351">
        <v>390003</v>
      </c>
      <c r="D5351" t="s">
        <v>12035</v>
      </c>
      <c r="E5351">
        <v>9376133156</v>
      </c>
      <c r="F5351" t="s">
        <v>12036</v>
      </c>
      <c r="G5351" t="s">
        <v>12</v>
      </c>
      <c r="H5351" t="s">
        <v>13</v>
      </c>
      <c r="I5351" t="s">
        <v>14</v>
      </c>
    </row>
    <row r="5352" spans="1:9" x14ac:dyDescent="0.35">
      <c r="A5352" t="s">
        <v>12037</v>
      </c>
      <c r="B5352" t="s">
        <v>9051</v>
      </c>
      <c r="C5352">
        <v>391740</v>
      </c>
      <c r="D5352" t="s">
        <v>12038</v>
      </c>
      <c r="E5352">
        <v>9825061617</v>
      </c>
      <c r="F5352" t="s">
        <v>12037</v>
      </c>
      <c r="G5352" t="s">
        <v>12</v>
      </c>
      <c r="H5352" t="s">
        <v>13</v>
      </c>
      <c r="I5352" t="s">
        <v>14</v>
      </c>
    </row>
    <row r="5353" spans="1:9" x14ac:dyDescent="0.35">
      <c r="A5353" t="s">
        <v>12039</v>
      </c>
      <c r="B5353" t="s">
        <v>9051</v>
      </c>
      <c r="C5353">
        <v>390011</v>
      </c>
      <c r="D5353" t="s">
        <v>12040</v>
      </c>
      <c r="E5353">
        <v>9427350235</v>
      </c>
      <c r="F5353" t="s">
        <v>12041</v>
      </c>
      <c r="G5353" t="s">
        <v>12</v>
      </c>
      <c r="H5353" t="s">
        <v>13</v>
      </c>
      <c r="I5353" t="s">
        <v>14</v>
      </c>
    </row>
    <row r="5354" spans="1:9" x14ac:dyDescent="0.35">
      <c r="A5354" t="s">
        <v>12042</v>
      </c>
      <c r="B5354" t="s">
        <v>9051</v>
      </c>
      <c r="C5354">
        <v>390018</v>
      </c>
      <c r="D5354" t="s">
        <v>12043</v>
      </c>
      <c r="E5354">
        <v>9426413550</v>
      </c>
      <c r="F5354" t="s">
        <v>12</v>
      </c>
      <c r="G5354" t="s">
        <v>12</v>
      </c>
      <c r="H5354" t="s">
        <v>13</v>
      </c>
      <c r="I5354" t="s">
        <v>14</v>
      </c>
    </row>
    <row r="5355" spans="1:9" x14ac:dyDescent="0.35">
      <c r="A5355" t="s">
        <v>12044</v>
      </c>
      <c r="B5355" t="s">
        <v>9051</v>
      </c>
      <c r="C5355">
        <v>390019</v>
      </c>
      <c r="D5355" t="s">
        <v>12045</v>
      </c>
      <c r="E5355">
        <v>9426384640</v>
      </c>
      <c r="F5355" t="s">
        <v>12</v>
      </c>
      <c r="G5355" t="s">
        <v>12</v>
      </c>
      <c r="H5355" t="s">
        <v>13</v>
      </c>
      <c r="I5355" t="s">
        <v>14</v>
      </c>
    </row>
    <row r="5356" spans="1:9" x14ac:dyDescent="0.35">
      <c r="A5356" t="s">
        <v>12046</v>
      </c>
      <c r="B5356" t="s">
        <v>9051</v>
      </c>
      <c r="C5356">
        <v>390001</v>
      </c>
      <c r="D5356" t="s">
        <v>12047</v>
      </c>
      <c r="E5356">
        <v>8758780384</v>
      </c>
      <c r="F5356" t="s">
        <v>12</v>
      </c>
      <c r="G5356" t="s">
        <v>12</v>
      </c>
      <c r="H5356" t="s">
        <v>13</v>
      </c>
      <c r="I5356" t="s">
        <v>14</v>
      </c>
    </row>
    <row r="5357" spans="1:9" x14ac:dyDescent="0.35">
      <c r="A5357" t="s">
        <v>12048</v>
      </c>
      <c r="B5357" t="s">
        <v>9051</v>
      </c>
      <c r="C5357">
        <v>390007</v>
      </c>
      <c r="D5357" t="s">
        <v>12049</v>
      </c>
      <c r="E5357">
        <v>9327397134</v>
      </c>
      <c r="F5357" t="s">
        <v>12050</v>
      </c>
      <c r="G5357" t="s">
        <v>12</v>
      </c>
      <c r="H5357" t="s">
        <v>13</v>
      </c>
      <c r="I5357" t="s">
        <v>14</v>
      </c>
    </row>
    <row r="5358" spans="1:9" x14ac:dyDescent="0.35">
      <c r="A5358" t="s">
        <v>12051</v>
      </c>
      <c r="B5358" t="s">
        <v>9051</v>
      </c>
      <c r="C5358">
        <v>390018</v>
      </c>
      <c r="D5358" t="s">
        <v>12052</v>
      </c>
      <c r="E5358">
        <v>9377409227</v>
      </c>
      <c r="F5358" t="s">
        <v>12</v>
      </c>
      <c r="G5358" t="s">
        <v>12</v>
      </c>
      <c r="H5358" t="s">
        <v>13</v>
      </c>
      <c r="I5358" t="s">
        <v>14</v>
      </c>
    </row>
    <row r="5359" spans="1:9" x14ac:dyDescent="0.35">
      <c r="A5359" t="s">
        <v>12053</v>
      </c>
      <c r="B5359" t="s">
        <v>9051</v>
      </c>
      <c r="C5359">
        <v>390025</v>
      </c>
      <c r="D5359" t="s">
        <v>12054</v>
      </c>
      <c r="E5359">
        <v>9824243872</v>
      </c>
      <c r="F5359" t="s">
        <v>12</v>
      </c>
      <c r="G5359" t="s">
        <v>12</v>
      </c>
      <c r="H5359" t="s">
        <v>13</v>
      </c>
      <c r="I5359" t="s">
        <v>22</v>
      </c>
    </row>
    <row r="5360" spans="1:9" x14ac:dyDescent="0.35">
      <c r="A5360" t="s">
        <v>12055</v>
      </c>
      <c r="B5360" t="s">
        <v>9051</v>
      </c>
      <c r="C5360">
        <v>390004</v>
      </c>
      <c r="D5360" t="s">
        <v>12056</v>
      </c>
      <c r="E5360">
        <v>9925711092</v>
      </c>
      <c r="F5360" t="s">
        <v>1050</v>
      </c>
      <c r="G5360" t="s">
        <v>12</v>
      </c>
      <c r="H5360" t="s">
        <v>13</v>
      </c>
      <c r="I5360" t="s">
        <v>14</v>
      </c>
    </row>
    <row r="5361" spans="1:9" x14ac:dyDescent="0.35">
      <c r="A5361" t="s">
        <v>12057</v>
      </c>
      <c r="B5361" t="s">
        <v>9051</v>
      </c>
      <c r="C5361">
        <v>390011</v>
      </c>
      <c r="D5361" t="s">
        <v>12058</v>
      </c>
      <c r="E5361">
        <v>9879550086</v>
      </c>
      <c r="F5361" t="s">
        <v>6753</v>
      </c>
      <c r="G5361" t="s">
        <v>12</v>
      </c>
      <c r="H5361" t="s">
        <v>13</v>
      </c>
      <c r="I5361" t="s">
        <v>14</v>
      </c>
    </row>
    <row r="5362" spans="1:9" x14ac:dyDescent="0.35">
      <c r="A5362" t="s">
        <v>12059</v>
      </c>
      <c r="B5362" t="s">
        <v>9051</v>
      </c>
      <c r="C5362">
        <v>390001</v>
      </c>
      <c r="D5362" t="s">
        <v>12060</v>
      </c>
      <c r="E5362">
        <v>9426702044</v>
      </c>
      <c r="F5362" t="s">
        <v>7241</v>
      </c>
      <c r="G5362" t="s">
        <v>12</v>
      </c>
      <c r="H5362" t="s">
        <v>13</v>
      </c>
      <c r="I5362" t="s">
        <v>14</v>
      </c>
    </row>
    <row r="5363" spans="1:9" x14ac:dyDescent="0.35">
      <c r="A5363" t="s">
        <v>12061</v>
      </c>
      <c r="B5363" t="s">
        <v>9051</v>
      </c>
      <c r="C5363">
        <v>390017</v>
      </c>
      <c r="D5363" t="s">
        <v>12062</v>
      </c>
      <c r="E5363">
        <v>9723225986</v>
      </c>
      <c r="F5363" t="s">
        <v>12</v>
      </c>
      <c r="G5363" t="s">
        <v>12</v>
      </c>
      <c r="H5363" t="s">
        <v>13</v>
      </c>
      <c r="I5363" t="s">
        <v>14</v>
      </c>
    </row>
    <row r="5364" spans="1:9" x14ac:dyDescent="0.35">
      <c r="A5364" t="s">
        <v>12063</v>
      </c>
      <c r="B5364" t="s">
        <v>9051</v>
      </c>
      <c r="C5364">
        <v>390008</v>
      </c>
      <c r="D5364" t="s">
        <v>12064</v>
      </c>
      <c r="E5364">
        <v>9327031055</v>
      </c>
      <c r="F5364" t="s">
        <v>7689</v>
      </c>
      <c r="G5364" t="s">
        <v>12</v>
      </c>
      <c r="H5364" t="s">
        <v>13</v>
      </c>
      <c r="I5364" t="s">
        <v>14</v>
      </c>
    </row>
    <row r="5365" spans="1:9" x14ac:dyDescent="0.35">
      <c r="A5365" t="s">
        <v>12065</v>
      </c>
      <c r="B5365" t="s">
        <v>9051</v>
      </c>
      <c r="C5365">
        <v>390011</v>
      </c>
      <c r="D5365" t="s">
        <v>12066</v>
      </c>
      <c r="E5365">
        <v>9228313436</v>
      </c>
      <c r="F5365" t="s">
        <v>12067</v>
      </c>
      <c r="G5365" t="s">
        <v>12</v>
      </c>
      <c r="H5365" t="s">
        <v>13</v>
      </c>
      <c r="I5365" t="s">
        <v>14</v>
      </c>
    </row>
    <row r="5366" spans="1:9" x14ac:dyDescent="0.35">
      <c r="A5366" t="s">
        <v>12068</v>
      </c>
      <c r="B5366" t="s">
        <v>9051</v>
      </c>
      <c r="C5366">
        <v>390015</v>
      </c>
      <c r="D5366" t="s">
        <v>12069</v>
      </c>
      <c r="E5366">
        <v>9978564203</v>
      </c>
      <c r="F5366" t="s">
        <v>12070</v>
      </c>
      <c r="G5366" t="s">
        <v>12</v>
      </c>
      <c r="H5366" t="s">
        <v>13</v>
      </c>
      <c r="I5366" t="s">
        <v>14</v>
      </c>
    </row>
    <row r="5367" spans="1:9" x14ac:dyDescent="0.35">
      <c r="A5367" t="s">
        <v>12071</v>
      </c>
      <c r="B5367" t="s">
        <v>9051</v>
      </c>
      <c r="C5367">
        <v>390011</v>
      </c>
      <c r="D5367" t="s">
        <v>12072</v>
      </c>
      <c r="E5367">
        <v>9374679414</v>
      </c>
      <c r="F5367" t="s">
        <v>10213</v>
      </c>
      <c r="G5367" t="s">
        <v>12</v>
      </c>
      <c r="H5367" t="s">
        <v>13</v>
      </c>
      <c r="I5367" t="s">
        <v>14</v>
      </c>
    </row>
    <row r="5368" spans="1:9" x14ac:dyDescent="0.35">
      <c r="A5368" t="s">
        <v>12073</v>
      </c>
      <c r="B5368" t="s">
        <v>9051</v>
      </c>
      <c r="C5368">
        <v>390025</v>
      </c>
      <c r="D5368" t="s">
        <v>12074</v>
      </c>
      <c r="E5368">
        <v>9979395561</v>
      </c>
      <c r="F5368" t="s">
        <v>12075</v>
      </c>
      <c r="G5368" t="s">
        <v>12</v>
      </c>
      <c r="H5368" t="s">
        <v>13</v>
      </c>
      <c r="I5368" t="s">
        <v>14</v>
      </c>
    </row>
    <row r="5369" spans="1:9" x14ac:dyDescent="0.35">
      <c r="A5369" t="s">
        <v>12076</v>
      </c>
      <c r="B5369" t="s">
        <v>9051</v>
      </c>
      <c r="C5369">
        <v>390019</v>
      </c>
      <c r="D5369" t="s">
        <v>12077</v>
      </c>
      <c r="E5369">
        <v>9825353451</v>
      </c>
      <c r="F5369" t="s">
        <v>12078</v>
      </c>
      <c r="G5369" t="s">
        <v>12</v>
      </c>
      <c r="H5369" t="s">
        <v>13</v>
      </c>
      <c r="I5369" t="s">
        <v>14</v>
      </c>
    </row>
    <row r="5370" spans="1:9" x14ac:dyDescent="0.35">
      <c r="A5370" t="s">
        <v>12079</v>
      </c>
      <c r="B5370" t="s">
        <v>9051</v>
      </c>
      <c r="C5370">
        <v>391165</v>
      </c>
      <c r="D5370" t="s">
        <v>12080</v>
      </c>
      <c r="E5370">
        <v>9427053873</v>
      </c>
      <c r="F5370" t="s">
        <v>12079</v>
      </c>
      <c r="G5370" t="s">
        <v>12</v>
      </c>
      <c r="H5370" t="s">
        <v>13</v>
      </c>
      <c r="I5370" t="s">
        <v>14</v>
      </c>
    </row>
    <row r="5371" spans="1:9" x14ac:dyDescent="0.35">
      <c r="A5371" t="s">
        <v>12081</v>
      </c>
      <c r="B5371" t="s">
        <v>9051</v>
      </c>
      <c r="C5371">
        <v>391165</v>
      </c>
      <c r="D5371" t="s">
        <v>10082</v>
      </c>
      <c r="E5371">
        <v>9979396444</v>
      </c>
      <c r="F5371" t="s">
        <v>12081</v>
      </c>
      <c r="G5371" t="s">
        <v>12</v>
      </c>
      <c r="H5371" t="s">
        <v>13</v>
      </c>
      <c r="I5371" t="s">
        <v>14</v>
      </c>
    </row>
    <row r="5372" spans="1:9" x14ac:dyDescent="0.35">
      <c r="A5372" t="s">
        <v>12082</v>
      </c>
      <c r="B5372" t="s">
        <v>9051</v>
      </c>
      <c r="C5372">
        <v>390014</v>
      </c>
      <c r="D5372" t="s">
        <v>12083</v>
      </c>
      <c r="E5372">
        <v>9428305494</v>
      </c>
      <c r="F5372" t="s">
        <v>12084</v>
      </c>
      <c r="G5372" t="s">
        <v>12</v>
      </c>
      <c r="H5372" t="s">
        <v>13</v>
      </c>
      <c r="I5372" t="s">
        <v>14</v>
      </c>
    </row>
    <row r="5373" spans="1:9" x14ac:dyDescent="0.35">
      <c r="A5373" t="s">
        <v>12085</v>
      </c>
      <c r="B5373" t="s">
        <v>9051</v>
      </c>
      <c r="C5373">
        <v>390004</v>
      </c>
      <c r="D5373" t="s">
        <v>12086</v>
      </c>
      <c r="E5373">
        <v>9723634497</v>
      </c>
      <c r="F5373" t="s">
        <v>7512</v>
      </c>
      <c r="G5373" t="s">
        <v>12</v>
      </c>
      <c r="H5373" t="s">
        <v>13</v>
      </c>
      <c r="I5373" t="s">
        <v>14</v>
      </c>
    </row>
    <row r="5374" spans="1:9" x14ac:dyDescent="0.35">
      <c r="A5374" t="s">
        <v>12087</v>
      </c>
      <c r="B5374" t="s">
        <v>9051</v>
      </c>
      <c r="C5374">
        <v>390005</v>
      </c>
      <c r="D5374" t="s">
        <v>12088</v>
      </c>
      <c r="E5374">
        <v>8141353601</v>
      </c>
      <c r="F5374" t="s">
        <v>12089</v>
      </c>
      <c r="G5374" t="s">
        <v>12</v>
      </c>
      <c r="H5374" t="s">
        <v>13</v>
      </c>
      <c r="I5374" t="s">
        <v>14</v>
      </c>
    </row>
    <row r="5375" spans="1:9" x14ac:dyDescent="0.35">
      <c r="A5375" t="s">
        <v>12090</v>
      </c>
      <c r="B5375" t="s">
        <v>9051</v>
      </c>
      <c r="C5375">
        <v>391770</v>
      </c>
      <c r="D5375" t="s">
        <v>12091</v>
      </c>
      <c r="E5375">
        <v>9904221266</v>
      </c>
      <c r="F5375" t="s">
        <v>12</v>
      </c>
      <c r="G5375" t="s">
        <v>12</v>
      </c>
      <c r="H5375" t="s">
        <v>13</v>
      </c>
      <c r="I5375" t="s">
        <v>14</v>
      </c>
    </row>
    <row r="5376" spans="1:9" x14ac:dyDescent="0.35">
      <c r="A5376" t="s">
        <v>12092</v>
      </c>
      <c r="B5376" t="s">
        <v>9051</v>
      </c>
      <c r="C5376">
        <v>390021</v>
      </c>
      <c r="D5376" t="s">
        <v>12093</v>
      </c>
      <c r="E5376">
        <v>9824949379</v>
      </c>
      <c r="F5376" t="s">
        <v>12</v>
      </c>
      <c r="G5376" t="s">
        <v>12</v>
      </c>
      <c r="H5376" t="s">
        <v>13</v>
      </c>
      <c r="I5376" t="s">
        <v>14</v>
      </c>
    </row>
    <row r="5377" spans="1:9" x14ac:dyDescent="0.35">
      <c r="A5377" t="s">
        <v>12094</v>
      </c>
      <c r="B5377" t="s">
        <v>9051</v>
      </c>
      <c r="C5377">
        <v>391240</v>
      </c>
      <c r="D5377" t="s">
        <v>12095</v>
      </c>
      <c r="E5377">
        <v>9328177402</v>
      </c>
      <c r="F5377" t="s">
        <v>12096</v>
      </c>
      <c r="G5377" t="s">
        <v>12</v>
      </c>
      <c r="H5377" t="s">
        <v>13</v>
      </c>
      <c r="I5377" t="s">
        <v>14</v>
      </c>
    </row>
    <row r="5378" spans="1:9" x14ac:dyDescent="0.35">
      <c r="A5378" t="s">
        <v>12097</v>
      </c>
      <c r="B5378" t="s">
        <v>9051</v>
      </c>
      <c r="C5378">
        <v>391440</v>
      </c>
      <c r="D5378" t="s">
        <v>12098</v>
      </c>
      <c r="E5378">
        <v>9925034725</v>
      </c>
      <c r="F5378" t="s">
        <v>12099</v>
      </c>
      <c r="G5378" t="s">
        <v>12</v>
      </c>
      <c r="H5378" t="s">
        <v>13</v>
      </c>
      <c r="I5378" t="s">
        <v>14</v>
      </c>
    </row>
    <row r="5379" spans="1:9" x14ac:dyDescent="0.35">
      <c r="A5379" t="s">
        <v>12100</v>
      </c>
      <c r="B5379" t="s">
        <v>9051</v>
      </c>
      <c r="C5379">
        <v>391110</v>
      </c>
      <c r="D5379" t="s">
        <v>12101</v>
      </c>
      <c r="E5379">
        <v>9428583454</v>
      </c>
      <c r="F5379" t="s">
        <v>12041</v>
      </c>
      <c r="G5379" t="s">
        <v>12</v>
      </c>
      <c r="H5379" t="s">
        <v>13</v>
      </c>
      <c r="I5379" t="s">
        <v>52</v>
      </c>
    </row>
    <row r="5380" spans="1:9" x14ac:dyDescent="0.35">
      <c r="A5380" t="s">
        <v>12102</v>
      </c>
      <c r="B5380" t="s">
        <v>9051</v>
      </c>
      <c r="C5380">
        <v>391110</v>
      </c>
      <c r="D5380" t="s">
        <v>12103</v>
      </c>
      <c r="E5380">
        <v>9725945890</v>
      </c>
      <c r="F5380" t="s">
        <v>12104</v>
      </c>
      <c r="G5380" t="s">
        <v>12</v>
      </c>
      <c r="H5380" t="s">
        <v>13</v>
      </c>
      <c r="I5380" t="s">
        <v>22</v>
      </c>
    </row>
    <row r="5381" spans="1:9" x14ac:dyDescent="0.35">
      <c r="A5381" t="s">
        <v>12105</v>
      </c>
      <c r="B5381" t="s">
        <v>9051</v>
      </c>
      <c r="C5381">
        <v>390012</v>
      </c>
      <c r="D5381" t="s">
        <v>12106</v>
      </c>
      <c r="E5381">
        <v>9998691258</v>
      </c>
      <c r="F5381" t="s">
        <v>12107</v>
      </c>
      <c r="G5381" t="s">
        <v>12</v>
      </c>
      <c r="H5381" t="s">
        <v>13</v>
      </c>
      <c r="I5381" t="s">
        <v>14</v>
      </c>
    </row>
    <row r="5382" spans="1:9" x14ac:dyDescent="0.35">
      <c r="A5382" t="s">
        <v>12108</v>
      </c>
      <c r="B5382" t="s">
        <v>9051</v>
      </c>
      <c r="C5382">
        <v>390019</v>
      </c>
      <c r="D5382" t="s">
        <v>12109</v>
      </c>
      <c r="E5382">
        <v>9898912787</v>
      </c>
      <c r="F5382" t="s">
        <v>12110</v>
      </c>
      <c r="G5382" t="s">
        <v>12</v>
      </c>
      <c r="H5382" t="s">
        <v>13</v>
      </c>
      <c r="I5382" t="s">
        <v>14</v>
      </c>
    </row>
    <row r="5383" spans="1:9" x14ac:dyDescent="0.35">
      <c r="A5383" t="s">
        <v>12111</v>
      </c>
      <c r="B5383" t="s">
        <v>9051</v>
      </c>
      <c r="C5383">
        <v>390012</v>
      </c>
      <c r="D5383" t="s">
        <v>12112</v>
      </c>
      <c r="E5383">
        <v>9824795920</v>
      </c>
      <c r="F5383" t="s">
        <v>7259</v>
      </c>
      <c r="G5383" t="s">
        <v>12</v>
      </c>
      <c r="H5383" t="s">
        <v>13</v>
      </c>
      <c r="I5383" t="s">
        <v>22</v>
      </c>
    </row>
    <row r="5384" spans="1:9" x14ac:dyDescent="0.35">
      <c r="A5384" t="s">
        <v>12113</v>
      </c>
      <c r="B5384" t="s">
        <v>9051</v>
      </c>
      <c r="C5384">
        <v>391310</v>
      </c>
      <c r="D5384" t="s">
        <v>12114</v>
      </c>
      <c r="E5384">
        <v>9904238097</v>
      </c>
      <c r="F5384" t="s">
        <v>9816</v>
      </c>
      <c r="G5384" t="s">
        <v>12</v>
      </c>
      <c r="H5384" t="s">
        <v>13</v>
      </c>
      <c r="I5384" t="s">
        <v>14</v>
      </c>
    </row>
    <row r="5385" spans="1:9" x14ac:dyDescent="0.35">
      <c r="A5385" t="s">
        <v>12115</v>
      </c>
      <c r="B5385" t="s">
        <v>9051</v>
      </c>
      <c r="C5385">
        <v>391110</v>
      </c>
      <c r="D5385" t="s">
        <v>12116</v>
      </c>
      <c r="E5385">
        <v>9825741446</v>
      </c>
      <c r="F5385" t="s">
        <v>2016</v>
      </c>
      <c r="G5385" t="s">
        <v>12</v>
      </c>
      <c r="H5385" t="s">
        <v>13</v>
      </c>
      <c r="I5385" t="s">
        <v>14</v>
      </c>
    </row>
    <row r="5386" spans="1:9" x14ac:dyDescent="0.35">
      <c r="A5386" t="s">
        <v>12117</v>
      </c>
      <c r="B5386" t="s">
        <v>9051</v>
      </c>
      <c r="C5386">
        <v>391110</v>
      </c>
      <c r="D5386" t="s">
        <v>12118</v>
      </c>
      <c r="E5386">
        <v>9428172590</v>
      </c>
      <c r="F5386" t="s">
        <v>12119</v>
      </c>
      <c r="G5386" t="s">
        <v>12</v>
      </c>
      <c r="H5386" t="s">
        <v>13</v>
      </c>
      <c r="I5386" t="s">
        <v>14</v>
      </c>
    </row>
    <row r="5387" spans="1:9" x14ac:dyDescent="0.35">
      <c r="A5387" t="s">
        <v>12120</v>
      </c>
      <c r="B5387" t="s">
        <v>9051</v>
      </c>
      <c r="C5387">
        <v>390006</v>
      </c>
      <c r="D5387" t="s">
        <v>12121</v>
      </c>
      <c r="E5387">
        <v>9898131218</v>
      </c>
      <c r="F5387" t="s">
        <v>12122</v>
      </c>
      <c r="G5387" t="s">
        <v>12</v>
      </c>
      <c r="H5387" t="s">
        <v>13</v>
      </c>
      <c r="I5387" t="s">
        <v>14</v>
      </c>
    </row>
    <row r="5388" spans="1:9" x14ac:dyDescent="0.35">
      <c r="A5388" t="s">
        <v>12123</v>
      </c>
      <c r="B5388" t="s">
        <v>9051</v>
      </c>
      <c r="C5388">
        <v>390017</v>
      </c>
      <c r="D5388" t="s">
        <v>12124</v>
      </c>
      <c r="E5388">
        <v>9824320430</v>
      </c>
      <c r="F5388" t="s">
        <v>12123</v>
      </c>
      <c r="G5388" t="s">
        <v>12</v>
      </c>
      <c r="H5388" t="s">
        <v>13</v>
      </c>
      <c r="I5388" t="s">
        <v>14</v>
      </c>
    </row>
    <row r="5389" spans="1:9" x14ac:dyDescent="0.35">
      <c r="A5389" t="s">
        <v>12125</v>
      </c>
      <c r="B5389" t="s">
        <v>9051</v>
      </c>
      <c r="C5389">
        <v>390007</v>
      </c>
      <c r="D5389" t="s">
        <v>12126</v>
      </c>
      <c r="E5389">
        <v>9825682529</v>
      </c>
      <c r="F5389" t="s">
        <v>12125</v>
      </c>
      <c r="G5389" t="s">
        <v>12</v>
      </c>
      <c r="H5389" t="s">
        <v>13</v>
      </c>
      <c r="I5389" t="s">
        <v>14</v>
      </c>
    </row>
    <row r="5390" spans="1:9" x14ac:dyDescent="0.35">
      <c r="A5390" t="s">
        <v>12127</v>
      </c>
      <c r="B5390" t="s">
        <v>9051</v>
      </c>
      <c r="C5390">
        <v>390001</v>
      </c>
      <c r="D5390" t="s">
        <v>12128</v>
      </c>
      <c r="E5390">
        <v>9825030742</v>
      </c>
      <c r="F5390" t="s">
        <v>10046</v>
      </c>
      <c r="G5390" t="s">
        <v>12</v>
      </c>
      <c r="H5390" t="s">
        <v>13</v>
      </c>
      <c r="I5390" t="s">
        <v>14</v>
      </c>
    </row>
    <row r="5391" spans="1:9" x14ac:dyDescent="0.35">
      <c r="A5391" t="s">
        <v>12129</v>
      </c>
      <c r="B5391" t="s">
        <v>9051</v>
      </c>
      <c r="C5391">
        <v>390002</v>
      </c>
      <c r="D5391" t="s">
        <v>12130</v>
      </c>
      <c r="E5391">
        <v>9228384234</v>
      </c>
      <c r="F5391" t="s">
        <v>8565</v>
      </c>
      <c r="G5391" t="s">
        <v>12</v>
      </c>
      <c r="H5391" t="s">
        <v>13</v>
      </c>
      <c r="I5391" t="s">
        <v>22</v>
      </c>
    </row>
    <row r="5392" spans="1:9" x14ac:dyDescent="0.35">
      <c r="A5392" t="s">
        <v>12131</v>
      </c>
      <c r="B5392" t="s">
        <v>9051</v>
      </c>
      <c r="C5392">
        <v>390002</v>
      </c>
      <c r="D5392" t="s">
        <v>12132</v>
      </c>
      <c r="E5392">
        <v>9904070343</v>
      </c>
      <c r="F5392" t="s">
        <v>12133</v>
      </c>
      <c r="G5392" t="s">
        <v>12</v>
      </c>
      <c r="H5392" t="s">
        <v>13</v>
      </c>
      <c r="I5392" t="s">
        <v>14</v>
      </c>
    </row>
    <row r="5393" spans="1:9" x14ac:dyDescent="0.35">
      <c r="A5393" t="s">
        <v>12134</v>
      </c>
      <c r="B5393" t="s">
        <v>9051</v>
      </c>
      <c r="C5393">
        <v>390021</v>
      </c>
      <c r="D5393" t="s">
        <v>12135</v>
      </c>
      <c r="E5393">
        <v>9426306336</v>
      </c>
      <c r="F5393" t="s">
        <v>7259</v>
      </c>
      <c r="G5393" t="s">
        <v>12</v>
      </c>
      <c r="H5393" t="s">
        <v>13</v>
      </c>
      <c r="I5393" t="s">
        <v>14</v>
      </c>
    </row>
    <row r="5394" spans="1:9" x14ac:dyDescent="0.35">
      <c r="A5394" t="s">
        <v>12136</v>
      </c>
      <c r="B5394" t="s">
        <v>9051</v>
      </c>
      <c r="C5394">
        <v>390023</v>
      </c>
      <c r="D5394" t="s">
        <v>12137</v>
      </c>
      <c r="E5394">
        <v>9825468656</v>
      </c>
      <c r="F5394" t="s">
        <v>12136</v>
      </c>
      <c r="G5394" t="s">
        <v>12</v>
      </c>
      <c r="H5394" t="s">
        <v>13</v>
      </c>
      <c r="I5394" t="s">
        <v>14</v>
      </c>
    </row>
    <row r="5395" spans="1:9" x14ac:dyDescent="0.35">
      <c r="A5395" t="s">
        <v>12138</v>
      </c>
      <c r="B5395" t="s">
        <v>9051</v>
      </c>
      <c r="C5395">
        <v>390003</v>
      </c>
      <c r="D5395" t="s">
        <v>12139</v>
      </c>
      <c r="E5395">
        <v>9825064978</v>
      </c>
      <c r="F5395" t="s">
        <v>12041</v>
      </c>
      <c r="G5395" t="s">
        <v>12</v>
      </c>
      <c r="H5395" t="s">
        <v>13</v>
      </c>
      <c r="I5395" t="s">
        <v>22</v>
      </c>
    </row>
    <row r="5396" spans="1:9" x14ac:dyDescent="0.35">
      <c r="A5396" t="s">
        <v>12140</v>
      </c>
      <c r="B5396" t="s">
        <v>9051</v>
      </c>
      <c r="C5396">
        <v>390018</v>
      </c>
      <c r="D5396" t="s">
        <v>12141</v>
      </c>
      <c r="E5396">
        <v>9825326682</v>
      </c>
      <c r="F5396" t="s">
        <v>51</v>
      </c>
      <c r="G5396" t="s">
        <v>12</v>
      </c>
      <c r="H5396" t="s">
        <v>13</v>
      </c>
      <c r="I5396" t="s">
        <v>14</v>
      </c>
    </row>
    <row r="5397" spans="1:9" x14ac:dyDescent="0.35">
      <c r="A5397" t="s">
        <v>12142</v>
      </c>
      <c r="B5397" t="s">
        <v>9051</v>
      </c>
      <c r="C5397">
        <v>390018</v>
      </c>
      <c r="D5397" t="s">
        <v>12143</v>
      </c>
      <c r="E5397">
        <v>9825022415</v>
      </c>
      <c r="F5397" t="s">
        <v>10046</v>
      </c>
      <c r="G5397" t="s">
        <v>12</v>
      </c>
      <c r="H5397" t="s">
        <v>13</v>
      </c>
      <c r="I5397" t="s">
        <v>22</v>
      </c>
    </row>
    <row r="5398" spans="1:9" x14ac:dyDescent="0.35">
      <c r="A5398" t="s">
        <v>12144</v>
      </c>
      <c r="B5398" t="s">
        <v>9051</v>
      </c>
      <c r="C5398">
        <v>390001</v>
      </c>
      <c r="D5398" t="s">
        <v>12145</v>
      </c>
      <c r="E5398">
        <v>9825949416</v>
      </c>
      <c r="F5398" t="s">
        <v>2149</v>
      </c>
      <c r="G5398" t="s">
        <v>12</v>
      </c>
      <c r="H5398" t="s">
        <v>13</v>
      </c>
      <c r="I5398" t="s">
        <v>22</v>
      </c>
    </row>
    <row r="5399" spans="1:9" x14ac:dyDescent="0.35">
      <c r="A5399" t="s">
        <v>12146</v>
      </c>
      <c r="B5399" t="s">
        <v>9051</v>
      </c>
      <c r="C5399">
        <v>390020</v>
      </c>
      <c r="D5399" t="s">
        <v>12147</v>
      </c>
      <c r="E5399">
        <v>9377151387</v>
      </c>
      <c r="F5399" t="s">
        <v>12146</v>
      </c>
      <c r="G5399" t="s">
        <v>12</v>
      </c>
      <c r="H5399" t="s">
        <v>13</v>
      </c>
      <c r="I5399" t="s">
        <v>14</v>
      </c>
    </row>
    <row r="5400" spans="1:9" x14ac:dyDescent="0.35">
      <c r="A5400" t="s">
        <v>12148</v>
      </c>
      <c r="B5400" t="s">
        <v>9051</v>
      </c>
      <c r="C5400">
        <v>390001</v>
      </c>
      <c r="D5400" t="s">
        <v>12149</v>
      </c>
      <c r="E5400">
        <v>9879584430</v>
      </c>
      <c r="F5400" t="s">
        <v>12148</v>
      </c>
      <c r="G5400" t="s">
        <v>12</v>
      </c>
      <c r="H5400" t="s">
        <v>13</v>
      </c>
      <c r="I5400" t="s">
        <v>22</v>
      </c>
    </row>
    <row r="5401" spans="1:9" x14ac:dyDescent="0.35">
      <c r="A5401" t="s">
        <v>12150</v>
      </c>
      <c r="B5401" t="s">
        <v>9051</v>
      </c>
      <c r="C5401">
        <v>390006</v>
      </c>
      <c r="D5401" t="s">
        <v>12151</v>
      </c>
      <c r="E5401">
        <v>9426352677</v>
      </c>
      <c r="F5401" t="s">
        <v>12150</v>
      </c>
      <c r="G5401" t="s">
        <v>12</v>
      </c>
      <c r="H5401" t="s">
        <v>13</v>
      </c>
      <c r="I5401" t="s">
        <v>14</v>
      </c>
    </row>
    <row r="5402" spans="1:9" x14ac:dyDescent="0.35">
      <c r="A5402" t="s">
        <v>12152</v>
      </c>
      <c r="B5402" t="s">
        <v>9051</v>
      </c>
      <c r="C5402">
        <v>390001</v>
      </c>
      <c r="D5402" t="s">
        <v>12153</v>
      </c>
      <c r="E5402">
        <v>9825406946</v>
      </c>
      <c r="F5402" t="s">
        <v>12152</v>
      </c>
      <c r="G5402" t="s">
        <v>12</v>
      </c>
      <c r="H5402" t="s">
        <v>13</v>
      </c>
      <c r="I5402" t="s">
        <v>14</v>
      </c>
    </row>
    <row r="5403" spans="1:9" x14ac:dyDescent="0.35">
      <c r="A5403" t="s">
        <v>12154</v>
      </c>
      <c r="B5403" t="s">
        <v>9051</v>
      </c>
      <c r="C5403">
        <v>390001</v>
      </c>
      <c r="D5403" t="s">
        <v>12155</v>
      </c>
      <c r="E5403">
        <v>9824447780</v>
      </c>
      <c r="F5403" t="s">
        <v>12154</v>
      </c>
      <c r="G5403" t="s">
        <v>12</v>
      </c>
      <c r="H5403" t="s">
        <v>13</v>
      </c>
      <c r="I5403" t="s">
        <v>14</v>
      </c>
    </row>
    <row r="5404" spans="1:9" x14ac:dyDescent="0.35">
      <c r="A5404" t="s">
        <v>12156</v>
      </c>
      <c r="B5404" t="s">
        <v>9051</v>
      </c>
      <c r="C5404">
        <v>390007</v>
      </c>
      <c r="D5404" t="s">
        <v>12157</v>
      </c>
      <c r="E5404">
        <v>9825779072</v>
      </c>
      <c r="F5404" t="s">
        <v>12156</v>
      </c>
      <c r="G5404" t="s">
        <v>12</v>
      </c>
      <c r="H5404" t="s">
        <v>13</v>
      </c>
      <c r="I5404" t="s">
        <v>14</v>
      </c>
    </row>
    <row r="5405" spans="1:9" x14ac:dyDescent="0.35">
      <c r="A5405" t="s">
        <v>12158</v>
      </c>
      <c r="B5405" t="s">
        <v>9051</v>
      </c>
      <c r="C5405">
        <v>390002</v>
      </c>
      <c r="D5405" t="s">
        <v>12159</v>
      </c>
      <c r="E5405">
        <v>9879111359</v>
      </c>
      <c r="F5405" t="s">
        <v>12158</v>
      </c>
      <c r="G5405" t="s">
        <v>12</v>
      </c>
      <c r="H5405" t="s">
        <v>13</v>
      </c>
      <c r="I5405" t="s">
        <v>14</v>
      </c>
    </row>
    <row r="5406" spans="1:9" x14ac:dyDescent="0.35">
      <c r="A5406" t="s">
        <v>12160</v>
      </c>
      <c r="B5406" t="s">
        <v>9051</v>
      </c>
      <c r="C5406">
        <v>390001</v>
      </c>
      <c r="D5406" t="s">
        <v>12161</v>
      </c>
      <c r="E5406">
        <v>9898139712</v>
      </c>
      <c r="F5406" t="s">
        <v>12160</v>
      </c>
      <c r="G5406" t="s">
        <v>12</v>
      </c>
      <c r="H5406" t="s">
        <v>13</v>
      </c>
      <c r="I5406" t="s">
        <v>14</v>
      </c>
    </row>
    <row r="5407" spans="1:9" x14ac:dyDescent="0.35">
      <c r="A5407" t="s">
        <v>12162</v>
      </c>
      <c r="B5407" t="s">
        <v>9051</v>
      </c>
      <c r="C5407">
        <v>390009</v>
      </c>
      <c r="D5407" t="s">
        <v>12163</v>
      </c>
      <c r="E5407">
        <v>9898219919</v>
      </c>
      <c r="F5407" t="s">
        <v>12162</v>
      </c>
      <c r="G5407" t="s">
        <v>12</v>
      </c>
      <c r="H5407" t="s">
        <v>13</v>
      </c>
      <c r="I5407" t="s">
        <v>14</v>
      </c>
    </row>
    <row r="5408" spans="1:9" x14ac:dyDescent="0.35">
      <c r="A5408" t="s">
        <v>12164</v>
      </c>
      <c r="B5408" t="s">
        <v>9051</v>
      </c>
      <c r="C5408">
        <v>390020</v>
      </c>
      <c r="D5408" t="s">
        <v>12165</v>
      </c>
      <c r="E5408">
        <v>9898461530</v>
      </c>
      <c r="F5408" t="s">
        <v>7689</v>
      </c>
      <c r="G5408" t="s">
        <v>12</v>
      </c>
      <c r="H5408" t="s">
        <v>13</v>
      </c>
      <c r="I5408" t="s">
        <v>52</v>
      </c>
    </row>
    <row r="5409" spans="1:9" x14ac:dyDescent="0.35">
      <c r="A5409" t="s">
        <v>12166</v>
      </c>
      <c r="B5409" t="s">
        <v>9051</v>
      </c>
      <c r="C5409">
        <v>390001</v>
      </c>
      <c r="D5409" t="s">
        <v>12167</v>
      </c>
      <c r="E5409">
        <v>9925710644</v>
      </c>
      <c r="F5409" t="s">
        <v>12168</v>
      </c>
      <c r="G5409" t="s">
        <v>12</v>
      </c>
      <c r="H5409" t="s">
        <v>13</v>
      </c>
      <c r="I5409" t="s">
        <v>14</v>
      </c>
    </row>
    <row r="5410" spans="1:9" x14ac:dyDescent="0.35">
      <c r="A5410" t="s">
        <v>12169</v>
      </c>
      <c r="B5410" t="s">
        <v>9051</v>
      </c>
      <c r="C5410">
        <v>390021</v>
      </c>
      <c r="D5410" t="s">
        <v>12170</v>
      </c>
      <c r="E5410">
        <v>9426333131</v>
      </c>
      <c r="F5410" t="s">
        <v>12171</v>
      </c>
      <c r="G5410" t="s">
        <v>12</v>
      </c>
      <c r="H5410" t="s">
        <v>13</v>
      </c>
      <c r="I5410" t="s">
        <v>22</v>
      </c>
    </row>
    <row r="5411" spans="1:9" x14ac:dyDescent="0.35">
      <c r="A5411" t="s">
        <v>12172</v>
      </c>
      <c r="B5411" t="s">
        <v>9051</v>
      </c>
      <c r="C5411">
        <v>390001</v>
      </c>
      <c r="D5411" t="s">
        <v>12173</v>
      </c>
      <c r="E5411">
        <v>9328601357</v>
      </c>
      <c r="F5411" t="s">
        <v>12174</v>
      </c>
      <c r="G5411" t="s">
        <v>12</v>
      </c>
      <c r="H5411" t="s">
        <v>13</v>
      </c>
      <c r="I5411" t="s">
        <v>22</v>
      </c>
    </row>
    <row r="5412" spans="1:9" x14ac:dyDescent="0.35">
      <c r="A5412" t="s">
        <v>12175</v>
      </c>
      <c r="B5412" t="s">
        <v>9051</v>
      </c>
      <c r="C5412">
        <v>390019</v>
      </c>
      <c r="D5412" t="s">
        <v>12176</v>
      </c>
      <c r="E5412">
        <v>9925956618</v>
      </c>
      <c r="F5412" t="s">
        <v>5314</v>
      </c>
      <c r="G5412" t="s">
        <v>12</v>
      </c>
      <c r="H5412" t="s">
        <v>13</v>
      </c>
      <c r="I5412" t="s">
        <v>22</v>
      </c>
    </row>
    <row r="5413" spans="1:9" x14ac:dyDescent="0.35">
      <c r="A5413" t="s">
        <v>12177</v>
      </c>
      <c r="B5413" t="s">
        <v>9051</v>
      </c>
      <c r="C5413">
        <v>390005</v>
      </c>
      <c r="D5413" t="s">
        <v>12178</v>
      </c>
      <c r="E5413">
        <v>9824310298</v>
      </c>
      <c r="F5413" t="s">
        <v>12179</v>
      </c>
      <c r="G5413" t="s">
        <v>12</v>
      </c>
      <c r="H5413" t="s">
        <v>13</v>
      </c>
      <c r="I5413" t="s">
        <v>14</v>
      </c>
    </row>
    <row r="5414" spans="1:9" x14ac:dyDescent="0.35">
      <c r="A5414" t="s">
        <v>12180</v>
      </c>
      <c r="B5414" t="s">
        <v>9051</v>
      </c>
      <c r="C5414">
        <v>390011</v>
      </c>
      <c r="D5414" t="s">
        <v>12181</v>
      </c>
      <c r="E5414">
        <v>9327249308</v>
      </c>
      <c r="F5414" t="s">
        <v>12182</v>
      </c>
      <c r="G5414" t="s">
        <v>12</v>
      </c>
      <c r="H5414" t="s">
        <v>13</v>
      </c>
      <c r="I5414" t="s">
        <v>14</v>
      </c>
    </row>
    <row r="5415" spans="1:9" x14ac:dyDescent="0.35">
      <c r="A5415" t="s">
        <v>12183</v>
      </c>
      <c r="B5415" t="s">
        <v>9051</v>
      </c>
      <c r="C5415">
        <v>390003</v>
      </c>
      <c r="D5415" t="s">
        <v>12184</v>
      </c>
      <c r="E5415">
        <v>9998216959</v>
      </c>
      <c r="F5415" t="s">
        <v>12185</v>
      </c>
      <c r="G5415" t="s">
        <v>12</v>
      </c>
      <c r="H5415" t="s">
        <v>13</v>
      </c>
      <c r="I5415" t="s">
        <v>14</v>
      </c>
    </row>
    <row r="5416" spans="1:9" x14ac:dyDescent="0.35">
      <c r="A5416" t="s">
        <v>12186</v>
      </c>
      <c r="B5416" t="s">
        <v>9051</v>
      </c>
      <c r="C5416">
        <v>390018</v>
      </c>
      <c r="D5416" t="s">
        <v>12187</v>
      </c>
      <c r="E5416">
        <v>9879824368</v>
      </c>
      <c r="F5416" t="s">
        <v>12186</v>
      </c>
      <c r="G5416" t="s">
        <v>12</v>
      </c>
      <c r="H5416" t="s">
        <v>13</v>
      </c>
      <c r="I5416" t="s">
        <v>14</v>
      </c>
    </row>
    <row r="5417" spans="1:9" x14ac:dyDescent="0.35">
      <c r="A5417" t="s">
        <v>12188</v>
      </c>
      <c r="B5417" t="s">
        <v>9051</v>
      </c>
      <c r="C5417">
        <v>390007</v>
      </c>
      <c r="D5417" t="s">
        <v>12189</v>
      </c>
      <c r="E5417">
        <v>9898091906</v>
      </c>
      <c r="F5417" t="s">
        <v>12188</v>
      </c>
      <c r="G5417" t="s">
        <v>12</v>
      </c>
      <c r="H5417" t="s">
        <v>13</v>
      </c>
      <c r="I5417" t="s">
        <v>14</v>
      </c>
    </row>
    <row r="5418" spans="1:9" x14ac:dyDescent="0.35">
      <c r="A5418" t="s">
        <v>12190</v>
      </c>
      <c r="B5418" t="s">
        <v>9051</v>
      </c>
      <c r="C5418">
        <v>390018</v>
      </c>
      <c r="D5418" t="s">
        <v>12191</v>
      </c>
      <c r="E5418">
        <v>9825797294</v>
      </c>
      <c r="F5418" t="s">
        <v>12190</v>
      </c>
      <c r="G5418" t="s">
        <v>12</v>
      </c>
      <c r="H5418" t="s">
        <v>13</v>
      </c>
      <c r="I5418" t="s">
        <v>14</v>
      </c>
    </row>
    <row r="5419" spans="1:9" x14ac:dyDescent="0.35">
      <c r="A5419" t="s">
        <v>12192</v>
      </c>
      <c r="B5419" t="s">
        <v>9051</v>
      </c>
      <c r="C5419">
        <v>390018</v>
      </c>
      <c r="D5419" t="s">
        <v>12193</v>
      </c>
      <c r="E5419">
        <v>9723047739</v>
      </c>
      <c r="F5419" t="s">
        <v>12192</v>
      </c>
      <c r="G5419" t="s">
        <v>12</v>
      </c>
      <c r="H5419" t="s">
        <v>13</v>
      </c>
      <c r="I5419" t="s">
        <v>97</v>
      </c>
    </row>
    <row r="5420" spans="1:9" x14ac:dyDescent="0.35">
      <c r="A5420" t="s">
        <v>12194</v>
      </c>
      <c r="B5420" t="s">
        <v>9051</v>
      </c>
      <c r="C5420">
        <v>390001</v>
      </c>
      <c r="D5420" t="s">
        <v>12195</v>
      </c>
      <c r="E5420">
        <v>9824045803</v>
      </c>
      <c r="F5420" t="s">
        <v>116</v>
      </c>
      <c r="G5420" t="s">
        <v>12</v>
      </c>
      <c r="H5420" t="s">
        <v>13</v>
      </c>
      <c r="I5420" t="s">
        <v>14</v>
      </c>
    </row>
    <row r="5421" spans="1:9" x14ac:dyDescent="0.35">
      <c r="A5421" t="s">
        <v>12196</v>
      </c>
      <c r="B5421" t="s">
        <v>9051</v>
      </c>
      <c r="C5421">
        <v>390001</v>
      </c>
      <c r="D5421" t="s">
        <v>12197</v>
      </c>
      <c r="E5421">
        <v>9879573100</v>
      </c>
      <c r="F5421" t="s">
        <v>8184</v>
      </c>
      <c r="G5421" t="s">
        <v>12</v>
      </c>
      <c r="H5421" t="s">
        <v>13</v>
      </c>
      <c r="I5421" t="s">
        <v>14</v>
      </c>
    </row>
    <row r="5422" spans="1:9" x14ac:dyDescent="0.35">
      <c r="A5422" t="s">
        <v>12198</v>
      </c>
      <c r="B5422" t="s">
        <v>9051</v>
      </c>
      <c r="C5422">
        <v>390001</v>
      </c>
      <c r="D5422" t="s">
        <v>9083</v>
      </c>
      <c r="E5422">
        <v>9825007813</v>
      </c>
      <c r="F5422" t="s">
        <v>12198</v>
      </c>
      <c r="G5422" t="s">
        <v>12</v>
      </c>
      <c r="H5422" t="s">
        <v>13</v>
      </c>
      <c r="I5422" t="s">
        <v>14</v>
      </c>
    </row>
    <row r="5423" spans="1:9" x14ac:dyDescent="0.35">
      <c r="A5423" t="s">
        <v>12199</v>
      </c>
      <c r="B5423" t="s">
        <v>9051</v>
      </c>
      <c r="C5423">
        <v>390001</v>
      </c>
      <c r="D5423" t="s">
        <v>12200</v>
      </c>
      <c r="E5423">
        <v>9874064861</v>
      </c>
      <c r="F5423" t="s">
        <v>10014</v>
      </c>
      <c r="G5423" t="s">
        <v>12</v>
      </c>
      <c r="H5423" t="s">
        <v>13</v>
      </c>
      <c r="I5423" t="s">
        <v>14</v>
      </c>
    </row>
    <row r="5424" spans="1:9" x14ac:dyDescent="0.35">
      <c r="A5424" t="s">
        <v>12201</v>
      </c>
      <c r="B5424" t="s">
        <v>9051</v>
      </c>
      <c r="C5424">
        <v>391760</v>
      </c>
      <c r="D5424" t="s">
        <v>12202</v>
      </c>
      <c r="E5424">
        <v>9898014566</v>
      </c>
      <c r="F5424" t="s">
        <v>12203</v>
      </c>
      <c r="G5424" t="s">
        <v>12</v>
      </c>
      <c r="H5424" t="s">
        <v>13</v>
      </c>
      <c r="I5424" t="s">
        <v>68</v>
      </c>
    </row>
    <row r="5425" spans="1:9" x14ac:dyDescent="0.35">
      <c r="A5425" t="s">
        <v>12204</v>
      </c>
      <c r="B5425" t="s">
        <v>9051</v>
      </c>
      <c r="C5425">
        <v>390001</v>
      </c>
      <c r="D5425" t="s">
        <v>12205</v>
      </c>
      <c r="E5425">
        <v>9879020541</v>
      </c>
      <c r="F5425" t="s">
        <v>12204</v>
      </c>
      <c r="G5425" t="s">
        <v>12</v>
      </c>
      <c r="H5425" t="s">
        <v>13</v>
      </c>
      <c r="I5425" t="s">
        <v>22</v>
      </c>
    </row>
    <row r="5426" spans="1:9" x14ac:dyDescent="0.35">
      <c r="A5426" t="s">
        <v>12206</v>
      </c>
      <c r="B5426" t="s">
        <v>9051</v>
      </c>
      <c r="C5426">
        <v>390017</v>
      </c>
      <c r="D5426" t="s">
        <v>12207</v>
      </c>
      <c r="E5426">
        <v>9825374577</v>
      </c>
      <c r="F5426" t="s">
        <v>12208</v>
      </c>
      <c r="G5426" t="s">
        <v>12</v>
      </c>
      <c r="H5426" t="s">
        <v>13</v>
      </c>
      <c r="I5426" t="s">
        <v>22</v>
      </c>
    </row>
    <row r="5427" spans="1:9" x14ac:dyDescent="0.35">
      <c r="A5427" t="s">
        <v>12209</v>
      </c>
      <c r="B5427" t="s">
        <v>9051</v>
      </c>
      <c r="C5427">
        <v>391145</v>
      </c>
      <c r="D5427" t="s">
        <v>12210</v>
      </c>
      <c r="E5427">
        <v>9825363657</v>
      </c>
      <c r="F5427" t="s">
        <v>12209</v>
      </c>
      <c r="G5427" t="s">
        <v>12</v>
      </c>
      <c r="H5427" t="s">
        <v>13</v>
      </c>
      <c r="I5427" t="s">
        <v>22</v>
      </c>
    </row>
    <row r="5428" spans="1:9" x14ac:dyDescent="0.35">
      <c r="A5428" t="s">
        <v>12211</v>
      </c>
      <c r="B5428" t="s">
        <v>9051</v>
      </c>
      <c r="C5428">
        <v>390001</v>
      </c>
      <c r="D5428" t="s">
        <v>12212</v>
      </c>
      <c r="E5428">
        <v>9426522440</v>
      </c>
      <c r="F5428" t="s">
        <v>12213</v>
      </c>
      <c r="G5428" t="s">
        <v>12</v>
      </c>
      <c r="H5428" t="s">
        <v>13</v>
      </c>
      <c r="I5428" t="s">
        <v>14</v>
      </c>
    </row>
    <row r="5429" spans="1:9" x14ac:dyDescent="0.35">
      <c r="A5429" t="s">
        <v>12214</v>
      </c>
      <c r="B5429" t="s">
        <v>9051</v>
      </c>
      <c r="C5429">
        <v>390007</v>
      </c>
      <c r="D5429" t="s">
        <v>12215</v>
      </c>
      <c r="E5429">
        <v>9879172414</v>
      </c>
      <c r="F5429" t="s">
        <v>10100</v>
      </c>
      <c r="G5429" t="s">
        <v>12</v>
      </c>
      <c r="H5429" t="s">
        <v>13</v>
      </c>
      <c r="I5429" t="s">
        <v>22</v>
      </c>
    </row>
    <row r="5430" spans="1:9" x14ac:dyDescent="0.35">
      <c r="A5430" t="s">
        <v>12216</v>
      </c>
      <c r="B5430" t="s">
        <v>9051</v>
      </c>
      <c r="C5430">
        <v>390007</v>
      </c>
      <c r="D5430" t="s">
        <v>12217</v>
      </c>
      <c r="E5430">
        <v>9825010391</v>
      </c>
      <c r="F5430" t="s">
        <v>12218</v>
      </c>
      <c r="G5430" t="s">
        <v>12</v>
      </c>
      <c r="H5430" t="s">
        <v>13</v>
      </c>
      <c r="I5430" t="s">
        <v>14</v>
      </c>
    </row>
    <row r="5431" spans="1:9" x14ac:dyDescent="0.35">
      <c r="A5431" t="s">
        <v>12219</v>
      </c>
      <c r="B5431" t="s">
        <v>9051</v>
      </c>
      <c r="C5431">
        <v>390022</v>
      </c>
      <c r="D5431" t="s">
        <v>12220</v>
      </c>
      <c r="E5431">
        <v>9825825250</v>
      </c>
      <c r="F5431" t="s">
        <v>6815</v>
      </c>
      <c r="G5431" t="s">
        <v>12</v>
      </c>
      <c r="H5431" t="s">
        <v>13</v>
      </c>
      <c r="I5431" t="s">
        <v>14</v>
      </c>
    </row>
    <row r="5432" spans="1:9" x14ac:dyDescent="0.35">
      <c r="A5432" t="s">
        <v>11656</v>
      </c>
      <c r="B5432" t="s">
        <v>9051</v>
      </c>
      <c r="C5432">
        <v>390003</v>
      </c>
      <c r="D5432" t="s">
        <v>12221</v>
      </c>
      <c r="E5432">
        <v>9898244046</v>
      </c>
      <c r="F5432" t="s">
        <v>11656</v>
      </c>
      <c r="G5432" t="s">
        <v>12</v>
      </c>
      <c r="H5432" t="s">
        <v>13</v>
      </c>
      <c r="I5432" t="s">
        <v>22</v>
      </c>
    </row>
    <row r="5433" spans="1:9" x14ac:dyDescent="0.35">
      <c r="A5433" t="s">
        <v>12222</v>
      </c>
      <c r="B5433" t="s">
        <v>9051</v>
      </c>
      <c r="C5433">
        <v>390005</v>
      </c>
      <c r="D5433" t="s">
        <v>12223</v>
      </c>
      <c r="E5433">
        <v>9824097039</v>
      </c>
      <c r="F5433" t="s">
        <v>12224</v>
      </c>
      <c r="G5433" t="s">
        <v>12</v>
      </c>
      <c r="H5433" t="s">
        <v>13</v>
      </c>
      <c r="I5433" t="s">
        <v>14</v>
      </c>
    </row>
    <row r="5434" spans="1:9" x14ac:dyDescent="0.35">
      <c r="A5434" t="s">
        <v>12225</v>
      </c>
      <c r="B5434" t="s">
        <v>9051</v>
      </c>
      <c r="C5434">
        <v>390001</v>
      </c>
      <c r="D5434" t="s">
        <v>12226</v>
      </c>
      <c r="E5434">
        <v>9824350440</v>
      </c>
      <c r="F5434" t="s">
        <v>12227</v>
      </c>
      <c r="G5434" t="s">
        <v>12</v>
      </c>
      <c r="H5434" t="s">
        <v>13</v>
      </c>
      <c r="I5434" t="s">
        <v>22</v>
      </c>
    </row>
    <row r="5435" spans="1:9" x14ac:dyDescent="0.35">
      <c r="A5435" t="s">
        <v>12228</v>
      </c>
      <c r="B5435" t="s">
        <v>9051</v>
      </c>
      <c r="C5435">
        <v>390001</v>
      </c>
      <c r="D5435" t="s">
        <v>12229</v>
      </c>
      <c r="E5435">
        <v>9974777757</v>
      </c>
      <c r="F5435" t="s">
        <v>12230</v>
      </c>
      <c r="G5435" t="s">
        <v>12</v>
      </c>
      <c r="H5435" t="s">
        <v>13</v>
      </c>
      <c r="I5435" t="s">
        <v>22</v>
      </c>
    </row>
    <row r="5436" spans="1:9" x14ac:dyDescent="0.35">
      <c r="A5436" t="s">
        <v>12231</v>
      </c>
      <c r="B5436" t="s">
        <v>9051</v>
      </c>
      <c r="C5436">
        <v>390001</v>
      </c>
      <c r="D5436" t="s">
        <v>12232</v>
      </c>
      <c r="E5436">
        <v>9879047394</v>
      </c>
      <c r="F5436" t="s">
        <v>12231</v>
      </c>
      <c r="G5436" t="s">
        <v>12</v>
      </c>
      <c r="H5436" t="s">
        <v>13</v>
      </c>
      <c r="I5436" t="s">
        <v>22</v>
      </c>
    </row>
    <row r="5437" spans="1:9" x14ac:dyDescent="0.35">
      <c r="A5437" t="s">
        <v>12233</v>
      </c>
      <c r="B5437" t="s">
        <v>9051</v>
      </c>
      <c r="C5437">
        <v>390007</v>
      </c>
      <c r="D5437" t="s">
        <v>12234</v>
      </c>
      <c r="E5437">
        <v>9227101855</v>
      </c>
      <c r="F5437" t="s">
        <v>12235</v>
      </c>
      <c r="G5437" t="s">
        <v>12</v>
      </c>
      <c r="H5437" t="s">
        <v>13</v>
      </c>
      <c r="I5437" t="s">
        <v>22</v>
      </c>
    </row>
    <row r="5438" spans="1:9" x14ac:dyDescent="0.35">
      <c r="A5438" t="s">
        <v>12236</v>
      </c>
      <c r="B5438" t="s">
        <v>9051</v>
      </c>
      <c r="C5438">
        <v>390001</v>
      </c>
      <c r="D5438" t="s">
        <v>12237</v>
      </c>
      <c r="E5438">
        <v>9825290628</v>
      </c>
      <c r="F5438" t="s">
        <v>12238</v>
      </c>
      <c r="G5438" t="s">
        <v>12</v>
      </c>
      <c r="H5438" t="s">
        <v>13</v>
      </c>
      <c r="I5438" t="s">
        <v>14</v>
      </c>
    </row>
    <row r="5439" spans="1:9" x14ac:dyDescent="0.35">
      <c r="A5439" t="s">
        <v>12239</v>
      </c>
      <c r="B5439" t="s">
        <v>9051</v>
      </c>
      <c r="C5439">
        <v>390012</v>
      </c>
      <c r="D5439" t="s">
        <v>12240</v>
      </c>
      <c r="E5439">
        <v>9879075114</v>
      </c>
      <c r="F5439" t="s">
        <v>12239</v>
      </c>
      <c r="G5439" t="s">
        <v>12</v>
      </c>
      <c r="H5439" t="s">
        <v>13</v>
      </c>
      <c r="I5439" t="s">
        <v>22</v>
      </c>
    </row>
    <row r="5440" spans="1:9" x14ac:dyDescent="0.35">
      <c r="A5440" t="s">
        <v>12241</v>
      </c>
      <c r="B5440" t="s">
        <v>9051</v>
      </c>
      <c r="C5440">
        <v>390001</v>
      </c>
      <c r="D5440" t="s">
        <v>12242</v>
      </c>
      <c r="E5440">
        <v>9824517747</v>
      </c>
      <c r="F5440" t="s">
        <v>12243</v>
      </c>
      <c r="G5440" t="s">
        <v>12244</v>
      </c>
      <c r="H5440" t="s">
        <v>13</v>
      </c>
      <c r="I5440" t="s">
        <v>22</v>
      </c>
    </row>
    <row r="5441" spans="1:9" x14ac:dyDescent="0.35">
      <c r="A5441" t="s">
        <v>12245</v>
      </c>
      <c r="B5441" t="s">
        <v>9051</v>
      </c>
      <c r="C5441">
        <v>390001</v>
      </c>
      <c r="D5441" t="s">
        <v>12246</v>
      </c>
      <c r="E5441">
        <v>9825861567</v>
      </c>
      <c r="F5441" t="s">
        <v>12247</v>
      </c>
      <c r="G5441" t="s">
        <v>12</v>
      </c>
      <c r="H5441" t="s">
        <v>13</v>
      </c>
      <c r="I5441" t="s">
        <v>14</v>
      </c>
    </row>
    <row r="5442" spans="1:9" x14ac:dyDescent="0.35">
      <c r="A5442" t="s">
        <v>12248</v>
      </c>
      <c r="B5442" t="s">
        <v>9051</v>
      </c>
      <c r="C5442">
        <v>390001</v>
      </c>
      <c r="D5442" t="s">
        <v>12249</v>
      </c>
      <c r="E5442">
        <v>9825752408</v>
      </c>
      <c r="F5442" t="s">
        <v>12250</v>
      </c>
      <c r="G5442" t="s">
        <v>12</v>
      </c>
      <c r="H5442" t="s">
        <v>13</v>
      </c>
      <c r="I5442" t="s">
        <v>14</v>
      </c>
    </row>
    <row r="5443" spans="1:9" x14ac:dyDescent="0.35">
      <c r="A5443" t="s">
        <v>12251</v>
      </c>
      <c r="B5443" t="s">
        <v>9051</v>
      </c>
      <c r="C5443">
        <v>390025</v>
      </c>
      <c r="D5443" t="s">
        <v>12252</v>
      </c>
      <c r="E5443">
        <v>9427054578</v>
      </c>
      <c r="F5443" t="s">
        <v>12253</v>
      </c>
      <c r="G5443" t="s">
        <v>12</v>
      </c>
      <c r="H5443" t="s">
        <v>13</v>
      </c>
      <c r="I5443" t="s">
        <v>14</v>
      </c>
    </row>
    <row r="5444" spans="1:9" x14ac:dyDescent="0.35">
      <c r="A5444" t="s">
        <v>12254</v>
      </c>
      <c r="B5444" t="s">
        <v>9051</v>
      </c>
      <c r="C5444">
        <v>390001</v>
      </c>
      <c r="D5444" t="s">
        <v>9051</v>
      </c>
      <c r="E5444">
        <v>9427349699</v>
      </c>
      <c r="F5444" t="s">
        <v>12</v>
      </c>
      <c r="G5444" t="s">
        <v>12</v>
      </c>
      <c r="H5444" t="s">
        <v>13</v>
      </c>
      <c r="I5444" t="s">
        <v>14</v>
      </c>
    </row>
    <row r="5445" spans="1:9" x14ac:dyDescent="0.35">
      <c r="A5445" t="s">
        <v>12255</v>
      </c>
      <c r="B5445" t="s">
        <v>9051</v>
      </c>
      <c r="C5445">
        <v>390009</v>
      </c>
      <c r="D5445" t="s">
        <v>12256</v>
      </c>
      <c r="E5445">
        <v>9687007927</v>
      </c>
      <c r="F5445" t="s">
        <v>7110</v>
      </c>
      <c r="G5445" t="s">
        <v>12</v>
      </c>
      <c r="H5445" t="s">
        <v>13</v>
      </c>
      <c r="I5445" t="s">
        <v>14</v>
      </c>
    </row>
    <row r="5446" spans="1:9" x14ac:dyDescent="0.35">
      <c r="A5446" t="s">
        <v>12257</v>
      </c>
      <c r="B5446" t="s">
        <v>9051</v>
      </c>
      <c r="C5446">
        <v>390020</v>
      </c>
      <c r="D5446" t="s">
        <v>12258</v>
      </c>
      <c r="E5446">
        <v>9428429874</v>
      </c>
      <c r="F5446" t="s">
        <v>12</v>
      </c>
      <c r="G5446" t="s">
        <v>12</v>
      </c>
      <c r="H5446" t="s">
        <v>13</v>
      </c>
      <c r="I5446" t="s">
        <v>22</v>
      </c>
    </row>
    <row r="5447" spans="1:9" x14ac:dyDescent="0.35">
      <c r="A5447" t="s">
        <v>12259</v>
      </c>
      <c r="B5447" t="s">
        <v>9051</v>
      </c>
      <c r="C5447">
        <v>390001</v>
      </c>
      <c r="D5447" t="s">
        <v>12260</v>
      </c>
      <c r="E5447">
        <v>8980117866</v>
      </c>
      <c r="F5447" t="s">
        <v>12261</v>
      </c>
      <c r="G5447" t="s">
        <v>12</v>
      </c>
      <c r="H5447" t="s">
        <v>13</v>
      </c>
      <c r="I5447" t="s">
        <v>22</v>
      </c>
    </row>
    <row r="5448" spans="1:9" x14ac:dyDescent="0.35">
      <c r="A5448" t="s">
        <v>12262</v>
      </c>
      <c r="B5448" t="s">
        <v>9051</v>
      </c>
      <c r="C5448">
        <v>390018</v>
      </c>
      <c r="D5448" t="s">
        <v>12263</v>
      </c>
      <c r="E5448">
        <v>9974088376</v>
      </c>
      <c r="F5448" t="s">
        <v>7332</v>
      </c>
      <c r="G5448" t="s">
        <v>12</v>
      </c>
      <c r="H5448" t="s">
        <v>13</v>
      </c>
      <c r="I5448" t="s">
        <v>14</v>
      </c>
    </row>
    <row r="5449" spans="1:9" x14ac:dyDescent="0.35">
      <c r="A5449" t="s">
        <v>12264</v>
      </c>
      <c r="B5449" t="s">
        <v>9051</v>
      </c>
      <c r="C5449">
        <v>390001</v>
      </c>
      <c r="D5449" t="s">
        <v>12265</v>
      </c>
      <c r="E5449">
        <v>9824934105</v>
      </c>
      <c r="F5449" t="s">
        <v>12266</v>
      </c>
      <c r="G5449" t="s">
        <v>12</v>
      </c>
      <c r="H5449" t="s">
        <v>13</v>
      </c>
      <c r="I5449" t="s">
        <v>22</v>
      </c>
    </row>
    <row r="5450" spans="1:9" x14ac:dyDescent="0.35">
      <c r="A5450" t="s">
        <v>12267</v>
      </c>
      <c r="B5450" t="s">
        <v>9051</v>
      </c>
      <c r="C5450">
        <v>390025</v>
      </c>
      <c r="D5450" t="s">
        <v>12268</v>
      </c>
      <c r="E5450">
        <v>9428438024</v>
      </c>
      <c r="F5450" t="s">
        <v>8552</v>
      </c>
      <c r="G5450" t="s">
        <v>12</v>
      </c>
      <c r="H5450" t="s">
        <v>13</v>
      </c>
      <c r="I5450" t="s">
        <v>14</v>
      </c>
    </row>
    <row r="5451" spans="1:9" x14ac:dyDescent="0.35">
      <c r="A5451" t="s">
        <v>12269</v>
      </c>
      <c r="B5451" t="s">
        <v>9051</v>
      </c>
      <c r="C5451">
        <v>390011</v>
      </c>
      <c r="D5451" t="s">
        <v>12270</v>
      </c>
      <c r="E5451">
        <v>9825062841</v>
      </c>
      <c r="F5451" t="s">
        <v>7860</v>
      </c>
      <c r="G5451" t="s">
        <v>12</v>
      </c>
      <c r="H5451" t="s">
        <v>13</v>
      </c>
      <c r="I5451" t="s">
        <v>22</v>
      </c>
    </row>
    <row r="5452" spans="1:9" x14ac:dyDescent="0.35">
      <c r="A5452" t="s">
        <v>12271</v>
      </c>
      <c r="B5452" t="s">
        <v>9051</v>
      </c>
      <c r="C5452">
        <v>390011</v>
      </c>
      <c r="D5452" t="s">
        <v>12272</v>
      </c>
      <c r="E5452">
        <v>9978337553</v>
      </c>
      <c r="F5452" t="s">
        <v>12273</v>
      </c>
      <c r="G5452" t="s">
        <v>12</v>
      </c>
      <c r="H5452" t="s">
        <v>13</v>
      </c>
      <c r="I5452" t="s">
        <v>14</v>
      </c>
    </row>
    <row r="5453" spans="1:9" x14ac:dyDescent="0.35">
      <c r="A5453" t="s">
        <v>12274</v>
      </c>
      <c r="B5453" t="s">
        <v>9051</v>
      </c>
      <c r="C5453">
        <v>390006</v>
      </c>
      <c r="D5453" t="s">
        <v>12275</v>
      </c>
      <c r="E5453">
        <v>9824201363</v>
      </c>
      <c r="F5453" t="s">
        <v>12276</v>
      </c>
      <c r="G5453" t="s">
        <v>12</v>
      </c>
      <c r="H5453" t="s">
        <v>13</v>
      </c>
      <c r="I5453" t="s">
        <v>14</v>
      </c>
    </row>
    <row r="5454" spans="1:9" x14ac:dyDescent="0.35">
      <c r="A5454" t="s">
        <v>12277</v>
      </c>
      <c r="B5454" t="s">
        <v>9051</v>
      </c>
      <c r="C5454">
        <v>390001</v>
      </c>
      <c r="D5454" t="s">
        <v>9229</v>
      </c>
      <c r="E5454">
        <v>9016832650</v>
      </c>
      <c r="F5454" t="s">
        <v>11819</v>
      </c>
      <c r="G5454" t="s">
        <v>12</v>
      </c>
      <c r="H5454" t="s">
        <v>13</v>
      </c>
      <c r="I5454" t="s">
        <v>14</v>
      </c>
    </row>
    <row r="5455" spans="1:9" x14ac:dyDescent="0.35">
      <c r="A5455" t="s">
        <v>12278</v>
      </c>
      <c r="B5455" t="s">
        <v>9051</v>
      </c>
      <c r="C5455">
        <v>390017</v>
      </c>
      <c r="D5455" t="s">
        <v>9482</v>
      </c>
      <c r="E5455">
        <v>9825753473</v>
      </c>
      <c r="F5455" t="s">
        <v>12</v>
      </c>
      <c r="G5455" t="s">
        <v>12</v>
      </c>
      <c r="H5455" t="s">
        <v>13</v>
      </c>
      <c r="I5455" t="s">
        <v>14</v>
      </c>
    </row>
    <row r="5456" spans="1:9" x14ac:dyDescent="0.35">
      <c r="A5456" t="s">
        <v>12279</v>
      </c>
      <c r="B5456" t="s">
        <v>9051</v>
      </c>
      <c r="C5456">
        <v>390025</v>
      </c>
      <c r="D5456" t="s">
        <v>12280</v>
      </c>
      <c r="E5456">
        <v>9898712375</v>
      </c>
      <c r="F5456" t="s">
        <v>12</v>
      </c>
      <c r="G5456" t="s">
        <v>12</v>
      </c>
      <c r="H5456" t="s">
        <v>13</v>
      </c>
      <c r="I5456" t="s">
        <v>22</v>
      </c>
    </row>
    <row r="5457" spans="1:9" x14ac:dyDescent="0.35">
      <c r="A5457" t="s">
        <v>12281</v>
      </c>
      <c r="B5457" t="s">
        <v>9051</v>
      </c>
      <c r="C5457">
        <v>390020</v>
      </c>
      <c r="D5457" t="s">
        <v>12282</v>
      </c>
      <c r="E5457">
        <v>9825874212</v>
      </c>
      <c r="F5457" t="s">
        <v>12</v>
      </c>
      <c r="G5457" t="s">
        <v>12</v>
      </c>
      <c r="H5457" t="s">
        <v>13</v>
      </c>
      <c r="I5457" t="s">
        <v>158</v>
      </c>
    </row>
    <row r="5458" spans="1:9" x14ac:dyDescent="0.35">
      <c r="A5458" t="s">
        <v>12283</v>
      </c>
      <c r="B5458" t="s">
        <v>9051</v>
      </c>
      <c r="C5458">
        <v>390001</v>
      </c>
      <c r="D5458" t="s">
        <v>12284</v>
      </c>
      <c r="E5458">
        <v>9824653002</v>
      </c>
      <c r="F5458" t="s">
        <v>12</v>
      </c>
      <c r="G5458" t="s">
        <v>12</v>
      </c>
      <c r="H5458" t="s">
        <v>13</v>
      </c>
      <c r="I5458" t="s">
        <v>2191</v>
      </c>
    </row>
    <row r="5459" spans="1:9" x14ac:dyDescent="0.35">
      <c r="A5459" t="s">
        <v>12285</v>
      </c>
      <c r="B5459" t="s">
        <v>9051</v>
      </c>
      <c r="C5459">
        <v>391350</v>
      </c>
      <c r="D5459" t="s">
        <v>12286</v>
      </c>
      <c r="E5459">
        <v>9825847294</v>
      </c>
      <c r="F5459" t="s">
        <v>12</v>
      </c>
      <c r="G5459" t="s">
        <v>12</v>
      </c>
      <c r="H5459" t="s">
        <v>13</v>
      </c>
      <c r="I5459" t="s">
        <v>22</v>
      </c>
    </row>
    <row r="5460" spans="1:9" x14ac:dyDescent="0.35">
      <c r="A5460" t="s">
        <v>12287</v>
      </c>
      <c r="B5460" t="s">
        <v>9051</v>
      </c>
      <c r="C5460">
        <v>390018</v>
      </c>
      <c r="D5460" t="s">
        <v>12288</v>
      </c>
      <c r="E5460">
        <v>9925327060</v>
      </c>
      <c r="F5460" t="s">
        <v>10059</v>
      </c>
      <c r="G5460" t="s">
        <v>12</v>
      </c>
      <c r="H5460" t="s">
        <v>13</v>
      </c>
      <c r="I5460" t="s">
        <v>14</v>
      </c>
    </row>
    <row r="5461" spans="1:9" x14ac:dyDescent="0.35">
      <c r="A5461" t="s">
        <v>12289</v>
      </c>
      <c r="B5461" t="s">
        <v>9051</v>
      </c>
      <c r="C5461">
        <v>390001</v>
      </c>
      <c r="D5461" t="s">
        <v>12290</v>
      </c>
      <c r="E5461">
        <v>9375970630</v>
      </c>
      <c r="F5461" t="s">
        <v>12</v>
      </c>
      <c r="G5461" t="s">
        <v>12</v>
      </c>
      <c r="H5461" t="s">
        <v>13</v>
      </c>
      <c r="I5461" t="s">
        <v>14</v>
      </c>
    </row>
    <row r="5462" spans="1:9" x14ac:dyDescent="0.35">
      <c r="A5462" t="s">
        <v>12291</v>
      </c>
      <c r="B5462" t="s">
        <v>9051</v>
      </c>
      <c r="C5462">
        <v>390025</v>
      </c>
      <c r="D5462" t="s">
        <v>12292</v>
      </c>
      <c r="E5462">
        <v>9879634134</v>
      </c>
      <c r="F5462" t="s">
        <v>12291</v>
      </c>
      <c r="G5462" t="s">
        <v>12</v>
      </c>
      <c r="H5462" t="s">
        <v>13</v>
      </c>
      <c r="I5462" t="s">
        <v>14</v>
      </c>
    </row>
    <row r="5463" spans="1:9" x14ac:dyDescent="0.35">
      <c r="A5463" t="s">
        <v>12293</v>
      </c>
      <c r="B5463" t="s">
        <v>9051</v>
      </c>
      <c r="C5463">
        <v>390019</v>
      </c>
      <c r="D5463" t="s">
        <v>11759</v>
      </c>
      <c r="E5463">
        <v>9099177005</v>
      </c>
      <c r="F5463" t="s">
        <v>12</v>
      </c>
      <c r="G5463" t="s">
        <v>12</v>
      </c>
      <c r="H5463" t="s">
        <v>13</v>
      </c>
      <c r="I5463" t="s">
        <v>14</v>
      </c>
    </row>
    <row r="5464" spans="1:9" x14ac:dyDescent="0.35">
      <c r="A5464" t="s">
        <v>12294</v>
      </c>
      <c r="B5464" t="s">
        <v>9051</v>
      </c>
      <c r="C5464">
        <v>390015</v>
      </c>
      <c r="D5464" t="s">
        <v>12295</v>
      </c>
      <c r="E5464">
        <v>9601604147</v>
      </c>
      <c r="F5464" t="s">
        <v>7555</v>
      </c>
      <c r="G5464" t="s">
        <v>12</v>
      </c>
      <c r="H5464" t="s">
        <v>13</v>
      </c>
      <c r="I5464" t="s">
        <v>14</v>
      </c>
    </row>
    <row r="5465" spans="1:9" x14ac:dyDescent="0.35">
      <c r="A5465" t="s">
        <v>12296</v>
      </c>
      <c r="B5465" t="s">
        <v>9051</v>
      </c>
      <c r="C5465">
        <v>390007</v>
      </c>
      <c r="D5465" t="s">
        <v>12297</v>
      </c>
      <c r="E5465">
        <v>9924677336</v>
      </c>
      <c r="F5465" t="s">
        <v>8836</v>
      </c>
      <c r="G5465" t="s">
        <v>12</v>
      </c>
      <c r="H5465" t="s">
        <v>13</v>
      </c>
      <c r="I5465" t="s">
        <v>14</v>
      </c>
    </row>
    <row r="5466" spans="1:9" x14ac:dyDescent="0.35">
      <c r="A5466" t="s">
        <v>12298</v>
      </c>
      <c r="B5466" t="s">
        <v>9051</v>
      </c>
      <c r="C5466">
        <v>390001</v>
      </c>
      <c r="D5466" t="s">
        <v>12299</v>
      </c>
      <c r="E5466">
        <v>9825892021</v>
      </c>
      <c r="F5466" t="s">
        <v>12</v>
      </c>
      <c r="G5466" t="s">
        <v>12</v>
      </c>
      <c r="H5466" t="s">
        <v>13</v>
      </c>
      <c r="I5466" t="s">
        <v>14</v>
      </c>
    </row>
    <row r="5467" spans="1:9" x14ac:dyDescent="0.35">
      <c r="A5467" t="s">
        <v>12300</v>
      </c>
      <c r="B5467" t="s">
        <v>9051</v>
      </c>
      <c r="C5467">
        <v>390018</v>
      </c>
      <c r="D5467" t="s">
        <v>12301</v>
      </c>
      <c r="E5467">
        <v>9825178985</v>
      </c>
      <c r="F5467" t="s">
        <v>12300</v>
      </c>
      <c r="G5467" t="s">
        <v>12</v>
      </c>
      <c r="H5467" t="s">
        <v>13</v>
      </c>
      <c r="I5467" t="s">
        <v>14</v>
      </c>
    </row>
    <row r="5468" spans="1:9" x14ac:dyDescent="0.35">
      <c r="A5468" t="s">
        <v>12302</v>
      </c>
      <c r="B5468" t="s">
        <v>9051</v>
      </c>
      <c r="C5468">
        <v>390018</v>
      </c>
      <c r="D5468" t="s">
        <v>12303</v>
      </c>
      <c r="E5468">
        <v>9426523427</v>
      </c>
      <c r="F5468" t="s">
        <v>12302</v>
      </c>
      <c r="G5468" t="s">
        <v>12</v>
      </c>
      <c r="H5468" t="s">
        <v>13</v>
      </c>
      <c r="I5468" t="s">
        <v>14</v>
      </c>
    </row>
    <row r="5469" spans="1:9" x14ac:dyDescent="0.35">
      <c r="A5469" t="s">
        <v>12304</v>
      </c>
      <c r="B5469" t="s">
        <v>9051</v>
      </c>
      <c r="C5469">
        <v>390001</v>
      </c>
      <c r="D5469" t="s">
        <v>12305</v>
      </c>
      <c r="E5469">
        <v>9898083068</v>
      </c>
      <c r="F5469" t="s">
        <v>12304</v>
      </c>
      <c r="G5469" t="s">
        <v>12</v>
      </c>
      <c r="H5469" t="s">
        <v>13</v>
      </c>
      <c r="I5469" t="s">
        <v>14</v>
      </c>
    </row>
    <row r="5470" spans="1:9" x14ac:dyDescent="0.35">
      <c r="A5470" t="s">
        <v>12306</v>
      </c>
      <c r="B5470" t="s">
        <v>9051</v>
      </c>
      <c r="C5470">
        <v>390014</v>
      </c>
      <c r="D5470" t="s">
        <v>12307</v>
      </c>
      <c r="E5470">
        <v>9427032838</v>
      </c>
      <c r="F5470" t="s">
        <v>12306</v>
      </c>
      <c r="G5470" t="s">
        <v>12</v>
      </c>
      <c r="H5470" t="s">
        <v>13</v>
      </c>
      <c r="I5470" t="s">
        <v>14</v>
      </c>
    </row>
    <row r="5471" spans="1:9" x14ac:dyDescent="0.35">
      <c r="A5471" t="s">
        <v>12308</v>
      </c>
      <c r="B5471" t="s">
        <v>9051</v>
      </c>
      <c r="C5471">
        <v>390002</v>
      </c>
      <c r="D5471" t="s">
        <v>12309</v>
      </c>
      <c r="E5471">
        <v>9426513414</v>
      </c>
      <c r="F5471" t="s">
        <v>12310</v>
      </c>
      <c r="G5471" t="s">
        <v>12</v>
      </c>
      <c r="H5471" t="s">
        <v>13</v>
      </c>
      <c r="I5471" t="s">
        <v>14</v>
      </c>
    </row>
    <row r="5472" spans="1:9" x14ac:dyDescent="0.35">
      <c r="A5472" t="s">
        <v>12311</v>
      </c>
      <c r="B5472" t="s">
        <v>9051</v>
      </c>
      <c r="C5472">
        <v>390007</v>
      </c>
      <c r="D5472" t="s">
        <v>12312</v>
      </c>
      <c r="E5472">
        <v>9879944337</v>
      </c>
      <c r="F5472" t="s">
        <v>12311</v>
      </c>
      <c r="G5472" t="s">
        <v>12</v>
      </c>
      <c r="H5472" t="s">
        <v>13</v>
      </c>
      <c r="I5472" t="s">
        <v>14</v>
      </c>
    </row>
    <row r="5473" spans="1:9" x14ac:dyDescent="0.35">
      <c r="A5473" t="s">
        <v>12313</v>
      </c>
      <c r="B5473" t="s">
        <v>9051</v>
      </c>
      <c r="C5473">
        <v>390002</v>
      </c>
      <c r="D5473" t="s">
        <v>12314</v>
      </c>
      <c r="E5473">
        <v>9978027141</v>
      </c>
      <c r="F5473" t="s">
        <v>12313</v>
      </c>
      <c r="G5473" t="s">
        <v>12</v>
      </c>
      <c r="H5473" t="s">
        <v>13</v>
      </c>
      <c r="I5473" t="s">
        <v>14</v>
      </c>
    </row>
    <row r="5474" spans="1:9" x14ac:dyDescent="0.35">
      <c r="A5474" t="s">
        <v>12315</v>
      </c>
      <c r="B5474" t="s">
        <v>9051</v>
      </c>
      <c r="C5474">
        <v>390012</v>
      </c>
      <c r="D5474" t="s">
        <v>12316</v>
      </c>
      <c r="E5474">
        <v>9825095053</v>
      </c>
      <c r="F5474" t="s">
        <v>12317</v>
      </c>
      <c r="G5474" t="s">
        <v>12</v>
      </c>
      <c r="H5474" t="s">
        <v>13</v>
      </c>
      <c r="I5474" t="s">
        <v>14</v>
      </c>
    </row>
    <row r="5475" spans="1:9" x14ac:dyDescent="0.35">
      <c r="A5475" t="s">
        <v>12318</v>
      </c>
      <c r="B5475" t="s">
        <v>9051</v>
      </c>
      <c r="C5475">
        <v>390008</v>
      </c>
      <c r="D5475" t="s">
        <v>12319</v>
      </c>
      <c r="E5475">
        <v>9824329020</v>
      </c>
      <c r="F5475" t="s">
        <v>8836</v>
      </c>
      <c r="G5475" t="s">
        <v>12</v>
      </c>
      <c r="H5475" t="s">
        <v>13</v>
      </c>
      <c r="I5475" t="s">
        <v>14</v>
      </c>
    </row>
    <row r="5476" spans="1:9" x14ac:dyDescent="0.35">
      <c r="A5476" t="s">
        <v>12320</v>
      </c>
      <c r="B5476" t="s">
        <v>9051</v>
      </c>
      <c r="C5476">
        <v>390001</v>
      </c>
      <c r="D5476" t="s">
        <v>12321</v>
      </c>
      <c r="E5476">
        <v>9898093759</v>
      </c>
      <c r="F5476" t="s">
        <v>12322</v>
      </c>
      <c r="G5476" t="s">
        <v>12</v>
      </c>
      <c r="H5476" t="s">
        <v>13</v>
      </c>
      <c r="I5476" t="s">
        <v>22</v>
      </c>
    </row>
    <row r="5477" spans="1:9" x14ac:dyDescent="0.35">
      <c r="A5477" t="s">
        <v>12323</v>
      </c>
      <c r="B5477" t="s">
        <v>9051</v>
      </c>
      <c r="C5477">
        <v>390001</v>
      </c>
      <c r="D5477" t="s">
        <v>12324</v>
      </c>
      <c r="E5477">
        <v>9426302357</v>
      </c>
      <c r="F5477" t="s">
        <v>1561</v>
      </c>
      <c r="G5477" t="s">
        <v>12</v>
      </c>
      <c r="H5477" t="s">
        <v>13</v>
      </c>
      <c r="I5477" t="s">
        <v>22</v>
      </c>
    </row>
    <row r="5478" spans="1:9" x14ac:dyDescent="0.35">
      <c r="A5478" t="s">
        <v>12325</v>
      </c>
      <c r="B5478" t="s">
        <v>9051</v>
      </c>
      <c r="C5478">
        <v>391440</v>
      </c>
      <c r="D5478" t="s">
        <v>10641</v>
      </c>
      <c r="E5478">
        <v>9825750082</v>
      </c>
      <c r="F5478" t="s">
        <v>3854</v>
      </c>
      <c r="G5478" t="s">
        <v>12</v>
      </c>
      <c r="H5478" t="s">
        <v>13</v>
      </c>
      <c r="I5478" t="s">
        <v>22</v>
      </c>
    </row>
    <row r="5479" spans="1:9" x14ac:dyDescent="0.35">
      <c r="A5479" t="s">
        <v>12326</v>
      </c>
      <c r="B5479" t="s">
        <v>9051</v>
      </c>
      <c r="C5479">
        <v>390006</v>
      </c>
      <c r="D5479" t="s">
        <v>12327</v>
      </c>
      <c r="E5479">
        <v>9898022186</v>
      </c>
      <c r="F5479" t="s">
        <v>7542</v>
      </c>
      <c r="G5479" t="s">
        <v>12</v>
      </c>
      <c r="H5479" t="s">
        <v>13</v>
      </c>
      <c r="I5479" t="s">
        <v>22</v>
      </c>
    </row>
    <row r="5480" spans="1:9" x14ac:dyDescent="0.35">
      <c r="A5480" t="s">
        <v>12328</v>
      </c>
      <c r="B5480" t="s">
        <v>9051</v>
      </c>
      <c r="C5480">
        <v>390021</v>
      </c>
      <c r="D5480" t="s">
        <v>12329</v>
      </c>
      <c r="E5480">
        <v>9925831699</v>
      </c>
      <c r="F5480" t="s">
        <v>12330</v>
      </c>
      <c r="G5480" t="s">
        <v>12</v>
      </c>
      <c r="H5480" t="s">
        <v>13</v>
      </c>
      <c r="I5480" t="s">
        <v>14</v>
      </c>
    </row>
    <row r="5481" spans="1:9" x14ac:dyDescent="0.35">
      <c r="A5481" t="s">
        <v>12331</v>
      </c>
      <c r="B5481" t="s">
        <v>9051</v>
      </c>
      <c r="C5481">
        <v>390019</v>
      </c>
      <c r="D5481" t="s">
        <v>12332</v>
      </c>
      <c r="E5481">
        <v>9825594127</v>
      </c>
      <c r="F5481" t="s">
        <v>12</v>
      </c>
      <c r="G5481" t="s">
        <v>12</v>
      </c>
      <c r="H5481" t="s">
        <v>13</v>
      </c>
      <c r="I5481" t="s">
        <v>14</v>
      </c>
    </row>
    <row r="5482" spans="1:9" x14ac:dyDescent="0.35">
      <c r="A5482" t="s">
        <v>12333</v>
      </c>
      <c r="B5482" t="s">
        <v>9051</v>
      </c>
      <c r="C5482">
        <v>390020</v>
      </c>
      <c r="D5482" t="s">
        <v>12334</v>
      </c>
      <c r="E5482">
        <v>9824034652</v>
      </c>
      <c r="F5482" t="s">
        <v>12</v>
      </c>
      <c r="G5482" t="s">
        <v>12</v>
      </c>
      <c r="H5482" t="s">
        <v>13</v>
      </c>
      <c r="I5482" t="s">
        <v>14</v>
      </c>
    </row>
    <row r="5483" spans="1:9" x14ac:dyDescent="0.35">
      <c r="A5483" t="s">
        <v>12335</v>
      </c>
      <c r="B5483" t="s">
        <v>9051</v>
      </c>
      <c r="C5483">
        <v>391135</v>
      </c>
      <c r="D5483" t="s">
        <v>12336</v>
      </c>
      <c r="E5483">
        <v>9879347221</v>
      </c>
      <c r="F5483" t="s">
        <v>12</v>
      </c>
      <c r="G5483" t="s">
        <v>12</v>
      </c>
      <c r="H5483" t="s">
        <v>13</v>
      </c>
      <c r="I5483" t="s">
        <v>14</v>
      </c>
    </row>
    <row r="5484" spans="1:9" x14ac:dyDescent="0.35">
      <c r="A5484" t="s">
        <v>12337</v>
      </c>
      <c r="B5484" t="s">
        <v>9051</v>
      </c>
      <c r="C5484">
        <v>390022</v>
      </c>
      <c r="D5484" t="s">
        <v>12338</v>
      </c>
      <c r="E5484">
        <v>9825658573</v>
      </c>
      <c r="F5484" t="s">
        <v>7555</v>
      </c>
      <c r="G5484" t="s">
        <v>12</v>
      </c>
      <c r="H5484" t="s">
        <v>13</v>
      </c>
      <c r="I5484" t="s">
        <v>14</v>
      </c>
    </row>
    <row r="5485" spans="1:9" x14ac:dyDescent="0.35">
      <c r="A5485" t="s">
        <v>12339</v>
      </c>
      <c r="B5485" t="s">
        <v>9051</v>
      </c>
      <c r="C5485">
        <v>390001</v>
      </c>
      <c r="D5485" t="s">
        <v>12340</v>
      </c>
      <c r="E5485">
        <v>9824340096</v>
      </c>
      <c r="F5485" t="s">
        <v>12339</v>
      </c>
      <c r="G5485" t="s">
        <v>12</v>
      </c>
      <c r="H5485" t="s">
        <v>13</v>
      </c>
      <c r="I5485" t="s">
        <v>14</v>
      </c>
    </row>
    <row r="5486" spans="1:9" x14ac:dyDescent="0.35">
      <c r="A5486" t="s">
        <v>12341</v>
      </c>
      <c r="B5486" t="s">
        <v>9051</v>
      </c>
      <c r="C5486">
        <v>390001</v>
      </c>
      <c r="D5486" t="s">
        <v>12342</v>
      </c>
      <c r="E5486">
        <v>9925223463</v>
      </c>
      <c r="F5486" t="s">
        <v>10022</v>
      </c>
      <c r="G5486" t="s">
        <v>12</v>
      </c>
      <c r="H5486" t="s">
        <v>13</v>
      </c>
      <c r="I5486" t="s">
        <v>14</v>
      </c>
    </row>
    <row r="5487" spans="1:9" x14ac:dyDescent="0.35">
      <c r="A5487" t="s">
        <v>12343</v>
      </c>
      <c r="B5487" t="s">
        <v>9051</v>
      </c>
      <c r="C5487">
        <v>390009</v>
      </c>
      <c r="D5487" t="s">
        <v>12344</v>
      </c>
      <c r="E5487">
        <v>9898611834</v>
      </c>
      <c r="F5487" t="s">
        <v>10027</v>
      </c>
      <c r="G5487" t="s">
        <v>12</v>
      </c>
      <c r="H5487" t="s">
        <v>13</v>
      </c>
      <c r="I5487" t="s">
        <v>14</v>
      </c>
    </row>
    <row r="5488" spans="1:9" x14ac:dyDescent="0.35">
      <c r="A5488" t="s">
        <v>12345</v>
      </c>
      <c r="B5488" t="s">
        <v>9051</v>
      </c>
      <c r="C5488">
        <v>390019</v>
      </c>
      <c r="D5488" t="s">
        <v>12346</v>
      </c>
      <c r="E5488">
        <v>9979477086</v>
      </c>
      <c r="F5488" t="s">
        <v>12</v>
      </c>
      <c r="G5488" t="s">
        <v>12</v>
      </c>
      <c r="H5488" t="s">
        <v>13</v>
      </c>
      <c r="I5488" t="s">
        <v>14</v>
      </c>
    </row>
    <row r="5489" spans="1:9" x14ac:dyDescent="0.35">
      <c r="A5489" t="s">
        <v>12347</v>
      </c>
      <c r="B5489" t="s">
        <v>9051</v>
      </c>
      <c r="C5489">
        <v>391440</v>
      </c>
      <c r="D5489" t="s">
        <v>12348</v>
      </c>
      <c r="E5489">
        <v>9825018455</v>
      </c>
      <c r="F5489" t="s">
        <v>12349</v>
      </c>
      <c r="G5489" t="s">
        <v>12</v>
      </c>
      <c r="H5489" t="s">
        <v>13</v>
      </c>
      <c r="I5489" t="s">
        <v>14</v>
      </c>
    </row>
    <row r="5490" spans="1:9" x14ac:dyDescent="0.35">
      <c r="A5490" t="s">
        <v>12350</v>
      </c>
      <c r="B5490" t="s">
        <v>9051</v>
      </c>
      <c r="C5490">
        <v>390001</v>
      </c>
      <c r="D5490" t="s">
        <v>12351</v>
      </c>
      <c r="E5490">
        <v>9824016138</v>
      </c>
      <c r="F5490" t="s">
        <v>12</v>
      </c>
      <c r="G5490" t="s">
        <v>12</v>
      </c>
      <c r="H5490" t="s">
        <v>13</v>
      </c>
      <c r="I5490" t="s">
        <v>14</v>
      </c>
    </row>
    <row r="5491" spans="1:9" x14ac:dyDescent="0.35">
      <c r="A5491" t="s">
        <v>12352</v>
      </c>
      <c r="B5491" t="s">
        <v>9051</v>
      </c>
      <c r="C5491">
        <v>390002</v>
      </c>
      <c r="D5491" t="s">
        <v>12353</v>
      </c>
      <c r="E5491">
        <v>9328904490</v>
      </c>
      <c r="F5491" t="s">
        <v>12354</v>
      </c>
      <c r="G5491" t="s">
        <v>12</v>
      </c>
      <c r="H5491" t="s">
        <v>13</v>
      </c>
      <c r="I5491" t="s">
        <v>14</v>
      </c>
    </row>
    <row r="5492" spans="1:9" x14ac:dyDescent="0.35">
      <c r="A5492" t="s">
        <v>12355</v>
      </c>
      <c r="B5492" t="s">
        <v>9051</v>
      </c>
      <c r="C5492">
        <v>390001</v>
      </c>
      <c r="D5492" t="s">
        <v>12356</v>
      </c>
      <c r="E5492">
        <v>9825413768</v>
      </c>
      <c r="F5492" t="s">
        <v>7698</v>
      </c>
      <c r="G5492" t="s">
        <v>12</v>
      </c>
      <c r="H5492" t="s">
        <v>13</v>
      </c>
      <c r="I5492" t="s">
        <v>22</v>
      </c>
    </row>
    <row r="5493" spans="1:9" x14ac:dyDescent="0.35">
      <c r="A5493" t="s">
        <v>12357</v>
      </c>
      <c r="B5493" t="s">
        <v>9051</v>
      </c>
      <c r="C5493">
        <v>390019</v>
      </c>
      <c r="D5493" t="s">
        <v>12358</v>
      </c>
      <c r="E5493">
        <v>8128521114</v>
      </c>
      <c r="F5493" t="s">
        <v>12</v>
      </c>
      <c r="G5493" t="s">
        <v>12</v>
      </c>
      <c r="H5493" t="s">
        <v>13</v>
      </c>
      <c r="I5493" t="s">
        <v>22</v>
      </c>
    </row>
    <row r="5494" spans="1:9" x14ac:dyDescent="0.35">
      <c r="A5494" t="s">
        <v>12359</v>
      </c>
      <c r="B5494" t="s">
        <v>9051</v>
      </c>
      <c r="C5494">
        <v>391110</v>
      </c>
      <c r="D5494" t="s">
        <v>12360</v>
      </c>
      <c r="E5494">
        <v>9825113773</v>
      </c>
      <c r="F5494" t="s">
        <v>10503</v>
      </c>
      <c r="G5494" t="s">
        <v>12</v>
      </c>
      <c r="H5494" t="s">
        <v>13</v>
      </c>
      <c r="I5494" t="s">
        <v>22</v>
      </c>
    </row>
    <row r="5495" spans="1:9" x14ac:dyDescent="0.35">
      <c r="A5495" t="s">
        <v>12361</v>
      </c>
      <c r="B5495" t="s">
        <v>9051</v>
      </c>
      <c r="C5495">
        <v>390011</v>
      </c>
      <c r="D5495" t="s">
        <v>12362</v>
      </c>
      <c r="E5495">
        <v>9825834011</v>
      </c>
      <c r="F5495" t="s">
        <v>10223</v>
      </c>
      <c r="G5495" t="s">
        <v>12</v>
      </c>
      <c r="H5495" t="s">
        <v>13</v>
      </c>
      <c r="I5495" t="s">
        <v>22</v>
      </c>
    </row>
    <row r="5496" spans="1:9" x14ac:dyDescent="0.35">
      <c r="A5496" t="s">
        <v>12363</v>
      </c>
      <c r="B5496" t="s">
        <v>9051</v>
      </c>
      <c r="C5496">
        <v>390001</v>
      </c>
      <c r="D5496" t="s">
        <v>12364</v>
      </c>
      <c r="E5496">
        <v>9428429515</v>
      </c>
      <c r="F5496" t="s">
        <v>10819</v>
      </c>
      <c r="G5496" t="s">
        <v>12</v>
      </c>
      <c r="H5496" t="s">
        <v>13</v>
      </c>
      <c r="I5496" t="s">
        <v>14</v>
      </c>
    </row>
    <row r="5497" spans="1:9" x14ac:dyDescent="0.35">
      <c r="A5497" t="s">
        <v>12365</v>
      </c>
      <c r="B5497" t="s">
        <v>9051</v>
      </c>
      <c r="C5497">
        <v>390018</v>
      </c>
      <c r="D5497" t="s">
        <v>12366</v>
      </c>
      <c r="E5497">
        <v>9824735395</v>
      </c>
      <c r="F5497" t="s">
        <v>12</v>
      </c>
      <c r="G5497" t="s">
        <v>12</v>
      </c>
      <c r="H5497" t="s">
        <v>13</v>
      </c>
      <c r="I5497" t="s">
        <v>14</v>
      </c>
    </row>
    <row r="5498" spans="1:9" x14ac:dyDescent="0.35">
      <c r="A5498" t="s">
        <v>12367</v>
      </c>
      <c r="B5498" t="s">
        <v>9051</v>
      </c>
      <c r="C5498">
        <v>391165</v>
      </c>
      <c r="D5498" t="s">
        <v>12368</v>
      </c>
      <c r="E5498">
        <v>9426599327</v>
      </c>
      <c r="F5498" t="s">
        <v>12367</v>
      </c>
      <c r="G5498" t="s">
        <v>12</v>
      </c>
      <c r="H5498" t="s">
        <v>13</v>
      </c>
      <c r="I5498" t="s">
        <v>22</v>
      </c>
    </row>
    <row r="5499" spans="1:9" x14ac:dyDescent="0.35">
      <c r="A5499" t="s">
        <v>12369</v>
      </c>
      <c r="B5499" t="s">
        <v>9051</v>
      </c>
      <c r="C5499">
        <v>391165</v>
      </c>
      <c r="D5499" t="s">
        <v>12370</v>
      </c>
      <c r="E5499">
        <v>9727202467</v>
      </c>
      <c r="F5499" t="s">
        <v>12369</v>
      </c>
      <c r="G5499" t="s">
        <v>12</v>
      </c>
      <c r="H5499" t="s">
        <v>13</v>
      </c>
      <c r="I5499" t="s">
        <v>52</v>
      </c>
    </row>
    <row r="5500" spans="1:9" x14ac:dyDescent="0.35">
      <c r="A5500" t="s">
        <v>12371</v>
      </c>
      <c r="B5500" t="s">
        <v>9051</v>
      </c>
      <c r="C5500">
        <v>391115</v>
      </c>
      <c r="D5500" t="s">
        <v>12372</v>
      </c>
      <c r="E5500">
        <v>9429311221</v>
      </c>
      <c r="F5500" t="s">
        <v>12373</v>
      </c>
      <c r="G5500" t="s">
        <v>12</v>
      </c>
      <c r="H5500" t="s">
        <v>13</v>
      </c>
      <c r="I5500" t="s">
        <v>14</v>
      </c>
    </row>
    <row r="5501" spans="1:9" x14ac:dyDescent="0.35">
      <c r="A5501" t="s">
        <v>12374</v>
      </c>
      <c r="B5501" t="s">
        <v>9051</v>
      </c>
      <c r="C5501">
        <v>391165</v>
      </c>
      <c r="D5501" t="s">
        <v>12375</v>
      </c>
      <c r="E5501">
        <v>9429138143</v>
      </c>
      <c r="F5501" t="s">
        <v>12374</v>
      </c>
      <c r="G5501" t="s">
        <v>12</v>
      </c>
      <c r="H5501" t="s">
        <v>13</v>
      </c>
      <c r="I5501" t="s">
        <v>14</v>
      </c>
    </row>
    <row r="5502" spans="1:9" x14ac:dyDescent="0.35">
      <c r="A5502" t="s">
        <v>12376</v>
      </c>
      <c r="B5502" t="s">
        <v>9051</v>
      </c>
      <c r="C5502">
        <v>390014</v>
      </c>
      <c r="D5502" t="s">
        <v>12377</v>
      </c>
      <c r="E5502">
        <v>9327210612</v>
      </c>
      <c r="F5502" t="s">
        <v>10967</v>
      </c>
      <c r="G5502" t="s">
        <v>12</v>
      </c>
      <c r="H5502" t="s">
        <v>13</v>
      </c>
      <c r="I5502" t="s">
        <v>14</v>
      </c>
    </row>
    <row r="5503" spans="1:9" x14ac:dyDescent="0.35">
      <c r="A5503" t="s">
        <v>12378</v>
      </c>
      <c r="B5503" t="s">
        <v>9051</v>
      </c>
      <c r="C5503">
        <v>390012</v>
      </c>
      <c r="D5503" t="s">
        <v>12379</v>
      </c>
      <c r="E5503">
        <v>9825911238</v>
      </c>
      <c r="F5503" t="s">
        <v>12</v>
      </c>
      <c r="G5503" t="s">
        <v>12</v>
      </c>
      <c r="H5503" t="s">
        <v>13</v>
      </c>
      <c r="I5503" t="s">
        <v>22</v>
      </c>
    </row>
    <row r="5504" spans="1:9" x14ac:dyDescent="0.35">
      <c r="A5504" t="s">
        <v>12380</v>
      </c>
      <c r="B5504" t="s">
        <v>9051</v>
      </c>
      <c r="C5504">
        <v>390023</v>
      </c>
      <c r="D5504" t="s">
        <v>12381</v>
      </c>
      <c r="E5504">
        <v>9824064866</v>
      </c>
      <c r="F5504" t="s">
        <v>12</v>
      </c>
      <c r="G5504" t="s">
        <v>12</v>
      </c>
      <c r="H5504" t="s">
        <v>13</v>
      </c>
      <c r="I5504" t="s">
        <v>14</v>
      </c>
    </row>
    <row r="5505" spans="1:9" x14ac:dyDescent="0.35">
      <c r="A5505" t="s">
        <v>12382</v>
      </c>
      <c r="B5505" t="s">
        <v>9051</v>
      </c>
      <c r="C5505">
        <v>391145</v>
      </c>
      <c r="D5505" t="s">
        <v>12383</v>
      </c>
      <c r="E5505">
        <v>9879927083</v>
      </c>
      <c r="F5505" t="s">
        <v>8084</v>
      </c>
      <c r="G5505" t="s">
        <v>12</v>
      </c>
      <c r="H5505" t="s">
        <v>13</v>
      </c>
      <c r="I5505" t="s">
        <v>97</v>
      </c>
    </row>
    <row r="5506" spans="1:9" x14ac:dyDescent="0.35">
      <c r="A5506" t="s">
        <v>12384</v>
      </c>
      <c r="B5506" t="s">
        <v>9051</v>
      </c>
      <c r="C5506">
        <v>391440</v>
      </c>
      <c r="D5506" t="s">
        <v>12385</v>
      </c>
      <c r="E5506">
        <v>9426416500</v>
      </c>
      <c r="F5506" t="s">
        <v>12386</v>
      </c>
      <c r="G5506" t="s">
        <v>12</v>
      </c>
      <c r="H5506" t="s">
        <v>13</v>
      </c>
      <c r="I5506" t="s">
        <v>14</v>
      </c>
    </row>
    <row r="5507" spans="1:9" x14ac:dyDescent="0.35">
      <c r="A5507" t="s">
        <v>12387</v>
      </c>
      <c r="B5507" t="s">
        <v>9051</v>
      </c>
      <c r="C5507">
        <v>391440</v>
      </c>
      <c r="D5507" t="s">
        <v>12388</v>
      </c>
      <c r="E5507">
        <v>9825870141</v>
      </c>
      <c r="F5507" t="s">
        <v>12389</v>
      </c>
      <c r="G5507" t="s">
        <v>12</v>
      </c>
      <c r="H5507" t="s">
        <v>13</v>
      </c>
      <c r="I5507" t="s">
        <v>14</v>
      </c>
    </row>
    <row r="5508" spans="1:9" x14ac:dyDescent="0.35">
      <c r="A5508" t="s">
        <v>12390</v>
      </c>
      <c r="B5508" t="s">
        <v>9051</v>
      </c>
      <c r="C5508">
        <v>390024</v>
      </c>
      <c r="D5508" t="s">
        <v>12391</v>
      </c>
      <c r="E5508">
        <v>9979868924</v>
      </c>
      <c r="F5508" t="s">
        <v>1100</v>
      </c>
      <c r="G5508" t="s">
        <v>12</v>
      </c>
      <c r="H5508" t="s">
        <v>13</v>
      </c>
      <c r="I5508" t="s">
        <v>14</v>
      </c>
    </row>
    <row r="5509" spans="1:9" x14ac:dyDescent="0.35">
      <c r="A5509" t="s">
        <v>12392</v>
      </c>
      <c r="B5509" t="s">
        <v>9051</v>
      </c>
      <c r="C5509">
        <v>390005</v>
      </c>
      <c r="D5509" t="s">
        <v>12393</v>
      </c>
      <c r="E5509">
        <v>9998505007</v>
      </c>
      <c r="F5509" t="s">
        <v>7110</v>
      </c>
      <c r="G5509" t="s">
        <v>12</v>
      </c>
      <c r="H5509" t="s">
        <v>13</v>
      </c>
      <c r="I5509" t="s">
        <v>14</v>
      </c>
    </row>
    <row r="5510" spans="1:9" x14ac:dyDescent="0.35">
      <c r="A5510" t="s">
        <v>12394</v>
      </c>
      <c r="B5510" t="s">
        <v>9051</v>
      </c>
      <c r="C5510">
        <v>390011</v>
      </c>
      <c r="D5510" t="s">
        <v>12395</v>
      </c>
      <c r="E5510">
        <v>9898556923</v>
      </c>
      <c r="F5510" t="s">
        <v>12396</v>
      </c>
      <c r="G5510" t="s">
        <v>12</v>
      </c>
      <c r="H5510" t="s">
        <v>13</v>
      </c>
      <c r="I5510" t="s">
        <v>14</v>
      </c>
    </row>
    <row r="5511" spans="1:9" x14ac:dyDescent="0.35">
      <c r="A5511" t="s">
        <v>12397</v>
      </c>
      <c r="B5511" t="s">
        <v>9051</v>
      </c>
      <c r="C5511">
        <v>390001</v>
      </c>
      <c r="D5511" t="s">
        <v>12398</v>
      </c>
      <c r="E5511">
        <v>9979145283</v>
      </c>
      <c r="F5511" t="s">
        <v>12397</v>
      </c>
      <c r="G5511" t="s">
        <v>12</v>
      </c>
      <c r="H5511" t="s">
        <v>13</v>
      </c>
      <c r="I5511" t="s">
        <v>14</v>
      </c>
    </row>
    <row r="5512" spans="1:9" x14ac:dyDescent="0.35">
      <c r="A5512" t="s">
        <v>12399</v>
      </c>
      <c r="B5512" t="s">
        <v>9051</v>
      </c>
      <c r="C5512">
        <v>390002</v>
      </c>
      <c r="D5512" t="s">
        <v>12400</v>
      </c>
      <c r="E5512">
        <v>9825062916</v>
      </c>
      <c r="F5512" t="s">
        <v>12401</v>
      </c>
      <c r="G5512" t="s">
        <v>12</v>
      </c>
      <c r="H5512" t="s">
        <v>13</v>
      </c>
      <c r="I5512" t="s">
        <v>14</v>
      </c>
    </row>
    <row r="5513" spans="1:9" x14ac:dyDescent="0.35">
      <c r="A5513" t="s">
        <v>12402</v>
      </c>
      <c r="B5513" t="s">
        <v>9051</v>
      </c>
      <c r="C5513">
        <v>390021</v>
      </c>
      <c r="D5513" t="s">
        <v>12403</v>
      </c>
      <c r="E5513">
        <v>9898233985</v>
      </c>
      <c r="F5513" t="s">
        <v>12404</v>
      </c>
      <c r="G5513" t="s">
        <v>12</v>
      </c>
      <c r="H5513" t="s">
        <v>13</v>
      </c>
      <c r="I5513" t="s">
        <v>14</v>
      </c>
    </row>
    <row r="5514" spans="1:9" x14ac:dyDescent="0.35">
      <c r="A5514" t="s">
        <v>12405</v>
      </c>
      <c r="B5514" t="s">
        <v>9051</v>
      </c>
      <c r="C5514">
        <v>390021</v>
      </c>
      <c r="D5514" t="s">
        <v>12406</v>
      </c>
      <c r="E5514">
        <v>9662539098</v>
      </c>
      <c r="F5514" t="s">
        <v>12</v>
      </c>
      <c r="G5514" t="s">
        <v>12</v>
      </c>
      <c r="H5514" t="s">
        <v>13</v>
      </c>
      <c r="I5514" t="s">
        <v>14</v>
      </c>
    </row>
    <row r="5515" spans="1:9" x14ac:dyDescent="0.35">
      <c r="A5515" t="s">
        <v>12407</v>
      </c>
      <c r="B5515" t="s">
        <v>9051</v>
      </c>
      <c r="C5515">
        <v>390001</v>
      </c>
      <c r="D5515" t="s">
        <v>12408</v>
      </c>
      <c r="E5515">
        <v>9726865533</v>
      </c>
      <c r="F5515" t="s">
        <v>12</v>
      </c>
      <c r="G5515" t="s">
        <v>12</v>
      </c>
      <c r="H5515" t="s">
        <v>13</v>
      </c>
      <c r="I5515" t="s">
        <v>22</v>
      </c>
    </row>
    <row r="5516" spans="1:9" x14ac:dyDescent="0.35">
      <c r="A5516" t="s">
        <v>12409</v>
      </c>
      <c r="B5516" t="s">
        <v>9051</v>
      </c>
      <c r="C5516">
        <v>390023</v>
      </c>
      <c r="D5516" t="s">
        <v>12410</v>
      </c>
      <c r="E5516">
        <v>9428071779</v>
      </c>
      <c r="F5516" t="s">
        <v>12411</v>
      </c>
      <c r="G5516" t="s">
        <v>12</v>
      </c>
      <c r="H5516" t="s">
        <v>13</v>
      </c>
      <c r="I5516" t="s">
        <v>14</v>
      </c>
    </row>
    <row r="5517" spans="1:9" x14ac:dyDescent="0.35">
      <c r="A5517" t="s">
        <v>12412</v>
      </c>
      <c r="B5517" t="s">
        <v>9051</v>
      </c>
      <c r="C5517">
        <v>390002</v>
      </c>
      <c r="D5517" t="s">
        <v>12413</v>
      </c>
      <c r="E5517">
        <v>9601169909</v>
      </c>
      <c r="F5517" t="s">
        <v>12414</v>
      </c>
      <c r="G5517" t="s">
        <v>12</v>
      </c>
      <c r="H5517" t="s">
        <v>13</v>
      </c>
      <c r="I5517" t="s">
        <v>14</v>
      </c>
    </row>
    <row r="5518" spans="1:9" x14ac:dyDescent="0.35">
      <c r="A5518" t="s">
        <v>12415</v>
      </c>
      <c r="B5518" t="s">
        <v>9051</v>
      </c>
      <c r="C5518">
        <v>390025</v>
      </c>
      <c r="D5518" t="s">
        <v>12416</v>
      </c>
      <c r="E5518">
        <v>9925831864</v>
      </c>
      <c r="F5518" t="s">
        <v>12417</v>
      </c>
      <c r="G5518" t="s">
        <v>12</v>
      </c>
      <c r="H5518" t="s">
        <v>13</v>
      </c>
      <c r="I5518" t="s">
        <v>14</v>
      </c>
    </row>
    <row r="5519" spans="1:9" x14ac:dyDescent="0.35">
      <c r="A5519" t="s">
        <v>12418</v>
      </c>
      <c r="B5519" t="s">
        <v>9051</v>
      </c>
      <c r="C5519">
        <v>390018</v>
      </c>
      <c r="D5519" t="s">
        <v>12419</v>
      </c>
      <c r="E5519">
        <v>9824284868</v>
      </c>
      <c r="F5519" t="s">
        <v>7877</v>
      </c>
      <c r="G5519" t="s">
        <v>12</v>
      </c>
      <c r="H5519" t="s">
        <v>13</v>
      </c>
      <c r="I5519" t="s">
        <v>14</v>
      </c>
    </row>
    <row r="5520" spans="1:9" x14ac:dyDescent="0.35">
      <c r="A5520" t="s">
        <v>12420</v>
      </c>
      <c r="B5520" t="s">
        <v>9051</v>
      </c>
      <c r="C5520">
        <v>390001</v>
      </c>
      <c r="D5520" t="s">
        <v>9083</v>
      </c>
      <c r="E5520">
        <v>9998977675</v>
      </c>
      <c r="F5520" t="s">
        <v>2016</v>
      </c>
      <c r="G5520" t="s">
        <v>12</v>
      </c>
      <c r="H5520" t="s">
        <v>13</v>
      </c>
      <c r="I5520" t="s">
        <v>14</v>
      </c>
    </row>
    <row r="5521" spans="1:9" x14ac:dyDescent="0.35">
      <c r="A5521" t="s">
        <v>12421</v>
      </c>
      <c r="B5521" t="s">
        <v>9051</v>
      </c>
      <c r="C5521">
        <v>390001</v>
      </c>
      <c r="D5521" t="s">
        <v>9203</v>
      </c>
      <c r="E5521">
        <v>9913135752</v>
      </c>
      <c r="F5521" t="s">
        <v>12422</v>
      </c>
      <c r="G5521" t="s">
        <v>12</v>
      </c>
      <c r="H5521" t="s">
        <v>13</v>
      </c>
      <c r="I5521" t="s">
        <v>22</v>
      </c>
    </row>
    <row r="5522" spans="1:9" x14ac:dyDescent="0.35">
      <c r="A5522" t="s">
        <v>12423</v>
      </c>
      <c r="B5522" t="s">
        <v>9051</v>
      </c>
      <c r="C5522">
        <v>390005</v>
      </c>
      <c r="D5522" t="s">
        <v>12424</v>
      </c>
      <c r="E5522">
        <v>9825513192</v>
      </c>
      <c r="F5522" t="s">
        <v>12425</v>
      </c>
      <c r="G5522" t="s">
        <v>12</v>
      </c>
      <c r="H5522" t="s">
        <v>13</v>
      </c>
      <c r="I5522" t="s">
        <v>22</v>
      </c>
    </row>
    <row r="5523" spans="1:9" x14ac:dyDescent="0.35">
      <c r="A5523" t="s">
        <v>12426</v>
      </c>
      <c r="B5523" t="s">
        <v>9051</v>
      </c>
      <c r="C5523">
        <v>390001</v>
      </c>
      <c r="D5523" t="s">
        <v>12427</v>
      </c>
      <c r="E5523">
        <v>9924030798</v>
      </c>
      <c r="F5523" t="s">
        <v>12</v>
      </c>
      <c r="G5523" t="s">
        <v>12</v>
      </c>
      <c r="H5523" t="s">
        <v>13</v>
      </c>
      <c r="I5523" t="s">
        <v>14</v>
      </c>
    </row>
    <row r="5524" spans="1:9" x14ac:dyDescent="0.35">
      <c r="A5524" t="s">
        <v>12428</v>
      </c>
      <c r="B5524" t="s">
        <v>9051</v>
      </c>
      <c r="C5524">
        <v>390019</v>
      </c>
      <c r="D5524" t="s">
        <v>12429</v>
      </c>
      <c r="E5524">
        <v>9925313993</v>
      </c>
      <c r="F5524" t="s">
        <v>12430</v>
      </c>
      <c r="G5524" t="s">
        <v>12</v>
      </c>
      <c r="H5524" t="s">
        <v>13</v>
      </c>
      <c r="I5524" t="s">
        <v>22</v>
      </c>
    </row>
    <row r="5525" spans="1:9" x14ac:dyDescent="0.35">
      <c r="A5525" t="s">
        <v>12431</v>
      </c>
      <c r="B5525" t="s">
        <v>9051</v>
      </c>
      <c r="C5525">
        <v>390019</v>
      </c>
      <c r="D5525" t="s">
        <v>12432</v>
      </c>
      <c r="E5525">
        <v>9426347935</v>
      </c>
      <c r="F5525" t="s">
        <v>4478</v>
      </c>
      <c r="G5525" t="s">
        <v>12</v>
      </c>
      <c r="H5525" t="s">
        <v>13</v>
      </c>
      <c r="I5525" t="s">
        <v>14</v>
      </c>
    </row>
    <row r="5526" spans="1:9" x14ac:dyDescent="0.35">
      <c r="A5526" t="s">
        <v>12433</v>
      </c>
      <c r="B5526" t="s">
        <v>9051</v>
      </c>
      <c r="C5526">
        <v>390001</v>
      </c>
      <c r="D5526" t="s">
        <v>12434</v>
      </c>
      <c r="E5526">
        <v>9879088863</v>
      </c>
      <c r="F5526" t="s">
        <v>12</v>
      </c>
      <c r="G5526" t="s">
        <v>12</v>
      </c>
      <c r="H5526" t="s">
        <v>13</v>
      </c>
      <c r="I5526" t="s">
        <v>14</v>
      </c>
    </row>
    <row r="5527" spans="1:9" x14ac:dyDescent="0.35">
      <c r="A5527" t="s">
        <v>12435</v>
      </c>
      <c r="B5527" t="s">
        <v>9051</v>
      </c>
      <c r="C5527">
        <v>392140</v>
      </c>
      <c r="D5527" t="s">
        <v>12436</v>
      </c>
      <c r="E5527">
        <v>9974416902</v>
      </c>
      <c r="F5527" t="s">
        <v>8239</v>
      </c>
      <c r="G5527" t="s">
        <v>12</v>
      </c>
      <c r="H5527" t="s">
        <v>13</v>
      </c>
      <c r="I5527" t="s">
        <v>22</v>
      </c>
    </row>
    <row r="5528" spans="1:9" x14ac:dyDescent="0.35">
      <c r="A5528" t="s">
        <v>12437</v>
      </c>
      <c r="B5528" t="s">
        <v>9051</v>
      </c>
      <c r="C5528">
        <v>390001</v>
      </c>
      <c r="D5528" t="s">
        <v>12438</v>
      </c>
      <c r="E5528">
        <v>9426081726</v>
      </c>
      <c r="F5528" t="s">
        <v>1612</v>
      </c>
      <c r="G5528" t="s">
        <v>12</v>
      </c>
      <c r="H5528" t="s">
        <v>13</v>
      </c>
      <c r="I5528" t="s">
        <v>14</v>
      </c>
    </row>
    <row r="5529" spans="1:9" x14ac:dyDescent="0.35">
      <c r="A5529" t="s">
        <v>12439</v>
      </c>
      <c r="B5529" t="s">
        <v>9051</v>
      </c>
      <c r="C5529">
        <v>390011</v>
      </c>
      <c r="D5529" t="s">
        <v>12440</v>
      </c>
      <c r="E5529">
        <v>9427352496</v>
      </c>
      <c r="F5529" t="s">
        <v>12441</v>
      </c>
      <c r="G5529" t="s">
        <v>12</v>
      </c>
      <c r="H5529" t="s">
        <v>13</v>
      </c>
      <c r="I5529" t="s">
        <v>14</v>
      </c>
    </row>
    <row r="5530" spans="1:9" x14ac:dyDescent="0.35">
      <c r="A5530" t="s">
        <v>12442</v>
      </c>
      <c r="B5530" t="s">
        <v>9051</v>
      </c>
      <c r="C5530">
        <v>390001</v>
      </c>
      <c r="D5530" t="s">
        <v>12443</v>
      </c>
      <c r="E5530">
        <v>9974621438</v>
      </c>
      <c r="F5530" t="s">
        <v>12444</v>
      </c>
      <c r="G5530" t="s">
        <v>12</v>
      </c>
      <c r="H5530" t="s">
        <v>13</v>
      </c>
      <c r="I5530" t="s">
        <v>14</v>
      </c>
    </row>
    <row r="5531" spans="1:9" x14ac:dyDescent="0.35">
      <c r="A5531" t="s">
        <v>12445</v>
      </c>
      <c r="B5531" t="s">
        <v>9051</v>
      </c>
      <c r="C5531">
        <v>390009</v>
      </c>
      <c r="D5531" t="s">
        <v>12446</v>
      </c>
      <c r="E5531">
        <v>9825803936</v>
      </c>
      <c r="F5531" t="s">
        <v>12447</v>
      </c>
      <c r="G5531" t="s">
        <v>12</v>
      </c>
      <c r="H5531" t="s">
        <v>13</v>
      </c>
      <c r="I5531" t="s">
        <v>22</v>
      </c>
    </row>
    <row r="5532" spans="1:9" x14ac:dyDescent="0.35">
      <c r="A5532" t="s">
        <v>12448</v>
      </c>
      <c r="B5532" t="s">
        <v>9051</v>
      </c>
      <c r="C5532">
        <v>390001</v>
      </c>
      <c r="D5532" t="s">
        <v>9051</v>
      </c>
      <c r="E5532">
        <v>9898693570</v>
      </c>
      <c r="F5532" t="s">
        <v>7265</v>
      </c>
      <c r="G5532" t="s">
        <v>12</v>
      </c>
      <c r="H5532" t="s">
        <v>13</v>
      </c>
      <c r="I5532" t="s">
        <v>97</v>
      </c>
    </row>
    <row r="5533" spans="1:9" x14ac:dyDescent="0.35">
      <c r="A5533" t="s">
        <v>12449</v>
      </c>
      <c r="B5533" t="s">
        <v>9051</v>
      </c>
      <c r="C5533">
        <v>390011</v>
      </c>
      <c r="D5533" t="s">
        <v>12450</v>
      </c>
      <c r="E5533">
        <v>9426368409</v>
      </c>
      <c r="F5533" t="s">
        <v>1612</v>
      </c>
      <c r="G5533" t="s">
        <v>12</v>
      </c>
      <c r="H5533" t="s">
        <v>13</v>
      </c>
      <c r="I5533" t="s">
        <v>14</v>
      </c>
    </row>
    <row r="5534" spans="1:9" x14ac:dyDescent="0.35">
      <c r="A5534" t="s">
        <v>12451</v>
      </c>
      <c r="B5534" t="s">
        <v>9051</v>
      </c>
      <c r="C5534">
        <v>390019</v>
      </c>
      <c r="D5534" t="s">
        <v>12452</v>
      </c>
      <c r="E5534">
        <v>9925044973</v>
      </c>
      <c r="F5534" t="s">
        <v>12451</v>
      </c>
      <c r="G5534" t="s">
        <v>12</v>
      </c>
      <c r="H5534" t="s">
        <v>13</v>
      </c>
      <c r="I5534" t="s">
        <v>14</v>
      </c>
    </row>
    <row r="5535" spans="1:9" x14ac:dyDescent="0.35">
      <c r="A5535" t="s">
        <v>12453</v>
      </c>
      <c r="B5535" t="s">
        <v>9051</v>
      </c>
      <c r="C5535">
        <v>390001</v>
      </c>
      <c r="D5535" t="s">
        <v>12454</v>
      </c>
      <c r="E5535">
        <v>9624105177</v>
      </c>
      <c r="F5535" t="s">
        <v>12455</v>
      </c>
      <c r="G5535" t="s">
        <v>12</v>
      </c>
      <c r="H5535" t="s">
        <v>13</v>
      </c>
      <c r="I5535" t="s">
        <v>22</v>
      </c>
    </row>
    <row r="5536" spans="1:9" x14ac:dyDescent="0.35">
      <c r="A5536" t="s">
        <v>12456</v>
      </c>
      <c r="B5536" t="s">
        <v>9051</v>
      </c>
      <c r="C5536">
        <v>390017</v>
      </c>
      <c r="D5536" t="s">
        <v>9482</v>
      </c>
      <c r="E5536">
        <v>9925573837</v>
      </c>
      <c r="F5536" t="s">
        <v>12</v>
      </c>
      <c r="G5536" t="s">
        <v>12</v>
      </c>
      <c r="H5536" t="s">
        <v>13</v>
      </c>
      <c r="I5536" t="s">
        <v>14</v>
      </c>
    </row>
    <row r="5537" spans="1:9" x14ac:dyDescent="0.35">
      <c r="A5537" t="s">
        <v>12457</v>
      </c>
      <c r="B5537" t="s">
        <v>9051</v>
      </c>
      <c r="C5537">
        <v>390001</v>
      </c>
      <c r="D5537" t="s">
        <v>12458</v>
      </c>
      <c r="E5537">
        <v>9429832162</v>
      </c>
      <c r="F5537" t="s">
        <v>12</v>
      </c>
      <c r="G5537" t="s">
        <v>12</v>
      </c>
      <c r="H5537" t="s">
        <v>13</v>
      </c>
      <c r="I5537" t="s">
        <v>22</v>
      </c>
    </row>
    <row r="5538" spans="1:9" x14ac:dyDescent="0.35">
      <c r="A5538" t="s">
        <v>12459</v>
      </c>
      <c r="B5538" t="s">
        <v>9051</v>
      </c>
      <c r="C5538">
        <v>390001</v>
      </c>
      <c r="D5538" t="s">
        <v>12460</v>
      </c>
      <c r="E5538">
        <v>9825350891</v>
      </c>
      <c r="F5538" t="s">
        <v>12</v>
      </c>
      <c r="G5538" t="s">
        <v>12</v>
      </c>
      <c r="H5538" t="s">
        <v>13</v>
      </c>
      <c r="I5538" t="s">
        <v>14</v>
      </c>
    </row>
    <row r="5539" spans="1:9" x14ac:dyDescent="0.35">
      <c r="A5539" t="s">
        <v>12461</v>
      </c>
      <c r="B5539" t="s">
        <v>9051</v>
      </c>
      <c r="C5539">
        <v>390001</v>
      </c>
      <c r="D5539" t="s">
        <v>12462</v>
      </c>
      <c r="E5539">
        <v>9824028485</v>
      </c>
      <c r="F5539" t="s">
        <v>12461</v>
      </c>
      <c r="G5539" t="s">
        <v>12</v>
      </c>
      <c r="H5539" t="s">
        <v>13</v>
      </c>
      <c r="I5539" t="s">
        <v>14</v>
      </c>
    </row>
    <row r="5540" spans="1:9" x14ac:dyDescent="0.35">
      <c r="A5540" t="s">
        <v>12463</v>
      </c>
      <c r="B5540" t="s">
        <v>9051</v>
      </c>
      <c r="C5540">
        <v>390017</v>
      </c>
      <c r="D5540" t="s">
        <v>12464</v>
      </c>
      <c r="E5540">
        <v>9824050343</v>
      </c>
      <c r="F5540" t="s">
        <v>7274</v>
      </c>
      <c r="G5540" t="s">
        <v>12</v>
      </c>
      <c r="H5540" t="s">
        <v>13</v>
      </c>
      <c r="I5540" t="s">
        <v>14</v>
      </c>
    </row>
    <row r="5541" spans="1:9" x14ac:dyDescent="0.35">
      <c r="A5541" t="s">
        <v>12465</v>
      </c>
      <c r="B5541" t="s">
        <v>9051</v>
      </c>
      <c r="C5541">
        <v>390024</v>
      </c>
      <c r="D5541" t="s">
        <v>12466</v>
      </c>
      <c r="E5541">
        <v>9979331130</v>
      </c>
      <c r="F5541" t="s">
        <v>3627</v>
      </c>
      <c r="G5541" t="s">
        <v>12</v>
      </c>
      <c r="H5541" t="s">
        <v>13</v>
      </c>
      <c r="I5541" t="s">
        <v>14</v>
      </c>
    </row>
    <row r="5542" spans="1:9" x14ac:dyDescent="0.35">
      <c r="A5542" t="s">
        <v>12467</v>
      </c>
      <c r="B5542" t="s">
        <v>9051</v>
      </c>
      <c r="C5542">
        <v>391440</v>
      </c>
      <c r="D5542" t="s">
        <v>12468</v>
      </c>
      <c r="E5542">
        <v>9725441466</v>
      </c>
      <c r="F5542" t="s">
        <v>12</v>
      </c>
      <c r="G5542" t="s">
        <v>12</v>
      </c>
      <c r="H5542" t="s">
        <v>13</v>
      </c>
      <c r="I5542" t="s">
        <v>14</v>
      </c>
    </row>
    <row r="5543" spans="1:9" x14ac:dyDescent="0.35">
      <c r="A5543" t="s">
        <v>12469</v>
      </c>
      <c r="B5543" t="s">
        <v>9051</v>
      </c>
      <c r="C5543">
        <v>390015</v>
      </c>
      <c r="D5543" t="s">
        <v>12470</v>
      </c>
      <c r="E5543">
        <v>9978807089</v>
      </c>
      <c r="F5543" t="s">
        <v>12469</v>
      </c>
      <c r="G5543" t="s">
        <v>12</v>
      </c>
      <c r="H5543" t="s">
        <v>13</v>
      </c>
      <c r="I5543" t="s">
        <v>22</v>
      </c>
    </row>
    <row r="5544" spans="1:9" x14ac:dyDescent="0.35">
      <c r="A5544" t="s">
        <v>12471</v>
      </c>
      <c r="B5544" t="s">
        <v>9051</v>
      </c>
      <c r="C5544">
        <v>390002</v>
      </c>
      <c r="D5544" t="s">
        <v>12472</v>
      </c>
      <c r="E5544">
        <v>9879557014</v>
      </c>
      <c r="F5544" t="s">
        <v>12473</v>
      </c>
      <c r="G5544" t="s">
        <v>12</v>
      </c>
      <c r="H5544" t="s">
        <v>13</v>
      </c>
      <c r="I5544" t="s">
        <v>68</v>
      </c>
    </row>
    <row r="5545" spans="1:9" x14ac:dyDescent="0.35">
      <c r="A5545" t="s">
        <v>12474</v>
      </c>
      <c r="B5545" t="s">
        <v>9051</v>
      </c>
      <c r="C5545">
        <v>390001</v>
      </c>
      <c r="D5545" t="s">
        <v>12475</v>
      </c>
      <c r="E5545">
        <v>9913712734</v>
      </c>
      <c r="F5545" t="s">
        <v>12476</v>
      </c>
      <c r="G5545" t="s">
        <v>12</v>
      </c>
      <c r="H5545" t="s">
        <v>13</v>
      </c>
      <c r="I5545" t="s">
        <v>68</v>
      </c>
    </row>
    <row r="5546" spans="1:9" x14ac:dyDescent="0.35">
      <c r="A5546" t="s">
        <v>12477</v>
      </c>
      <c r="B5546" t="s">
        <v>9051</v>
      </c>
      <c r="C5546">
        <v>390004</v>
      </c>
      <c r="D5546" t="s">
        <v>12478</v>
      </c>
      <c r="E5546">
        <v>9879234588</v>
      </c>
      <c r="F5546" t="s">
        <v>12479</v>
      </c>
      <c r="G5546" t="s">
        <v>12</v>
      </c>
      <c r="H5546" t="s">
        <v>13</v>
      </c>
      <c r="I5546" t="s">
        <v>68</v>
      </c>
    </row>
    <row r="5547" spans="1:9" x14ac:dyDescent="0.35">
      <c r="A5547" t="s">
        <v>12480</v>
      </c>
      <c r="B5547" t="s">
        <v>9051</v>
      </c>
      <c r="C5547">
        <v>390001</v>
      </c>
      <c r="D5547" t="s">
        <v>12481</v>
      </c>
      <c r="E5547">
        <v>9727631871</v>
      </c>
      <c r="F5547" t="s">
        <v>7215</v>
      </c>
      <c r="G5547" t="s">
        <v>12</v>
      </c>
      <c r="H5547" t="s">
        <v>13</v>
      </c>
      <c r="I5547" t="s">
        <v>22</v>
      </c>
    </row>
    <row r="5548" spans="1:9" x14ac:dyDescent="0.35">
      <c r="A5548" t="s">
        <v>12482</v>
      </c>
      <c r="B5548" t="s">
        <v>9051</v>
      </c>
      <c r="C5548">
        <v>390001</v>
      </c>
      <c r="D5548" t="s">
        <v>12483</v>
      </c>
      <c r="E5548">
        <v>9428761336</v>
      </c>
      <c r="F5548" t="s">
        <v>7215</v>
      </c>
      <c r="G5548" t="s">
        <v>12</v>
      </c>
      <c r="H5548" t="s">
        <v>13</v>
      </c>
      <c r="I5548" t="s">
        <v>68</v>
      </c>
    </row>
    <row r="5549" spans="1:9" x14ac:dyDescent="0.35">
      <c r="A5549" t="s">
        <v>12484</v>
      </c>
      <c r="B5549" t="s">
        <v>9051</v>
      </c>
      <c r="C5549">
        <v>390001</v>
      </c>
      <c r="D5549" t="s">
        <v>12485</v>
      </c>
      <c r="E5549">
        <v>9426894799</v>
      </c>
      <c r="F5549" t="s">
        <v>9772</v>
      </c>
      <c r="G5549" t="s">
        <v>12</v>
      </c>
      <c r="H5549" t="s">
        <v>13</v>
      </c>
      <c r="I5549" t="s">
        <v>68</v>
      </c>
    </row>
    <row r="5550" spans="1:9" x14ac:dyDescent="0.35">
      <c r="A5550" t="s">
        <v>12486</v>
      </c>
      <c r="B5550" t="s">
        <v>9051</v>
      </c>
      <c r="C5550">
        <v>390021</v>
      </c>
      <c r="D5550" t="s">
        <v>12487</v>
      </c>
      <c r="E5550">
        <v>9374845514</v>
      </c>
      <c r="F5550" t="s">
        <v>12488</v>
      </c>
      <c r="G5550" t="s">
        <v>12</v>
      </c>
      <c r="H5550" t="s">
        <v>13</v>
      </c>
      <c r="I5550" t="s">
        <v>68</v>
      </c>
    </row>
    <row r="5551" spans="1:9" x14ac:dyDescent="0.35">
      <c r="A5551" t="s">
        <v>12489</v>
      </c>
      <c r="B5551" t="s">
        <v>9051</v>
      </c>
      <c r="C5551">
        <v>390006</v>
      </c>
      <c r="D5551" t="s">
        <v>10853</v>
      </c>
      <c r="E5551">
        <v>9638530725</v>
      </c>
      <c r="F5551" t="s">
        <v>12490</v>
      </c>
      <c r="G5551" t="s">
        <v>12</v>
      </c>
      <c r="H5551" t="s">
        <v>13</v>
      </c>
      <c r="I5551" t="s">
        <v>68</v>
      </c>
    </row>
    <row r="5552" spans="1:9" x14ac:dyDescent="0.35">
      <c r="A5552" t="s">
        <v>12491</v>
      </c>
      <c r="B5552" t="s">
        <v>9051</v>
      </c>
      <c r="C5552">
        <v>390021</v>
      </c>
      <c r="D5552" t="s">
        <v>12492</v>
      </c>
      <c r="E5552">
        <v>9426762942</v>
      </c>
      <c r="F5552" t="s">
        <v>12493</v>
      </c>
      <c r="G5552" t="s">
        <v>12</v>
      </c>
      <c r="H5552" t="s">
        <v>13</v>
      </c>
      <c r="I5552" t="s">
        <v>68</v>
      </c>
    </row>
    <row r="5553" spans="1:9" x14ac:dyDescent="0.35">
      <c r="A5553" t="s">
        <v>12494</v>
      </c>
      <c r="B5553" t="s">
        <v>9051</v>
      </c>
      <c r="C5553">
        <v>391770</v>
      </c>
      <c r="D5553" t="s">
        <v>12495</v>
      </c>
      <c r="E5553">
        <v>9586213871</v>
      </c>
      <c r="F5553" t="s">
        <v>12</v>
      </c>
      <c r="G5553" t="s">
        <v>12</v>
      </c>
      <c r="H5553" t="s">
        <v>13</v>
      </c>
      <c r="I5553" t="s">
        <v>14</v>
      </c>
    </row>
    <row r="5554" spans="1:9" x14ac:dyDescent="0.35">
      <c r="A5554" t="s">
        <v>12496</v>
      </c>
      <c r="B5554" t="s">
        <v>9051</v>
      </c>
      <c r="C5554">
        <v>390003</v>
      </c>
      <c r="D5554" t="s">
        <v>12497</v>
      </c>
      <c r="E5554">
        <v>9427034635</v>
      </c>
      <c r="F5554" t="s">
        <v>12</v>
      </c>
      <c r="G5554" t="s">
        <v>12</v>
      </c>
      <c r="H5554" t="s">
        <v>13</v>
      </c>
      <c r="I5554" t="s">
        <v>68</v>
      </c>
    </row>
    <row r="5555" spans="1:9" x14ac:dyDescent="0.35">
      <c r="A5555" t="s">
        <v>12498</v>
      </c>
      <c r="B5555" t="s">
        <v>9051</v>
      </c>
      <c r="C5555">
        <v>390001</v>
      </c>
      <c r="D5555" t="s">
        <v>9203</v>
      </c>
      <c r="E5555">
        <v>9825034458</v>
      </c>
      <c r="F5555" t="s">
        <v>12</v>
      </c>
      <c r="G5555" t="s">
        <v>12</v>
      </c>
      <c r="H5555" t="s">
        <v>13</v>
      </c>
      <c r="I5555" t="s">
        <v>14</v>
      </c>
    </row>
    <row r="5556" spans="1:9" x14ac:dyDescent="0.35">
      <c r="A5556" t="s">
        <v>12499</v>
      </c>
      <c r="B5556" t="s">
        <v>9051</v>
      </c>
      <c r="C5556">
        <v>390024</v>
      </c>
      <c r="D5556" t="s">
        <v>12500</v>
      </c>
      <c r="E5556">
        <v>9727451295</v>
      </c>
      <c r="F5556" t="s">
        <v>2960</v>
      </c>
      <c r="G5556" t="s">
        <v>12</v>
      </c>
      <c r="H5556" t="s">
        <v>13</v>
      </c>
      <c r="I5556" t="s">
        <v>68</v>
      </c>
    </row>
    <row r="5557" spans="1:9" x14ac:dyDescent="0.35">
      <c r="A5557" t="s">
        <v>12501</v>
      </c>
      <c r="B5557" t="s">
        <v>9051</v>
      </c>
      <c r="C5557">
        <v>390022</v>
      </c>
      <c r="D5557" t="s">
        <v>12502</v>
      </c>
      <c r="E5557">
        <v>9376224204</v>
      </c>
      <c r="F5557" t="s">
        <v>12</v>
      </c>
      <c r="G5557" t="s">
        <v>12</v>
      </c>
      <c r="H5557" t="s">
        <v>13</v>
      </c>
      <c r="I5557" t="s">
        <v>14</v>
      </c>
    </row>
    <row r="5558" spans="1:9" x14ac:dyDescent="0.35">
      <c r="A5558" t="s">
        <v>12503</v>
      </c>
      <c r="B5558" t="s">
        <v>9051</v>
      </c>
      <c r="C5558">
        <v>390019</v>
      </c>
      <c r="D5558" t="s">
        <v>12504</v>
      </c>
      <c r="E5558">
        <v>9974182982</v>
      </c>
      <c r="F5558" t="s">
        <v>12505</v>
      </c>
      <c r="G5558" t="s">
        <v>12</v>
      </c>
      <c r="H5558" t="s">
        <v>13</v>
      </c>
      <c r="I5558" t="s">
        <v>14</v>
      </c>
    </row>
    <row r="5559" spans="1:9" x14ac:dyDescent="0.35">
      <c r="A5559" t="s">
        <v>12506</v>
      </c>
      <c r="B5559" t="s">
        <v>9051</v>
      </c>
      <c r="C5559">
        <v>390001</v>
      </c>
      <c r="D5559" t="s">
        <v>9083</v>
      </c>
      <c r="E5559">
        <v>9998408309</v>
      </c>
      <c r="F5559" t="s">
        <v>12506</v>
      </c>
      <c r="G5559" t="s">
        <v>12</v>
      </c>
      <c r="H5559" t="s">
        <v>13</v>
      </c>
      <c r="I5559" t="s">
        <v>14</v>
      </c>
    </row>
    <row r="5560" spans="1:9" x14ac:dyDescent="0.35">
      <c r="A5560" t="s">
        <v>12507</v>
      </c>
      <c r="B5560" t="s">
        <v>9051</v>
      </c>
      <c r="C5560">
        <v>390011</v>
      </c>
      <c r="D5560" t="s">
        <v>10652</v>
      </c>
      <c r="E5560">
        <v>9825025031</v>
      </c>
      <c r="F5560" t="s">
        <v>12508</v>
      </c>
      <c r="G5560" t="s">
        <v>12</v>
      </c>
      <c r="H5560" t="s">
        <v>13</v>
      </c>
      <c r="I5560" t="s">
        <v>14</v>
      </c>
    </row>
    <row r="5561" spans="1:9" x14ac:dyDescent="0.35">
      <c r="A5561" t="s">
        <v>12509</v>
      </c>
      <c r="B5561" t="s">
        <v>9051</v>
      </c>
      <c r="C5561">
        <v>390002</v>
      </c>
      <c r="D5561" t="s">
        <v>12510</v>
      </c>
      <c r="E5561">
        <v>9427931215</v>
      </c>
      <c r="F5561" t="s">
        <v>12511</v>
      </c>
      <c r="G5561" t="s">
        <v>12</v>
      </c>
      <c r="H5561" t="s">
        <v>13</v>
      </c>
      <c r="I5561" t="s">
        <v>14</v>
      </c>
    </row>
    <row r="5562" spans="1:9" x14ac:dyDescent="0.35">
      <c r="A5562" t="s">
        <v>12512</v>
      </c>
      <c r="B5562" t="s">
        <v>9051</v>
      </c>
      <c r="C5562">
        <v>390002</v>
      </c>
      <c r="D5562" t="s">
        <v>12513</v>
      </c>
      <c r="E5562">
        <v>8000997413</v>
      </c>
      <c r="F5562" t="s">
        <v>12514</v>
      </c>
      <c r="G5562" t="s">
        <v>12</v>
      </c>
      <c r="H5562" t="s">
        <v>13</v>
      </c>
      <c r="I5562" t="s">
        <v>14</v>
      </c>
    </row>
    <row r="5563" spans="1:9" x14ac:dyDescent="0.35">
      <c r="A5563" t="s">
        <v>12515</v>
      </c>
      <c r="B5563" t="s">
        <v>9051</v>
      </c>
      <c r="C5563">
        <v>390001</v>
      </c>
      <c r="D5563" t="s">
        <v>9051</v>
      </c>
      <c r="E5563">
        <v>9825894142</v>
      </c>
      <c r="F5563" t="s">
        <v>12</v>
      </c>
      <c r="G5563" t="s">
        <v>12</v>
      </c>
      <c r="H5563" t="s">
        <v>13</v>
      </c>
      <c r="I5563" t="s">
        <v>68</v>
      </c>
    </row>
    <row r="5564" spans="1:9" x14ac:dyDescent="0.35">
      <c r="A5564" t="s">
        <v>12516</v>
      </c>
      <c r="B5564" t="s">
        <v>9051</v>
      </c>
      <c r="C5564">
        <v>390001</v>
      </c>
      <c r="D5564" t="s">
        <v>9051</v>
      </c>
      <c r="E5564">
        <v>9428781170</v>
      </c>
      <c r="F5564" t="s">
        <v>12</v>
      </c>
      <c r="G5564" t="s">
        <v>12</v>
      </c>
      <c r="H5564" t="s">
        <v>13</v>
      </c>
      <c r="I5564" t="s">
        <v>14</v>
      </c>
    </row>
    <row r="5565" spans="1:9" x14ac:dyDescent="0.35">
      <c r="A5565" t="s">
        <v>12517</v>
      </c>
      <c r="B5565" t="s">
        <v>9051</v>
      </c>
      <c r="C5565">
        <v>390001</v>
      </c>
      <c r="D5565" t="s">
        <v>12518</v>
      </c>
      <c r="E5565">
        <v>9825637537</v>
      </c>
      <c r="F5565" t="s">
        <v>999</v>
      </c>
      <c r="G5565" t="s">
        <v>12</v>
      </c>
      <c r="H5565" t="s">
        <v>13</v>
      </c>
      <c r="I5565" t="s">
        <v>68</v>
      </c>
    </row>
    <row r="5566" spans="1:9" x14ac:dyDescent="0.35">
      <c r="A5566" t="s">
        <v>12519</v>
      </c>
      <c r="B5566" t="s">
        <v>9051</v>
      </c>
      <c r="C5566">
        <v>390023</v>
      </c>
      <c r="D5566" t="s">
        <v>12520</v>
      </c>
      <c r="E5566">
        <v>9825804552</v>
      </c>
      <c r="F5566" t="s">
        <v>12521</v>
      </c>
      <c r="G5566" t="s">
        <v>12</v>
      </c>
      <c r="H5566" t="s">
        <v>13</v>
      </c>
      <c r="I5566" t="s">
        <v>22</v>
      </c>
    </row>
    <row r="5567" spans="1:9" x14ac:dyDescent="0.35">
      <c r="A5567" t="s">
        <v>12522</v>
      </c>
      <c r="B5567" t="s">
        <v>9051</v>
      </c>
      <c r="C5567">
        <v>390001</v>
      </c>
      <c r="D5567" t="s">
        <v>9051</v>
      </c>
      <c r="E5567">
        <v>9825060302</v>
      </c>
      <c r="F5567" t="s">
        <v>7851</v>
      </c>
      <c r="G5567" t="s">
        <v>12</v>
      </c>
      <c r="H5567" t="s">
        <v>13</v>
      </c>
      <c r="I5567" t="s">
        <v>68</v>
      </c>
    </row>
    <row r="5568" spans="1:9" x14ac:dyDescent="0.35">
      <c r="A5568" t="s">
        <v>12523</v>
      </c>
      <c r="B5568" t="s">
        <v>9051</v>
      </c>
      <c r="C5568">
        <v>390022</v>
      </c>
      <c r="D5568" t="s">
        <v>12524</v>
      </c>
      <c r="E5568">
        <v>9327228146</v>
      </c>
      <c r="F5568" t="s">
        <v>12</v>
      </c>
      <c r="G5568" t="s">
        <v>12</v>
      </c>
      <c r="H5568" t="s">
        <v>13</v>
      </c>
      <c r="I5568" t="s">
        <v>14</v>
      </c>
    </row>
    <row r="5569" spans="1:9" x14ac:dyDescent="0.35">
      <c r="A5569" t="s">
        <v>12525</v>
      </c>
      <c r="B5569" t="s">
        <v>9051</v>
      </c>
      <c r="C5569">
        <v>391760</v>
      </c>
      <c r="D5569" t="s">
        <v>12526</v>
      </c>
      <c r="E5569">
        <v>9924677765</v>
      </c>
      <c r="F5569" t="s">
        <v>12</v>
      </c>
      <c r="G5569" t="s">
        <v>12</v>
      </c>
      <c r="H5569" t="s">
        <v>13</v>
      </c>
      <c r="I5569" t="s">
        <v>14</v>
      </c>
    </row>
    <row r="5570" spans="1:9" x14ac:dyDescent="0.35">
      <c r="A5570" t="s">
        <v>12527</v>
      </c>
      <c r="B5570" t="s">
        <v>9051</v>
      </c>
      <c r="C5570">
        <v>391110</v>
      </c>
      <c r="D5570" t="s">
        <v>12528</v>
      </c>
      <c r="E5570">
        <v>9428172752</v>
      </c>
      <c r="F5570" t="s">
        <v>12</v>
      </c>
      <c r="G5570" t="s">
        <v>12</v>
      </c>
      <c r="H5570" t="s">
        <v>13</v>
      </c>
      <c r="I5570" t="s">
        <v>68</v>
      </c>
    </row>
    <row r="5571" spans="1:9" x14ac:dyDescent="0.35">
      <c r="A5571" t="s">
        <v>12529</v>
      </c>
      <c r="B5571" t="s">
        <v>9051</v>
      </c>
      <c r="C5571">
        <v>390019</v>
      </c>
      <c r="D5571" t="s">
        <v>12530</v>
      </c>
      <c r="E5571">
        <v>9998038421</v>
      </c>
      <c r="F5571" t="s">
        <v>12</v>
      </c>
      <c r="G5571" t="s">
        <v>12</v>
      </c>
      <c r="H5571" t="s">
        <v>13</v>
      </c>
      <c r="I5571" t="s">
        <v>68</v>
      </c>
    </row>
    <row r="5572" spans="1:9" x14ac:dyDescent="0.35">
      <c r="A5572" t="s">
        <v>12531</v>
      </c>
      <c r="B5572" t="s">
        <v>9051</v>
      </c>
      <c r="C5572">
        <v>391440</v>
      </c>
      <c r="D5572" t="s">
        <v>12532</v>
      </c>
      <c r="E5572">
        <v>9898363715</v>
      </c>
      <c r="F5572" t="s">
        <v>1936</v>
      </c>
      <c r="G5572" t="s">
        <v>12</v>
      </c>
      <c r="H5572" t="s">
        <v>13</v>
      </c>
      <c r="I5572" t="s">
        <v>68</v>
      </c>
    </row>
    <row r="5573" spans="1:9" x14ac:dyDescent="0.35">
      <c r="A5573" t="s">
        <v>12533</v>
      </c>
      <c r="B5573" t="s">
        <v>9051</v>
      </c>
      <c r="C5573">
        <v>391745</v>
      </c>
      <c r="D5573" t="s">
        <v>12534</v>
      </c>
      <c r="E5573">
        <v>9727247775</v>
      </c>
      <c r="F5573" t="s">
        <v>12</v>
      </c>
      <c r="G5573" t="s">
        <v>12</v>
      </c>
      <c r="H5573" t="s">
        <v>13</v>
      </c>
      <c r="I5573" t="s">
        <v>68</v>
      </c>
    </row>
    <row r="5574" spans="1:9" x14ac:dyDescent="0.35">
      <c r="A5574" t="s">
        <v>12535</v>
      </c>
      <c r="B5574" t="s">
        <v>9051</v>
      </c>
      <c r="C5574">
        <v>390001</v>
      </c>
      <c r="D5574" t="s">
        <v>11901</v>
      </c>
      <c r="E5574">
        <v>9824440198</v>
      </c>
      <c r="F5574" t="s">
        <v>4519</v>
      </c>
      <c r="G5574" t="s">
        <v>12</v>
      </c>
      <c r="H5574" t="s">
        <v>13</v>
      </c>
      <c r="I5574" t="s">
        <v>68</v>
      </c>
    </row>
    <row r="5575" spans="1:9" x14ac:dyDescent="0.35">
      <c r="A5575" t="s">
        <v>12536</v>
      </c>
      <c r="B5575" t="s">
        <v>9051</v>
      </c>
      <c r="C5575">
        <v>390024</v>
      </c>
      <c r="D5575" t="s">
        <v>12537</v>
      </c>
      <c r="E5575">
        <v>9825812626</v>
      </c>
      <c r="F5575" t="s">
        <v>12538</v>
      </c>
      <c r="G5575" t="s">
        <v>12</v>
      </c>
      <c r="H5575" t="s">
        <v>13</v>
      </c>
      <c r="I5575" t="s">
        <v>68</v>
      </c>
    </row>
    <row r="5576" spans="1:9" x14ac:dyDescent="0.35">
      <c r="A5576" t="s">
        <v>12539</v>
      </c>
      <c r="B5576" t="s">
        <v>9051</v>
      </c>
      <c r="C5576">
        <v>391770</v>
      </c>
      <c r="D5576" t="s">
        <v>12540</v>
      </c>
      <c r="E5576">
        <v>9879829196</v>
      </c>
      <c r="F5576" t="s">
        <v>12</v>
      </c>
      <c r="G5576" t="s">
        <v>12</v>
      </c>
      <c r="H5576" t="s">
        <v>13</v>
      </c>
      <c r="I5576" t="s">
        <v>68</v>
      </c>
    </row>
    <row r="5577" spans="1:9" x14ac:dyDescent="0.35">
      <c r="A5577" t="s">
        <v>12541</v>
      </c>
      <c r="B5577" t="s">
        <v>9051</v>
      </c>
      <c r="C5577">
        <v>390012</v>
      </c>
      <c r="D5577" t="s">
        <v>12542</v>
      </c>
      <c r="E5577">
        <v>9727556384</v>
      </c>
      <c r="F5577" t="s">
        <v>12543</v>
      </c>
      <c r="G5577" t="s">
        <v>12</v>
      </c>
      <c r="H5577" t="s">
        <v>13</v>
      </c>
      <c r="I5577" t="s">
        <v>68</v>
      </c>
    </row>
    <row r="5578" spans="1:9" x14ac:dyDescent="0.35">
      <c r="A5578" t="s">
        <v>12544</v>
      </c>
      <c r="B5578" t="s">
        <v>9051</v>
      </c>
      <c r="C5578">
        <v>391165</v>
      </c>
      <c r="D5578" t="s">
        <v>12545</v>
      </c>
      <c r="E5578">
        <v>9426599415</v>
      </c>
      <c r="F5578" t="s">
        <v>12544</v>
      </c>
      <c r="G5578" t="s">
        <v>12</v>
      </c>
      <c r="H5578" t="s">
        <v>13</v>
      </c>
      <c r="I5578" t="s">
        <v>68</v>
      </c>
    </row>
    <row r="5579" spans="1:9" x14ac:dyDescent="0.35">
      <c r="A5579" t="s">
        <v>12546</v>
      </c>
      <c r="B5579" t="s">
        <v>9051</v>
      </c>
      <c r="C5579">
        <v>391165</v>
      </c>
      <c r="D5579" t="s">
        <v>12547</v>
      </c>
      <c r="E5579">
        <v>9825570847</v>
      </c>
      <c r="F5579" t="s">
        <v>12546</v>
      </c>
      <c r="G5579" t="s">
        <v>12</v>
      </c>
      <c r="H5579" t="s">
        <v>13</v>
      </c>
      <c r="I5579" t="s">
        <v>68</v>
      </c>
    </row>
    <row r="5580" spans="1:9" x14ac:dyDescent="0.35">
      <c r="A5580" t="s">
        <v>12548</v>
      </c>
      <c r="B5580" t="s">
        <v>9051</v>
      </c>
      <c r="C5580">
        <v>391165</v>
      </c>
      <c r="D5580" t="s">
        <v>10082</v>
      </c>
      <c r="E5580">
        <v>9427075939</v>
      </c>
      <c r="F5580" t="s">
        <v>12548</v>
      </c>
      <c r="G5580" t="s">
        <v>12</v>
      </c>
      <c r="H5580" t="s">
        <v>13</v>
      </c>
      <c r="I5580" t="s">
        <v>68</v>
      </c>
    </row>
    <row r="5581" spans="1:9" x14ac:dyDescent="0.35">
      <c r="A5581" t="s">
        <v>12549</v>
      </c>
      <c r="B5581" t="s">
        <v>9051</v>
      </c>
      <c r="C5581">
        <v>390001</v>
      </c>
      <c r="D5581" t="s">
        <v>12550</v>
      </c>
      <c r="E5581">
        <v>9638595633</v>
      </c>
      <c r="F5581" t="s">
        <v>8986</v>
      </c>
      <c r="G5581" t="s">
        <v>12</v>
      </c>
      <c r="H5581" t="s">
        <v>13</v>
      </c>
      <c r="I5581" t="s">
        <v>68</v>
      </c>
    </row>
    <row r="5582" spans="1:9" x14ac:dyDescent="0.35">
      <c r="A5582" t="s">
        <v>12551</v>
      </c>
      <c r="B5582" t="s">
        <v>9051</v>
      </c>
      <c r="C5582">
        <v>391770</v>
      </c>
      <c r="D5582" t="s">
        <v>9810</v>
      </c>
      <c r="E5582">
        <v>9824191446</v>
      </c>
      <c r="F5582" t="s">
        <v>12552</v>
      </c>
      <c r="G5582" t="s">
        <v>12</v>
      </c>
      <c r="H5582" t="s">
        <v>13</v>
      </c>
      <c r="I5582" t="s">
        <v>14</v>
      </c>
    </row>
    <row r="5583" spans="1:9" x14ac:dyDescent="0.35">
      <c r="A5583" t="s">
        <v>12553</v>
      </c>
      <c r="B5583" t="s">
        <v>9051</v>
      </c>
      <c r="C5583">
        <v>391770</v>
      </c>
      <c r="D5583" t="s">
        <v>12554</v>
      </c>
      <c r="E5583">
        <v>9726861509</v>
      </c>
      <c r="F5583" t="s">
        <v>12555</v>
      </c>
      <c r="G5583" t="s">
        <v>12</v>
      </c>
      <c r="H5583" t="s">
        <v>13</v>
      </c>
      <c r="I5583" t="s">
        <v>158</v>
      </c>
    </row>
    <row r="5584" spans="1:9" x14ac:dyDescent="0.35">
      <c r="A5584" t="s">
        <v>12556</v>
      </c>
      <c r="B5584" t="s">
        <v>9051</v>
      </c>
      <c r="C5584">
        <v>390001</v>
      </c>
      <c r="D5584" t="s">
        <v>12557</v>
      </c>
      <c r="E5584">
        <v>9909414603</v>
      </c>
      <c r="F5584" t="s">
        <v>12558</v>
      </c>
      <c r="G5584" t="s">
        <v>12</v>
      </c>
      <c r="H5584" t="s">
        <v>13</v>
      </c>
      <c r="I5584" t="s">
        <v>14</v>
      </c>
    </row>
    <row r="5585" spans="1:9" x14ac:dyDescent="0.35">
      <c r="A5585" t="s">
        <v>12559</v>
      </c>
      <c r="B5585" t="s">
        <v>9051</v>
      </c>
      <c r="C5585">
        <v>390009</v>
      </c>
      <c r="D5585" t="s">
        <v>12560</v>
      </c>
      <c r="E5585">
        <v>9979301704</v>
      </c>
      <c r="F5585" t="s">
        <v>12</v>
      </c>
      <c r="G5585" t="s">
        <v>12</v>
      </c>
      <c r="H5585" t="s">
        <v>13</v>
      </c>
      <c r="I5585" t="s">
        <v>22</v>
      </c>
    </row>
    <row r="5586" spans="1:9" x14ac:dyDescent="0.35">
      <c r="A5586" t="s">
        <v>12561</v>
      </c>
      <c r="B5586" t="s">
        <v>9051</v>
      </c>
      <c r="C5586">
        <v>390011</v>
      </c>
      <c r="D5586" t="s">
        <v>12562</v>
      </c>
      <c r="E5586">
        <v>9426019606</v>
      </c>
      <c r="F5586" t="s">
        <v>12563</v>
      </c>
      <c r="G5586" t="s">
        <v>12</v>
      </c>
      <c r="H5586" t="s">
        <v>13</v>
      </c>
      <c r="I5586" t="s">
        <v>68</v>
      </c>
    </row>
    <row r="5587" spans="1:9" x14ac:dyDescent="0.35">
      <c r="A5587" t="s">
        <v>12564</v>
      </c>
      <c r="B5587" t="s">
        <v>9051</v>
      </c>
      <c r="C5587">
        <v>390001</v>
      </c>
      <c r="D5587" t="s">
        <v>12565</v>
      </c>
      <c r="E5587">
        <v>9824676308</v>
      </c>
      <c r="F5587" t="s">
        <v>12</v>
      </c>
      <c r="G5587" t="s">
        <v>12</v>
      </c>
      <c r="H5587" t="s">
        <v>13</v>
      </c>
      <c r="I5587" t="s">
        <v>68</v>
      </c>
    </row>
    <row r="5588" spans="1:9" x14ac:dyDescent="0.35">
      <c r="A5588" t="s">
        <v>12566</v>
      </c>
      <c r="B5588" t="s">
        <v>9051</v>
      </c>
      <c r="C5588">
        <v>390005</v>
      </c>
      <c r="D5588" t="s">
        <v>12567</v>
      </c>
      <c r="E5588">
        <v>9227141689</v>
      </c>
      <c r="F5588" t="s">
        <v>12566</v>
      </c>
      <c r="G5588" t="s">
        <v>12</v>
      </c>
      <c r="H5588" t="s">
        <v>13</v>
      </c>
      <c r="I5588" t="s">
        <v>68</v>
      </c>
    </row>
    <row r="5589" spans="1:9" x14ac:dyDescent="0.35">
      <c r="A5589" t="s">
        <v>12568</v>
      </c>
      <c r="B5589" t="s">
        <v>9051</v>
      </c>
      <c r="C5589">
        <v>390024</v>
      </c>
      <c r="D5589" t="s">
        <v>12569</v>
      </c>
      <c r="E5589">
        <v>9824918867</v>
      </c>
      <c r="F5589" t="s">
        <v>12</v>
      </c>
      <c r="G5589" t="s">
        <v>12</v>
      </c>
      <c r="H5589" t="s">
        <v>13</v>
      </c>
      <c r="I5589" t="s">
        <v>68</v>
      </c>
    </row>
    <row r="5590" spans="1:9" x14ac:dyDescent="0.35">
      <c r="A5590" t="s">
        <v>12570</v>
      </c>
      <c r="B5590" t="s">
        <v>9051</v>
      </c>
      <c r="C5590">
        <v>390001</v>
      </c>
      <c r="D5590" t="s">
        <v>12571</v>
      </c>
      <c r="E5590">
        <v>9374623300</v>
      </c>
      <c r="F5590" t="s">
        <v>12</v>
      </c>
      <c r="G5590" t="s">
        <v>12</v>
      </c>
      <c r="H5590" t="s">
        <v>13</v>
      </c>
      <c r="I5590" t="s">
        <v>68</v>
      </c>
    </row>
    <row r="5591" spans="1:9" x14ac:dyDescent="0.35">
      <c r="A5591" t="s">
        <v>12572</v>
      </c>
      <c r="B5591" t="s">
        <v>9051</v>
      </c>
      <c r="C5591">
        <v>390001</v>
      </c>
      <c r="D5591" t="s">
        <v>12573</v>
      </c>
      <c r="E5591">
        <v>9898928776</v>
      </c>
      <c r="F5591" t="s">
        <v>12574</v>
      </c>
      <c r="G5591" t="s">
        <v>12</v>
      </c>
      <c r="H5591" t="s">
        <v>13</v>
      </c>
      <c r="I5591" t="s">
        <v>14</v>
      </c>
    </row>
    <row r="5592" spans="1:9" x14ac:dyDescent="0.35">
      <c r="A5592" t="s">
        <v>12575</v>
      </c>
      <c r="B5592" t="s">
        <v>9051</v>
      </c>
      <c r="C5592">
        <v>390001</v>
      </c>
      <c r="D5592" t="s">
        <v>9203</v>
      </c>
      <c r="E5592">
        <v>8140295660</v>
      </c>
      <c r="F5592" t="s">
        <v>51</v>
      </c>
      <c r="G5592" t="s">
        <v>12</v>
      </c>
      <c r="H5592" t="s">
        <v>13</v>
      </c>
      <c r="I5592" t="s">
        <v>68</v>
      </c>
    </row>
    <row r="5593" spans="1:9" x14ac:dyDescent="0.35">
      <c r="A5593" t="s">
        <v>12576</v>
      </c>
      <c r="B5593" t="s">
        <v>9051</v>
      </c>
      <c r="C5593">
        <v>390001</v>
      </c>
      <c r="D5593" t="s">
        <v>12577</v>
      </c>
      <c r="E5593">
        <v>9904793911</v>
      </c>
      <c r="F5593" t="s">
        <v>51</v>
      </c>
      <c r="G5593" t="s">
        <v>12</v>
      </c>
      <c r="H5593" t="s">
        <v>13</v>
      </c>
      <c r="I5593" t="s">
        <v>68</v>
      </c>
    </row>
    <row r="5594" spans="1:9" x14ac:dyDescent="0.35">
      <c r="A5594" t="s">
        <v>12578</v>
      </c>
      <c r="B5594" t="s">
        <v>9051</v>
      </c>
      <c r="C5594">
        <v>390017</v>
      </c>
      <c r="D5594" t="s">
        <v>12579</v>
      </c>
      <c r="E5594">
        <v>9898684422</v>
      </c>
      <c r="F5594" t="s">
        <v>12580</v>
      </c>
      <c r="G5594" t="s">
        <v>12</v>
      </c>
      <c r="H5594" t="s">
        <v>13</v>
      </c>
      <c r="I5594" t="s">
        <v>68</v>
      </c>
    </row>
    <row r="5595" spans="1:9" x14ac:dyDescent="0.35">
      <c r="A5595" t="s">
        <v>12581</v>
      </c>
      <c r="B5595" t="s">
        <v>9051</v>
      </c>
      <c r="C5595">
        <v>390021</v>
      </c>
      <c r="D5595" t="s">
        <v>12582</v>
      </c>
      <c r="E5595">
        <v>9428880436</v>
      </c>
      <c r="F5595" t="s">
        <v>12583</v>
      </c>
      <c r="G5595" t="s">
        <v>12</v>
      </c>
      <c r="H5595" t="s">
        <v>13</v>
      </c>
      <c r="I5595" t="s">
        <v>68</v>
      </c>
    </row>
    <row r="5596" spans="1:9" x14ac:dyDescent="0.35">
      <c r="A5596" t="s">
        <v>12584</v>
      </c>
      <c r="B5596" t="s">
        <v>9051</v>
      </c>
      <c r="C5596">
        <v>390002</v>
      </c>
      <c r="D5596" t="s">
        <v>12585</v>
      </c>
      <c r="E5596">
        <v>9510112859</v>
      </c>
      <c r="F5596" t="s">
        <v>12584</v>
      </c>
      <c r="G5596" t="s">
        <v>12</v>
      </c>
      <c r="H5596" t="s">
        <v>13</v>
      </c>
      <c r="I5596" t="s">
        <v>68</v>
      </c>
    </row>
    <row r="5597" spans="1:9" x14ac:dyDescent="0.35">
      <c r="A5597" t="s">
        <v>12586</v>
      </c>
      <c r="B5597" t="s">
        <v>9051</v>
      </c>
      <c r="C5597">
        <v>390003</v>
      </c>
      <c r="D5597" t="s">
        <v>12587</v>
      </c>
      <c r="E5597">
        <v>9426764854</v>
      </c>
      <c r="F5597" t="s">
        <v>12</v>
      </c>
      <c r="G5597" t="s">
        <v>12</v>
      </c>
      <c r="H5597" t="s">
        <v>13</v>
      </c>
      <c r="I5597" t="s">
        <v>68</v>
      </c>
    </row>
    <row r="5598" spans="1:9" x14ac:dyDescent="0.35">
      <c r="A5598" t="s">
        <v>12588</v>
      </c>
      <c r="B5598" t="s">
        <v>9051</v>
      </c>
      <c r="C5598">
        <v>390018</v>
      </c>
      <c r="D5598" t="s">
        <v>12589</v>
      </c>
      <c r="E5598">
        <v>9638572253</v>
      </c>
      <c r="F5598" t="s">
        <v>12590</v>
      </c>
      <c r="G5598" t="s">
        <v>12</v>
      </c>
      <c r="H5598" t="s">
        <v>13</v>
      </c>
      <c r="I5598" t="s">
        <v>14</v>
      </c>
    </row>
    <row r="5599" spans="1:9" x14ac:dyDescent="0.35">
      <c r="A5599" t="s">
        <v>12591</v>
      </c>
      <c r="B5599" t="s">
        <v>9051</v>
      </c>
      <c r="C5599">
        <v>390001</v>
      </c>
      <c r="D5599" t="s">
        <v>12592</v>
      </c>
      <c r="E5599">
        <v>9979249626</v>
      </c>
      <c r="F5599" t="s">
        <v>12593</v>
      </c>
      <c r="G5599" t="s">
        <v>12</v>
      </c>
      <c r="H5599" t="s">
        <v>13</v>
      </c>
      <c r="I5599" t="s">
        <v>14</v>
      </c>
    </row>
    <row r="5600" spans="1:9" x14ac:dyDescent="0.35">
      <c r="A5600" t="s">
        <v>12594</v>
      </c>
      <c r="B5600" t="s">
        <v>9051</v>
      </c>
      <c r="C5600">
        <v>390021</v>
      </c>
      <c r="D5600" t="s">
        <v>12595</v>
      </c>
      <c r="E5600">
        <v>9998985284</v>
      </c>
      <c r="F5600" t="s">
        <v>12596</v>
      </c>
      <c r="G5600" t="s">
        <v>12</v>
      </c>
      <c r="H5600" t="s">
        <v>13</v>
      </c>
      <c r="I5600" t="s">
        <v>68</v>
      </c>
    </row>
    <row r="5601" spans="1:9" x14ac:dyDescent="0.35">
      <c r="A5601" t="s">
        <v>12597</v>
      </c>
      <c r="B5601" t="s">
        <v>9051</v>
      </c>
      <c r="C5601">
        <v>390011</v>
      </c>
      <c r="D5601" t="s">
        <v>12598</v>
      </c>
      <c r="E5601">
        <v>9998978232</v>
      </c>
      <c r="F5601" t="s">
        <v>11602</v>
      </c>
      <c r="G5601" t="s">
        <v>12</v>
      </c>
      <c r="H5601" t="s">
        <v>13</v>
      </c>
      <c r="I5601" t="s">
        <v>68</v>
      </c>
    </row>
    <row r="5602" spans="1:9" x14ac:dyDescent="0.35">
      <c r="A5602" t="s">
        <v>12599</v>
      </c>
      <c r="B5602" t="s">
        <v>9051</v>
      </c>
      <c r="C5602">
        <v>390001</v>
      </c>
      <c r="D5602" t="s">
        <v>12600</v>
      </c>
      <c r="E5602">
        <v>9328206782</v>
      </c>
      <c r="F5602" t="s">
        <v>9920</v>
      </c>
      <c r="G5602" t="s">
        <v>12</v>
      </c>
      <c r="H5602" t="s">
        <v>13</v>
      </c>
      <c r="I5602" t="s">
        <v>14</v>
      </c>
    </row>
    <row r="5603" spans="1:9" x14ac:dyDescent="0.35">
      <c r="A5603" t="s">
        <v>12601</v>
      </c>
      <c r="B5603" t="s">
        <v>9051</v>
      </c>
      <c r="C5603">
        <v>391160</v>
      </c>
      <c r="D5603" t="s">
        <v>12602</v>
      </c>
      <c r="E5603">
        <v>9879726412</v>
      </c>
      <c r="F5603" t="s">
        <v>12603</v>
      </c>
      <c r="G5603" t="s">
        <v>12</v>
      </c>
      <c r="H5603" t="s">
        <v>13</v>
      </c>
      <c r="I5603" t="s">
        <v>14</v>
      </c>
    </row>
    <row r="5604" spans="1:9" x14ac:dyDescent="0.35">
      <c r="A5604" t="s">
        <v>12604</v>
      </c>
      <c r="B5604" t="s">
        <v>9051</v>
      </c>
      <c r="C5604">
        <v>391160</v>
      </c>
      <c r="D5604" t="s">
        <v>12605</v>
      </c>
      <c r="E5604">
        <v>9913669867</v>
      </c>
      <c r="F5604" t="s">
        <v>12606</v>
      </c>
      <c r="G5604" t="s">
        <v>12</v>
      </c>
      <c r="H5604" t="s">
        <v>13</v>
      </c>
      <c r="I5604" t="s">
        <v>48</v>
      </c>
    </row>
    <row r="5605" spans="1:9" x14ac:dyDescent="0.35">
      <c r="A5605" t="s">
        <v>12607</v>
      </c>
      <c r="B5605" t="s">
        <v>9051</v>
      </c>
      <c r="C5605">
        <v>390010</v>
      </c>
      <c r="D5605" t="s">
        <v>12608</v>
      </c>
      <c r="E5605">
        <v>9427341908</v>
      </c>
      <c r="F5605" t="s">
        <v>12</v>
      </c>
      <c r="G5605" t="s">
        <v>12</v>
      </c>
      <c r="H5605" t="s">
        <v>13</v>
      </c>
      <c r="I5605" t="s">
        <v>22</v>
      </c>
    </row>
    <row r="5606" spans="1:9" x14ac:dyDescent="0.35">
      <c r="A5606" t="s">
        <v>12609</v>
      </c>
      <c r="B5606" t="s">
        <v>9051</v>
      </c>
      <c r="C5606">
        <v>390018</v>
      </c>
      <c r="D5606" t="s">
        <v>12610</v>
      </c>
      <c r="E5606">
        <v>9924828695</v>
      </c>
      <c r="F5606" t="s">
        <v>12611</v>
      </c>
      <c r="G5606" t="s">
        <v>12</v>
      </c>
      <c r="H5606" t="s">
        <v>13</v>
      </c>
      <c r="I5606" t="s">
        <v>14</v>
      </c>
    </row>
    <row r="5607" spans="1:9" x14ac:dyDescent="0.35">
      <c r="A5607" t="s">
        <v>12612</v>
      </c>
      <c r="B5607" t="s">
        <v>9051</v>
      </c>
      <c r="C5607">
        <v>390001</v>
      </c>
      <c r="D5607" t="s">
        <v>12613</v>
      </c>
      <c r="E5607">
        <v>9638556791</v>
      </c>
      <c r="F5607" t="s">
        <v>12614</v>
      </c>
      <c r="G5607" t="s">
        <v>12</v>
      </c>
      <c r="H5607" t="s">
        <v>13</v>
      </c>
      <c r="I5607" t="s">
        <v>22</v>
      </c>
    </row>
    <row r="5608" spans="1:9" x14ac:dyDescent="0.35">
      <c r="A5608" t="s">
        <v>12615</v>
      </c>
      <c r="B5608" t="s">
        <v>9051</v>
      </c>
      <c r="C5608">
        <v>390025</v>
      </c>
      <c r="D5608" t="s">
        <v>12616</v>
      </c>
      <c r="E5608">
        <v>9979090659</v>
      </c>
      <c r="F5608" t="s">
        <v>12</v>
      </c>
      <c r="G5608" t="s">
        <v>12</v>
      </c>
      <c r="H5608" t="s">
        <v>13</v>
      </c>
      <c r="I5608" t="s">
        <v>14</v>
      </c>
    </row>
    <row r="5609" spans="1:9" x14ac:dyDescent="0.35">
      <c r="A5609" t="s">
        <v>12617</v>
      </c>
      <c r="B5609" t="s">
        <v>9051</v>
      </c>
      <c r="C5609">
        <v>390001</v>
      </c>
      <c r="D5609" t="s">
        <v>12618</v>
      </c>
      <c r="E5609">
        <v>9924121154</v>
      </c>
      <c r="F5609" t="s">
        <v>12</v>
      </c>
      <c r="G5609" t="s">
        <v>12</v>
      </c>
      <c r="H5609" t="s">
        <v>13</v>
      </c>
      <c r="I5609" t="s">
        <v>14</v>
      </c>
    </row>
    <row r="5610" spans="1:9" x14ac:dyDescent="0.35">
      <c r="A5610" t="s">
        <v>12619</v>
      </c>
      <c r="B5610" t="s">
        <v>9051</v>
      </c>
      <c r="C5610">
        <v>390006</v>
      </c>
      <c r="D5610" t="s">
        <v>12620</v>
      </c>
      <c r="E5610">
        <v>9558725830</v>
      </c>
      <c r="F5610" t="s">
        <v>12621</v>
      </c>
      <c r="G5610" t="s">
        <v>12</v>
      </c>
      <c r="H5610" t="s">
        <v>13</v>
      </c>
      <c r="I5610" t="s">
        <v>14</v>
      </c>
    </row>
    <row r="5611" spans="1:9" x14ac:dyDescent="0.35">
      <c r="A5611" t="s">
        <v>12622</v>
      </c>
      <c r="B5611" t="s">
        <v>9051</v>
      </c>
      <c r="C5611">
        <v>390001</v>
      </c>
      <c r="D5611" t="s">
        <v>9051</v>
      </c>
      <c r="E5611">
        <v>9979691344</v>
      </c>
      <c r="F5611" t="s">
        <v>12623</v>
      </c>
      <c r="G5611" t="s">
        <v>12</v>
      </c>
      <c r="H5611" t="s">
        <v>13</v>
      </c>
      <c r="I5611" t="s">
        <v>14</v>
      </c>
    </row>
    <row r="5612" spans="1:9" x14ac:dyDescent="0.35">
      <c r="A5612" t="s">
        <v>12624</v>
      </c>
      <c r="B5612" t="s">
        <v>9051</v>
      </c>
      <c r="C5612">
        <v>390011</v>
      </c>
      <c r="D5612" t="s">
        <v>12625</v>
      </c>
      <c r="E5612">
        <v>9427346610</v>
      </c>
      <c r="F5612" t="s">
        <v>12</v>
      </c>
      <c r="G5612" t="s">
        <v>12</v>
      </c>
      <c r="H5612" t="s">
        <v>13</v>
      </c>
      <c r="I5612" t="s">
        <v>14</v>
      </c>
    </row>
    <row r="5613" spans="1:9" x14ac:dyDescent="0.35">
      <c r="A5613" t="s">
        <v>12626</v>
      </c>
      <c r="B5613" t="s">
        <v>9051</v>
      </c>
      <c r="C5613">
        <v>390001</v>
      </c>
      <c r="D5613" t="s">
        <v>12627</v>
      </c>
      <c r="E5613">
        <v>9979575954</v>
      </c>
      <c r="F5613" t="s">
        <v>7318</v>
      </c>
      <c r="G5613" t="s">
        <v>12</v>
      </c>
      <c r="H5613" t="s">
        <v>13</v>
      </c>
      <c r="I5613" t="s">
        <v>22</v>
      </c>
    </row>
    <row r="5614" spans="1:9" x14ac:dyDescent="0.35">
      <c r="A5614" t="s">
        <v>12628</v>
      </c>
      <c r="B5614" t="s">
        <v>9051</v>
      </c>
      <c r="C5614">
        <v>390001</v>
      </c>
      <c r="D5614" t="s">
        <v>12629</v>
      </c>
      <c r="E5614">
        <v>9428070633</v>
      </c>
      <c r="F5614" t="s">
        <v>12</v>
      </c>
      <c r="G5614" t="s">
        <v>12630</v>
      </c>
      <c r="H5614" t="s">
        <v>13</v>
      </c>
      <c r="I5614" t="s">
        <v>14</v>
      </c>
    </row>
    <row r="5615" spans="1:9" x14ac:dyDescent="0.35">
      <c r="A5615" t="s">
        <v>12631</v>
      </c>
      <c r="B5615" t="s">
        <v>9051</v>
      </c>
      <c r="C5615">
        <v>390001</v>
      </c>
      <c r="D5615" t="s">
        <v>12632</v>
      </c>
      <c r="E5615">
        <v>9825945001</v>
      </c>
      <c r="F5615" t="s">
        <v>6818</v>
      </c>
      <c r="G5615" t="s">
        <v>12</v>
      </c>
      <c r="H5615" t="s">
        <v>13</v>
      </c>
      <c r="I5615" t="s">
        <v>22</v>
      </c>
    </row>
    <row r="5616" spans="1:9" x14ac:dyDescent="0.35">
      <c r="A5616" t="s">
        <v>12633</v>
      </c>
      <c r="B5616" t="s">
        <v>9051</v>
      </c>
      <c r="C5616">
        <v>391110</v>
      </c>
      <c r="D5616" t="s">
        <v>12634</v>
      </c>
      <c r="E5616">
        <v>9879007439</v>
      </c>
      <c r="F5616" t="s">
        <v>12635</v>
      </c>
      <c r="G5616" t="s">
        <v>12</v>
      </c>
      <c r="H5616" t="s">
        <v>13</v>
      </c>
      <c r="I5616" t="s">
        <v>22</v>
      </c>
    </row>
    <row r="5617" spans="1:9" x14ac:dyDescent="0.35">
      <c r="A5617" t="s">
        <v>12636</v>
      </c>
      <c r="B5617" t="s">
        <v>9051</v>
      </c>
      <c r="C5617">
        <v>390007</v>
      </c>
      <c r="D5617" t="s">
        <v>12234</v>
      </c>
      <c r="E5617">
        <v>9687614811</v>
      </c>
      <c r="F5617" t="s">
        <v>7246</v>
      </c>
      <c r="G5617" t="s">
        <v>12</v>
      </c>
      <c r="H5617" t="s">
        <v>13</v>
      </c>
      <c r="I5617" t="s">
        <v>14</v>
      </c>
    </row>
    <row r="5618" spans="1:9" x14ac:dyDescent="0.35">
      <c r="A5618" t="s">
        <v>12637</v>
      </c>
      <c r="B5618" t="s">
        <v>9051</v>
      </c>
      <c r="C5618">
        <v>390022</v>
      </c>
      <c r="D5618" t="s">
        <v>12638</v>
      </c>
      <c r="E5618">
        <v>9924200279</v>
      </c>
      <c r="F5618" t="s">
        <v>12084</v>
      </c>
      <c r="G5618" t="s">
        <v>12</v>
      </c>
      <c r="H5618" t="s">
        <v>13</v>
      </c>
      <c r="I5618" t="s">
        <v>14</v>
      </c>
    </row>
    <row r="5619" spans="1:9" x14ac:dyDescent="0.35">
      <c r="A5619" t="s">
        <v>12639</v>
      </c>
      <c r="B5619" t="s">
        <v>9051</v>
      </c>
      <c r="C5619">
        <v>390006</v>
      </c>
      <c r="D5619" t="s">
        <v>12640</v>
      </c>
      <c r="E5619">
        <v>8905007298</v>
      </c>
      <c r="F5619" t="s">
        <v>12</v>
      </c>
      <c r="G5619" t="s">
        <v>12</v>
      </c>
      <c r="H5619" t="s">
        <v>13</v>
      </c>
      <c r="I5619" t="s">
        <v>14</v>
      </c>
    </row>
    <row r="5620" spans="1:9" x14ac:dyDescent="0.35">
      <c r="A5620" t="s">
        <v>12641</v>
      </c>
      <c r="B5620" t="s">
        <v>9051</v>
      </c>
      <c r="C5620">
        <v>390005</v>
      </c>
      <c r="D5620" t="s">
        <v>12642</v>
      </c>
      <c r="E5620">
        <v>9898516475</v>
      </c>
      <c r="F5620" t="s">
        <v>7868</v>
      </c>
      <c r="G5620" t="s">
        <v>12</v>
      </c>
      <c r="H5620" t="s">
        <v>13</v>
      </c>
      <c r="I5620" t="s">
        <v>14</v>
      </c>
    </row>
    <row r="5621" spans="1:9" x14ac:dyDescent="0.35">
      <c r="A5621" t="s">
        <v>12643</v>
      </c>
      <c r="B5621" t="s">
        <v>9051</v>
      </c>
      <c r="C5621">
        <v>390001</v>
      </c>
      <c r="D5621" t="s">
        <v>12644</v>
      </c>
      <c r="E5621">
        <v>9979388288</v>
      </c>
      <c r="F5621" t="s">
        <v>12</v>
      </c>
      <c r="G5621" t="s">
        <v>12</v>
      </c>
      <c r="H5621" t="s">
        <v>13</v>
      </c>
      <c r="I5621" t="s">
        <v>14</v>
      </c>
    </row>
    <row r="5622" spans="1:9" x14ac:dyDescent="0.35">
      <c r="A5622" t="s">
        <v>12645</v>
      </c>
      <c r="B5622" t="s">
        <v>9051</v>
      </c>
      <c r="C5622">
        <v>390002</v>
      </c>
      <c r="D5622" t="s">
        <v>11578</v>
      </c>
      <c r="E5622">
        <v>9898250882</v>
      </c>
      <c r="F5622" t="s">
        <v>12</v>
      </c>
      <c r="G5622" t="s">
        <v>12</v>
      </c>
      <c r="H5622" t="s">
        <v>13</v>
      </c>
      <c r="I5622" t="s">
        <v>14</v>
      </c>
    </row>
    <row r="5623" spans="1:9" x14ac:dyDescent="0.35">
      <c r="A5623" t="s">
        <v>12646</v>
      </c>
      <c r="B5623" t="s">
        <v>9051</v>
      </c>
      <c r="C5623">
        <v>390016</v>
      </c>
      <c r="D5623" t="s">
        <v>10051</v>
      </c>
      <c r="E5623">
        <v>9925831767</v>
      </c>
      <c r="F5623" t="s">
        <v>12647</v>
      </c>
      <c r="G5623" t="s">
        <v>12</v>
      </c>
      <c r="H5623" t="s">
        <v>13</v>
      </c>
      <c r="I5623" t="s">
        <v>14</v>
      </c>
    </row>
    <row r="5624" spans="1:9" x14ac:dyDescent="0.35">
      <c r="A5624" t="s">
        <v>12648</v>
      </c>
      <c r="B5624" t="s">
        <v>9051</v>
      </c>
      <c r="C5624">
        <v>390003</v>
      </c>
      <c r="D5624" t="s">
        <v>12649</v>
      </c>
      <c r="E5624">
        <v>9825117335</v>
      </c>
      <c r="F5624" t="s">
        <v>12650</v>
      </c>
      <c r="G5624" t="s">
        <v>12</v>
      </c>
      <c r="H5624" t="s">
        <v>13</v>
      </c>
      <c r="I5624" t="s">
        <v>14</v>
      </c>
    </row>
    <row r="5625" spans="1:9" x14ac:dyDescent="0.35">
      <c r="A5625" t="s">
        <v>12651</v>
      </c>
      <c r="B5625" t="s">
        <v>9051</v>
      </c>
      <c r="C5625">
        <v>391240</v>
      </c>
      <c r="D5625" t="s">
        <v>10045</v>
      </c>
      <c r="E5625">
        <v>9925224737</v>
      </c>
      <c r="F5625" t="s">
        <v>12</v>
      </c>
      <c r="G5625" t="s">
        <v>12</v>
      </c>
      <c r="H5625" t="s">
        <v>13</v>
      </c>
      <c r="I5625" t="s">
        <v>22</v>
      </c>
    </row>
    <row r="5626" spans="1:9" x14ac:dyDescent="0.35">
      <c r="A5626" t="s">
        <v>12652</v>
      </c>
      <c r="B5626" t="s">
        <v>9051</v>
      </c>
      <c r="C5626">
        <v>390001</v>
      </c>
      <c r="D5626" t="s">
        <v>12653</v>
      </c>
      <c r="E5626">
        <v>9998347818</v>
      </c>
      <c r="F5626" t="s">
        <v>8179</v>
      </c>
      <c r="G5626" t="s">
        <v>12</v>
      </c>
      <c r="H5626" t="s">
        <v>13</v>
      </c>
      <c r="I5626" t="s">
        <v>48</v>
      </c>
    </row>
    <row r="5627" spans="1:9" x14ac:dyDescent="0.35">
      <c r="A5627" t="s">
        <v>12654</v>
      </c>
      <c r="B5627" t="s">
        <v>9051</v>
      </c>
      <c r="C5627">
        <v>390006</v>
      </c>
      <c r="D5627" t="s">
        <v>12655</v>
      </c>
      <c r="E5627">
        <v>9173077630</v>
      </c>
      <c r="F5627" t="s">
        <v>12</v>
      </c>
      <c r="G5627" t="s">
        <v>12</v>
      </c>
      <c r="H5627" t="s">
        <v>13</v>
      </c>
      <c r="I5627" t="s">
        <v>48</v>
      </c>
    </row>
    <row r="5628" spans="1:9" x14ac:dyDescent="0.35">
      <c r="A5628" t="s">
        <v>12656</v>
      </c>
      <c r="B5628" t="s">
        <v>9051</v>
      </c>
      <c r="C5628">
        <v>391165</v>
      </c>
      <c r="D5628" t="s">
        <v>10082</v>
      </c>
      <c r="E5628">
        <v>9427346088</v>
      </c>
      <c r="F5628" t="s">
        <v>9572</v>
      </c>
      <c r="G5628" t="s">
        <v>12</v>
      </c>
      <c r="H5628" t="s">
        <v>13</v>
      </c>
      <c r="I5628" t="s">
        <v>7022</v>
      </c>
    </row>
    <row r="5629" spans="1:9" x14ac:dyDescent="0.35">
      <c r="A5629" t="s">
        <v>12657</v>
      </c>
      <c r="B5629" t="s">
        <v>9051</v>
      </c>
      <c r="C5629">
        <v>391770</v>
      </c>
      <c r="D5629" t="s">
        <v>9810</v>
      </c>
      <c r="E5629">
        <v>9879892822</v>
      </c>
      <c r="F5629" t="s">
        <v>9703</v>
      </c>
      <c r="G5629" t="s">
        <v>12</v>
      </c>
      <c r="H5629" t="s">
        <v>13</v>
      </c>
      <c r="I5629" t="s">
        <v>14</v>
      </c>
    </row>
    <row r="5630" spans="1:9" x14ac:dyDescent="0.35">
      <c r="A5630" t="s">
        <v>12658</v>
      </c>
      <c r="B5630" t="s">
        <v>9051</v>
      </c>
      <c r="C5630">
        <v>391770</v>
      </c>
      <c r="D5630" t="s">
        <v>9810</v>
      </c>
      <c r="E5630">
        <v>9574720647</v>
      </c>
      <c r="F5630" t="s">
        <v>6753</v>
      </c>
      <c r="G5630" t="s">
        <v>12</v>
      </c>
      <c r="H5630" t="s">
        <v>13</v>
      </c>
      <c r="I5630" t="s">
        <v>14</v>
      </c>
    </row>
    <row r="5631" spans="1:9" x14ac:dyDescent="0.35">
      <c r="A5631" t="s">
        <v>12659</v>
      </c>
      <c r="B5631" t="s">
        <v>9051</v>
      </c>
      <c r="C5631">
        <v>390001</v>
      </c>
      <c r="D5631" t="s">
        <v>10007</v>
      </c>
      <c r="E5631">
        <v>9978943747</v>
      </c>
      <c r="F5631" t="s">
        <v>12</v>
      </c>
      <c r="G5631" t="s">
        <v>12</v>
      </c>
      <c r="H5631" t="s">
        <v>13</v>
      </c>
      <c r="I5631" t="s">
        <v>14</v>
      </c>
    </row>
    <row r="5632" spans="1:9" x14ac:dyDescent="0.35">
      <c r="A5632" t="s">
        <v>12660</v>
      </c>
      <c r="B5632" t="s">
        <v>9051</v>
      </c>
      <c r="C5632">
        <v>390001</v>
      </c>
      <c r="D5632" t="s">
        <v>12661</v>
      </c>
      <c r="E5632">
        <v>9879526441</v>
      </c>
      <c r="F5632" t="s">
        <v>12</v>
      </c>
      <c r="G5632" t="s">
        <v>12</v>
      </c>
      <c r="H5632" t="s">
        <v>13</v>
      </c>
      <c r="I5632" t="s">
        <v>14</v>
      </c>
    </row>
    <row r="5633" spans="1:9" x14ac:dyDescent="0.35">
      <c r="A5633" t="s">
        <v>12662</v>
      </c>
      <c r="B5633" t="s">
        <v>9051</v>
      </c>
      <c r="C5633">
        <v>391770</v>
      </c>
      <c r="D5633" t="s">
        <v>9810</v>
      </c>
      <c r="E5633">
        <v>9426333236</v>
      </c>
      <c r="F5633" t="s">
        <v>9934</v>
      </c>
      <c r="G5633" t="s">
        <v>12</v>
      </c>
      <c r="H5633" t="s">
        <v>13</v>
      </c>
      <c r="I5633" t="s">
        <v>14</v>
      </c>
    </row>
    <row r="5634" spans="1:9" x14ac:dyDescent="0.35">
      <c r="A5634" t="s">
        <v>12663</v>
      </c>
      <c r="B5634" t="s">
        <v>9051</v>
      </c>
      <c r="C5634">
        <v>391410</v>
      </c>
      <c r="D5634" t="s">
        <v>12664</v>
      </c>
      <c r="E5634">
        <v>9825274973</v>
      </c>
      <c r="F5634" t="s">
        <v>7280</v>
      </c>
      <c r="G5634" t="s">
        <v>12</v>
      </c>
      <c r="H5634" t="s">
        <v>13</v>
      </c>
      <c r="I5634" t="s">
        <v>14</v>
      </c>
    </row>
    <row r="5635" spans="1:9" x14ac:dyDescent="0.35">
      <c r="A5635" t="s">
        <v>12665</v>
      </c>
      <c r="B5635" t="s">
        <v>9051</v>
      </c>
      <c r="C5635">
        <v>391440</v>
      </c>
      <c r="D5635" t="s">
        <v>12666</v>
      </c>
      <c r="E5635">
        <v>9426574785</v>
      </c>
      <c r="F5635" t="s">
        <v>7512</v>
      </c>
      <c r="G5635" t="s">
        <v>12</v>
      </c>
      <c r="H5635" t="s">
        <v>13</v>
      </c>
      <c r="I5635" t="s">
        <v>14</v>
      </c>
    </row>
    <row r="5636" spans="1:9" x14ac:dyDescent="0.35">
      <c r="A5636" t="s">
        <v>12667</v>
      </c>
      <c r="B5636" t="s">
        <v>9051</v>
      </c>
      <c r="C5636">
        <v>391145</v>
      </c>
      <c r="D5636" t="s">
        <v>10795</v>
      </c>
      <c r="E5636">
        <v>9825591490</v>
      </c>
      <c r="F5636" t="s">
        <v>7555</v>
      </c>
      <c r="G5636" t="s">
        <v>12</v>
      </c>
      <c r="H5636" t="s">
        <v>13</v>
      </c>
      <c r="I5636" t="s">
        <v>14</v>
      </c>
    </row>
    <row r="5637" spans="1:9" x14ac:dyDescent="0.35">
      <c r="A5637" t="s">
        <v>12668</v>
      </c>
      <c r="B5637" t="s">
        <v>9051</v>
      </c>
      <c r="C5637">
        <v>391145</v>
      </c>
      <c r="D5637" t="s">
        <v>12669</v>
      </c>
      <c r="E5637">
        <v>9825374759</v>
      </c>
      <c r="F5637" t="s">
        <v>8037</v>
      </c>
      <c r="G5637" t="s">
        <v>12</v>
      </c>
      <c r="H5637" t="s">
        <v>13</v>
      </c>
      <c r="I5637" t="s">
        <v>158</v>
      </c>
    </row>
    <row r="5638" spans="1:9" x14ac:dyDescent="0.35">
      <c r="A5638" t="s">
        <v>12670</v>
      </c>
      <c r="B5638" t="s">
        <v>9051</v>
      </c>
      <c r="C5638">
        <v>391110</v>
      </c>
      <c r="D5638" t="s">
        <v>12671</v>
      </c>
      <c r="E5638">
        <v>9429832394</v>
      </c>
      <c r="F5638" t="s">
        <v>12672</v>
      </c>
      <c r="G5638" t="s">
        <v>12</v>
      </c>
      <c r="H5638" t="s">
        <v>13</v>
      </c>
      <c r="I5638" t="s">
        <v>68</v>
      </c>
    </row>
    <row r="5639" spans="1:9" x14ac:dyDescent="0.35">
      <c r="A5639" t="s">
        <v>12673</v>
      </c>
      <c r="B5639" t="s">
        <v>9051</v>
      </c>
      <c r="C5639">
        <v>390001</v>
      </c>
      <c r="D5639" t="s">
        <v>12674</v>
      </c>
      <c r="E5639">
        <v>9974951770</v>
      </c>
      <c r="F5639" t="s">
        <v>9984</v>
      </c>
      <c r="G5639" t="s">
        <v>12</v>
      </c>
      <c r="H5639" t="s">
        <v>13</v>
      </c>
      <c r="I5639" t="s">
        <v>22</v>
      </c>
    </row>
    <row r="5640" spans="1:9" x14ac:dyDescent="0.35">
      <c r="A5640" t="s">
        <v>12675</v>
      </c>
      <c r="B5640" t="s">
        <v>9051</v>
      </c>
      <c r="C5640">
        <v>391240</v>
      </c>
      <c r="D5640" t="s">
        <v>10045</v>
      </c>
      <c r="E5640">
        <v>9825861314</v>
      </c>
      <c r="F5640" t="s">
        <v>12676</v>
      </c>
      <c r="G5640" t="s">
        <v>12</v>
      </c>
      <c r="H5640" t="s">
        <v>13</v>
      </c>
      <c r="I5640" t="s">
        <v>97</v>
      </c>
    </row>
    <row r="5641" spans="1:9" x14ac:dyDescent="0.35">
      <c r="A5641" t="s">
        <v>12677</v>
      </c>
      <c r="B5641" t="s">
        <v>9051</v>
      </c>
      <c r="C5641">
        <v>390001</v>
      </c>
      <c r="D5641" t="s">
        <v>12678</v>
      </c>
      <c r="E5641">
        <v>9426979217</v>
      </c>
      <c r="F5641" t="s">
        <v>12679</v>
      </c>
      <c r="G5641" t="s">
        <v>12</v>
      </c>
      <c r="H5641" t="s">
        <v>13</v>
      </c>
      <c r="I5641" t="s">
        <v>22</v>
      </c>
    </row>
    <row r="5642" spans="1:9" x14ac:dyDescent="0.35">
      <c r="A5642" t="s">
        <v>12680</v>
      </c>
      <c r="B5642" t="s">
        <v>9051</v>
      </c>
      <c r="C5642">
        <v>391160</v>
      </c>
      <c r="D5642" t="s">
        <v>12681</v>
      </c>
      <c r="E5642">
        <v>9879774990</v>
      </c>
      <c r="F5642" t="s">
        <v>7179</v>
      </c>
      <c r="G5642" t="s">
        <v>12</v>
      </c>
      <c r="H5642" t="s">
        <v>13</v>
      </c>
      <c r="I5642" t="s">
        <v>14</v>
      </c>
    </row>
    <row r="5643" spans="1:9" x14ac:dyDescent="0.35">
      <c r="A5643" t="s">
        <v>12682</v>
      </c>
      <c r="B5643" t="s">
        <v>9051</v>
      </c>
      <c r="C5643">
        <v>390025</v>
      </c>
      <c r="D5643" t="s">
        <v>12683</v>
      </c>
      <c r="E5643">
        <v>9825066720</v>
      </c>
      <c r="F5643" t="s">
        <v>12</v>
      </c>
      <c r="G5643" t="s">
        <v>12</v>
      </c>
      <c r="H5643" t="s">
        <v>13</v>
      </c>
      <c r="I5643" t="s">
        <v>14</v>
      </c>
    </row>
    <row r="5644" spans="1:9" x14ac:dyDescent="0.35">
      <c r="A5644" t="s">
        <v>12684</v>
      </c>
      <c r="B5644" t="s">
        <v>9051</v>
      </c>
      <c r="C5644">
        <v>391110</v>
      </c>
      <c r="D5644" t="s">
        <v>12685</v>
      </c>
      <c r="E5644">
        <v>9879079079</v>
      </c>
      <c r="F5644" t="s">
        <v>63</v>
      </c>
      <c r="G5644" t="s">
        <v>12</v>
      </c>
      <c r="H5644" t="s">
        <v>13</v>
      </c>
      <c r="I5644" t="s">
        <v>14</v>
      </c>
    </row>
    <row r="5645" spans="1:9" x14ac:dyDescent="0.35">
      <c r="A5645" t="s">
        <v>12686</v>
      </c>
      <c r="B5645" t="s">
        <v>9051</v>
      </c>
      <c r="C5645">
        <v>391110</v>
      </c>
      <c r="D5645" t="s">
        <v>9933</v>
      </c>
      <c r="E5645">
        <v>9427053614</v>
      </c>
      <c r="F5645" t="s">
        <v>12</v>
      </c>
      <c r="G5645" t="s">
        <v>12</v>
      </c>
      <c r="H5645" t="s">
        <v>13</v>
      </c>
      <c r="I5645" t="s">
        <v>14</v>
      </c>
    </row>
    <row r="5646" spans="1:9" x14ac:dyDescent="0.35">
      <c r="A5646" t="s">
        <v>12687</v>
      </c>
      <c r="B5646" t="s">
        <v>9051</v>
      </c>
      <c r="C5646">
        <v>390019</v>
      </c>
      <c r="D5646" t="s">
        <v>12688</v>
      </c>
      <c r="E5646">
        <v>9825802706</v>
      </c>
      <c r="F5646" t="s">
        <v>12689</v>
      </c>
      <c r="G5646" t="s">
        <v>12</v>
      </c>
      <c r="H5646" t="s">
        <v>13</v>
      </c>
      <c r="I5646" t="s">
        <v>14</v>
      </c>
    </row>
    <row r="5647" spans="1:9" x14ac:dyDescent="0.35">
      <c r="A5647" t="s">
        <v>12690</v>
      </c>
      <c r="B5647" t="s">
        <v>9051</v>
      </c>
      <c r="C5647">
        <v>390001</v>
      </c>
      <c r="D5647" t="s">
        <v>12691</v>
      </c>
      <c r="E5647">
        <v>9925230904</v>
      </c>
      <c r="F5647" t="s">
        <v>12</v>
      </c>
      <c r="G5647" t="s">
        <v>12</v>
      </c>
      <c r="H5647" t="s">
        <v>13</v>
      </c>
      <c r="I5647" t="s">
        <v>14</v>
      </c>
    </row>
    <row r="5648" spans="1:9" x14ac:dyDescent="0.35">
      <c r="A5648" t="s">
        <v>12692</v>
      </c>
      <c r="B5648" t="s">
        <v>9051</v>
      </c>
      <c r="C5648">
        <v>390001</v>
      </c>
      <c r="D5648" t="s">
        <v>12693</v>
      </c>
      <c r="E5648">
        <v>9428303371</v>
      </c>
      <c r="F5648" t="s">
        <v>12</v>
      </c>
      <c r="G5648" t="s">
        <v>12</v>
      </c>
      <c r="H5648" t="s">
        <v>13</v>
      </c>
      <c r="I5648" t="s">
        <v>14</v>
      </c>
    </row>
    <row r="5649" spans="1:9" x14ac:dyDescent="0.35">
      <c r="A5649" t="s">
        <v>12694</v>
      </c>
      <c r="B5649" t="s">
        <v>9051</v>
      </c>
      <c r="C5649">
        <v>390019</v>
      </c>
      <c r="D5649" t="s">
        <v>12695</v>
      </c>
      <c r="E5649">
        <v>9824843134</v>
      </c>
      <c r="F5649" t="s">
        <v>12694</v>
      </c>
      <c r="G5649" t="s">
        <v>12</v>
      </c>
      <c r="H5649" t="s">
        <v>13</v>
      </c>
      <c r="I5649" t="s">
        <v>14</v>
      </c>
    </row>
    <row r="5650" spans="1:9" x14ac:dyDescent="0.35">
      <c r="A5650" t="s">
        <v>12696</v>
      </c>
      <c r="B5650" t="s">
        <v>9051</v>
      </c>
      <c r="C5650">
        <v>390007</v>
      </c>
      <c r="D5650" t="s">
        <v>12697</v>
      </c>
      <c r="E5650">
        <v>9825460846</v>
      </c>
      <c r="F5650" t="s">
        <v>12696</v>
      </c>
      <c r="G5650" t="s">
        <v>12</v>
      </c>
      <c r="H5650" t="s">
        <v>13</v>
      </c>
      <c r="I5650" t="s">
        <v>14</v>
      </c>
    </row>
    <row r="5651" spans="1:9" x14ac:dyDescent="0.35">
      <c r="A5651" t="s">
        <v>12698</v>
      </c>
      <c r="B5651" t="s">
        <v>9051</v>
      </c>
      <c r="C5651">
        <v>390011</v>
      </c>
      <c r="D5651" t="s">
        <v>12699</v>
      </c>
      <c r="E5651">
        <v>9428427659</v>
      </c>
      <c r="F5651" t="s">
        <v>8084</v>
      </c>
      <c r="G5651" t="s">
        <v>12</v>
      </c>
      <c r="H5651" t="s">
        <v>13</v>
      </c>
      <c r="I5651" t="s">
        <v>14</v>
      </c>
    </row>
    <row r="5652" spans="1:9" x14ac:dyDescent="0.35">
      <c r="A5652" t="s">
        <v>12700</v>
      </c>
      <c r="B5652" t="s">
        <v>9051</v>
      </c>
      <c r="C5652">
        <v>390025</v>
      </c>
      <c r="D5652" t="s">
        <v>12701</v>
      </c>
      <c r="E5652">
        <v>9428690427</v>
      </c>
      <c r="F5652" t="s">
        <v>12702</v>
      </c>
      <c r="G5652" t="s">
        <v>12</v>
      </c>
      <c r="H5652" t="s">
        <v>13</v>
      </c>
      <c r="I5652" t="s">
        <v>14</v>
      </c>
    </row>
    <row r="5653" spans="1:9" x14ac:dyDescent="0.35">
      <c r="A5653" t="s">
        <v>12703</v>
      </c>
      <c r="B5653" t="s">
        <v>9051</v>
      </c>
      <c r="C5653">
        <v>390019</v>
      </c>
      <c r="D5653" t="s">
        <v>12704</v>
      </c>
      <c r="E5653">
        <v>9825013462</v>
      </c>
      <c r="F5653" t="s">
        <v>12</v>
      </c>
      <c r="G5653" t="s">
        <v>12</v>
      </c>
      <c r="H5653" t="s">
        <v>13</v>
      </c>
      <c r="I5653" t="s">
        <v>22</v>
      </c>
    </row>
    <row r="5654" spans="1:9" x14ac:dyDescent="0.35">
      <c r="A5654" t="s">
        <v>12705</v>
      </c>
      <c r="B5654" t="s">
        <v>9051</v>
      </c>
      <c r="C5654">
        <v>390001</v>
      </c>
      <c r="D5654" t="s">
        <v>9051</v>
      </c>
      <c r="E5654">
        <v>9979349691</v>
      </c>
      <c r="F5654" t="s">
        <v>12</v>
      </c>
      <c r="G5654" t="s">
        <v>12</v>
      </c>
      <c r="H5654" t="s">
        <v>13</v>
      </c>
      <c r="I5654" t="s">
        <v>14</v>
      </c>
    </row>
    <row r="5655" spans="1:9" x14ac:dyDescent="0.35">
      <c r="A5655" t="s">
        <v>12706</v>
      </c>
      <c r="B5655" t="s">
        <v>9051</v>
      </c>
      <c r="C5655">
        <v>390001</v>
      </c>
      <c r="D5655" t="s">
        <v>12707</v>
      </c>
      <c r="E5655">
        <v>9276202423</v>
      </c>
      <c r="F5655" t="s">
        <v>12</v>
      </c>
      <c r="G5655" t="s">
        <v>12</v>
      </c>
      <c r="H5655" t="s">
        <v>13</v>
      </c>
      <c r="I5655" t="s">
        <v>22</v>
      </c>
    </row>
    <row r="5656" spans="1:9" x14ac:dyDescent="0.35">
      <c r="A5656" t="s">
        <v>12708</v>
      </c>
      <c r="B5656" t="s">
        <v>9051</v>
      </c>
      <c r="C5656">
        <v>390001</v>
      </c>
      <c r="D5656" t="s">
        <v>12709</v>
      </c>
      <c r="E5656">
        <v>9427345432</v>
      </c>
      <c r="F5656" t="s">
        <v>12710</v>
      </c>
      <c r="G5656" t="s">
        <v>12</v>
      </c>
      <c r="H5656" t="s">
        <v>13</v>
      </c>
      <c r="I5656" t="s">
        <v>14</v>
      </c>
    </row>
    <row r="5657" spans="1:9" x14ac:dyDescent="0.35">
      <c r="A5657" t="s">
        <v>12711</v>
      </c>
      <c r="B5657" t="s">
        <v>9051</v>
      </c>
      <c r="C5657">
        <v>390015</v>
      </c>
      <c r="D5657" t="s">
        <v>12712</v>
      </c>
      <c r="E5657">
        <v>9327213880</v>
      </c>
      <c r="F5657" t="s">
        <v>12713</v>
      </c>
      <c r="G5657" t="s">
        <v>12</v>
      </c>
      <c r="H5657" t="s">
        <v>13</v>
      </c>
      <c r="I5657" t="s">
        <v>14</v>
      </c>
    </row>
    <row r="5658" spans="1:9" x14ac:dyDescent="0.35">
      <c r="A5658" t="s">
        <v>12714</v>
      </c>
      <c r="B5658" t="s">
        <v>9051</v>
      </c>
      <c r="C5658">
        <v>390001</v>
      </c>
      <c r="D5658" t="s">
        <v>9051</v>
      </c>
      <c r="E5658">
        <v>9328092185</v>
      </c>
      <c r="F5658" t="s">
        <v>12</v>
      </c>
      <c r="G5658" t="s">
        <v>12</v>
      </c>
      <c r="H5658" t="s">
        <v>13</v>
      </c>
      <c r="I5658" t="s">
        <v>14</v>
      </c>
    </row>
    <row r="5659" spans="1:9" x14ac:dyDescent="0.35">
      <c r="A5659" t="s">
        <v>12715</v>
      </c>
      <c r="B5659" t="s">
        <v>9051</v>
      </c>
      <c r="C5659">
        <v>390001</v>
      </c>
      <c r="D5659" t="s">
        <v>12716</v>
      </c>
      <c r="E5659">
        <v>9374034949</v>
      </c>
      <c r="F5659" t="s">
        <v>12717</v>
      </c>
      <c r="G5659" t="s">
        <v>12</v>
      </c>
      <c r="H5659" t="s">
        <v>13</v>
      </c>
      <c r="I5659" t="s">
        <v>14</v>
      </c>
    </row>
    <row r="5660" spans="1:9" x14ac:dyDescent="0.35">
      <c r="A5660" t="s">
        <v>12718</v>
      </c>
      <c r="B5660" t="s">
        <v>9051</v>
      </c>
      <c r="C5660">
        <v>390001</v>
      </c>
      <c r="D5660" t="s">
        <v>12719</v>
      </c>
      <c r="E5660">
        <v>9426583737</v>
      </c>
      <c r="F5660" t="s">
        <v>10630</v>
      </c>
      <c r="G5660" t="s">
        <v>12</v>
      </c>
      <c r="H5660" t="s">
        <v>13</v>
      </c>
      <c r="I5660" t="s">
        <v>22</v>
      </c>
    </row>
    <row r="5661" spans="1:9" x14ac:dyDescent="0.35">
      <c r="A5661" t="s">
        <v>12720</v>
      </c>
      <c r="B5661" t="s">
        <v>9051</v>
      </c>
      <c r="C5661">
        <v>390025</v>
      </c>
      <c r="D5661" t="s">
        <v>12721</v>
      </c>
      <c r="E5661">
        <v>9925607282</v>
      </c>
      <c r="F5661" t="s">
        <v>12</v>
      </c>
      <c r="G5661" t="s">
        <v>12</v>
      </c>
      <c r="H5661" t="s">
        <v>13</v>
      </c>
      <c r="I5661" t="s">
        <v>14</v>
      </c>
    </row>
    <row r="5662" spans="1:9" x14ac:dyDescent="0.35">
      <c r="A5662" t="s">
        <v>12722</v>
      </c>
      <c r="B5662" t="s">
        <v>9051</v>
      </c>
      <c r="C5662">
        <v>390001</v>
      </c>
      <c r="D5662" t="s">
        <v>12723</v>
      </c>
      <c r="E5662">
        <v>9824075780</v>
      </c>
      <c r="F5662" t="s">
        <v>12</v>
      </c>
      <c r="G5662" t="s">
        <v>12</v>
      </c>
      <c r="H5662" t="s">
        <v>13</v>
      </c>
      <c r="I5662" t="s">
        <v>14</v>
      </c>
    </row>
    <row r="5663" spans="1:9" x14ac:dyDescent="0.35">
      <c r="A5663" t="s">
        <v>12724</v>
      </c>
      <c r="B5663" t="s">
        <v>9051</v>
      </c>
      <c r="C5663">
        <v>390001</v>
      </c>
      <c r="D5663" t="s">
        <v>12725</v>
      </c>
      <c r="E5663">
        <v>9537125783</v>
      </c>
      <c r="F5663" t="s">
        <v>11730</v>
      </c>
      <c r="G5663" t="s">
        <v>12</v>
      </c>
      <c r="H5663" t="s">
        <v>13</v>
      </c>
      <c r="I5663" t="s">
        <v>22</v>
      </c>
    </row>
    <row r="5664" spans="1:9" x14ac:dyDescent="0.35">
      <c r="A5664" t="s">
        <v>12726</v>
      </c>
      <c r="B5664" t="s">
        <v>9051</v>
      </c>
      <c r="C5664">
        <v>390019</v>
      </c>
      <c r="D5664" t="s">
        <v>12727</v>
      </c>
      <c r="E5664">
        <v>9913603116</v>
      </c>
      <c r="F5664" t="s">
        <v>999</v>
      </c>
      <c r="G5664" t="s">
        <v>12</v>
      </c>
      <c r="H5664" t="s">
        <v>13</v>
      </c>
      <c r="I5664" t="s">
        <v>22</v>
      </c>
    </row>
    <row r="5665" spans="1:9" x14ac:dyDescent="0.35">
      <c r="A5665" t="s">
        <v>12728</v>
      </c>
      <c r="B5665" t="s">
        <v>9051</v>
      </c>
      <c r="C5665">
        <v>390019</v>
      </c>
      <c r="D5665" t="s">
        <v>12729</v>
      </c>
      <c r="E5665">
        <v>9898441657</v>
      </c>
      <c r="F5665" t="s">
        <v>51</v>
      </c>
      <c r="G5665" t="s">
        <v>12</v>
      </c>
      <c r="H5665" t="s">
        <v>13</v>
      </c>
      <c r="I5665" t="s">
        <v>14</v>
      </c>
    </row>
    <row r="5666" spans="1:9" x14ac:dyDescent="0.35">
      <c r="A5666" t="s">
        <v>12730</v>
      </c>
      <c r="B5666" t="s">
        <v>9051</v>
      </c>
      <c r="C5666">
        <v>390001</v>
      </c>
      <c r="D5666" t="s">
        <v>12731</v>
      </c>
      <c r="E5666">
        <v>9016709067</v>
      </c>
      <c r="F5666" t="s">
        <v>51</v>
      </c>
      <c r="G5666" t="s">
        <v>12</v>
      </c>
      <c r="H5666" t="s">
        <v>13</v>
      </c>
      <c r="I5666" t="s">
        <v>22</v>
      </c>
    </row>
    <row r="5667" spans="1:9" x14ac:dyDescent="0.35">
      <c r="A5667" t="s">
        <v>12732</v>
      </c>
      <c r="B5667" t="s">
        <v>9051</v>
      </c>
      <c r="C5667">
        <v>390019</v>
      </c>
      <c r="D5667" t="s">
        <v>12733</v>
      </c>
      <c r="E5667">
        <v>9376582699</v>
      </c>
      <c r="F5667" t="s">
        <v>12732</v>
      </c>
      <c r="G5667" t="s">
        <v>12734</v>
      </c>
      <c r="H5667" t="s">
        <v>13</v>
      </c>
      <c r="I5667" t="s">
        <v>14</v>
      </c>
    </row>
    <row r="5668" spans="1:9" x14ac:dyDescent="0.35">
      <c r="A5668" t="s">
        <v>12735</v>
      </c>
      <c r="B5668" t="s">
        <v>9051</v>
      </c>
      <c r="C5668">
        <v>390001</v>
      </c>
      <c r="D5668" t="s">
        <v>12736</v>
      </c>
      <c r="E5668">
        <v>9898784002</v>
      </c>
      <c r="F5668" t="s">
        <v>12</v>
      </c>
      <c r="G5668" t="s">
        <v>12</v>
      </c>
      <c r="H5668" t="s">
        <v>13</v>
      </c>
      <c r="I5668" t="s">
        <v>22</v>
      </c>
    </row>
    <row r="5669" spans="1:9" x14ac:dyDescent="0.35">
      <c r="A5669" t="s">
        <v>12737</v>
      </c>
      <c r="B5669" t="s">
        <v>9051</v>
      </c>
      <c r="C5669">
        <v>390019</v>
      </c>
      <c r="D5669" t="s">
        <v>12738</v>
      </c>
      <c r="E5669">
        <v>9825638750</v>
      </c>
      <c r="F5669" t="s">
        <v>8983</v>
      </c>
      <c r="G5669" t="s">
        <v>12</v>
      </c>
      <c r="H5669" t="s">
        <v>13</v>
      </c>
      <c r="I5669" t="s">
        <v>14</v>
      </c>
    </row>
    <row r="5670" spans="1:9" x14ac:dyDescent="0.35">
      <c r="A5670" t="s">
        <v>12739</v>
      </c>
      <c r="B5670" t="s">
        <v>9051</v>
      </c>
      <c r="C5670">
        <v>390001</v>
      </c>
      <c r="D5670" t="s">
        <v>12740</v>
      </c>
      <c r="E5670">
        <v>9825985799</v>
      </c>
      <c r="F5670" t="s">
        <v>3627</v>
      </c>
      <c r="G5670" t="s">
        <v>12</v>
      </c>
      <c r="H5670" t="s">
        <v>13</v>
      </c>
      <c r="I5670" t="s">
        <v>14</v>
      </c>
    </row>
    <row r="5671" spans="1:9" x14ac:dyDescent="0.35">
      <c r="A5671" t="s">
        <v>12741</v>
      </c>
      <c r="B5671" t="s">
        <v>9051</v>
      </c>
      <c r="C5671">
        <v>390025</v>
      </c>
      <c r="D5671" t="s">
        <v>12742</v>
      </c>
      <c r="E5671">
        <v>9924958835</v>
      </c>
      <c r="F5671" t="s">
        <v>12743</v>
      </c>
      <c r="G5671" t="s">
        <v>12</v>
      </c>
      <c r="H5671" t="s">
        <v>13</v>
      </c>
      <c r="I5671" t="s">
        <v>14</v>
      </c>
    </row>
    <row r="5672" spans="1:9" x14ac:dyDescent="0.35">
      <c r="A5672" t="s">
        <v>12744</v>
      </c>
      <c r="B5672" t="s">
        <v>9051</v>
      </c>
      <c r="C5672">
        <v>390019</v>
      </c>
      <c r="D5672" t="s">
        <v>12745</v>
      </c>
      <c r="E5672">
        <v>9824056102</v>
      </c>
      <c r="F5672" t="s">
        <v>8679</v>
      </c>
      <c r="G5672" t="s">
        <v>12</v>
      </c>
      <c r="H5672" t="s">
        <v>13</v>
      </c>
      <c r="I5672" t="s">
        <v>14</v>
      </c>
    </row>
    <row r="5673" spans="1:9" x14ac:dyDescent="0.35">
      <c r="A5673" t="s">
        <v>12746</v>
      </c>
      <c r="B5673" t="s">
        <v>9051</v>
      </c>
      <c r="C5673">
        <v>391240</v>
      </c>
      <c r="D5673" t="s">
        <v>12747</v>
      </c>
      <c r="E5673">
        <v>9825570559</v>
      </c>
      <c r="F5673" t="s">
        <v>8096</v>
      </c>
      <c r="G5673" t="s">
        <v>12</v>
      </c>
      <c r="H5673" t="s">
        <v>13</v>
      </c>
      <c r="I5673" t="s">
        <v>14</v>
      </c>
    </row>
    <row r="5674" spans="1:9" x14ac:dyDescent="0.35">
      <c r="A5674" t="s">
        <v>12748</v>
      </c>
      <c r="B5674" t="s">
        <v>9051</v>
      </c>
      <c r="C5674">
        <v>390002</v>
      </c>
      <c r="D5674" t="s">
        <v>12749</v>
      </c>
      <c r="E5674">
        <v>9913348445</v>
      </c>
      <c r="F5674" t="s">
        <v>12</v>
      </c>
      <c r="G5674" t="s">
        <v>12</v>
      </c>
      <c r="H5674" t="s">
        <v>13</v>
      </c>
      <c r="I5674" t="s">
        <v>14</v>
      </c>
    </row>
    <row r="5675" spans="1:9" x14ac:dyDescent="0.35">
      <c r="A5675" t="s">
        <v>12750</v>
      </c>
      <c r="B5675" t="s">
        <v>9051</v>
      </c>
      <c r="C5675">
        <v>390025</v>
      </c>
      <c r="D5675" t="s">
        <v>12751</v>
      </c>
      <c r="E5675">
        <v>9723823577</v>
      </c>
      <c r="F5675" t="s">
        <v>7857</v>
      </c>
      <c r="G5675" t="s">
        <v>12</v>
      </c>
      <c r="H5675" t="s">
        <v>13</v>
      </c>
      <c r="I5675" t="s">
        <v>14</v>
      </c>
    </row>
    <row r="5676" spans="1:9" x14ac:dyDescent="0.35">
      <c r="A5676" t="s">
        <v>12752</v>
      </c>
      <c r="B5676" t="s">
        <v>9051</v>
      </c>
      <c r="C5676">
        <v>390011</v>
      </c>
      <c r="D5676" t="s">
        <v>12753</v>
      </c>
      <c r="E5676">
        <v>9998004809</v>
      </c>
      <c r="F5676" t="s">
        <v>12</v>
      </c>
      <c r="G5676" t="s">
        <v>12</v>
      </c>
      <c r="H5676" t="s">
        <v>13</v>
      </c>
      <c r="I5676" t="s">
        <v>22</v>
      </c>
    </row>
    <row r="5677" spans="1:9" x14ac:dyDescent="0.35">
      <c r="A5677" t="s">
        <v>12754</v>
      </c>
      <c r="B5677" t="s">
        <v>9051</v>
      </c>
      <c r="C5677">
        <v>391440</v>
      </c>
      <c r="D5677" t="s">
        <v>12755</v>
      </c>
      <c r="E5677">
        <v>9825633036</v>
      </c>
      <c r="F5677" t="s">
        <v>12</v>
      </c>
      <c r="G5677" t="s">
        <v>12</v>
      </c>
      <c r="H5677" t="s">
        <v>13</v>
      </c>
      <c r="I5677" t="s">
        <v>14</v>
      </c>
    </row>
    <row r="5678" spans="1:9" x14ac:dyDescent="0.35">
      <c r="A5678" t="s">
        <v>12756</v>
      </c>
      <c r="B5678" t="s">
        <v>9051</v>
      </c>
      <c r="C5678">
        <v>390001</v>
      </c>
      <c r="D5678" t="s">
        <v>12757</v>
      </c>
      <c r="E5678">
        <v>8511080472</v>
      </c>
      <c r="F5678" t="s">
        <v>12758</v>
      </c>
      <c r="G5678" t="s">
        <v>12</v>
      </c>
      <c r="H5678" t="s">
        <v>13</v>
      </c>
      <c r="I5678" t="s">
        <v>22</v>
      </c>
    </row>
    <row r="5679" spans="1:9" x14ac:dyDescent="0.35">
      <c r="A5679" t="s">
        <v>12759</v>
      </c>
      <c r="B5679" t="s">
        <v>9051</v>
      </c>
      <c r="C5679">
        <v>390021</v>
      </c>
      <c r="D5679" t="s">
        <v>12760</v>
      </c>
      <c r="E5679">
        <v>9825527487</v>
      </c>
      <c r="F5679" t="s">
        <v>12218</v>
      </c>
      <c r="G5679" t="s">
        <v>12</v>
      </c>
      <c r="H5679" t="s">
        <v>13</v>
      </c>
      <c r="I5679" t="s">
        <v>14</v>
      </c>
    </row>
    <row r="5680" spans="1:9" x14ac:dyDescent="0.35">
      <c r="A5680" t="s">
        <v>12761</v>
      </c>
      <c r="B5680" t="s">
        <v>9051</v>
      </c>
      <c r="C5680">
        <v>390001</v>
      </c>
      <c r="D5680" t="s">
        <v>12762</v>
      </c>
      <c r="E5680">
        <v>9979155319</v>
      </c>
      <c r="F5680" t="s">
        <v>12</v>
      </c>
      <c r="G5680" t="s">
        <v>12</v>
      </c>
      <c r="H5680" t="s">
        <v>13</v>
      </c>
      <c r="I5680" t="s">
        <v>52</v>
      </c>
    </row>
    <row r="5681" spans="1:9" x14ac:dyDescent="0.35">
      <c r="A5681" t="s">
        <v>12763</v>
      </c>
      <c r="B5681" t="s">
        <v>9051</v>
      </c>
      <c r="C5681">
        <v>390021</v>
      </c>
      <c r="D5681" t="s">
        <v>12764</v>
      </c>
      <c r="E5681">
        <v>9825757446</v>
      </c>
      <c r="F5681" t="s">
        <v>12</v>
      </c>
      <c r="G5681" t="s">
        <v>12</v>
      </c>
      <c r="H5681" t="s">
        <v>13</v>
      </c>
      <c r="I5681" t="s">
        <v>14</v>
      </c>
    </row>
    <row r="5682" spans="1:9" x14ac:dyDescent="0.35">
      <c r="A5682" t="s">
        <v>12765</v>
      </c>
      <c r="B5682" t="s">
        <v>9051</v>
      </c>
      <c r="C5682">
        <v>390018</v>
      </c>
      <c r="D5682" t="s">
        <v>12766</v>
      </c>
      <c r="E5682">
        <v>9408495607</v>
      </c>
      <c r="F5682" t="s">
        <v>1635</v>
      </c>
      <c r="G5682" t="s">
        <v>12</v>
      </c>
      <c r="H5682" t="s">
        <v>13</v>
      </c>
      <c r="I5682" t="s">
        <v>22</v>
      </c>
    </row>
    <row r="5683" spans="1:9" x14ac:dyDescent="0.35">
      <c r="A5683" t="s">
        <v>12767</v>
      </c>
      <c r="B5683" t="s">
        <v>9051</v>
      </c>
      <c r="C5683">
        <v>390001</v>
      </c>
      <c r="D5683" t="s">
        <v>12768</v>
      </c>
      <c r="E5683">
        <v>9979690372</v>
      </c>
      <c r="F5683" t="s">
        <v>12769</v>
      </c>
      <c r="G5683" t="s">
        <v>12</v>
      </c>
      <c r="H5683" t="s">
        <v>13</v>
      </c>
      <c r="I5683" t="s">
        <v>14</v>
      </c>
    </row>
    <row r="5684" spans="1:9" x14ac:dyDescent="0.35">
      <c r="A5684" t="s">
        <v>12770</v>
      </c>
      <c r="B5684" t="s">
        <v>9051</v>
      </c>
      <c r="C5684">
        <v>391770</v>
      </c>
      <c r="D5684" t="s">
        <v>12771</v>
      </c>
      <c r="E5684">
        <v>9825508078</v>
      </c>
      <c r="F5684" t="s">
        <v>7338</v>
      </c>
      <c r="G5684" t="s">
        <v>12</v>
      </c>
      <c r="H5684" t="s">
        <v>13</v>
      </c>
      <c r="I5684" t="s">
        <v>14</v>
      </c>
    </row>
    <row r="5685" spans="1:9" x14ac:dyDescent="0.35">
      <c r="A5685" t="s">
        <v>12772</v>
      </c>
      <c r="B5685" t="s">
        <v>9051</v>
      </c>
      <c r="C5685">
        <v>391115</v>
      </c>
      <c r="D5685" t="s">
        <v>12773</v>
      </c>
      <c r="E5685">
        <v>9879063711</v>
      </c>
      <c r="F5685" t="s">
        <v>12774</v>
      </c>
      <c r="G5685" t="s">
        <v>12</v>
      </c>
      <c r="H5685" t="s">
        <v>13</v>
      </c>
      <c r="I5685" t="s">
        <v>22</v>
      </c>
    </row>
    <row r="5686" spans="1:9" x14ac:dyDescent="0.35">
      <c r="A5686" t="s">
        <v>12775</v>
      </c>
      <c r="B5686" t="s">
        <v>9051</v>
      </c>
      <c r="C5686">
        <v>390001</v>
      </c>
      <c r="D5686" t="s">
        <v>12776</v>
      </c>
      <c r="E5686">
        <v>9427846110</v>
      </c>
      <c r="F5686" t="s">
        <v>12777</v>
      </c>
      <c r="G5686" t="s">
        <v>12</v>
      </c>
      <c r="H5686" t="s">
        <v>13</v>
      </c>
      <c r="I5686" t="s">
        <v>22</v>
      </c>
    </row>
    <row r="5687" spans="1:9" x14ac:dyDescent="0.35">
      <c r="A5687" t="s">
        <v>12778</v>
      </c>
      <c r="B5687" t="s">
        <v>9051</v>
      </c>
      <c r="C5687">
        <v>391165</v>
      </c>
      <c r="D5687" t="s">
        <v>12779</v>
      </c>
      <c r="E5687">
        <v>9427053730</v>
      </c>
      <c r="F5687" t="s">
        <v>12</v>
      </c>
      <c r="G5687" t="s">
        <v>12</v>
      </c>
      <c r="H5687" t="s">
        <v>13</v>
      </c>
      <c r="I5687" t="s">
        <v>14</v>
      </c>
    </row>
    <row r="5688" spans="1:9" x14ac:dyDescent="0.35">
      <c r="A5688" t="s">
        <v>12780</v>
      </c>
      <c r="B5688" t="s">
        <v>9051</v>
      </c>
      <c r="C5688">
        <v>390001</v>
      </c>
      <c r="D5688" t="s">
        <v>12781</v>
      </c>
      <c r="E5688">
        <v>9824426415</v>
      </c>
      <c r="F5688" t="s">
        <v>51</v>
      </c>
      <c r="G5688" t="s">
        <v>12</v>
      </c>
      <c r="H5688" t="s">
        <v>13</v>
      </c>
      <c r="I5688" t="s">
        <v>14</v>
      </c>
    </row>
    <row r="5689" spans="1:9" x14ac:dyDescent="0.35">
      <c r="A5689" t="s">
        <v>12782</v>
      </c>
      <c r="B5689" t="s">
        <v>9051</v>
      </c>
      <c r="C5689">
        <v>390001</v>
      </c>
      <c r="D5689" t="s">
        <v>12783</v>
      </c>
      <c r="E5689">
        <v>9979877947</v>
      </c>
      <c r="F5689" t="s">
        <v>10022</v>
      </c>
      <c r="G5689" t="s">
        <v>12</v>
      </c>
      <c r="H5689" t="s">
        <v>13</v>
      </c>
      <c r="I5689" t="s">
        <v>14</v>
      </c>
    </row>
    <row r="5690" spans="1:9" x14ac:dyDescent="0.35">
      <c r="A5690" t="s">
        <v>12784</v>
      </c>
      <c r="B5690" t="s">
        <v>9051</v>
      </c>
      <c r="C5690">
        <v>390011</v>
      </c>
      <c r="D5690" t="s">
        <v>12785</v>
      </c>
      <c r="E5690">
        <v>9824797671</v>
      </c>
      <c r="F5690" t="s">
        <v>12786</v>
      </c>
      <c r="G5690" t="s">
        <v>12</v>
      </c>
      <c r="H5690" t="s">
        <v>13</v>
      </c>
      <c r="I5690" t="s">
        <v>14</v>
      </c>
    </row>
    <row r="5691" spans="1:9" x14ac:dyDescent="0.35">
      <c r="A5691" t="s">
        <v>12787</v>
      </c>
      <c r="B5691" t="s">
        <v>9051</v>
      </c>
      <c r="C5691">
        <v>390001</v>
      </c>
      <c r="D5691" t="s">
        <v>12788</v>
      </c>
      <c r="E5691">
        <v>9228438835</v>
      </c>
      <c r="F5691" t="s">
        <v>12133</v>
      </c>
      <c r="G5691" t="s">
        <v>12</v>
      </c>
      <c r="H5691" t="s">
        <v>13</v>
      </c>
      <c r="I5691" t="s">
        <v>14</v>
      </c>
    </row>
    <row r="5692" spans="1:9" x14ac:dyDescent="0.35">
      <c r="A5692" t="s">
        <v>12789</v>
      </c>
      <c r="B5692" t="s">
        <v>9051</v>
      </c>
      <c r="C5692">
        <v>390024</v>
      </c>
      <c r="D5692" t="s">
        <v>12790</v>
      </c>
      <c r="E5692">
        <v>9374610878</v>
      </c>
      <c r="F5692" t="s">
        <v>12791</v>
      </c>
      <c r="G5692" t="s">
        <v>12</v>
      </c>
      <c r="H5692" t="s">
        <v>13</v>
      </c>
      <c r="I5692" t="s">
        <v>68</v>
      </c>
    </row>
    <row r="5693" spans="1:9" x14ac:dyDescent="0.35">
      <c r="A5693" t="s">
        <v>12792</v>
      </c>
      <c r="B5693" t="s">
        <v>9051</v>
      </c>
      <c r="C5693">
        <v>390001</v>
      </c>
      <c r="D5693" t="s">
        <v>12793</v>
      </c>
      <c r="E5693">
        <v>9427952683</v>
      </c>
      <c r="F5693" t="s">
        <v>12794</v>
      </c>
      <c r="G5693" t="s">
        <v>12</v>
      </c>
      <c r="H5693" t="s">
        <v>13</v>
      </c>
      <c r="I5693" t="s">
        <v>68</v>
      </c>
    </row>
    <row r="5694" spans="1:9" x14ac:dyDescent="0.35">
      <c r="A5694" t="s">
        <v>12795</v>
      </c>
      <c r="B5694" t="s">
        <v>9051</v>
      </c>
      <c r="C5694">
        <v>391770</v>
      </c>
      <c r="D5694" t="s">
        <v>12796</v>
      </c>
      <c r="E5694">
        <v>9429110758</v>
      </c>
      <c r="F5694" t="s">
        <v>12797</v>
      </c>
      <c r="G5694" t="s">
        <v>12</v>
      </c>
      <c r="H5694" t="s">
        <v>13</v>
      </c>
      <c r="I5694" t="s">
        <v>68</v>
      </c>
    </row>
    <row r="5695" spans="1:9" x14ac:dyDescent="0.35">
      <c r="A5695" t="s">
        <v>12798</v>
      </c>
      <c r="B5695" t="s">
        <v>9051</v>
      </c>
      <c r="C5695">
        <v>391770</v>
      </c>
      <c r="D5695" t="s">
        <v>12799</v>
      </c>
      <c r="E5695">
        <v>9427312984</v>
      </c>
      <c r="F5695" t="s">
        <v>12800</v>
      </c>
      <c r="G5695" t="s">
        <v>12</v>
      </c>
      <c r="H5695" t="s">
        <v>13</v>
      </c>
      <c r="I5695" t="s">
        <v>14</v>
      </c>
    </row>
    <row r="5696" spans="1:9" x14ac:dyDescent="0.35">
      <c r="A5696" t="s">
        <v>12801</v>
      </c>
      <c r="B5696" t="s">
        <v>9051</v>
      </c>
      <c r="C5696">
        <v>391440</v>
      </c>
      <c r="D5696" t="s">
        <v>12802</v>
      </c>
      <c r="E5696">
        <v>9275016604</v>
      </c>
      <c r="F5696" t="s">
        <v>12803</v>
      </c>
      <c r="G5696" t="s">
        <v>12</v>
      </c>
      <c r="H5696" t="s">
        <v>13</v>
      </c>
      <c r="I5696" t="s">
        <v>14</v>
      </c>
    </row>
    <row r="5697" spans="1:9" x14ac:dyDescent="0.35">
      <c r="A5697" t="s">
        <v>12804</v>
      </c>
      <c r="B5697" t="s">
        <v>9051</v>
      </c>
      <c r="C5697">
        <v>390020</v>
      </c>
      <c r="D5697" t="s">
        <v>12805</v>
      </c>
      <c r="E5697">
        <v>9925233990</v>
      </c>
      <c r="F5697" t="s">
        <v>12806</v>
      </c>
      <c r="G5697" t="s">
        <v>12</v>
      </c>
      <c r="H5697" t="s">
        <v>13</v>
      </c>
      <c r="I5697" t="s">
        <v>68</v>
      </c>
    </row>
    <row r="5698" spans="1:9" x14ac:dyDescent="0.35">
      <c r="A5698" t="s">
        <v>12807</v>
      </c>
      <c r="B5698" t="s">
        <v>9051</v>
      </c>
      <c r="C5698">
        <v>390017</v>
      </c>
      <c r="D5698" t="s">
        <v>12808</v>
      </c>
      <c r="E5698">
        <v>9898528784</v>
      </c>
      <c r="F5698" t="s">
        <v>12809</v>
      </c>
      <c r="G5698" t="s">
        <v>12</v>
      </c>
      <c r="H5698" t="s">
        <v>13</v>
      </c>
      <c r="I5698" t="s">
        <v>68</v>
      </c>
    </row>
    <row r="5699" spans="1:9" x14ac:dyDescent="0.35">
      <c r="A5699" t="s">
        <v>12810</v>
      </c>
      <c r="B5699" t="s">
        <v>9051</v>
      </c>
      <c r="C5699">
        <v>391110</v>
      </c>
      <c r="D5699" t="s">
        <v>12811</v>
      </c>
      <c r="E5699">
        <v>9898727585</v>
      </c>
      <c r="F5699" t="s">
        <v>12812</v>
      </c>
      <c r="G5699" t="s">
        <v>12</v>
      </c>
      <c r="H5699" t="s">
        <v>13</v>
      </c>
      <c r="I5699" t="s">
        <v>22</v>
      </c>
    </row>
    <row r="5700" spans="1:9" x14ac:dyDescent="0.35">
      <c r="A5700" t="s">
        <v>12813</v>
      </c>
      <c r="B5700" t="s">
        <v>9051</v>
      </c>
      <c r="C5700">
        <v>390012</v>
      </c>
      <c r="D5700" t="s">
        <v>12814</v>
      </c>
      <c r="E5700">
        <v>9825690357</v>
      </c>
      <c r="F5700" t="s">
        <v>12815</v>
      </c>
      <c r="G5700" t="s">
        <v>12</v>
      </c>
      <c r="H5700" t="s">
        <v>13</v>
      </c>
      <c r="I5700" t="s">
        <v>22</v>
      </c>
    </row>
    <row r="5701" spans="1:9" x14ac:dyDescent="0.35">
      <c r="A5701" t="s">
        <v>12816</v>
      </c>
      <c r="B5701" t="s">
        <v>9051</v>
      </c>
      <c r="C5701">
        <v>390025</v>
      </c>
      <c r="D5701" t="s">
        <v>12817</v>
      </c>
      <c r="E5701">
        <v>9879160592</v>
      </c>
      <c r="F5701" t="s">
        <v>12818</v>
      </c>
      <c r="G5701" t="s">
        <v>12</v>
      </c>
      <c r="H5701" t="s">
        <v>13</v>
      </c>
      <c r="I5701" t="s">
        <v>68</v>
      </c>
    </row>
    <row r="5702" spans="1:9" x14ac:dyDescent="0.35">
      <c r="A5702" t="s">
        <v>12819</v>
      </c>
      <c r="B5702" t="s">
        <v>9051</v>
      </c>
      <c r="C5702">
        <v>390004</v>
      </c>
      <c r="D5702" t="s">
        <v>12820</v>
      </c>
      <c r="E5702">
        <v>9998071817</v>
      </c>
      <c r="F5702" t="s">
        <v>12</v>
      </c>
      <c r="G5702" t="s">
        <v>12</v>
      </c>
      <c r="H5702" t="s">
        <v>13</v>
      </c>
      <c r="I5702" t="s">
        <v>14</v>
      </c>
    </row>
    <row r="5703" spans="1:9" x14ac:dyDescent="0.35">
      <c r="A5703" t="s">
        <v>12821</v>
      </c>
      <c r="B5703" t="s">
        <v>9051</v>
      </c>
      <c r="C5703">
        <v>390015</v>
      </c>
      <c r="D5703" t="s">
        <v>12822</v>
      </c>
      <c r="E5703">
        <v>9428697947</v>
      </c>
      <c r="F5703" t="s">
        <v>12823</v>
      </c>
      <c r="G5703" t="s">
        <v>12</v>
      </c>
      <c r="H5703" t="s">
        <v>13</v>
      </c>
      <c r="I5703" t="s">
        <v>68</v>
      </c>
    </row>
    <row r="5704" spans="1:9" x14ac:dyDescent="0.35">
      <c r="A5704" t="s">
        <v>12824</v>
      </c>
      <c r="B5704" t="s">
        <v>9051</v>
      </c>
      <c r="C5704">
        <v>390024</v>
      </c>
      <c r="D5704" t="s">
        <v>12825</v>
      </c>
      <c r="E5704">
        <v>9898993168</v>
      </c>
      <c r="F5704" t="s">
        <v>12</v>
      </c>
      <c r="G5704" t="s">
        <v>12</v>
      </c>
      <c r="H5704" t="s">
        <v>13</v>
      </c>
      <c r="I5704" t="s">
        <v>68</v>
      </c>
    </row>
    <row r="5705" spans="1:9" x14ac:dyDescent="0.35">
      <c r="A5705" t="s">
        <v>12826</v>
      </c>
      <c r="B5705" t="s">
        <v>9051</v>
      </c>
      <c r="C5705">
        <v>390004</v>
      </c>
      <c r="D5705" t="s">
        <v>12827</v>
      </c>
      <c r="E5705">
        <v>9879142454</v>
      </c>
      <c r="F5705" t="s">
        <v>12</v>
      </c>
      <c r="G5705" t="s">
        <v>12</v>
      </c>
      <c r="H5705" t="s">
        <v>13</v>
      </c>
      <c r="I5705" t="s">
        <v>68</v>
      </c>
    </row>
    <row r="5706" spans="1:9" x14ac:dyDescent="0.35">
      <c r="A5706" t="s">
        <v>12828</v>
      </c>
      <c r="B5706" t="s">
        <v>9051</v>
      </c>
      <c r="C5706">
        <v>391150</v>
      </c>
      <c r="D5706" t="s">
        <v>12829</v>
      </c>
      <c r="E5706">
        <v>9427453660</v>
      </c>
      <c r="F5706" t="s">
        <v>12830</v>
      </c>
      <c r="G5706" t="s">
        <v>12</v>
      </c>
      <c r="H5706" t="s">
        <v>13</v>
      </c>
      <c r="I5706" t="s">
        <v>68</v>
      </c>
    </row>
    <row r="5707" spans="1:9" x14ac:dyDescent="0.35">
      <c r="A5707" t="s">
        <v>12831</v>
      </c>
      <c r="B5707" t="s">
        <v>9051</v>
      </c>
      <c r="C5707">
        <v>390017</v>
      </c>
      <c r="D5707" t="s">
        <v>12832</v>
      </c>
      <c r="E5707">
        <v>9375939802</v>
      </c>
      <c r="F5707" t="s">
        <v>12</v>
      </c>
      <c r="G5707" t="s">
        <v>12</v>
      </c>
      <c r="H5707" t="s">
        <v>13</v>
      </c>
      <c r="I5707" t="s">
        <v>68</v>
      </c>
    </row>
    <row r="5708" spans="1:9" x14ac:dyDescent="0.35">
      <c r="A5708" t="s">
        <v>12833</v>
      </c>
      <c r="B5708" t="s">
        <v>9051</v>
      </c>
      <c r="C5708">
        <v>390001</v>
      </c>
      <c r="D5708" t="s">
        <v>12834</v>
      </c>
      <c r="E5708">
        <v>9426764311</v>
      </c>
      <c r="F5708" t="s">
        <v>12</v>
      </c>
      <c r="G5708" t="s">
        <v>12</v>
      </c>
      <c r="H5708" t="s">
        <v>13</v>
      </c>
      <c r="I5708" t="s">
        <v>68</v>
      </c>
    </row>
    <row r="5709" spans="1:9" x14ac:dyDescent="0.35">
      <c r="A5709" t="s">
        <v>12835</v>
      </c>
      <c r="B5709" t="s">
        <v>9051</v>
      </c>
      <c r="C5709">
        <v>391110</v>
      </c>
      <c r="D5709" t="s">
        <v>12836</v>
      </c>
      <c r="E5709">
        <v>9879656142</v>
      </c>
      <c r="F5709" t="s">
        <v>12837</v>
      </c>
      <c r="G5709" t="s">
        <v>12</v>
      </c>
      <c r="H5709" t="s">
        <v>13</v>
      </c>
      <c r="I5709" t="s">
        <v>68</v>
      </c>
    </row>
    <row r="5710" spans="1:9" x14ac:dyDescent="0.35">
      <c r="A5710" t="s">
        <v>12838</v>
      </c>
      <c r="B5710" t="s">
        <v>9051</v>
      </c>
      <c r="C5710">
        <v>390002</v>
      </c>
      <c r="D5710" t="s">
        <v>12839</v>
      </c>
      <c r="E5710">
        <v>9426411824</v>
      </c>
      <c r="F5710" t="s">
        <v>12</v>
      </c>
      <c r="G5710" t="s">
        <v>12</v>
      </c>
      <c r="H5710" t="s">
        <v>13</v>
      </c>
      <c r="I5710" t="s">
        <v>68</v>
      </c>
    </row>
    <row r="5711" spans="1:9" x14ac:dyDescent="0.35">
      <c r="A5711" t="s">
        <v>12840</v>
      </c>
      <c r="B5711" t="s">
        <v>9051</v>
      </c>
      <c r="C5711">
        <v>390023</v>
      </c>
      <c r="D5711" t="s">
        <v>12841</v>
      </c>
      <c r="E5711">
        <v>9427355558</v>
      </c>
      <c r="F5711" t="s">
        <v>12840</v>
      </c>
      <c r="G5711" t="s">
        <v>12</v>
      </c>
      <c r="H5711" t="s">
        <v>13</v>
      </c>
      <c r="I5711" t="s">
        <v>74</v>
      </c>
    </row>
    <row r="5712" spans="1:9" x14ac:dyDescent="0.35">
      <c r="A5712" t="s">
        <v>12842</v>
      </c>
      <c r="B5712" t="s">
        <v>9051</v>
      </c>
      <c r="C5712">
        <v>390002</v>
      </c>
      <c r="D5712" t="s">
        <v>12843</v>
      </c>
      <c r="E5712">
        <v>9825437205</v>
      </c>
      <c r="F5712" t="s">
        <v>12844</v>
      </c>
      <c r="G5712" t="s">
        <v>12</v>
      </c>
      <c r="H5712" t="s">
        <v>13</v>
      </c>
      <c r="I5712" t="s">
        <v>14</v>
      </c>
    </row>
    <row r="5713" spans="1:9" x14ac:dyDescent="0.35">
      <c r="A5713" t="s">
        <v>12845</v>
      </c>
      <c r="B5713" t="s">
        <v>9051</v>
      </c>
      <c r="C5713">
        <v>390001</v>
      </c>
      <c r="D5713" t="s">
        <v>10217</v>
      </c>
      <c r="E5713">
        <v>9825823087</v>
      </c>
      <c r="F5713" t="s">
        <v>12846</v>
      </c>
      <c r="G5713" t="s">
        <v>12</v>
      </c>
      <c r="H5713" t="s">
        <v>13</v>
      </c>
      <c r="I5713" t="s">
        <v>14</v>
      </c>
    </row>
    <row r="5714" spans="1:9" x14ac:dyDescent="0.35">
      <c r="A5714" t="s">
        <v>12847</v>
      </c>
      <c r="B5714" t="s">
        <v>9051</v>
      </c>
      <c r="C5714">
        <v>390006</v>
      </c>
      <c r="D5714" t="s">
        <v>12848</v>
      </c>
      <c r="E5714">
        <v>9825605686</v>
      </c>
      <c r="F5714" t="s">
        <v>12849</v>
      </c>
      <c r="G5714" t="s">
        <v>12</v>
      </c>
      <c r="H5714" t="s">
        <v>13</v>
      </c>
      <c r="I5714" t="s">
        <v>68</v>
      </c>
    </row>
    <row r="5715" spans="1:9" x14ac:dyDescent="0.35">
      <c r="A5715" t="s">
        <v>12850</v>
      </c>
      <c r="B5715" t="s">
        <v>9051</v>
      </c>
      <c r="C5715">
        <v>390001</v>
      </c>
      <c r="D5715" t="s">
        <v>12851</v>
      </c>
      <c r="E5715">
        <v>9898667826</v>
      </c>
      <c r="F5715" t="s">
        <v>12</v>
      </c>
      <c r="G5715" t="s">
        <v>12</v>
      </c>
      <c r="H5715" t="s">
        <v>13</v>
      </c>
      <c r="I5715" t="s">
        <v>68</v>
      </c>
    </row>
    <row r="5716" spans="1:9" x14ac:dyDescent="0.35">
      <c r="A5716" t="s">
        <v>12852</v>
      </c>
      <c r="B5716" t="s">
        <v>9051</v>
      </c>
      <c r="C5716">
        <v>390019</v>
      </c>
      <c r="D5716" t="s">
        <v>12853</v>
      </c>
      <c r="E5716">
        <v>9228272032</v>
      </c>
      <c r="F5716" t="s">
        <v>12</v>
      </c>
      <c r="G5716" t="s">
        <v>12</v>
      </c>
      <c r="H5716" t="s">
        <v>13</v>
      </c>
      <c r="I5716" t="s">
        <v>68</v>
      </c>
    </row>
    <row r="5717" spans="1:9" x14ac:dyDescent="0.35">
      <c r="A5717" t="s">
        <v>12854</v>
      </c>
      <c r="B5717" t="s">
        <v>9051</v>
      </c>
      <c r="C5717">
        <v>390017</v>
      </c>
      <c r="D5717" t="s">
        <v>12855</v>
      </c>
      <c r="E5717">
        <v>9374264972</v>
      </c>
      <c r="F5717" t="s">
        <v>12</v>
      </c>
      <c r="G5717" t="s">
        <v>12</v>
      </c>
      <c r="H5717" t="s">
        <v>13</v>
      </c>
      <c r="I5717" t="s">
        <v>68</v>
      </c>
    </row>
    <row r="5718" spans="1:9" x14ac:dyDescent="0.35">
      <c r="A5718" t="s">
        <v>12856</v>
      </c>
      <c r="B5718" t="s">
        <v>9051</v>
      </c>
      <c r="C5718">
        <v>391240</v>
      </c>
      <c r="D5718" t="s">
        <v>12857</v>
      </c>
      <c r="E5718">
        <v>9898639661</v>
      </c>
      <c r="F5718" t="s">
        <v>12</v>
      </c>
      <c r="G5718" t="s">
        <v>12</v>
      </c>
      <c r="H5718" t="s">
        <v>13</v>
      </c>
      <c r="I5718" t="s">
        <v>68</v>
      </c>
    </row>
    <row r="5719" spans="1:9" x14ac:dyDescent="0.35">
      <c r="A5719" t="s">
        <v>12858</v>
      </c>
      <c r="B5719" t="s">
        <v>9051</v>
      </c>
      <c r="C5719">
        <v>390002</v>
      </c>
      <c r="D5719" t="s">
        <v>12859</v>
      </c>
      <c r="E5719">
        <v>9898279441</v>
      </c>
      <c r="F5719" t="s">
        <v>12</v>
      </c>
      <c r="G5719" t="s">
        <v>12</v>
      </c>
      <c r="H5719" t="s">
        <v>13</v>
      </c>
      <c r="I5719" t="s">
        <v>68</v>
      </c>
    </row>
    <row r="5720" spans="1:9" x14ac:dyDescent="0.35">
      <c r="A5720" t="s">
        <v>12860</v>
      </c>
      <c r="B5720" t="s">
        <v>9051</v>
      </c>
      <c r="C5720">
        <v>390001</v>
      </c>
      <c r="D5720" t="s">
        <v>12861</v>
      </c>
      <c r="E5720">
        <v>9727953700</v>
      </c>
      <c r="F5720" t="s">
        <v>12</v>
      </c>
      <c r="G5720" t="s">
        <v>12</v>
      </c>
      <c r="H5720" t="s">
        <v>13</v>
      </c>
      <c r="I5720" t="s">
        <v>68</v>
      </c>
    </row>
    <row r="5721" spans="1:9" x14ac:dyDescent="0.35">
      <c r="A5721" t="s">
        <v>12862</v>
      </c>
      <c r="B5721" t="s">
        <v>9051</v>
      </c>
      <c r="C5721">
        <v>391110</v>
      </c>
      <c r="D5721" t="s">
        <v>12863</v>
      </c>
      <c r="E5721">
        <v>9825642908</v>
      </c>
      <c r="F5721" t="s">
        <v>10218</v>
      </c>
      <c r="G5721" t="s">
        <v>12</v>
      </c>
      <c r="H5721" t="s">
        <v>13</v>
      </c>
      <c r="I5721" t="s">
        <v>68</v>
      </c>
    </row>
    <row r="5722" spans="1:9" x14ac:dyDescent="0.35">
      <c r="A5722" t="s">
        <v>12864</v>
      </c>
      <c r="B5722" t="s">
        <v>9051</v>
      </c>
      <c r="C5722">
        <v>390021</v>
      </c>
      <c r="D5722" t="s">
        <v>12865</v>
      </c>
      <c r="E5722">
        <v>9426337544</v>
      </c>
      <c r="F5722" t="s">
        <v>12866</v>
      </c>
      <c r="G5722" t="s">
        <v>12</v>
      </c>
      <c r="H5722" t="s">
        <v>13</v>
      </c>
      <c r="I5722" t="s">
        <v>22</v>
      </c>
    </row>
    <row r="5723" spans="1:9" x14ac:dyDescent="0.35">
      <c r="A5723" t="s">
        <v>12867</v>
      </c>
      <c r="B5723" t="s">
        <v>9051</v>
      </c>
      <c r="C5723">
        <v>390002</v>
      </c>
      <c r="D5723" t="s">
        <v>12868</v>
      </c>
      <c r="E5723">
        <v>9227530102</v>
      </c>
      <c r="F5723" t="s">
        <v>12869</v>
      </c>
      <c r="G5723" t="s">
        <v>12</v>
      </c>
      <c r="H5723" t="s">
        <v>13</v>
      </c>
      <c r="I5723" t="s">
        <v>14</v>
      </c>
    </row>
    <row r="5724" spans="1:9" x14ac:dyDescent="0.35">
      <c r="A5724" t="s">
        <v>12870</v>
      </c>
      <c r="B5724" t="s">
        <v>9051</v>
      </c>
      <c r="C5724">
        <v>390023</v>
      </c>
      <c r="D5724" t="s">
        <v>12871</v>
      </c>
      <c r="E5724">
        <v>9909015865</v>
      </c>
      <c r="F5724" t="s">
        <v>12872</v>
      </c>
      <c r="G5724" t="s">
        <v>12</v>
      </c>
      <c r="H5724" t="s">
        <v>13</v>
      </c>
      <c r="I5724" t="s">
        <v>14</v>
      </c>
    </row>
    <row r="5725" spans="1:9" x14ac:dyDescent="0.35">
      <c r="A5725" t="s">
        <v>12873</v>
      </c>
      <c r="B5725" t="s">
        <v>9051</v>
      </c>
      <c r="C5725">
        <v>390005</v>
      </c>
      <c r="D5725" t="s">
        <v>12874</v>
      </c>
      <c r="E5725">
        <v>8460769668</v>
      </c>
      <c r="F5725" t="s">
        <v>8239</v>
      </c>
      <c r="G5725" t="s">
        <v>12</v>
      </c>
      <c r="H5725" t="s">
        <v>13</v>
      </c>
      <c r="I5725" t="s">
        <v>14</v>
      </c>
    </row>
    <row r="5726" spans="1:9" x14ac:dyDescent="0.35">
      <c r="A5726" t="s">
        <v>12875</v>
      </c>
      <c r="B5726" t="s">
        <v>9051</v>
      </c>
      <c r="C5726">
        <v>391440</v>
      </c>
      <c r="D5726" t="s">
        <v>12876</v>
      </c>
      <c r="E5726">
        <v>9825040921</v>
      </c>
      <c r="F5726" t="s">
        <v>12</v>
      </c>
      <c r="G5726" t="s">
        <v>12</v>
      </c>
      <c r="H5726" t="s">
        <v>13</v>
      </c>
      <c r="I5726" t="s">
        <v>14</v>
      </c>
    </row>
    <row r="5727" spans="1:9" x14ac:dyDescent="0.35">
      <c r="A5727" t="s">
        <v>12877</v>
      </c>
      <c r="B5727" t="s">
        <v>9051</v>
      </c>
      <c r="C5727">
        <v>390025</v>
      </c>
      <c r="D5727" t="s">
        <v>12878</v>
      </c>
      <c r="E5727">
        <v>9429111611</v>
      </c>
      <c r="F5727" t="s">
        <v>6815</v>
      </c>
      <c r="G5727" t="s">
        <v>12</v>
      </c>
      <c r="H5727" t="s">
        <v>13</v>
      </c>
      <c r="I5727" t="s">
        <v>14</v>
      </c>
    </row>
    <row r="5728" spans="1:9" x14ac:dyDescent="0.35">
      <c r="A5728" t="s">
        <v>12879</v>
      </c>
      <c r="B5728" t="s">
        <v>9051</v>
      </c>
      <c r="C5728">
        <v>390011</v>
      </c>
      <c r="D5728" t="s">
        <v>12880</v>
      </c>
      <c r="E5728">
        <v>9727132187</v>
      </c>
      <c r="F5728" t="s">
        <v>12</v>
      </c>
      <c r="G5728" t="s">
        <v>12</v>
      </c>
      <c r="H5728" t="s">
        <v>13</v>
      </c>
      <c r="I5728" t="s">
        <v>14</v>
      </c>
    </row>
    <row r="5729" spans="1:9" x14ac:dyDescent="0.35">
      <c r="A5729" t="s">
        <v>12881</v>
      </c>
      <c r="B5729" t="s">
        <v>9051</v>
      </c>
      <c r="C5729">
        <v>390001</v>
      </c>
      <c r="D5729" t="s">
        <v>12882</v>
      </c>
      <c r="E5729">
        <v>9825643057</v>
      </c>
      <c r="F5729" t="s">
        <v>12883</v>
      </c>
      <c r="G5729" t="s">
        <v>12</v>
      </c>
      <c r="H5729" t="s">
        <v>13</v>
      </c>
      <c r="I5729" t="s">
        <v>14</v>
      </c>
    </row>
    <row r="5730" spans="1:9" x14ac:dyDescent="0.35">
      <c r="A5730" t="s">
        <v>12884</v>
      </c>
      <c r="B5730" t="s">
        <v>9051</v>
      </c>
      <c r="C5730">
        <v>390006</v>
      </c>
      <c r="D5730" t="s">
        <v>10853</v>
      </c>
      <c r="E5730">
        <v>9879107786</v>
      </c>
      <c r="F5730" t="s">
        <v>12885</v>
      </c>
      <c r="G5730" t="s">
        <v>12</v>
      </c>
      <c r="H5730" t="s">
        <v>13</v>
      </c>
      <c r="I5730" t="s">
        <v>22</v>
      </c>
    </row>
    <row r="5731" spans="1:9" x14ac:dyDescent="0.35">
      <c r="A5731" t="s">
        <v>12886</v>
      </c>
      <c r="B5731" t="s">
        <v>9051</v>
      </c>
      <c r="C5731">
        <v>390001</v>
      </c>
      <c r="D5731" t="s">
        <v>12887</v>
      </c>
      <c r="E5731">
        <v>9426773046</v>
      </c>
      <c r="F5731" t="s">
        <v>7698</v>
      </c>
      <c r="G5731" t="s">
        <v>12</v>
      </c>
      <c r="H5731" t="s">
        <v>13</v>
      </c>
      <c r="I5731" t="s">
        <v>22</v>
      </c>
    </row>
    <row r="5732" spans="1:9" x14ac:dyDescent="0.35">
      <c r="A5732" t="s">
        <v>12888</v>
      </c>
      <c r="B5732" t="s">
        <v>9051</v>
      </c>
      <c r="C5732">
        <v>390001</v>
      </c>
      <c r="D5732" t="s">
        <v>12889</v>
      </c>
      <c r="E5732">
        <v>9898090715</v>
      </c>
      <c r="F5732" t="s">
        <v>12890</v>
      </c>
      <c r="G5732" t="s">
        <v>12</v>
      </c>
      <c r="H5732" t="s">
        <v>13</v>
      </c>
      <c r="I5732" t="s">
        <v>22</v>
      </c>
    </row>
    <row r="5733" spans="1:9" x14ac:dyDescent="0.35">
      <c r="A5733" t="s">
        <v>12891</v>
      </c>
      <c r="B5733" t="s">
        <v>9051</v>
      </c>
      <c r="C5733">
        <v>390001</v>
      </c>
      <c r="D5733" t="s">
        <v>12892</v>
      </c>
      <c r="E5733">
        <v>9909411688</v>
      </c>
      <c r="F5733" t="s">
        <v>12893</v>
      </c>
      <c r="G5733" t="s">
        <v>12</v>
      </c>
      <c r="H5733" t="s">
        <v>13</v>
      </c>
      <c r="I5733" t="s">
        <v>14</v>
      </c>
    </row>
    <row r="5734" spans="1:9" x14ac:dyDescent="0.35">
      <c r="A5734" t="s">
        <v>12894</v>
      </c>
      <c r="B5734" t="s">
        <v>9051</v>
      </c>
      <c r="C5734">
        <v>390011</v>
      </c>
      <c r="D5734" t="s">
        <v>12895</v>
      </c>
      <c r="E5734">
        <v>9898370219</v>
      </c>
      <c r="F5734" t="s">
        <v>12896</v>
      </c>
      <c r="G5734" t="s">
        <v>12</v>
      </c>
      <c r="H5734" t="s">
        <v>13</v>
      </c>
      <c r="I5734" t="s">
        <v>14</v>
      </c>
    </row>
    <row r="5735" spans="1:9" x14ac:dyDescent="0.35">
      <c r="A5735" t="s">
        <v>12897</v>
      </c>
      <c r="B5735" t="s">
        <v>9051</v>
      </c>
      <c r="C5735">
        <v>390019</v>
      </c>
      <c r="D5735" t="s">
        <v>12898</v>
      </c>
      <c r="E5735">
        <v>9909816763</v>
      </c>
      <c r="F5735" t="s">
        <v>12899</v>
      </c>
      <c r="G5735" t="s">
        <v>12</v>
      </c>
      <c r="H5735" t="s">
        <v>13</v>
      </c>
      <c r="I5735" t="s">
        <v>14</v>
      </c>
    </row>
    <row r="5736" spans="1:9" x14ac:dyDescent="0.35">
      <c r="A5736" t="s">
        <v>12900</v>
      </c>
      <c r="B5736" t="s">
        <v>9051</v>
      </c>
      <c r="C5736">
        <v>390025</v>
      </c>
      <c r="D5736" t="s">
        <v>12901</v>
      </c>
      <c r="E5736">
        <v>9510307512</v>
      </c>
      <c r="F5736" t="s">
        <v>12902</v>
      </c>
      <c r="G5736" t="s">
        <v>12</v>
      </c>
      <c r="H5736" t="s">
        <v>13</v>
      </c>
      <c r="I5736" t="s">
        <v>22</v>
      </c>
    </row>
    <row r="5737" spans="1:9" x14ac:dyDescent="0.35">
      <c r="A5737" t="s">
        <v>12903</v>
      </c>
      <c r="B5737" t="s">
        <v>9051</v>
      </c>
      <c r="C5737">
        <v>390018</v>
      </c>
      <c r="D5737" t="s">
        <v>12904</v>
      </c>
      <c r="E5737">
        <v>9879493136</v>
      </c>
      <c r="F5737" t="s">
        <v>8841</v>
      </c>
      <c r="G5737" t="s">
        <v>12</v>
      </c>
      <c r="H5737" t="s">
        <v>13</v>
      </c>
      <c r="I5737" t="s">
        <v>14</v>
      </c>
    </row>
    <row r="5738" spans="1:9" x14ac:dyDescent="0.35">
      <c r="A5738" t="s">
        <v>12905</v>
      </c>
      <c r="B5738" t="s">
        <v>9051</v>
      </c>
      <c r="C5738">
        <v>390023</v>
      </c>
      <c r="D5738" t="s">
        <v>12906</v>
      </c>
      <c r="E5738">
        <v>9428583016</v>
      </c>
      <c r="F5738" t="s">
        <v>12</v>
      </c>
      <c r="G5738" t="s">
        <v>12</v>
      </c>
      <c r="H5738" t="s">
        <v>13</v>
      </c>
      <c r="I5738" t="s">
        <v>14</v>
      </c>
    </row>
    <row r="5739" spans="1:9" x14ac:dyDescent="0.35">
      <c r="A5739" t="s">
        <v>12907</v>
      </c>
      <c r="B5739" t="s">
        <v>9051</v>
      </c>
      <c r="C5739">
        <v>391165</v>
      </c>
      <c r="D5739" t="s">
        <v>12908</v>
      </c>
      <c r="E5739">
        <v>9879233056</v>
      </c>
      <c r="F5739" t="s">
        <v>12907</v>
      </c>
      <c r="G5739" t="s">
        <v>12</v>
      </c>
      <c r="H5739" t="s">
        <v>13</v>
      </c>
      <c r="I5739" t="s">
        <v>14</v>
      </c>
    </row>
    <row r="5740" spans="1:9" x14ac:dyDescent="0.35">
      <c r="A5740" t="s">
        <v>12909</v>
      </c>
      <c r="B5740" t="s">
        <v>9051</v>
      </c>
      <c r="C5740">
        <v>391165</v>
      </c>
      <c r="D5740" t="s">
        <v>12910</v>
      </c>
      <c r="E5740">
        <v>9427344891</v>
      </c>
      <c r="F5740" t="s">
        <v>12909</v>
      </c>
      <c r="G5740" t="s">
        <v>12</v>
      </c>
      <c r="H5740" t="s">
        <v>13</v>
      </c>
      <c r="I5740" t="s">
        <v>14</v>
      </c>
    </row>
    <row r="5741" spans="1:9" x14ac:dyDescent="0.35">
      <c r="A5741" t="s">
        <v>12911</v>
      </c>
      <c r="B5741" t="s">
        <v>9051</v>
      </c>
      <c r="C5741">
        <v>390001</v>
      </c>
      <c r="D5741" t="s">
        <v>12912</v>
      </c>
      <c r="E5741">
        <v>9426066881</v>
      </c>
      <c r="F5741" t="s">
        <v>8836</v>
      </c>
      <c r="G5741" t="s">
        <v>12</v>
      </c>
      <c r="H5741" t="s">
        <v>13</v>
      </c>
      <c r="I5741" t="s">
        <v>14</v>
      </c>
    </row>
    <row r="5742" spans="1:9" x14ac:dyDescent="0.35">
      <c r="A5742" t="s">
        <v>12913</v>
      </c>
      <c r="B5742" t="s">
        <v>9051</v>
      </c>
      <c r="C5742">
        <v>390001</v>
      </c>
      <c r="D5742" t="s">
        <v>12914</v>
      </c>
      <c r="E5742">
        <v>9624854302</v>
      </c>
      <c r="F5742" t="s">
        <v>12</v>
      </c>
      <c r="G5742" t="s">
        <v>12</v>
      </c>
      <c r="H5742" t="s">
        <v>13</v>
      </c>
      <c r="I5742" t="s">
        <v>14</v>
      </c>
    </row>
    <row r="5743" spans="1:9" x14ac:dyDescent="0.35">
      <c r="A5743" t="s">
        <v>12915</v>
      </c>
      <c r="B5743" t="s">
        <v>9051</v>
      </c>
      <c r="C5743">
        <v>390023</v>
      </c>
      <c r="D5743" t="s">
        <v>12916</v>
      </c>
      <c r="E5743">
        <v>9925230923</v>
      </c>
      <c r="F5743" t="s">
        <v>7496</v>
      </c>
      <c r="G5743" t="s">
        <v>12</v>
      </c>
      <c r="H5743" t="s">
        <v>13</v>
      </c>
      <c r="I5743" t="s">
        <v>68</v>
      </c>
    </row>
    <row r="5744" spans="1:9" x14ac:dyDescent="0.35">
      <c r="A5744" t="s">
        <v>12917</v>
      </c>
      <c r="B5744" t="s">
        <v>9051</v>
      </c>
      <c r="C5744">
        <v>391770</v>
      </c>
      <c r="D5744" t="s">
        <v>12918</v>
      </c>
      <c r="E5744">
        <v>9427841472</v>
      </c>
      <c r="F5744" t="s">
        <v>8552</v>
      </c>
      <c r="G5744" t="s">
        <v>12</v>
      </c>
      <c r="H5744" t="s">
        <v>13</v>
      </c>
      <c r="I5744" t="s">
        <v>14</v>
      </c>
    </row>
    <row r="5745" spans="1:9" x14ac:dyDescent="0.35">
      <c r="A5745" t="s">
        <v>12919</v>
      </c>
      <c r="B5745" t="s">
        <v>9051</v>
      </c>
      <c r="C5745">
        <v>390011</v>
      </c>
      <c r="D5745" t="s">
        <v>12920</v>
      </c>
      <c r="E5745">
        <v>9426748051</v>
      </c>
      <c r="F5745" t="s">
        <v>9906</v>
      </c>
      <c r="G5745" t="s">
        <v>12</v>
      </c>
      <c r="H5745" t="s">
        <v>13</v>
      </c>
      <c r="I5745" t="s">
        <v>68</v>
      </c>
    </row>
    <row r="5746" spans="1:9" x14ac:dyDescent="0.35">
      <c r="A5746" t="s">
        <v>12921</v>
      </c>
      <c r="B5746" t="s">
        <v>9051</v>
      </c>
      <c r="C5746">
        <v>390005</v>
      </c>
      <c r="D5746" t="s">
        <v>12922</v>
      </c>
      <c r="E5746">
        <v>9712587007</v>
      </c>
      <c r="F5746" t="s">
        <v>12</v>
      </c>
      <c r="G5746" t="s">
        <v>12</v>
      </c>
      <c r="H5746" t="s">
        <v>13</v>
      </c>
      <c r="I5746" t="s">
        <v>68</v>
      </c>
    </row>
    <row r="5747" spans="1:9" x14ac:dyDescent="0.35">
      <c r="A5747" t="s">
        <v>12923</v>
      </c>
      <c r="B5747" t="s">
        <v>9051</v>
      </c>
      <c r="C5747">
        <v>391240</v>
      </c>
      <c r="D5747" t="s">
        <v>12924</v>
      </c>
      <c r="E5747">
        <v>9979156577</v>
      </c>
      <c r="F5747" t="s">
        <v>9307</v>
      </c>
      <c r="G5747" t="s">
        <v>12</v>
      </c>
      <c r="H5747" t="s">
        <v>13</v>
      </c>
      <c r="I5747" t="s">
        <v>14</v>
      </c>
    </row>
    <row r="5748" spans="1:9" x14ac:dyDescent="0.35">
      <c r="A5748" t="s">
        <v>12925</v>
      </c>
      <c r="B5748" t="s">
        <v>9051</v>
      </c>
      <c r="C5748">
        <v>391110</v>
      </c>
      <c r="D5748" t="s">
        <v>12926</v>
      </c>
      <c r="E5748">
        <v>9979471676</v>
      </c>
      <c r="F5748" t="s">
        <v>8421</v>
      </c>
      <c r="G5748" t="s">
        <v>12</v>
      </c>
      <c r="H5748" t="s">
        <v>13</v>
      </c>
      <c r="I5748" t="s">
        <v>14</v>
      </c>
    </row>
    <row r="5749" spans="1:9" x14ac:dyDescent="0.35">
      <c r="A5749" t="s">
        <v>12927</v>
      </c>
      <c r="B5749" t="s">
        <v>9051</v>
      </c>
      <c r="C5749">
        <v>391110</v>
      </c>
      <c r="D5749" t="s">
        <v>12928</v>
      </c>
      <c r="E5749">
        <v>9408348021</v>
      </c>
      <c r="F5749" t="s">
        <v>11015</v>
      </c>
      <c r="G5749" t="s">
        <v>12</v>
      </c>
      <c r="H5749" t="s">
        <v>13</v>
      </c>
      <c r="I5749" t="s">
        <v>14</v>
      </c>
    </row>
    <row r="5750" spans="1:9" x14ac:dyDescent="0.35">
      <c r="A5750" t="s">
        <v>12929</v>
      </c>
      <c r="B5750" t="s">
        <v>9051</v>
      </c>
      <c r="C5750">
        <v>390001</v>
      </c>
      <c r="D5750" t="s">
        <v>12930</v>
      </c>
      <c r="E5750">
        <v>9825254540</v>
      </c>
      <c r="F5750" t="s">
        <v>12931</v>
      </c>
      <c r="G5750" t="s">
        <v>12</v>
      </c>
      <c r="H5750" t="s">
        <v>13</v>
      </c>
      <c r="I5750" t="s">
        <v>48</v>
      </c>
    </row>
    <row r="5751" spans="1:9" x14ac:dyDescent="0.35">
      <c r="A5751" t="s">
        <v>12932</v>
      </c>
      <c r="B5751" t="s">
        <v>9051</v>
      </c>
      <c r="C5751">
        <v>391110</v>
      </c>
      <c r="D5751" t="s">
        <v>12933</v>
      </c>
      <c r="E5751">
        <v>9427033413</v>
      </c>
      <c r="F5751" t="s">
        <v>10907</v>
      </c>
      <c r="G5751" t="s">
        <v>12</v>
      </c>
      <c r="H5751" t="s">
        <v>13</v>
      </c>
      <c r="I5751" t="s">
        <v>14</v>
      </c>
    </row>
    <row r="5752" spans="1:9" x14ac:dyDescent="0.35">
      <c r="A5752" t="s">
        <v>12934</v>
      </c>
      <c r="B5752" t="s">
        <v>9051</v>
      </c>
      <c r="C5752">
        <v>390007</v>
      </c>
      <c r="D5752" t="s">
        <v>12935</v>
      </c>
      <c r="E5752">
        <v>9727270270</v>
      </c>
      <c r="F5752" t="s">
        <v>12936</v>
      </c>
      <c r="G5752" t="s">
        <v>12</v>
      </c>
      <c r="H5752" t="s">
        <v>13</v>
      </c>
      <c r="I5752" t="s">
        <v>22</v>
      </c>
    </row>
    <row r="5753" spans="1:9" x14ac:dyDescent="0.35">
      <c r="A5753" t="s">
        <v>12937</v>
      </c>
      <c r="B5753" t="s">
        <v>9051</v>
      </c>
      <c r="C5753">
        <v>390001</v>
      </c>
      <c r="D5753" t="s">
        <v>12938</v>
      </c>
      <c r="E5753">
        <v>9825312848</v>
      </c>
      <c r="F5753" t="s">
        <v>12939</v>
      </c>
      <c r="G5753" t="s">
        <v>12</v>
      </c>
      <c r="H5753" t="s">
        <v>13</v>
      </c>
      <c r="I5753" t="s">
        <v>14</v>
      </c>
    </row>
    <row r="5754" spans="1:9" x14ac:dyDescent="0.35">
      <c r="A5754" t="s">
        <v>12940</v>
      </c>
      <c r="B5754" t="s">
        <v>9051</v>
      </c>
      <c r="C5754">
        <v>391160</v>
      </c>
      <c r="D5754" t="s">
        <v>12941</v>
      </c>
      <c r="E5754">
        <v>9879828789</v>
      </c>
      <c r="F5754" t="s">
        <v>12942</v>
      </c>
      <c r="G5754" t="s">
        <v>12</v>
      </c>
      <c r="H5754" t="s">
        <v>13</v>
      </c>
      <c r="I5754" t="s">
        <v>566</v>
      </c>
    </row>
    <row r="5755" spans="1:9" x14ac:dyDescent="0.35">
      <c r="A5755" t="s">
        <v>12943</v>
      </c>
      <c r="B5755" t="s">
        <v>9051</v>
      </c>
      <c r="C5755">
        <v>390023</v>
      </c>
      <c r="D5755" t="s">
        <v>12944</v>
      </c>
      <c r="E5755">
        <v>9426368496</v>
      </c>
      <c r="F5755" t="s">
        <v>12945</v>
      </c>
      <c r="G5755" t="s">
        <v>12</v>
      </c>
      <c r="H5755" t="s">
        <v>13</v>
      </c>
      <c r="I5755" t="s">
        <v>14</v>
      </c>
    </row>
    <row r="5756" spans="1:9" x14ac:dyDescent="0.35">
      <c r="A5756" t="s">
        <v>12946</v>
      </c>
      <c r="B5756" t="s">
        <v>9051</v>
      </c>
      <c r="C5756">
        <v>390001</v>
      </c>
      <c r="D5756" t="s">
        <v>12947</v>
      </c>
      <c r="E5756">
        <v>9638892125</v>
      </c>
      <c r="F5756" t="s">
        <v>12948</v>
      </c>
      <c r="G5756" t="s">
        <v>12</v>
      </c>
      <c r="H5756" t="s">
        <v>13</v>
      </c>
      <c r="I5756" t="s">
        <v>14</v>
      </c>
    </row>
    <row r="5757" spans="1:9" x14ac:dyDescent="0.35">
      <c r="A5757" t="s">
        <v>12949</v>
      </c>
      <c r="B5757" t="s">
        <v>9051</v>
      </c>
      <c r="C5757">
        <v>390015</v>
      </c>
      <c r="D5757" t="s">
        <v>12950</v>
      </c>
      <c r="E5757">
        <v>9825037342</v>
      </c>
      <c r="F5757" t="s">
        <v>12949</v>
      </c>
      <c r="G5757" t="s">
        <v>12</v>
      </c>
      <c r="H5757" t="s">
        <v>13</v>
      </c>
      <c r="I5757" t="s">
        <v>14</v>
      </c>
    </row>
    <row r="5758" spans="1:9" x14ac:dyDescent="0.35">
      <c r="A5758" t="s">
        <v>12951</v>
      </c>
      <c r="B5758" t="s">
        <v>9051</v>
      </c>
      <c r="C5758">
        <v>390012</v>
      </c>
      <c r="D5758" t="s">
        <v>12952</v>
      </c>
      <c r="E5758">
        <v>9825551991</v>
      </c>
      <c r="F5758" t="s">
        <v>9836</v>
      </c>
      <c r="G5758" t="s">
        <v>12</v>
      </c>
      <c r="H5758" t="s">
        <v>13</v>
      </c>
      <c r="I5758" t="s">
        <v>14</v>
      </c>
    </row>
    <row r="5759" spans="1:9" x14ac:dyDescent="0.35">
      <c r="A5759" t="s">
        <v>12953</v>
      </c>
      <c r="B5759" t="s">
        <v>9051</v>
      </c>
      <c r="C5759">
        <v>390018</v>
      </c>
      <c r="D5759" t="s">
        <v>12954</v>
      </c>
      <c r="E5759">
        <v>9824647652</v>
      </c>
      <c r="F5759" t="s">
        <v>12955</v>
      </c>
      <c r="G5759" t="s">
        <v>12</v>
      </c>
      <c r="H5759" t="s">
        <v>13</v>
      </c>
      <c r="I5759" t="s">
        <v>14</v>
      </c>
    </row>
    <row r="5760" spans="1:9" x14ac:dyDescent="0.35">
      <c r="A5760" t="s">
        <v>12956</v>
      </c>
      <c r="B5760" t="s">
        <v>9051</v>
      </c>
      <c r="C5760">
        <v>390001</v>
      </c>
      <c r="D5760" t="s">
        <v>12957</v>
      </c>
      <c r="E5760">
        <v>9898553848</v>
      </c>
      <c r="F5760" t="s">
        <v>12958</v>
      </c>
      <c r="G5760" t="s">
        <v>12</v>
      </c>
      <c r="H5760" t="s">
        <v>13</v>
      </c>
      <c r="I5760" t="s">
        <v>14</v>
      </c>
    </row>
    <row r="5761" spans="1:9" x14ac:dyDescent="0.35">
      <c r="A5761" t="s">
        <v>12959</v>
      </c>
      <c r="B5761" t="s">
        <v>9051</v>
      </c>
      <c r="C5761">
        <v>391110</v>
      </c>
      <c r="D5761" t="s">
        <v>12960</v>
      </c>
      <c r="E5761">
        <v>9909563535</v>
      </c>
      <c r="F5761" t="s">
        <v>12961</v>
      </c>
      <c r="G5761" t="s">
        <v>12</v>
      </c>
      <c r="H5761" t="s">
        <v>13</v>
      </c>
      <c r="I5761" t="s">
        <v>14</v>
      </c>
    </row>
    <row r="5762" spans="1:9" x14ac:dyDescent="0.35">
      <c r="A5762" t="s">
        <v>12962</v>
      </c>
      <c r="B5762" t="s">
        <v>9051</v>
      </c>
      <c r="C5762">
        <v>390001</v>
      </c>
      <c r="D5762" t="s">
        <v>12963</v>
      </c>
      <c r="E5762">
        <v>9824324029</v>
      </c>
      <c r="F5762" t="s">
        <v>12</v>
      </c>
      <c r="G5762" t="s">
        <v>12</v>
      </c>
      <c r="H5762" t="s">
        <v>13</v>
      </c>
      <c r="I5762" t="s">
        <v>14</v>
      </c>
    </row>
    <row r="5763" spans="1:9" x14ac:dyDescent="0.35">
      <c r="A5763" t="s">
        <v>12964</v>
      </c>
      <c r="B5763" t="s">
        <v>9051</v>
      </c>
      <c r="C5763">
        <v>390018</v>
      </c>
      <c r="D5763" t="s">
        <v>12965</v>
      </c>
      <c r="E5763">
        <v>9898916188</v>
      </c>
      <c r="F5763" t="s">
        <v>12966</v>
      </c>
      <c r="G5763" t="s">
        <v>12</v>
      </c>
      <c r="H5763" t="s">
        <v>13</v>
      </c>
      <c r="I5763" t="s">
        <v>14</v>
      </c>
    </row>
    <row r="5764" spans="1:9" x14ac:dyDescent="0.35">
      <c r="A5764" t="s">
        <v>12967</v>
      </c>
      <c r="B5764" t="s">
        <v>9051</v>
      </c>
      <c r="C5764">
        <v>390011</v>
      </c>
      <c r="D5764" t="s">
        <v>12968</v>
      </c>
      <c r="E5764">
        <v>9624740277</v>
      </c>
      <c r="F5764" t="s">
        <v>996</v>
      </c>
      <c r="G5764" t="s">
        <v>12</v>
      </c>
      <c r="H5764" t="s">
        <v>13</v>
      </c>
      <c r="I5764" t="s">
        <v>14</v>
      </c>
    </row>
    <row r="5765" spans="1:9" x14ac:dyDescent="0.35">
      <c r="A5765" t="s">
        <v>12969</v>
      </c>
      <c r="B5765" t="s">
        <v>9051</v>
      </c>
      <c r="C5765">
        <v>390001</v>
      </c>
      <c r="D5765" t="s">
        <v>12970</v>
      </c>
      <c r="E5765">
        <v>9723467622</v>
      </c>
      <c r="F5765" t="s">
        <v>12</v>
      </c>
      <c r="G5765" t="s">
        <v>12</v>
      </c>
      <c r="H5765" t="s">
        <v>13</v>
      </c>
      <c r="I5765" t="s">
        <v>14</v>
      </c>
    </row>
    <row r="5766" spans="1:9" x14ac:dyDescent="0.35">
      <c r="A5766" t="s">
        <v>12971</v>
      </c>
      <c r="B5766" t="s">
        <v>9051</v>
      </c>
      <c r="C5766">
        <v>390001</v>
      </c>
      <c r="D5766" t="s">
        <v>12972</v>
      </c>
      <c r="E5766">
        <v>9377945917</v>
      </c>
      <c r="F5766" t="s">
        <v>7099</v>
      </c>
      <c r="G5766" t="s">
        <v>12</v>
      </c>
      <c r="H5766" t="s">
        <v>13</v>
      </c>
      <c r="I5766" t="s">
        <v>22</v>
      </c>
    </row>
    <row r="5767" spans="1:9" x14ac:dyDescent="0.35">
      <c r="A5767" t="s">
        <v>12973</v>
      </c>
      <c r="B5767" t="s">
        <v>9051</v>
      </c>
      <c r="C5767">
        <v>390023</v>
      </c>
      <c r="D5767" t="s">
        <v>12974</v>
      </c>
      <c r="E5767">
        <v>9824427801</v>
      </c>
      <c r="F5767" t="s">
        <v>12</v>
      </c>
      <c r="G5767" t="s">
        <v>12</v>
      </c>
      <c r="H5767" t="s">
        <v>13</v>
      </c>
      <c r="I5767" t="s">
        <v>22</v>
      </c>
    </row>
    <row r="5768" spans="1:9" x14ac:dyDescent="0.35">
      <c r="A5768" t="s">
        <v>12975</v>
      </c>
      <c r="B5768" t="s">
        <v>9051</v>
      </c>
      <c r="C5768">
        <v>390025</v>
      </c>
      <c r="D5768" t="s">
        <v>12976</v>
      </c>
      <c r="E5768">
        <v>9904720347</v>
      </c>
      <c r="F5768" t="s">
        <v>12977</v>
      </c>
      <c r="G5768" t="s">
        <v>12</v>
      </c>
      <c r="H5768" t="s">
        <v>13</v>
      </c>
      <c r="I5768" t="s">
        <v>22</v>
      </c>
    </row>
    <row r="5769" spans="1:9" x14ac:dyDescent="0.35">
      <c r="A5769" t="s">
        <v>12978</v>
      </c>
      <c r="B5769" t="s">
        <v>9051</v>
      </c>
      <c r="C5769">
        <v>390001</v>
      </c>
      <c r="D5769" t="s">
        <v>12979</v>
      </c>
      <c r="E5769">
        <v>9376516655</v>
      </c>
      <c r="F5769" t="s">
        <v>12</v>
      </c>
      <c r="G5769" t="s">
        <v>12</v>
      </c>
      <c r="H5769" t="s">
        <v>13</v>
      </c>
      <c r="I5769" t="s">
        <v>14</v>
      </c>
    </row>
    <row r="5770" spans="1:9" x14ac:dyDescent="0.35">
      <c r="A5770" t="s">
        <v>12980</v>
      </c>
      <c r="B5770" t="s">
        <v>9051</v>
      </c>
      <c r="C5770">
        <v>390005</v>
      </c>
      <c r="D5770" t="s">
        <v>12981</v>
      </c>
      <c r="E5770">
        <v>9898267219</v>
      </c>
      <c r="F5770" t="s">
        <v>12</v>
      </c>
      <c r="G5770" t="s">
        <v>12</v>
      </c>
      <c r="H5770" t="s">
        <v>13</v>
      </c>
      <c r="I5770" t="s">
        <v>14</v>
      </c>
    </row>
    <row r="5771" spans="1:9" x14ac:dyDescent="0.35">
      <c r="A5771" t="s">
        <v>12982</v>
      </c>
      <c r="B5771" t="s">
        <v>9051</v>
      </c>
      <c r="C5771">
        <v>390022</v>
      </c>
      <c r="D5771" t="s">
        <v>12983</v>
      </c>
      <c r="E5771">
        <v>9377464420</v>
      </c>
      <c r="F5771" t="s">
        <v>12</v>
      </c>
      <c r="G5771" t="s">
        <v>12</v>
      </c>
      <c r="H5771" t="s">
        <v>13</v>
      </c>
      <c r="I5771" t="s">
        <v>14</v>
      </c>
    </row>
    <row r="5772" spans="1:9" x14ac:dyDescent="0.35">
      <c r="A5772" t="s">
        <v>12984</v>
      </c>
      <c r="B5772" t="s">
        <v>9051</v>
      </c>
      <c r="C5772">
        <v>390001</v>
      </c>
      <c r="D5772" t="s">
        <v>12985</v>
      </c>
      <c r="E5772">
        <v>8460844704</v>
      </c>
      <c r="F5772" t="s">
        <v>12986</v>
      </c>
      <c r="G5772" t="s">
        <v>12</v>
      </c>
      <c r="H5772" t="s">
        <v>13</v>
      </c>
      <c r="I5772" t="s">
        <v>14</v>
      </c>
    </row>
    <row r="5773" spans="1:9" x14ac:dyDescent="0.35">
      <c r="A5773" t="s">
        <v>12987</v>
      </c>
      <c r="B5773" t="s">
        <v>9051</v>
      </c>
      <c r="C5773">
        <v>390018</v>
      </c>
      <c r="D5773" t="s">
        <v>12988</v>
      </c>
      <c r="E5773">
        <v>9662905127</v>
      </c>
      <c r="F5773" t="s">
        <v>10399</v>
      </c>
      <c r="G5773" t="s">
        <v>12</v>
      </c>
      <c r="H5773" t="s">
        <v>13</v>
      </c>
      <c r="I5773" t="s">
        <v>14</v>
      </c>
    </row>
    <row r="5774" spans="1:9" x14ac:dyDescent="0.35">
      <c r="A5774" t="s">
        <v>12989</v>
      </c>
      <c r="B5774" t="s">
        <v>9051</v>
      </c>
      <c r="C5774">
        <v>390002</v>
      </c>
      <c r="D5774" t="s">
        <v>12990</v>
      </c>
      <c r="E5774">
        <v>9824030713</v>
      </c>
      <c r="F5774" t="s">
        <v>3706</v>
      </c>
      <c r="G5774" t="s">
        <v>12</v>
      </c>
      <c r="H5774" t="s">
        <v>13</v>
      </c>
      <c r="I5774" t="s">
        <v>22</v>
      </c>
    </row>
    <row r="5775" spans="1:9" x14ac:dyDescent="0.35">
      <c r="A5775" t="s">
        <v>12991</v>
      </c>
      <c r="B5775" t="s">
        <v>9051</v>
      </c>
      <c r="C5775">
        <v>390005</v>
      </c>
      <c r="D5775" t="s">
        <v>12992</v>
      </c>
      <c r="E5775">
        <v>9714875201</v>
      </c>
      <c r="F5775" t="s">
        <v>12993</v>
      </c>
      <c r="G5775" t="s">
        <v>12994</v>
      </c>
      <c r="H5775" t="s">
        <v>13</v>
      </c>
      <c r="I5775" t="s">
        <v>22</v>
      </c>
    </row>
    <row r="5776" spans="1:9" x14ac:dyDescent="0.35">
      <c r="A5776" t="s">
        <v>12995</v>
      </c>
      <c r="B5776" t="s">
        <v>9051</v>
      </c>
      <c r="C5776">
        <v>390008</v>
      </c>
      <c r="D5776" t="s">
        <v>12996</v>
      </c>
      <c r="E5776">
        <v>9033970960</v>
      </c>
      <c r="F5776" t="s">
        <v>12</v>
      </c>
      <c r="G5776" t="s">
        <v>12</v>
      </c>
      <c r="H5776" t="s">
        <v>13</v>
      </c>
      <c r="I5776" t="s">
        <v>14</v>
      </c>
    </row>
    <row r="5777" spans="1:9" x14ac:dyDescent="0.35">
      <c r="A5777" t="s">
        <v>12997</v>
      </c>
      <c r="B5777" t="s">
        <v>9051</v>
      </c>
      <c r="C5777">
        <v>390003</v>
      </c>
      <c r="D5777" t="s">
        <v>12998</v>
      </c>
      <c r="E5777">
        <v>9879079138</v>
      </c>
      <c r="F5777" t="s">
        <v>12</v>
      </c>
      <c r="G5777" t="s">
        <v>12</v>
      </c>
      <c r="H5777" t="s">
        <v>13</v>
      </c>
      <c r="I5777" t="s">
        <v>14</v>
      </c>
    </row>
    <row r="5778" spans="1:9" x14ac:dyDescent="0.35">
      <c r="A5778" t="s">
        <v>12999</v>
      </c>
      <c r="B5778" t="s">
        <v>9051</v>
      </c>
      <c r="C5778">
        <v>391165</v>
      </c>
      <c r="D5778" t="s">
        <v>10082</v>
      </c>
      <c r="E5778">
        <v>9979191969</v>
      </c>
      <c r="F5778" t="s">
        <v>12999</v>
      </c>
      <c r="G5778" t="s">
        <v>12</v>
      </c>
      <c r="H5778" t="s">
        <v>13</v>
      </c>
      <c r="I5778" t="s">
        <v>14</v>
      </c>
    </row>
    <row r="5779" spans="1:9" x14ac:dyDescent="0.35">
      <c r="A5779" t="s">
        <v>13000</v>
      </c>
      <c r="B5779" t="s">
        <v>9051</v>
      </c>
      <c r="C5779">
        <v>391101</v>
      </c>
      <c r="D5779" t="s">
        <v>13001</v>
      </c>
      <c r="E5779">
        <v>9998305971</v>
      </c>
      <c r="F5779" t="s">
        <v>6781</v>
      </c>
      <c r="G5779" t="s">
        <v>12</v>
      </c>
      <c r="H5779" t="s">
        <v>13</v>
      </c>
      <c r="I5779" t="s">
        <v>22</v>
      </c>
    </row>
    <row r="5780" spans="1:9" x14ac:dyDescent="0.35">
      <c r="A5780" t="s">
        <v>13002</v>
      </c>
      <c r="B5780" t="s">
        <v>9051</v>
      </c>
      <c r="C5780">
        <v>391165</v>
      </c>
      <c r="D5780" t="s">
        <v>10082</v>
      </c>
      <c r="E5780">
        <v>9427404362</v>
      </c>
      <c r="F5780" t="s">
        <v>13002</v>
      </c>
      <c r="G5780" t="s">
        <v>12</v>
      </c>
      <c r="H5780" t="s">
        <v>13</v>
      </c>
      <c r="I5780" t="s">
        <v>14</v>
      </c>
    </row>
    <row r="5781" spans="1:9" x14ac:dyDescent="0.35">
      <c r="A5781" t="s">
        <v>13003</v>
      </c>
      <c r="B5781" t="s">
        <v>9051</v>
      </c>
      <c r="C5781">
        <v>390001</v>
      </c>
      <c r="D5781" t="s">
        <v>13004</v>
      </c>
      <c r="E5781">
        <v>7567674451</v>
      </c>
      <c r="F5781" t="s">
        <v>3627</v>
      </c>
      <c r="G5781" t="s">
        <v>12</v>
      </c>
      <c r="H5781" t="s">
        <v>13</v>
      </c>
      <c r="I5781" t="s">
        <v>14</v>
      </c>
    </row>
    <row r="5782" spans="1:9" x14ac:dyDescent="0.35">
      <c r="A5782" t="s">
        <v>13005</v>
      </c>
      <c r="B5782" t="s">
        <v>9051</v>
      </c>
      <c r="C5782">
        <v>391101</v>
      </c>
      <c r="D5782" t="s">
        <v>13006</v>
      </c>
      <c r="E5782">
        <v>9601122056</v>
      </c>
      <c r="F5782" t="s">
        <v>7296</v>
      </c>
      <c r="G5782" t="s">
        <v>12</v>
      </c>
      <c r="H5782" t="s">
        <v>13</v>
      </c>
      <c r="I5782" t="s">
        <v>14</v>
      </c>
    </row>
    <row r="5783" spans="1:9" x14ac:dyDescent="0.35">
      <c r="A5783" t="s">
        <v>13007</v>
      </c>
      <c r="B5783" t="s">
        <v>9051</v>
      </c>
      <c r="C5783">
        <v>390001</v>
      </c>
      <c r="D5783" t="s">
        <v>9083</v>
      </c>
      <c r="E5783">
        <v>9824504704</v>
      </c>
      <c r="F5783" t="s">
        <v>12</v>
      </c>
      <c r="G5783" t="s">
        <v>12</v>
      </c>
      <c r="H5783" t="s">
        <v>13</v>
      </c>
      <c r="I5783" t="s">
        <v>14</v>
      </c>
    </row>
    <row r="5784" spans="1:9" x14ac:dyDescent="0.35">
      <c r="A5784" t="s">
        <v>13008</v>
      </c>
      <c r="B5784" t="s">
        <v>9051</v>
      </c>
      <c r="C5784">
        <v>391740</v>
      </c>
      <c r="D5784" t="s">
        <v>13009</v>
      </c>
      <c r="E5784">
        <v>9824193154</v>
      </c>
      <c r="F5784" t="s">
        <v>10630</v>
      </c>
      <c r="G5784" t="s">
        <v>12</v>
      </c>
      <c r="H5784" t="s">
        <v>13</v>
      </c>
      <c r="I5784" t="s">
        <v>22</v>
      </c>
    </row>
    <row r="5785" spans="1:9" x14ac:dyDescent="0.35">
      <c r="A5785" t="s">
        <v>13010</v>
      </c>
      <c r="B5785" t="s">
        <v>9051</v>
      </c>
      <c r="C5785">
        <v>391770</v>
      </c>
      <c r="D5785" t="s">
        <v>13011</v>
      </c>
      <c r="E5785">
        <v>9924089787</v>
      </c>
      <c r="F5785" t="s">
        <v>10763</v>
      </c>
      <c r="G5785" t="s">
        <v>12</v>
      </c>
      <c r="H5785" t="s">
        <v>13</v>
      </c>
      <c r="I5785" t="s">
        <v>14</v>
      </c>
    </row>
    <row r="5786" spans="1:9" x14ac:dyDescent="0.35">
      <c r="A5786" t="s">
        <v>13012</v>
      </c>
      <c r="B5786" t="s">
        <v>9051</v>
      </c>
      <c r="C5786">
        <v>391440</v>
      </c>
      <c r="D5786" t="s">
        <v>13013</v>
      </c>
      <c r="E5786">
        <v>9998414545</v>
      </c>
      <c r="F5786" t="s">
        <v>13014</v>
      </c>
      <c r="G5786" t="s">
        <v>12</v>
      </c>
      <c r="H5786" t="s">
        <v>13</v>
      </c>
      <c r="I5786" t="s">
        <v>22</v>
      </c>
    </row>
    <row r="5787" spans="1:9" x14ac:dyDescent="0.35">
      <c r="A5787" t="s">
        <v>13015</v>
      </c>
      <c r="B5787" t="s">
        <v>9051</v>
      </c>
      <c r="C5787">
        <v>391110</v>
      </c>
      <c r="D5787" t="s">
        <v>13016</v>
      </c>
      <c r="E5787">
        <v>9978768034</v>
      </c>
      <c r="F5787" t="s">
        <v>13017</v>
      </c>
      <c r="G5787" t="s">
        <v>12</v>
      </c>
      <c r="H5787" t="s">
        <v>13</v>
      </c>
      <c r="I5787" t="s">
        <v>14</v>
      </c>
    </row>
    <row r="5788" spans="1:9" x14ac:dyDescent="0.35">
      <c r="A5788" t="s">
        <v>13018</v>
      </c>
      <c r="B5788" t="s">
        <v>9051</v>
      </c>
      <c r="C5788">
        <v>390022</v>
      </c>
      <c r="D5788" t="s">
        <v>13019</v>
      </c>
      <c r="E5788">
        <v>9974316252</v>
      </c>
      <c r="F5788" t="s">
        <v>13020</v>
      </c>
      <c r="G5788" t="s">
        <v>12</v>
      </c>
      <c r="H5788" t="s">
        <v>13</v>
      </c>
      <c r="I5788" t="s">
        <v>14</v>
      </c>
    </row>
    <row r="5789" spans="1:9" x14ac:dyDescent="0.35">
      <c r="A5789" t="s">
        <v>13021</v>
      </c>
      <c r="B5789" t="s">
        <v>9051</v>
      </c>
      <c r="C5789">
        <v>391770</v>
      </c>
      <c r="D5789" t="s">
        <v>13022</v>
      </c>
      <c r="E5789">
        <v>9925058242</v>
      </c>
      <c r="F5789" t="s">
        <v>13023</v>
      </c>
      <c r="G5789" t="s">
        <v>12</v>
      </c>
      <c r="H5789" t="s">
        <v>13</v>
      </c>
      <c r="I5789" t="s">
        <v>22</v>
      </c>
    </row>
    <row r="5790" spans="1:9" x14ac:dyDescent="0.35">
      <c r="A5790" t="s">
        <v>13024</v>
      </c>
      <c r="B5790" t="s">
        <v>9051</v>
      </c>
      <c r="C5790">
        <v>391165</v>
      </c>
      <c r="D5790" t="s">
        <v>13025</v>
      </c>
      <c r="E5790">
        <v>9662330101</v>
      </c>
      <c r="F5790" t="s">
        <v>13026</v>
      </c>
      <c r="G5790" t="s">
        <v>12</v>
      </c>
      <c r="H5790" t="s">
        <v>13</v>
      </c>
      <c r="I5790" t="s">
        <v>22</v>
      </c>
    </row>
    <row r="5791" spans="1:9" x14ac:dyDescent="0.35">
      <c r="A5791" t="s">
        <v>13027</v>
      </c>
      <c r="B5791" t="s">
        <v>9051</v>
      </c>
      <c r="C5791">
        <v>390025</v>
      </c>
      <c r="D5791" t="s">
        <v>13028</v>
      </c>
      <c r="E5791">
        <v>9825503915</v>
      </c>
      <c r="F5791" t="s">
        <v>12</v>
      </c>
      <c r="G5791" t="s">
        <v>12</v>
      </c>
      <c r="H5791" t="s">
        <v>13</v>
      </c>
      <c r="I5791" t="s">
        <v>14</v>
      </c>
    </row>
    <row r="5792" spans="1:9" x14ac:dyDescent="0.35">
      <c r="A5792" t="s">
        <v>13029</v>
      </c>
      <c r="B5792" t="s">
        <v>9051</v>
      </c>
      <c r="C5792">
        <v>390019</v>
      </c>
      <c r="D5792" t="s">
        <v>13030</v>
      </c>
      <c r="E5792">
        <v>9974193402</v>
      </c>
      <c r="F5792" t="s">
        <v>13031</v>
      </c>
      <c r="G5792" t="s">
        <v>12</v>
      </c>
      <c r="H5792" t="s">
        <v>13</v>
      </c>
      <c r="I5792" t="s">
        <v>14</v>
      </c>
    </row>
    <row r="5793" spans="1:9" x14ac:dyDescent="0.35">
      <c r="A5793" t="s">
        <v>13032</v>
      </c>
      <c r="B5793" t="s">
        <v>9051</v>
      </c>
      <c r="C5793">
        <v>390019</v>
      </c>
      <c r="D5793" t="s">
        <v>13033</v>
      </c>
      <c r="E5793">
        <v>9913255521</v>
      </c>
      <c r="F5793" t="s">
        <v>13034</v>
      </c>
      <c r="G5793" t="s">
        <v>12</v>
      </c>
      <c r="H5793" t="s">
        <v>13</v>
      </c>
      <c r="I5793" t="s">
        <v>22</v>
      </c>
    </row>
    <row r="5794" spans="1:9" x14ac:dyDescent="0.35">
      <c r="A5794" t="s">
        <v>13035</v>
      </c>
      <c r="B5794" t="s">
        <v>9051</v>
      </c>
      <c r="C5794">
        <v>390019</v>
      </c>
      <c r="D5794" t="s">
        <v>13036</v>
      </c>
      <c r="E5794">
        <v>9825293256</v>
      </c>
      <c r="F5794" t="s">
        <v>12</v>
      </c>
      <c r="G5794" t="s">
        <v>12</v>
      </c>
      <c r="H5794" t="s">
        <v>13</v>
      </c>
      <c r="I5794" t="s">
        <v>14</v>
      </c>
    </row>
    <row r="5795" spans="1:9" x14ac:dyDescent="0.35">
      <c r="A5795" t="s">
        <v>13037</v>
      </c>
      <c r="B5795" t="s">
        <v>9051</v>
      </c>
      <c r="C5795">
        <v>390002</v>
      </c>
      <c r="D5795" t="s">
        <v>13038</v>
      </c>
      <c r="E5795">
        <v>9898715106</v>
      </c>
      <c r="F5795" t="s">
        <v>12</v>
      </c>
      <c r="G5795" t="s">
        <v>12</v>
      </c>
      <c r="H5795" t="s">
        <v>13</v>
      </c>
      <c r="I5795" t="s">
        <v>14</v>
      </c>
    </row>
    <row r="5796" spans="1:9" x14ac:dyDescent="0.35">
      <c r="A5796" t="s">
        <v>13039</v>
      </c>
      <c r="B5796" t="s">
        <v>9051</v>
      </c>
      <c r="C5796">
        <v>390024</v>
      </c>
      <c r="D5796" t="s">
        <v>13040</v>
      </c>
      <c r="E5796">
        <v>9426416476</v>
      </c>
      <c r="F5796" t="s">
        <v>12</v>
      </c>
      <c r="G5796" t="s">
        <v>12</v>
      </c>
      <c r="H5796" t="s">
        <v>13</v>
      </c>
      <c r="I5796" t="s">
        <v>14</v>
      </c>
    </row>
    <row r="5797" spans="1:9" x14ac:dyDescent="0.35">
      <c r="A5797" t="s">
        <v>13041</v>
      </c>
      <c r="B5797" t="s">
        <v>9051</v>
      </c>
      <c r="C5797">
        <v>390018</v>
      </c>
      <c r="D5797" t="s">
        <v>13042</v>
      </c>
      <c r="E5797">
        <v>9898364520</v>
      </c>
      <c r="F5797" t="s">
        <v>12</v>
      </c>
      <c r="G5797" t="s">
        <v>12</v>
      </c>
      <c r="H5797" t="s">
        <v>13</v>
      </c>
      <c r="I5797" t="s">
        <v>14</v>
      </c>
    </row>
    <row r="5798" spans="1:9" x14ac:dyDescent="0.35">
      <c r="A5798" t="s">
        <v>13043</v>
      </c>
      <c r="B5798" t="s">
        <v>9051</v>
      </c>
      <c r="C5798">
        <v>390001</v>
      </c>
      <c r="D5798" t="s">
        <v>13044</v>
      </c>
      <c r="E5798">
        <v>9825014966</v>
      </c>
      <c r="F5798" t="s">
        <v>6815</v>
      </c>
      <c r="G5798" t="s">
        <v>12</v>
      </c>
      <c r="H5798" t="s">
        <v>13</v>
      </c>
      <c r="I5798" t="s">
        <v>14</v>
      </c>
    </row>
    <row r="5799" spans="1:9" x14ac:dyDescent="0.35">
      <c r="A5799" t="s">
        <v>13045</v>
      </c>
      <c r="B5799" t="s">
        <v>9051</v>
      </c>
      <c r="C5799">
        <v>390017</v>
      </c>
      <c r="D5799" t="s">
        <v>13046</v>
      </c>
      <c r="E5799">
        <v>9825285604</v>
      </c>
      <c r="F5799" t="s">
        <v>12</v>
      </c>
      <c r="G5799" t="s">
        <v>12</v>
      </c>
      <c r="H5799" t="s">
        <v>13</v>
      </c>
      <c r="I5799" t="s">
        <v>14</v>
      </c>
    </row>
    <row r="5800" spans="1:9" x14ac:dyDescent="0.35">
      <c r="A5800" t="s">
        <v>13047</v>
      </c>
      <c r="B5800" t="s">
        <v>9051</v>
      </c>
      <c r="C5800">
        <v>390020</v>
      </c>
      <c r="D5800" t="s">
        <v>13048</v>
      </c>
      <c r="E5800">
        <v>9879301519</v>
      </c>
      <c r="F5800" t="s">
        <v>13049</v>
      </c>
      <c r="G5800" t="s">
        <v>12</v>
      </c>
      <c r="H5800" t="s">
        <v>13</v>
      </c>
      <c r="I5800" t="s">
        <v>14</v>
      </c>
    </row>
    <row r="5801" spans="1:9" x14ac:dyDescent="0.35">
      <c r="A5801" t="s">
        <v>8477</v>
      </c>
      <c r="B5801" t="s">
        <v>9051</v>
      </c>
      <c r="C5801">
        <v>390001</v>
      </c>
      <c r="D5801" t="s">
        <v>9236</v>
      </c>
      <c r="E5801">
        <v>9909610794</v>
      </c>
      <c r="F5801" t="s">
        <v>8477</v>
      </c>
      <c r="G5801" t="s">
        <v>12</v>
      </c>
      <c r="H5801" t="s">
        <v>13</v>
      </c>
      <c r="I5801" t="s">
        <v>14</v>
      </c>
    </row>
    <row r="5802" spans="1:9" x14ac:dyDescent="0.35">
      <c r="A5802" t="s">
        <v>13050</v>
      </c>
      <c r="B5802" t="s">
        <v>9051</v>
      </c>
      <c r="C5802">
        <v>390015</v>
      </c>
      <c r="D5802" t="s">
        <v>13051</v>
      </c>
      <c r="E5802">
        <v>9898611652</v>
      </c>
      <c r="F5802" t="s">
        <v>12</v>
      </c>
      <c r="G5802" t="s">
        <v>12</v>
      </c>
      <c r="H5802" t="s">
        <v>13</v>
      </c>
      <c r="I5802" t="s">
        <v>14</v>
      </c>
    </row>
    <row r="5803" spans="1:9" x14ac:dyDescent="0.35">
      <c r="A5803" t="s">
        <v>13052</v>
      </c>
      <c r="B5803" t="s">
        <v>9051</v>
      </c>
      <c r="C5803">
        <v>390001</v>
      </c>
      <c r="D5803" t="s">
        <v>13053</v>
      </c>
      <c r="E5803">
        <v>9879539678</v>
      </c>
      <c r="F5803" t="s">
        <v>12</v>
      </c>
      <c r="G5803" t="s">
        <v>12</v>
      </c>
      <c r="H5803" t="s">
        <v>13</v>
      </c>
      <c r="I5803" t="s">
        <v>14</v>
      </c>
    </row>
    <row r="5804" spans="1:9" x14ac:dyDescent="0.35">
      <c r="A5804" t="s">
        <v>13054</v>
      </c>
      <c r="B5804" t="s">
        <v>9051</v>
      </c>
      <c r="C5804">
        <v>390004</v>
      </c>
      <c r="D5804" t="s">
        <v>13055</v>
      </c>
      <c r="E5804">
        <v>9898563368</v>
      </c>
      <c r="F5804" t="s">
        <v>13054</v>
      </c>
      <c r="G5804" t="s">
        <v>12</v>
      </c>
      <c r="H5804" t="s">
        <v>13</v>
      </c>
      <c r="I5804" t="s">
        <v>14</v>
      </c>
    </row>
    <row r="5805" spans="1:9" x14ac:dyDescent="0.35">
      <c r="A5805" t="s">
        <v>13056</v>
      </c>
      <c r="B5805" t="s">
        <v>9051</v>
      </c>
      <c r="C5805">
        <v>390002</v>
      </c>
      <c r="D5805" t="s">
        <v>13057</v>
      </c>
      <c r="E5805">
        <v>9510467767</v>
      </c>
      <c r="F5805" t="s">
        <v>12</v>
      </c>
      <c r="G5805" t="s">
        <v>12</v>
      </c>
      <c r="H5805" t="s">
        <v>13</v>
      </c>
      <c r="I5805" t="s">
        <v>22</v>
      </c>
    </row>
    <row r="5806" spans="1:9" x14ac:dyDescent="0.35">
      <c r="A5806" t="s">
        <v>13058</v>
      </c>
      <c r="B5806" t="s">
        <v>9051</v>
      </c>
      <c r="C5806">
        <v>390003</v>
      </c>
      <c r="D5806" t="s">
        <v>13059</v>
      </c>
      <c r="E5806">
        <v>9825050990</v>
      </c>
      <c r="F5806" t="s">
        <v>12</v>
      </c>
      <c r="G5806" t="s">
        <v>12</v>
      </c>
      <c r="H5806" t="s">
        <v>13</v>
      </c>
      <c r="I5806" t="s">
        <v>14</v>
      </c>
    </row>
    <row r="5807" spans="1:9" x14ac:dyDescent="0.35">
      <c r="A5807" t="s">
        <v>13060</v>
      </c>
      <c r="B5807" t="s">
        <v>9051</v>
      </c>
      <c r="C5807">
        <v>390001</v>
      </c>
      <c r="D5807" t="s">
        <v>13061</v>
      </c>
      <c r="E5807">
        <v>9824660876</v>
      </c>
      <c r="F5807" t="s">
        <v>13060</v>
      </c>
      <c r="G5807" t="s">
        <v>12</v>
      </c>
      <c r="H5807" t="s">
        <v>13</v>
      </c>
      <c r="I5807" t="s">
        <v>14</v>
      </c>
    </row>
    <row r="5808" spans="1:9" x14ac:dyDescent="0.35">
      <c r="A5808" t="s">
        <v>13062</v>
      </c>
      <c r="B5808" t="s">
        <v>9051</v>
      </c>
      <c r="C5808">
        <v>391165</v>
      </c>
      <c r="D5808" t="s">
        <v>10082</v>
      </c>
      <c r="E5808">
        <v>9998211621</v>
      </c>
      <c r="F5808" t="s">
        <v>13062</v>
      </c>
      <c r="G5808" t="s">
        <v>12</v>
      </c>
      <c r="H5808" t="s">
        <v>13</v>
      </c>
      <c r="I5808" t="s">
        <v>14</v>
      </c>
    </row>
    <row r="5809" spans="1:9" x14ac:dyDescent="0.35">
      <c r="A5809" t="s">
        <v>13063</v>
      </c>
      <c r="B5809" t="s">
        <v>9051</v>
      </c>
      <c r="C5809">
        <v>390001</v>
      </c>
      <c r="D5809" t="s">
        <v>13064</v>
      </c>
      <c r="E5809">
        <v>9825685669</v>
      </c>
      <c r="F5809" t="s">
        <v>12</v>
      </c>
      <c r="G5809" t="s">
        <v>12</v>
      </c>
      <c r="H5809" t="s">
        <v>13</v>
      </c>
      <c r="I5809" t="s">
        <v>14</v>
      </c>
    </row>
    <row r="5810" spans="1:9" x14ac:dyDescent="0.35">
      <c r="A5810" t="s">
        <v>13065</v>
      </c>
      <c r="B5810" t="s">
        <v>9051</v>
      </c>
      <c r="C5810">
        <v>390024</v>
      </c>
      <c r="D5810" t="s">
        <v>13066</v>
      </c>
      <c r="E5810">
        <v>9824385416</v>
      </c>
      <c r="F5810" t="s">
        <v>13067</v>
      </c>
      <c r="G5810" t="s">
        <v>12</v>
      </c>
      <c r="H5810" t="s">
        <v>13</v>
      </c>
      <c r="I5810" t="s">
        <v>14</v>
      </c>
    </row>
    <row r="5811" spans="1:9" x14ac:dyDescent="0.35">
      <c r="A5811" t="s">
        <v>13068</v>
      </c>
      <c r="B5811" t="s">
        <v>9051</v>
      </c>
      <c r="C5811">
        <v>390001</v>
      </c>
      <c r="D5811" t="s">
        <v>13069</v>
      </c>
      <c r="E5811">
        <v>9879859337</v>
      </c>
      <c r="F5811" t="s">
        <v>7698</v>
      </c>
      <c r="G5811" t="s">
        <v>12</v>
      </c>
      <c r="H5811" t="s">
        <v>13</v>
      </c>
      <c r="I5811" t="s">
        <v>14</v>
      </c>
    </row>
    <row r="5812" spans="1:9" x14ac:dyDescent="0.35">
      <c r="A5812" t="s">
        <v>13070</v>
      </c>
      <c r="B5812" t="s">
        <v>9051</v>
      </c>
      <c r="C5812">
        <v>390021</v>
      </c>
      <c r="D5812" t="s">
        <v>13071</v>
      </c>
      <c r="E5812">
        <v>9427342131</v>
      </c>
      <c r="F5812" t="s">
        <v>13070</v>
      </c>
      <c r="G5812" t="s">
        <v>12</v>
      </c>
      <c r="H5812" t="s">
        <v>13</v>
      </c>
      <c r="I5812" t="s">
        <v>14</v>
      </c>
    </row>
    <row r="5813" spans="1:9" x14ac:dyDescent="0.35">
      <c r="A5813" t="s">
        <v>13072</v>
      </c>
      <c r="B5813" t="s">
        <v>9051</v>
      </c>
      <c r="C5813">
        <v>390021</v>
      </c>
      <c r="D5813" t="s">
        <v>13073</v>
      </c>
      <c r="E5813">
        <v>9662799217</v>
      </c>
      <c r="F5813" t="s">
        <v>7676</v>
      </c>
      <c r="G5813" t="s">
        <v>12</v>
      </c>
      <c r="H5813" t="s">
        <v>13</v>
      </c>
      <c r="I5813" t="s">
        <v>14</v>
      </c>
    </row>
    <row r="5814" spans="1:9" x14ac:dyDescent="0.35">
      <c r="A5814" t="s">
        <v>13074</v>
      </c>
      <c r="B5814" t="s">
        <v>9051</v>
      </c>
      <c r="C5814">
        <v>390004</v>
      </c>
      <c r="D5814" t="s">
        <v>13075</v>
      </c>
      <c r="E5814">
        <v>9426553089</v>
      </c>
      <c r="F5814" t="s">
        <v>13076</v>
      </c>
      <c r="G5814" t="s">
        <v>12</v>
      </c>
      <c r="H5814" t="s">
        <v>13</v>
      </c>
      <c r="I5814" t="s">
        <v>14</v>
      </c>
    </row>
    <row r="5815" spans="1:9" x14ac:dyDescent="0.35">
      <c r="A5815" t="s">
        <v>13077</v>
      </c>
      <c r="B5815" t="s">
        <v>9051</v>
      </c>
      <c r="C5815">
        <v>390025</v>
      </c>
      <c r="D5815" t="s">
        <v>13078</v>
      </c>
      <c r="E5815">
        <v>7874493378</v>
      </c>
      <c r="F5815" t="s">
        <v>8066</v>
      </c>
      <c r="G5815" t="s">
        <v>12</v>
      </c>
      <c r="H5815" t="s">
        <v>13</v>
      </c>
      <c r="I5815" t="s">
        <v>14</v>
      </c>
    </row>
    <row r="5816" spans="1:9" x14ac:dyDescent="0.35">
      <c r="A5816" t="s">
        <v>13079</v>
      </c>
      <c r="B5816" t="s">
        <v>9051</v>
      </c>
      <c r="C5816">
        <v>390001</v>
      </c>
      <c r="D5816" t="s">
        <v>12485</v>
      </c>
      <c r="E5816">
        <v>9824915424</v>
      </c>
      <c r="F5816" t="s">
        <v>13080</v>
      </c>
      <c r="G5816" t="s">
        <v>12</v>
      </c>
      <c r="H5816" t="s">
        <v>13</v>
      </c>
      <c r="I5816" t="s">
        <v>22</v>
      </c>
    </row>
    <row r="5817" spans="1:9" x14ac:dyDescent="0.35">
      <c r="A5817" t="s">
        <v>13081</v>
      </c>
      <c r="B5817" t="s">
        <v>9051</v>
      </c>
      <c r="C5817">
        <v>390001</v>
      </c>
      <c r="D5817" t="s">
        <v>13082</v>
      </c>
      <c r="E5817">
        <v>8128433313</v>
      </c>
      <c r="F5817" t="s">
        <v>9881</v>
      </c>
      <c r="G5817" t="s">
        <v>12</v>
      </c>
      <c r="H5817" t="s">
        <v>13</v>
      </c>
      <c r="I5817" t="s">
        <v>14</v>
      </c>
    </row>
    <row r="5818" spans="1:9" x14ac:dyDescent="0.35">
      <c r="A5818" t="s">
        <v>13083</v>
      </c>
      <c r="B5818" t="s">
        <v>9051</v>
      </c>
      <c r="C5818">
        <v>390001</v>
      </c>
      <c r="D5818" t="s">
        <v>13084</v>
      </c>
      <c r="E5818">
        <v>9824282995</v>
      </c>
      <c r="F5818" t="s">
        <v>13085</v>
      </c>
      <c r="G5818" t="s">
        <v>12</v>
      </c>
      <c r="H5818" t="s">
        <v>13</v>
      </c>
      <c r="I5818" t="s">
        <v>14</v>
      </c>
    </row>
    <row r="5819" spans="1:9" x14ac:dyDescent="0.35">
      <c r="A5819" t="s">
        <v>13086</v>
      </c>
      <c r="B5819" t="s">
        <v>9051</v>
      </c>
      <c r="C5819">
        <v>391760</v>
      </c>
      <c r="D5819" t="s">
        <v>13087</v>
      </c>
      <c r="E5819">
        <v>9825022325</v>
      </c>
      <c r="F5819" t="s">
        <v>12</v>
      </c>
      <c r="G5819" t="s">
        <v>12</v>
      </c>
      <c r="H5819" t="s">
        <v>13</v>
      </c>
      <c r="I5819" t="s">
        <v>14</v>
      </c>
    </row>
    <row r="5820" spans="1:9" x14ac:dyDescent="0.35">
      <c r="A5820" t="s">
        <v>13088</v>
      </c>
      <c r="B5820" t="s">
        <v>9051</v>
      </c>
      <c r="C5820">
        <v>390012</v>
      </c>
      <c r="D5820" t="s">
        <v>13089</v>
      </c>
      <c r="E5820">
        <v>9825108161</v>
      </c>
      <c r="F5820" t="s">
        <v>12</v>
      </c>
      <c r="G5820" t="s">
        <v>12</v>
      </c>
      <c r="H5820" t="s">
        <v>13</v>
      </c>
      <c r="I5820" t="s">
        <v>22</v>
      </c>
    </row>
    <row r="5821" spans="1:9" x14ac:dyDescent="0.35">
      <c r="A5821" t="s">
        <v>13090</v>
      </c>
      <c r="B5821" t="s">
        <v>9051</v>
      </c>
      <c r="C5821">
        <v>390011</v>
      </c>
      <c r="D5821" t="s">
        <v>9610</v>
      </c>
      <c r="E5821">
        <v>9824467519</v>
      </c>
      <c r="F5821" t="s">
        <v>12</v>
      </c>
      <c r="G5821" t="s">
        <v>12</v>
      </c>
      <c r="H5821" t="s">
        <v>13</v>
      </c>
      <c r="I5821" t="s">
        <v>22</v>
      </c>
    </row>
    <row r="5822" spans="1:9" x14ac:dyDescent="0.35">
      <c r="A5822" t="s">
        <v>13091</v>
      </c>
      <c r="B5822" t="s">
        <v>9051</v>
      </c>
      <c r="C5822">
        <v>390001</v>
      </c>
      <c r="D5822" t="s">
        <v>13092</v>
      </c>
      <c r="E5822">
        <v>9376221877</v>
      </c>
      <c r="F5822" t="s">
        <v>10904</v>
      </c>
      <c r="G5822" t="s">
        <v>12</v>
      </c>
      <c r="H5822" t="s">
        <v>13</v>
      </c>
      <c r="I5822" t="s">
        <v>14</v>
      </c>
    </row>
    <row r="5823" spans="1:9" x14ac:dyDescent="0.35">
      <c r="A5823" t="s">
        <v>13093</v>
      </c>
      <c r="B5823" t="s">
        <v>9051</v>
      </c>
      <c r="C5823">
        <v>391440</v>
      </c>
      <c r="D5823" t="s">
        <v>10641</v>
      </c>
      <c r="E5823">
        <v>9898536047</v>
      </c>
      <c r="F5823" t="s">
        <v>13094</v>
      </c>
      <c r="G5823" t="s">
        <v>12</v>
      </c>
      <c r="H5823" t="s">
        <v>13</v>
      </c>
      <c r="I5823" t="s">
        <v>14</v>
      </c>
    </row>
    <row r="5824" spans="1:9" x14ac:dyDescent="0.35">
      <c r="A5824" t="s">
        <v>13095</v>
      </c>
      <c r="B5824" t="s">
        <v>9051</v>
      </c>
      <c r="C5824">
        <v>390014</v>
      </c>
      <c r="D5824" t="s">
        <v>13096</v>
      </c>
      <c r="E5824">
        <v>9327203739</v>
      </c>
      <c r="F5824" t="s">
        <v>12</v>
      </c>
      <c r="G5824" t="s">
        <v>12</v>
      </c>
      <c r="H5824" t="s">
        <v>13</v>
      </c>
      <c r="I5824" t="s">
        <v>22</v>
      </c>
    </row>
    <row r="5825" spans="1:9" x14ac:dyDescent="0.35">
      <c r="A5825" t="s">
        <v>13097</v>
      </c>
      <c r="B5825" t="s">
        <v>9051</v>
      </c>
      <c r="C5825">
        <v>390018</v>
      </c>
      <c r="D5825" t="s">
        <v>13098</v>
      </c>
      <c r="E5825">
        <v>9427539427</v>
      </c>
      <c r="F5825" t="s">
        <v>13099</v>
      </c>
      <c r="G5825" t="s">
        <v>12</v>
      </c>
      <c r="H5825" t="s">
        <v>13</v>
      </c>
      <c r="I5825" t="s">
        <v>22</v>
      </c>
    </row>
    <row r="5826" spans="1:9" x14ac:dyDescent="0.35">
      <c r="A5826" t="s">
        <v>13100</v>
      </c>
      <c r="B5826" t="s">
        <v>9051</v>
      </c>
      <c r="C5826">
        <v>390001</v>
      </c>
      <c r="D5826" t="s">
        <v>9083</v>
      </c>
      <c r="E5826">
        <v>9825806571</v>
      </c>
      <c r="F5826" t="s">
        <v>7296</v>
      </c>
      <c r="G5826" t="s">
        <v>12</v>
      </c>
      <c r="H5826" t="s">
        <v>13</v>
      </c>
      <c r="I5826" t="s">
        <v>14</v>
      </c>
    </row>
    <row r="5827" spans="1:9" x14ac:dyDescent="0.35">
      <c r="A5827" t="s">
        <v>13101</v>
      </c>
      <c r="B5827" t="s">
        <v>9051</v>
      </c>
      <c r="C5827">
        <v>390001</v>
      </c>
      <c r="D5827" t="s">
        <v>13102</v>
      </c>
      <c r="E5827">
        <v>9825513243</v>
      </c>
      <c r="F5827" t="s">
        <v>13103</v>
      </c>
      <c r="G5827" t="s">
        <v>12</v>
      </c>
      <c r="H5827" t="s">
        <v>13</v>
      </c>
      <c r="I5827" t="s">
        <v>22</v>
      </c>
    </row>
    <row r="5828" spans="1:9" x14ac:dyDescent="0.35">
      <c r="A5828" t="s">
        <v>13104</v>
      </c>
      <c r="B5828" t="s">
        <v>9051</v>
      </c>
      <c r="C5828">
        <v>390009</v>
      </c>
      <c r="D5828" t="s">
        <v>13105</v>
      </c>
      <c r="E5828">
        <v>9376242696</v>
      </c>
      <c r="F5828" t="s">
        <v>13106</v>
      </c>
      <c r="G5828" t="s">
        <v>12</v>
      </c>
      <c r="H5828" t="s">
        <v>13</v>
      </c>
      <c r="I5828" t="s">
        <v>14</v>
      </c>
    </row>
    <row r="5829" spans="1:9" x14ac:dyDescent="0.35">
      <c r="A5829" t="s">
        <v>13107</v>
      </c>
      <c r="B5829" t="s">
        <v>9051</v>
      </c>
      <c r="C5829">
        <v>390001</v>
      </c>
      <c r="D5829" t="s">
        <v>13108</v>
      </c>
      <c r="E5829">
        <v>9974582816</v>
      </c>
      <c r="F5829" t="s">
        <v>12276</v>
      </c>
      <c r="G5829" t="s">
        <v>12</v>
      </c>
      <c r="H5829" t="s">
        <v>13</v>
      </c>
      <c r="I5829" t="s">
        <v>14</v>
      </c>
    </row>
    <row r="5830" spans="1:9" x14ac:dyDescent="0.35">
      <c r="A5830" t="s">
        <v>13109</v>
      </c>
      <c r="B5830" t="s">
        <v>9051</v>
      </c>
      <c r="C5830">
        <v>390006</v>
      </c>
      <c r="D5830" t="s">
        <v>13110</v>
      </c>
      <c r="E5830">
        <v>9978914995</v>
      </c>
      <c r="F5830" t="s">
        <v>13111</v>
      </c>
      <c r="G5830" t="s">
        <v>12</v>
      </c>
      <c r="H5830" t="s">
        <v>13</v>
      </c>
      <c r="I5830" t="s">
        <v>68</v>
      </c>
    </row>
    <row r="5831" spans="1:9" x14ac:dyDescent="0.35">
      <c r="A5831" t="s">
        <v>13112</v>
      </c>
      <c r="B5831" t="s">
        <v>9051</v>
      </c>
      <c r="C5831">
        <v>390025</v>
      </c>
      <c r="D5831" t="s">
        <v>13113</v>
      </c>
      <c r="E5831">
        <v>9426024492</v>
      </c>
      <c r="F5831" t="s">
        <v>13114</v>
      </c>
      <c r="G5831" t="s">
        <v>12</v>
      </c>
      <c r="H5831" t="s">
        <v>13</v>
      </c>
      <c r="I5831" t="s">
        <v>68</v>
      </c>
    </row>
    <row r="5832" spans="1:9" x14ac:dyDescent="0.35">
      <c r="A5832" t="s">
        <v>13115</v>
      </c>
      <c r="B5832" t="s">
        <v>9051</v>
      </c>
      <c r="C5832">
        <v>390017</v>
      </c>
      <c r="D5832" t="s">
        <v>9482</v>
      </c>
      <c r="E5832">
        <v>9898436328</v>
      </c>
      <c r="F5832" t="s">
        <v>12</v>
      </c>
      <c r="G5832" t="s">
        <v>12</v>
      </c>
      <c r="H5832" t="s">
        <v>13</v>
      </c>
      <c r="I5832" t="s">
        <v>68</v>
      </c>
    </row>
    <row r="5833" spans="1:9" x14ac:dyDescent="0.35">
      <c r="A5833" t="s">
        <v>13116</v>
      </c>
      <c r="B5833" t="s">
        <v>9051</v>
      </c>
      <c r="C5833">
        <v>390025</v>
      </c>
      <c r="D5833" t="s">
        <v>13117</v>
      </c>
      <c r="E5833">
        <v>9824931735</v>
      </c>
      <c r="F5833" t="s">
        <v>13118</v>
      </c>
      <c r="G5833" t="s">
        <v>12</v>
      </c>
      <c r="H5833" t="s">
        <v>13</v>
      </c>
      <c r="I5833" t="s">
        <v>68</v>
      </c>
    </row>
    <row r="5834" spans="1:9" x14ac:dyDescent="0.35">
      <c r="A5834" t="s">
        <v>13119</v>
      </c>
      <c r="B5834" t="s">
        <v>9051</v>
      </c>
      <c r="C5834">
        <v>390022</v>
      </c>
      <c r="D5834" t="s">
        <v>13120</v>
      </c>
      <c r="E5834">
        <v>9328241219</v>
      </c>
      <c r="F5834" t="s">
        <v>12</v>
      </c>
      <c r="G5834" t="s">
        <v>12</v>
      </c>
      <c r="H5834" t="s">
        <v>13</v>
      </c>
      <c r="I5834" t="s">
        <v>68</v>
      </c>
    </row>
    <row r="5835" spans="1:9" x14ac:dyDescent="0.35">
      <c r="A5835" t="s">
        <v>13121</v>
      </c>
      <c r="B5835" t="s">
        <v>9051</v>
      </c>
      <c r="C5835">
        <v>390007</v>
      </c>
      <c r="D5835" t="s">
        <v>10647</v>
      </c>
      <c r="E5835">
        <v>9825043772</v>
      </c>
      <c r="F5835" t="s">
        <v>12</v>
      </c>
      <c r="G5835" t="s">
        <v>12</v>
      </c>
      <c r="H5835" t="s">
        <v>13</v>
      </c>
      <c r="I5835" t="s">
        <v>68</v>
      </c>
    </row>
    <row r="5836" spans="1:9" x14ac:dyDescent="0.35">
      <c r="A5836" t="s">
        <v>13122</v>
      </c>
      <c r="B5836" t="s">
        <v>9051</v>
      </c>
      <c r="C5836">
        <v>390019</v>
      </c>
      <c r="D5836" t="s">
        <v>13123</v>
      </c>
      <c r="E5836">
        <v>9574349019</v>
      </c>
      <c r="F5836" t="s">
        <v>13124</v>
      </c>
      <c r="G5836" t="s">
        <v>12</v>
      </c>
      <c r="H5836" t="s">
        <v>13</v>
      </c>
      <c r="I5836" t="s">
        <v>14</v>
      </c>
    </row>
    <row r="5837" spans="1:9" x14ac:dyDescent="0.35">
      <c r="A5837" t="s">
        <v>13125</v>
      </c>
      <c r="B5837" t="s">
        <v>9051</v>
      </c>
      <c r="C5837">
        <v>391770</v>
      </c>
      <c r="D5837" t="s">
        <v>13126</v>
      </c>
      <c r="E5837">
        <v>9427453842</v>
      </c>
      <c r="F5837" t="s">
        <v>13125</v>
      </c>
      <c r="G5837" t="s">
        <v>12</v>
      </c>
      <c r="H5837" t="s">
        <v>13</v>
      </c>
      <c r="I5837" t="s">
        <v>14</v>
      </c>
    </row>
    <row r="5838" spans="1:9" x14ac:dyDescent="0.35">
      <c r="A5838" t="s">
        <v>13127</v>
      </c>
      <c r="B5838" t="s">
        <v>9051</v>
      </c>
      <c r="C5838">
        <v>390002</v>
      </c>
      <c r="D5838" t="s">
        <v>13128</v>
      </c>
      <c r="E5838">
        <v>9898702702</v>
      </c>
      <c r="F5838" t="s">
        <v>10046</v>
      </c>
      <c r="G5838" t="s">
        <v>12</v>
      </c>
      <c r="H5838" t="s">
        <v>13</v>
      </c>
      <c r="I5838" t="s">
        <v>14</v>
      </c>
    </row>
    <row r="5839" spans="1:9" x14ac:dyDescent="0.35">
      <c r="A5839" t="s">
        <v>13129</v>
      </c>
      <c r="B5839" t="s">
        <v>9051</v>
      </c>
      <c r="C5839">
        <v>390001</v>
      </c>
      <c r="D5839" t="s">
        <v>13130</v>
      </c>
      <c r="E5839">
        <v>9824615349</v>
      </c>
      <c r="F5839" t="s">
        <v>13131</v>
      </c>
      <c r="G5839" t="s">
        <v>12</v>
      </c>
      <c r="H5839" t="s">
        <v>13</v>
      </c>
      <c r="I5839" t="s">
        <v>14</v>
      </c>
    </row>
    <row r="5840" spans="1:9" x14ac:dyDescent="0.35">
      <c r="A5840" t="s">
        <v>13132</v>
      </c>
      <c r="B5840" t="s">
        <v>9051</v>
      </c>
      <c r="C5840">
        <v>391770</v>
      </c>
      <c r="D5840" t="s">
        <v>9810</v>
      </c>
      <c r="E5840">
        <v>9924278119</v>
      </c>
      <c r="F5840" t="s">
        <v>6815</v>
      </c>
      <c r="G5840" t="s">
        <v>12</v>
      </c>
      <c r="H5840" t="s">
        <v>13</v>
      </c>
      <c r="I5840" t="s">
        <v>68</v>
      </c>
    </row>
    <row r="5841" spans="1:9" x14ac:dyDescent="0.35">
      <c r="A5841" t="s">
        <v>13133</v>
      </c>
      <c r="B5841" t="s">
        <v>9051</v>
      </c>
      <c r="C5841">
        <v>390016</v>
      </c>
      <c r="D5841" t="s">
        <v>13134</v>
      </c>
      <c r="E5841">
        <v>9898426285</v>
      </c>
      <c r="F5841" t="s">
        <v>13135</v>
      </c>
      <c r="G5841" t="s">
        <v>12</v>
      </c>
      <c r="H5841" t="s">
        <v>13</v>
      </c>
      <c r="I5841" t="s">
        <v>68</v>
      </c>
    </row>
    <row r="5842" spans="1:9" x14ac:dyDescent="0.35">
      <c r="A5842" t="s">
        <v>13136</v>
      </c>
      <c r="B5842" t="s">
        <v>9051</v>
      </c>
      <c r="C5842">
        <v>391165</v>
      </c>
      <c r="D5842" t="s">
        <v>10082</v>
      </c>
      <c r="E5842">
        <v>9427053995</v>
      </c>
      <c r="F5842" t="s">
        <v>13137</v>
      </c>
      <c r="G5842" t="s">
        <v>12</v>
      </c>
      <c r="H5842" t="s">
        <v>13</v>
      </c>
      <c r="I5842" t="s">
        <v>68</v>
      </c>
    </row>
    <row r="5843" spans="1:9" x14ac:dyDescent="0.35">
      <c r="A5843" t="s">
        <v>13138</v>
      </c>
      <c r="B5843" t="s">
        <v>9051</v>
      </c>
      <c r="C5843">
        <v>391770</v>
      </c>
      <c r="D5843" t="s">
        <v>13139</v>
      </c>
      <c r="E5843">
        <v>9879028933</v>
      </c>
      <c r="F5843" t="s">
        <v>12</v>
      </c>
      <c r="G5843" t="s">
        <v>12</v>
      </c>
      <c r="H5843" t="s">
        <v>13</v>
      </c>
      <c r="I5843" t="s">
        <v>68</v>
      </c>
    </row>
    <row r="5844" spans="1:9" x14ac:dyDescent="0.35">
      <c r="A5844" t="s">
        <v>13140</v>
      </c>
      <c r="B5844" t="s">
        <v>9051</v>
      </c>
      <c r="C5844">
        <v>391770</v>
      </c>
      <c r="D5844" t="s">
        <v>9810</v>
      </c>
      <c r="E5844">
        <v>9601701691</v>
      </c>
      <c r="F5844" t="s">
        <v>10046</v>
      </c>
      <c r="G5844" t="s">
        <v>12</v>
      </c>
      <c r="H5844" t="s">
        <v>13</v>
      </c>
      <c r="I5844" t="s">
        <v>68</v>
      </c>
    </row>
    <row r="5845" spans="1:9" x14ac:dyDescent="0.35">
      <c r="A5845" t="s">
        <v>13141</v>
      </c>
      <c r="B5845" t="s">
        <v>9051</v>
      </c>
      <c r="C5845">
        <v>391240</v>
      </c>
      <c r="D5845" t="s">
        <v>10045</v>
      </c>
      <c r="E5845">
        <v>9426721828</v>
      </c>
      <c r="F5845" t="s">
        <v>51</v>
      </c>
      <c r="G5845" t="s">
        <v>12</v>
      </c>
      <c r="H5845" t="s">
        <v>13</v>
      </c>
      <c r="I5845" t="s">
        <v>68</v>
      </c>
    </row>
    <row r="5846" spans="1:9" x14ac:dyDescent="0.35">
      <c r="A5846" t="s">
        <v>13142</v>
      </c>
      <c r="B5846" t="s">
        <v>9051</v>
      </c>
      <c r="C5846">
        <v>391240</v>
      </c>
      <c r="D5846" t="s">
        <v>10045</v>
      </c>
      <c r="E5846">
        <v>9426536880</v>
      </c>
      <c r="F5846" t="s">
        <v>13143</v>
      </c>
      <c r="G5846" t="s">
        <v>12</v>
      </c>
      <c r="H5846" t="s">
        <v>13</v>
      </c>
      <c r="I5846" t="s">
        <v>68</v>
      </c>
    </row>
    <row r="5847" spans="1:9" x14ac:dyDescent="0.35">
      <c r="A5847" t="s">
        <v>13144</v>
      </c>
      <c r="B5847" t="s">
        <v>9051</v>
      </c>
      <c r="C5847">
        <v>390007</v>
      </c>
      <c r="D5847" t="s">
        <v>13145</v>
      </c>
      <c r="E5847">
        <v>9724301673</v>
      </c>
      <c r="F5847" t="s">
        <v>4519</v>
      </c>
      <c r="G5847" t="s">
        <v>12</v>
      </c>
      <c r="H5847" t="s">
        <v>13</v>
      </c>
      <c r="I5847" t="s">
        <v>68</v>
      </c>
    </row>
    <row r="5848" spans="1:9" x14ac:dyDescent="0.35">
      <c r="A5848" t="s">
        <v>13146</v>
      </c>
      <c r="B5848" t="s">
        <v>9051</v>
      </c>
      <c r="C5848">
        <v>390025</v>
      </c>
      <c r="D5848" t="s">
        <v>13147</v>
      </c>
      <c r="E5848">
        <v>9879063839</v>
      </c>
      <c r="F5848" t="s">
        <v>8184</v>
      </c>
      <c r="G5848" t="s">
        <v>12</v>
      </c>
      <c r="H5848" t="s">
        <v>13</v>
      </c>
      <c r="I5848" t="s">
        <v>68</v>
      </c>
    </row>
    <row r="5849" spans="1:9" x14ac:dyDescent="0.35">
      <c r="A5849" t="s">
        <v>13148</v>
      </c>
      <c r="B5849" t="s">
        <v>9051</v>
      </c>
      <c r="C5849">
        <v>391110</v>
      </c>
      <c r="D5849" t="s">
        <v>9933</v>
      </c>
      <c r="E5849">
        <v>9428878180</v>
      </c>
      <c r="F5849" t="s">
        <v>5541</v>
      </c>
      <c r="G5849" t="s">
        <v>12</v>
      </c>
      <c r="H5849" t="s">
        <v>13</v>
      </c>
      <c r="I5849" t="s">
        <v>68</v>
      </c>
    </row>
    <row r="5850" spans="1:9" x14ac:dyDescent="0.35">
      <c r="A5850" t="s">
        <v>13149</v>
      </c>
      <c r="B5850" t="s">
        <v>9051</v>
      </c>
      <c r="C5850">
        <v>391440</v>
      </c>
      <c r="D5850" t="s">
        <v>13150</v>
      </c>
      <c r="E5850">
        <v>9375423111</v>
      </c>
      <c r="F5850" t="s">
        <v>7289</v>
      </c>
      <c r="G5850" t="s">
        <v>12</v>
      </c>
      <c r="H5850" t="s">
        <v>13</v>
      </c>
      <c r="I5850" t="s">
        <v>68</v>
      </c>
    </row>
    <row r="5851" spans="1:9" x14ac:dyDescent="0.35">
      <c r="A5851" t="s">
        <v>13151</v>
      </c>
      <c r="B5851" t="s">
        <v>9051</v>
      </c>
      <c r="C5851">
        <v>391165</v>
      </c>
      <c r="D5851" t="s">
        <v>13152</v>
      </c>
      <c r="E5851">
        <v>9979202083</v>
      </c>
      <c r="F5851" t="s">
        <v>13153</v>
      </c>
      <c r="G5851" t="s">
        <v>12</v>
      </c>
      <c r="H5851" t="s">
        <v>13</v>
      </c>
      <c r="I5851" t="s">
        <v>14</v>
      </c>
    </row>
    <row r="5852" spans="1:9" x14ac:dyDescent="0.35">
      <c r="A5852" t="s">
        <v>13154</v>
      </c>
      <c r="B5852" t="s">
        <v>9051</v>
      </c>
      <c r="C5852">
        <v>390001</v>
      </c>
      <c r="D5852" t="s">
        <v>13155</v>
      </c>
      <c r="E5852">
        <v>9427787616</v>
      </c>
      <c r="F5852" t="s">
        <v>13156</v>
      </c>
      <c r="G5852" t="s">
        <v>12</v>
      </c>
      <c r="H5852" t="s">
        <v>13</v>
      </c>
      <c r="I5852" t="s">
        <v>14</v>
      </c>
    </row>
    <row r="5853" spans="1:9" x14ac:dyDescent="0.35">
      <c r="A5853" t="s">
        <v>13157</v>
      </c>
      <c r="B5853" t="s">
        <v>9051</v>
      </c>
      <c r="C5853">
        <v>390017</v>
      </c>
      <c r="D5853" t="s">
        <v>13158</v>
      </c>
      <c r="E5853">
        <v>9898572315</v>
      </c>
      <c r="F5853" t="s">
        <v>13159</v>
      </c>
      <c r="G5853" t="s">
        <v>12</v>
      </c>
      <c r="H5853" t="s">
        <v>13</v>
      </c>
      <c r="I5853" t="s">
        <v>68</v>
      </c>
    </row>
    <row r="5854" spans="1:9" x14ac:dyDescent="0.35">
      <c r="A5854" t="s">
        <v>13160</v>
      </c>
      <c r="B5854" t="s">
        <v>9051</v>
      </c>
      <c r="C5854">
        <v>390015</v>
      </c>
      <c r="D5854" t="s">
        <v>13161</v>
      </c>
      <c r="E5854">
        <v>9898086560</v>
      </c>
      <c r="F5854" t="s">
        <v>11151</v>
      </c>
      <c r="G5854" t="s">
        <v>12</v>
      </c>
      <c r="H5854" t="s">
        <v>13</v>
      </c>
      <c r="I5854" t="s">
        <v>14</v>
      </c>
    </row>
    <row r="5855" spans="1:9" x14ac:dyDescent="0.35">
      <c r="A5855" t="s">
        <v>13162</v>
      </c>
      <c r="B5855" t="s">
        <v>9051</v>
      </c>
      <c r="C5855">
        <v>390001</v>
      </c>
      <c r="D5855" t="s">
        <v>13163</v>
      </c>
      <c r="E5855">
        <v>9824420307</v>
      </c>
      <c r="F5855" t="s">
        <v>13164</v>
      </c>
      <c r="G5855" t="s">
        <v>12</v>
      </c>
      <c r="H5855" t="s">
        <v>13</v>
      </c>
      <c r="I5855" t="s">
        <v>14</v>
      </c>
    </row>
    <row r="5856" spans="1:9" x14ac:dyDescent="0.35">
      <c r="A5856" t="s">
        <v>13165</v>
      </c>
      <c r="B5856" t="s">
        <v>9051</v>
      </c>
      <c r="C5856">
        <v>390011</v>
      </c>
      <c r="D5856" t="s">
        <v>13166</v>
      </c>
      <c r="E5856">
        <v>9898031165</v>
      </c>
      <c r="F5856" t="s">
        <v>13165</v>
      </c>
      <c r="G5856" t="s">
        <v>12</v>
      </c>
      <c r="H5856" t="s">
        <v>13</v>
      </c>
      <c r="I5856" t="s">
        <v>68</v>
      </c>
    </row>
    <row r="5857" spans="1:9" x14ac:dyDescent="0.35">
      <c r="A5857" t="s">
        <v>13167</v>
      </c>
      <c r="B5857" t="s">
        <v>9051</v>
      </c>
      <c r="C5857">
        <v>390010</v>
      </c>
      <c r="D5857" t="s">
        <v>13168</v>
      </c>
      <c r="E5857">
        <v>9427277220</v>
      </c>
      <c r="F5857" t="s">
        <v>13167</v>
      </c>
      <c r="G5857" t="s">
        <v>12</v>
      </c>
      <c r="H5857" t="s">
        <v>13</v>
      </c>
      <c r="I5857" t="s">
        <v>14</v>
      </c>
    </row>
    <row r="5858" spans="1:9" x14ac:dyDescent="0.35">
      <c r="A5858" t="s">
        <v>13169</v>
      </c>
      <c r="B5858" t="s">
        <v>9051</v>
      </c>
      <c r="C5858">
        <v>390001</v>
      </c>
      <c r="D5858" t="s">
        <v>13170</v>
      </c>
      <c r="E5858">
        <v>9825891635</v>
      </c>
      <c r="F5858" t="s">
        <v>7555</v>
      </c>
      <c r="G5858" t="s">
        <v>12</v>
      </c>
      <c r="H5858" t="s">
        <v>13</v>
      </c>
      <c r="I5858" t="s">
        <v>68</v>
      </c>
    </row>
    <row r="5859" spans="1:9" x14ac:dyDescent="0.35">
      <c r="A5859" t="s">
        <v>13171</v>
      </c>
      <c r="B5859" t="s">
        <v>9051</v>
      </c>
      <c r="C5859">
        <v>390011</v>
      </c>
      <c r="D5859" t="s">
        <v>13172</v>
      </c>
      <c r="E5859">
        <v>9925442503</v>
      </c>
      <c r="F5859" t="s">
        <v>10653</v>
      </c>
      <c r="G5859" t="s">
        <v>12</v>
      </c>
      <c r="H5859" t="s">
        <v>13</v>
      </c>
      <c r="I5859" t="s">
        <v>68</v>
      </c>
    </row>
    <row r="5860" spans="1:9" x14ac:dyDescent="0.35">
      <c r="A5860" t="s">
        <v>13173</v>
      </c>
      <c r="B5860" t="s">
        <v>9051</v>
      </c>
      <c r="C5860">
        <v>390001</v>
      </c>
      <c r="D5860" t="s">
        <v>13174</v>
      </c>
      <c r="E5860">
        <v>9825392201</v>
      </c>
      <c r="F5860" t="s">
        <v>13173</v>
      </c>
      <c r="G5860" t="s">
        <v>12</v>
      </c>
      <c r="H5860" t="s">
        <v>13</v>
      </c>
      <c r="I5860" t="s">
        <v>68</v>
      </c>
    </row>
    <row r="5861" spans="1:9" x14ac:dyDescent="0.35">
      <c r="A5861" t="s">
        <v>13175</v>
      </c>
      <c r="B5861" t="s">
        <v>9051</v>
      </c>
      <c r="C5861">
        <v>390014</v>
      </c>
      <c r="D5861" t="s">
        <v>13176</v>
      </c>
      <c r="E5861">
        <v>9825046040</v>
      </c>
      <c r="F5861" t="s">
        <v>13175</v>
      </c>
      <c r="G5861" t="s">
        <v>12</v>
      </c>
      <c r="H5861" t="s">
        <v>13</v>
      </c>
      <c r="I5861" t="s">
        <v>68</v>
      </c>
    </row>
    <row r="5862" spans="1:9" x14ac:dyDescent="0.35">
      <c r="A5862" t="s">
        <v>13177</v>
      </c>
      <c r="B5862" t="s">
        <v>9051</v>
      </c>
      <c r="C5862">
        <v>390011</v>
      </c>
      <c r="D5862" t="s">
        <v>13178</v>
      </c>
      <c r="E5862">
        <v>9979874016</v>
      </c>
      <c r="F5862" t="s">
        <v>7877</v>
      </c>
      <c r="G5862" t="s">
        <v>12</v>
      </c>
      <c r="H5862" t="s">
        <v>13</v>
      </c>
      <c r="I5862" t="s">
        <v>68</v>
      </c>
    </row>
    <row r="5863" spans="1:9" x14ac:dyDescent="0.35">
      <c r="A5863" t="s">
        <v>13179</v>
      </c>
      <c r="B5863" t="s">
        <v>9051</v>
      </c>
      <c r="C5863">
        <v>390012</v>
      </c>
      <c r="D5863" t="s">
        <v>13180</v>
      </c>
      <c r="E5863">
        <v>9825031265</v>
      </c>
      <c r="F5863" t="s">
        <v>13181</v>
      </c>
      <c r="G5863" t="s">
        <v>12</v>
      </c>
      <c r="H5863" t="s">
        <v>13</v>
      </c>
      <c r="I5863" t="s">
        <v>68</v>
      </c>
    </row>
    <row r="5864" spans="1:9" x14ac:dyDescent="0.35">
      <c r="A5864" t="s">
        <v>13182</v>
      </c>
      <c r="B5864" t="s">
        <v>9051</v>
      </c>
      <c r="C5864">
        <v>390002</v>
      </c>
      <c r="D5864" t="s">
        <v>13183</v>
      </c>
      <c r="E5864">
        <v>9428820204</v>
      </c>
      <c r="F5864" t="s">
        <v>1936</v>
      </c>
      <c r="G5864" t="s">
        <v>12</v>
      </c>
      <c r="H5864" t="s">
        <v>13</v>
      </c>
      <c r="I5864" t="s">
        <v>68</v>
      </c>
    </row>
    <row r="5865" spans="1:9" x14ac:dyDescent="0.35">
      <c r="A5865" t="s">
        <v>13184</v>
      </c>
      <c r="B5865" t="s">
        <v>9051</v>
      </c>
      <c r="C5865">
        <v>390011</v>
      </c>
      <c r="D5865" t="s">
        <v>13185</v>
      </c>
      <c r="E5865">
        <v>9825823193</v>
      </c>
      <c r="F5865" t="s">
        <v>999</v>
      </c>
      <c r="G5865" t="s">
        <v>12</v>
      </c>
      <c r="H5865" t="s">
        <v>13</v>
      </c>
      <c r="I5865" t="s">
        <v>68</v>
      </c>
    </row>
    <row r="5866" spans="1:9" x14ac:dyDescent="0.35">
      <c r="A5866" t="s">
        <v>13186</v>
      </c>
      <c r="B5866" t="s">
        <v>9051</v>
      </c>
      <c r="C5866">
        <v>390023</v>
      </c>
      <c r="D5866" t="s">
        <v>13187</v>
      </c>
      <c r="E5866">
        <v>9825609536</v>
      </c>
      <c r="F5866" t="s">
        <v>13188</v>
      </c>
      <c r="G5866" t="s">
        <v>12</v>
      </c>
      <c r="H5866" t="s">
        <v>13</v>
      </c>
      <c r="I5866" t="s">
        <v>14</v>
      </c>
    </row>
    <row r="5867" spans="1:9" x14ac:dyDescent="0.35">
      <c r="A5867" t="s">
        <v>13189</v>
      </c>
      <c r="B5867" t="s">
        <v>9051</v>
      </c>
      <c r="C5867">
        <v>390018</v>
      </c>
      <c r="D5867" t="s">
        <v>13190</v>
      </c>
      <c r="E5867">
        <v>9426773248</v>
      </c>
      <c r="F5867" t="s">
        <v>13191</v>
      </c>
      <c r="G5867" t="s">
        <v>12</v>
      </c>
      <c r="H5867" t="s">
        <v>13</v>
      </c>
      <c r="I5867" t="s">
        <v>14</v>
      </c>
    </row>
    <row r="5868" spans="1:9" x14ac:dyDescent="0.35">
      <c r="A5868" t="s">
        <v>13192</v>
      </c>
      <c r="B5868" t="s">
        <v>9051</v>
      </c>
      <c r="C5868">
        <v>391760</v>
      </c>
      <c r="D5868" t="s">
        <v>13193</v>
      </c>
      <c r="E5868">
        <v>9979588020</v>
      </c>
      <c r="F5868" t="s">
        <v>13194</v>
      </c>
      <c r="G5868" t="s">
        <v>12</v>
      </c>
      <c r="H5868" t="s">
        <v>13</v>
      </c>
      <c r="I5868" t="s">
        <v>68</v>
      </c>
    </row>
    <row r="5869" spans="1:9" x14ac:dyDescent="0.35">
      <c r="A5869" t="s">
        <v>13195</v>
      </c>
      <c r="B5869" t="s">
        <v>9051</v>
      </c>
      <c r="C5869">
        <v>390001</v>
      </c>
      <c r="D5869" t="s">
        <v>13196</v>
      </c>
      <c r="E5869">
        <v>9825051439</v>
      </c>
      <c r="F5869" t="s">
        <v>13197</v>
      </c>
      <c r="G5869" t="s">
        <v>12</v>
      </c>
      <c r="H5869" t="s">
        <v>13</v>
      </c>
      <c r="I5869" t="s">
        <v>68</v>
      </c>
    </row>
    <row r="5870" spans="1:9" x14ac:dyDescent="0.35">
      <c r="A5870" t="s">
        <v>13198</v>
      </c>
      <c r="B5870" t="s">
        <v>9051</v>
      </c>
      <c r="C5870">
        <v>390003</v>
      </c>
      <c r="D5870" t="s">
        <v>13199</v>
      </c>
      <c r="E5870">
        <v>9898419453</v>
      </c>
      <c r="F5870" t="s">
        <v>13198</v>
      </c>
      <c r="G5870" t="s">
        <v>12</v>
      </c>
      <c r="H5870" t="s">
        <v>13</v>
      </c>
      <c r="I5870" t="s">
        <v>68</v>
      </c>
    </row>
    <row r="5871" spans="1:9" x14ac:dyDescent="0.35">
      <c r="A5871" t="s">
        <v>13200</v>
      </c>
      <c r="B5871" t="s">
        <v>9051</v>
      </c>
      <c r="C5871">
        <v>390001</v>
      </c>
      <c r="D5871" t="s">
        <v>13201</v>
      </c>
      <c r="E5871">
        <v>9824375620</v>
      </c>
      <c r="F5871" t="s">
        <v>13200</v>
      </c>
      <c r="G5871" t="s">
        <v>12</v>
      </c>
      <c r="H5871" t="s">
        <v>13</v>
      </c>
      <c r="I5871" t="s">
        <v>68</v>
      </c>
    </row>
    <row r="5872" spans="1:9" x14ac:dyDescent="0.35">
      <c r="A5872" t="s">
        <v>13202</v>
      </c>
      <c r="B5872" t="s">
        <v>9051</v>
      </c>
      <c r="C5872">
        <v>390006</v>
      </c>
      <c r="D5872" t="s">
        <v>13203</v>
      </c>
      <c r="E5872">
        <v>9909384811</v>
      </c>
      <c r="F5872" t="s">
        <v>13202</v>
      </c>
      <c r="G5872" t="s">
        <v>12</v>
      </c>
      <c r="H5872" t="s">
        <v>13</v>
      </c>
      <c r="I5872" t="s">
        <v>68</v>
      </c>
    </row>
    <row r="5873" spans="1:9" x14ac:dyDescent="0.35">
      <c r="A5873" t="s">
        <v>13204</v>
      </c>
      <c r="B5873" t="s">
        <v>9051</v>
      </c>
      <c r="C5873">
        <v>390019</v>
      </c>
      <c r="D5873" t="s">
        <v>13205</v>
      </c>
      <c r="E5873">
        <v>9879507561</v>
      </c>
      <c r="F5873" t="s">
        <v>12</v>
      </c>
      <c r="G5873" t="s">
        <v>12</v>
      </c>
      <c r="H5873" t="s">
        <v>13</v>
      </c>
      <c r="I5873" t="s">
        <v>14</v>
      </c>
    </row>
    <row r="5874" spans="1:9" x14ac:dyDescent="0.35">
      <c r="A5874" t="s">
        <v>13206</v>
      </c>
      <c r="B5874" t="s">
        <v>9051</v>
      </c>
      <c r="C5874">
        <v>390001</v>
      </c>
      <c r="D5874" t="s">
        <v>13207</v>
      </c>
      <c r="E5874">
        <v>9727590891</v>
      </c>
      <c r="F5874" t="s">
        <v>12</v>
      </c>
      <c r="G5874" t="s">
        <v>12</v>
      </c>
      <c r="H5874" t="s">
        <v>13</v>
      </c>
      <c r="I5874" t="s">
        <v>14</v>
      </c>
    </row>
    <row r="5875" spans="1:9" x14ac:dyDescent="0.35">
      <c r="A5875" t="s">
        <v>13208</v>
      </c>
      <c r="B5875" t="s">
        <v>9051</v>
      </c>
      <c r="C5875">
        <v>390001</v>
      </c>
      <c r="D5875" t="s">
        <v>9203</v>
      </c>
      <c r="E5875">
        <v>9825870973</v>
      </c>
      <c r="F5875" t="s">
        <v>13209</v>
      </c>
      <c r="G5875" t="s">
        <v>12</v>
      </c>
      <c r="H5875" t="s">
        <v>13</v>
      </c>
      <c r="I5875" t="s">
        <v>14</v>
      </c>
    </row>
    <row r="5876" spans="1:9" x14ac:dyDescent="0.35">
      <c r="A5876" t="s">
        <v>13210</v>
      </c>
      <c r="B5876" t="s">
        <v>9051</v>
      </c>
      <c r="C5876">
        <v>390018</v>
      </c>
      <c r="D5876" t="s">
        <v>13211</v>
      </c>
      <c r="E5876">
        <v>9428973572</v>
      </c>
      <c r="F5876" t="s">
        <v>13212</v>
      </c>
      <c r="G5876" t="s">
        <v>12</v>
      </c>
      <c r="H5876" t="s">
        <v>13</v>
      </c>
      <c r="I5876" t="s">
        <v>14</v>
      </c>
    </row>
    <row r="5877" spans="1:9" x14ac:dyDescent="0.35">
      <c r="A5877" t="s">
        <v>13213</v>
      </c>
      <c r="B5877" t="s">
        <v>9051</v>
      </c>
      <c r="C5877">
        <v>390021</v>
      </c>
      <c r="D5877" t="s">
        <v>13214</v>
      </c>
      <c r="E5877">
        <v>8000698594</v>
      </c>
      <c r="F5877" t="s">
        <v>13215</v>
      </c>
      <c r="G5877" t="s">
        <v>12</v>
      </c>
      <c r="H5877" t="s">
        <v>13</v>
      </c>
      <c r="I5877" t="s">
        <v>68</v>
      </c>
    </row>
    <row r="5878" spans="1:9" x14ac:dyDescent="0.35">
      <c r="A5878" t="s">
        <v>13216</v>
      </c>
      <c r="B5878" t="s">
        <v>9051</v>
      </c>
      <c r="C5878">
        <v>390017</v>
      </c>
      <c r="D5878" t="s">
        <v>13217</v>
      </c>
      <c r="E5878">
        <v>9974900703</v>
      </c>
      <c r="F5878" t="s">
        <v>7851</v>
      </c>
      <c r="G5878" t="s">
        <v>12</v>
      </c>
      <c r="H5878" t="s">
        <v>13</v>
      </c>
      <c r="I5878" t="s">
        <v>14</v>
      </c>
    </row>
    <row r="5879" spans="1:9" x14ac:dyDescent="0.35">
      <c r="A5879" t="s">
        <v>13218</v>
      </c>
      <c r="B5879" t="s">
        <v>9051</v>
      </c>
      <c r="C5879">
        <v>390010</v>
      </c>
      <c r="D5879" t="s">
        <v>13219</v>
      </c>
      <c r="E5879">
        <v>9879111779</v>
      </c>
      <c r="F5879" t="s">
        <v>13220</v>
      </c>
      <c r="G5879" t="s">
        <v>12</v>
      </c>
      <c r="H5879" t="s">
        <v>13</v>
      </c>
      <c r="I5879" t="s">
        <v>14</v>
      </c>
    </row>
    <row r="5880" spans="1:9" x14ac:dyDescent="0.35">
      <c r="A5880" t="s">
        <v>13221</v>
      </c>
      <c r="B5880" t="s">
        <v>9051</v>
      </c>
      <c r="C5880">
        <v>390004</v>
      </c>
      <c r="D5880" t="s">
        <v>13222</v>
      </c>
      <c r="E5880">
        <v>9427348158</v>
      </c>
      <c r="F5880" t="s">
        <v>13223</v>
      </c>
      <c r="G5880" t="s">
        <v>12</v>
      </c>
      <c r="H5880" t="s">
        <v>13</v>
      </c>
      <c r="I5880" t="s">
        <v>68</v>
      </c>
    </row>
    <row r="5881" spans="1:9" x14ac:dyDescent="0.35">
      <c r="A5881" t="s">
        <v>13224</v>
      </c>
      <c r="B5881" t="s">
        <v>9051</v>
      </c>
      <c r="C5881">
        <v>390021</v>
      </c>
      <c r="D5881" t="s">
        <v>13225</v>
      </c>
      <c r="E5881">
        <v>9879111837</v>
      </c>
      <c r="F5881" t="s">
        <v>8406</v>
      </c>
      <c r="G5881" t="s">
        <v>12</v>
      </c>
      <c r="H5881" t="s">
        <v>13</v>
      </c>
      <c r="I5881" t="s">
        <v>68</v>
      </c>
    </row>
    <row r="5882" spans="1:9" x14ac:dyDescent="0.35">
      <c r="A5882" t="s">
        <v>13226</v>
      </c>
      <c r="B5882" t="s">
        <v>9051</v>
      </c>
      <c r="C5882">
        <v>390007</v>
      </c>
      <c r="D5882" t="s">
        <v>13227</v>
      </c>
      <c r="E5882">
        <v>9427840799</v>
      </c>
      <c r="F5882" t="s">
        <v>10043</v>
      </c>
      <c r="G5882" t="s">
        <v>12</v>
      </c>
      <c r="H5882" t="s">
        <v>13</v>
      </c>
      <c r="I5882" t="s">
        <v>68</v>
      </c>
    </row>
    <row r="5883" spans="1:9" x14ac:dyDescent="0.35">
      <c r="A5883" t="s">
        <v>13228</v>
      </c>
      <c r="B5883" t="s">
        <v>9051</v>
      </c>
      <c r="C5883">
        <v>390001</v>
      </c>
      <c r="D5883" t="s">
        <v>13229</v>
      </c>
      <c r="E5883">
        <v>7600024556</v>
      </c>
      <c r="F5883" t="s">
        <v>13228</v>
      </c>
      <c r="G5883" t="s">
        <v>12</v>
      </c>
      <c r="H5883" t="s">
        <v>13</v>
      </c>
      <c r="I5883" t="s">
        <v>68</v>
      </c>
    </row>
    <row r="5884" spans="1:9" x14ac:dyDescent="0.35">
      <c r="A5884" t="s">
        <v>13230</v>
      </c>
      <c r="B5884" t="s">
        <v>9051</v>
      </c>
      <c r="C5884">
        <v>390001</v>
      </c>
      <c r="D5884" t="s">
        <v>13231</v>
      </c>
      <c r="E5884">
        <v>9426561072</v>
      </c>
      <c r="F5884" t="s">
        <v>12</v>
      </c>
      <c r="G5884" t="s">
        <v>12</v>
      </c>
      <c r="H5884" t="s">
        <v>13</v>
      </c>
      <c r="I5884" t="s">
        <v>68</v>
      </c>
    </row>
    <row r="5885" spans="1:9" x14ac:dyDescent="0.35">
      <c r="A5885" t="s">
        <v>13232</v>
      </c>
      <c r="B5885" t="s">
        <v>9051</v>
      </c>
      <c r="C5885">
        <v>390001</v>
      </c>
      <c r="D5885" t="s">
        <v>13233</v>
      </c>
      <c r="E5885">
        <v>9998628877</v>
      </c>
      <c r="F5885" t="s">
        <v>13234</v>
      </c>
      <c r="G5885" t="s">
        <v>12</v>
      </c>
      <c r="H5885" t="s">
        <v>13</v>
      </c>
      <c r="I5885" t="s">
        <v>14</v>
      </c>
    </row>
    <row r="5886" spans="1:9" x14ac:dyDescent="0.35">
      <c r="A5886" t="s">
        <v>13235</v>
      </c>
      <c r="B5886" t="s">
        <v>9051</v>
      </c>
      <c r="C5886">
        <v>390025</v>
      </c>
      <c r="D5886" t="s">
        <v>13236</v>
      </c>
      <c r="E5886">
        <v>9898717366</v>
      </c>
      <c r="F5886" t="s">
        <v>12</v>
      </c>
      <c r="G5886" t="s">
        <v>12</v>
      </c>
      <c r="H5886" t="s">
        <v>13</v>
      </c>
      <c r="I5886" t="s">
        <v>68</v>
      </c>
    </row>
    <row r="5887" spans="1:9" x14ac:dyDescent="0.35">
      <c r="A5887" t="s">
        <v>13237</v>
      </c>
      <c r="B5887" t="s">
        <v>9051</v>
      </c>
      <c r="C5887">
        <v>390002</v>
      </c>
      <c r="D5887" t="s">
        <v>13238</v>
      </c>
      <c r="E5887">
        <v>9898071800</v>
      </c>
      <c r="F5887" t="s">
        <v>13239</v>
      </c>
      <c r="G5887" t="s">
        <v>12</v>
      </c>
      <c r="H5887" t="s">
        <v>13</v>
      </c>
      <c r="I5887" t="s">
        <v>68</v>
      </c>
    </row>
    <row r="5888" spans="1:9" x14ac:dyDescent="0.35">
      <c r="A5888" t="s">
        <v>13240</v>
      </c>
      <c r="B5888" t="s">
        <v>9051</v>
      </c>
      <c r="C5888">
        <v>390001</v>
      </c>
      <c r="D5888" t="s">
        <v>13241</v>
      </c>
      <c r="E5888">
        <v>9824266026</v>
      </c>
      <c r="F5888" t="s">
        <v>13242</v>
      </c>
      <c r="G5888" t="s">
        <v>12</v>
      </c>
      <c r="H5888" t="s">
        <v>13</v>
      </c>
      <c r="I5888" t="s">
        <v>68</v>
      </c>
    </row>
    <row r="5889" spans="1:9" x14ac:dyDescent="0.35">
      <c r="A5889" t="s">
        <v>13243</v>
      </c>
      <c r="B5889" t="s">
        <v>9051</v>
      </c>
      <c r="C5889">
        <v>390001</v>
      </c>
      <c r="D5889" t="s">
        <v>9051</v>
      </c>
      <c r="E5889">
        <v>9726118184</v>
      </c>
      <c r="F5889" t="s">
        <v>12</v>
      </c>
      <c r="G5889" t="s">
        <v>12</v>
      </c>
      <c r="H5889" t="s">
        <v>13</v>
      </c>
      <c r="I5889" t="s">
        <v>583</v>
      </c>
    </row>
    <row r="5890" spans="1:9" x14ac:dyDescent="0.35">
      <c r="A5890" t="s">
        <v>13244</v>
      </c>
      <c r="B5890" t="s">
        <v>9051</v>
      </c>
      <c r="C5890">
        <v>390018</v>
      </c>
      <c r="D5890" t="s">
        <v>13245</v>
      </c>
      <c r="E5890">
        <v>8140206251</v>
      </c>
      <c r="F5890" t="s">
        <v>12</v>
      </c>
      <c r="G5890" t="s">
        <v>12</v>
      </c>
      <c r="H5890" t="s">
        <v>13</v>
      </c>
      <c r="I5890" t="s">
        <v>14</v>
      </c>
    </row>
    <row r="5891" spans="1:9" x14ac:dyDescent="0.35">
      <c r="A5891" t="s">
        <v>13246</v>
      </c>
      <c r="B5891" t="s">
        <v>9051</v>
      </c>
      <c r="C5891">
        <v>390017</v>
      </c>
      <c r="D5891" t="s">
        <v>13247</v>
      </c>
      <c r="E5891">
        <v>9662689672</v>
      </c>
      <c r="F5891" t="s">
        <v>12</v>
      </c>
      <c r="G5891" t="s">
        <v>12</v>
      </c>
      <c r="H5891" t="s">
        <v>13</v>
      </c>
      <c r="I5891" t="s">
        <v>68</v>
      </c>
    </row>
    <row r="5892" spans="1:9" x14ac:dyDescent="0.35">
      <c r="A5892" t="s">
        <v>13248</v>
      </c>
      <c r="B5892" t="s">
        <v>9051</v>
      </c>
      <c r="C5892">
        <v>391125</v>
      </c>
      <c r="D5892" t="s">
        <v>13249</v>
      </c>
      <c r="E5892">
        <v>9824675151</v>
      </c>
      <c r="F5892" t="s">
        <v>51</v>
      </c>
      <c r="G5892" t="s">
        <v>12</v>
      </c>
      <c r="H5892" t="s">
        <v>13</v>
      </c>
      <c r="I5892" t="s">
        <v>68</v>
      </c>
    </row>
    <row r="5893" spans="1:9" x14ac:dyDescent="0.35">
      <c r="A5893" t="s">
        <v>13250</v>
      </c>
      <c r="B5893" t="s">
        <v>9051</v>
      </c>
      <c r="C5893">
        <v>390014</v>
      </c>
      <c r="D5893" t="s">
        <v>13251</v>
      </c>
      <c r="E5893">
        <v>9427341909</v>
      </c>
      <c r="F5893" t="s">
        <v>13250</v>
      </c>
      <c r="G5893" t="s">
        <v>12</v>
      </c>
      <c r="H5893" t="s">
        <v>13</v>
      </c>
      <c r="I5893" t="s">
        <v>68</v>
      </c>
    </row>
    <row r="5894" spans="1:9" x14ac:dyDescent="0.35">
      <c r="A5894" t="s">
        <v>13252</v>
      </c>
      <c r="B5894" t="s">
        <v>9051</v>
      </c>
      <c r="C5894">
        <v>390011</v>
      </c>
      <c r="D5894" t="s">
        <v>13253</v>
      </c>
      <c r="E5894">
        <v>9825871306</v>
      </c>
      <c r="F5894" t="s">
        <v>13254</v>
      </c>
      <c r="G5894" t="s">
        <v>12</v>
      </c>
      <c r="H5894" t="s">
        <v>13</v>
      </c>
      <c r="I5894" t="s">
        <v>14</v>
      </c>
    </row>
    <row r="5895" spans="1:9" x14ac:dyDescent="0.35">
      <c r="A5895" t="s">
        <v>13255</v>
      </c>
      <c r="B5895" t="s">
        <v>9051</v>
      </c>
      <c r="C5895">
        <v>390019</v>
      </c>
      <c r="D5895" t="s">
        <v>13256</v>
      </c>
      <c r="E5895">
        <v>9662525824</v>
      </c>
      <c r="F5895" t="s">
        <v>3563</v>
      </c>
      <c r="G5895" t="s">
        <v>12</v>
      </c>
      <c r="H5895" t="s">
        <v>13</v>
      </c>
      <c r="I5895" t="s">
        <v>68</v>
      </c>
    </row>
    <row r="5896" spans="1:9" x14ac:dyDescent="0.35">
      <c r="A5896" t="s">
        <v>13257</v>
      </c>
      <c r="B5896" t="s">
        <v>9051</v>
      </c>
      <c r="C5896">
        <v>390011</v>
      </c>
      <c r="D5896" t="s">
        <v>13258</v>
      </c>
      <c r="E5896">
        <v>9428066607</v>
      </c>
      <c r="F5896" t="s">
        <v>12</v>
      </c>
      <c r="G5896" t="s">
        <v>12</v>
      </c>
      <c r="H5896" t="s">
        <v>13</v>
      </c>
      <c r="I5896" t="s">
        <v>68</v>
      </c>
    </row>
    <row r="5897" spans="1:9" x14ac:dyDescent="0.35">
      <c r="A5897" t="s">
        <v>13259</v>
      </c>
      <c r="B5897" t="s">
        <v>9051</v>
      </c>
      <c r="C5897">
        <v>390001</v>
      </c>
      <c r="D5897" t="s">
        <v>13260</v>
      </c>
      <c r="E5897">
        <v>9825178136</v>
      </c>
      <c r="F5897" t="s">
        <v>13261</v>
      </c>
      <c r="G5897" t="s">
        <v>12</v>
      </c>
      <c r="H5897" t="s">
        <v>13</v>
      </c>
      <c r="I5897" t="s">
        <v>68</v>
      </c>
    </row>
    <row r="5898" spans="1:9" x14ac:dyDescent="0.35">
      <c r="A5898" t="s">
        <v>13262</v>
      </c>
      <c r="B5898" t="s">
        <v>9051</v>
      </c>
      <c r="C5898">
        <v>390001</v>
      </c>
      <c r="D5898" t="s">
        <v>13263</v>
      </c>
      <c r="E5898">
        <v>9726547837</v>
      </c>
      <c r="F5898" t="s">
        <v>7512</v>
      </c>
      <c r="G5898" t="s">
        <v>12</v>
      </c>
      <c r="H5898" t="s">
        <v>13</v>
      </c>
      <c r="I5898" t="s">
        <v>68</v>
      </c>
    </row>
    <row r="5899" spans="1:9" x14ac:dyDescent="0.35">
      <c r="A5899" t="s">
        <v>13264</v>
      </c>
      <c r="B5899" t="s">
        <v>9051</v>
      </c>
      <c r="C5899">
        <v>390001</v>
      </c>
      <c r="D5899" t="s">
        <v>13265</v>
      </c>
      <c r="E5899">
        <v>9879658506</v>
      </c>
      <c r="F5899" t="s">
        <v>6753</v>
      </c>
      <c r="G5899" t="s">
        <v>12</v>
      </c>
      <c r="H5899" t="s">
        <v>13</v>
      </c>
      <c r="I5899" t="s">
        <v>68</v>
      </c>
    </row>
    <row r="5900" spans="1:9" x14ac:dyDescent="0.35">
      <c r="A5900" t="s">
        <v>13266</v>
      </c>
      <c r="B5900" t="s">
        <v>9051</v>
      </c>
      <c r="C5900">
        <v>390021</v>
      </c>
      <c r="D5900" t="s">
        <v>13267</v>
      </c>
      <c r="E5900">
        <v>9879574015</v>
      </c>
      <c r="F5900" t="s">
        <v>13268</v>
      </c>
      <c r="G5900" t="s">
        <v>12</v>
      </c>
      <c r="H5900" t="s">
        <v>13</v>
      </c>
      <c r="I5900" t="s">
        <v>11709</v>
      </c>
    </row>
    <row r="5901" spans="1:9" x14ac:dyDescent="0.35">
      <c r="A5901" t="s">
        <v>13269</v>
      </c>
      <c r="B5901" t="s">
        <v>9051</v>
      </c>
      <c r="C5901">
        <v>390018</v>
      </c>
      <c r="D5901" t="s">
        <v>13270</v>
      </c>
      <c r="E5901">
        <v>9825406161</v>
      </c>
      <c r="F5901" t="s">
        <v>13271</v>
      </c>
      <c r="G5901" t="s">
        <v>12</v>
      </c>
      <c r="H5901" t="s">
        <v>13</v>
      </c>
      <c r="I5901" t="s">
        <v>14</v>
      </c>
    </row>
    <row r="5902" spans="1:9" x14ac:dyDescent="0.35">
      <c r="A5902" t="s">
        <v>13272</v>
      </c>
      <c r="B5902" t="s">
        <v>9051</v>
      </c>
      <c r="C5902">
        <v>390001</v>
      </c>
      <c r="D5902" t="s">
        <v>13273</v>
      </c>
      <c r="E5902">
        <v>9909723242</v>
      </c>
      <c r="F5902" t="s">
        <v>9906</v>
      </c>
      <c r="G5902" t="s">
        <v>12</v>
      </c>
      <c r="H5902" t="s">
        <v>13</v>
      </c>
      <c r="I5902" t="s">
        <v>14</v>
      </c>
    </row>
    <row r="5903" spans="1:9" x14ac:dyDescent="0.35">
      <c r="A5903" t="s">
        <v>13274</v>
      </c>
      <c r="B5903" t="s">
        <v>9051</v>
      </c>
      <c r="C5903">
        <v>391440</v>
      </c>
      <c r="D5903" t="s">
        <v>13275</v>
      </c>
      <c r="E5903">
        <v>9879083851</v>
      </c>
      <c r="F5903" t="s">
        <v>12</v>
      </c>
      <c r="G5903" t="s">
        <v>12</v>
      </c>
      <c r="H5903" t="s">
        <v>13</v>
      </c>
      <c r="I5903" t="s">
        <v>68</v>
      </c>
    </row>
    <row r="5904" spans="1:9" x14ac:dyDescent="0.35">
      <c r="A5904" t="s">
        <v>13276</v>
      </c>
      <c r="B5904" t="s">
        <v>9051</v>
      </c>
      <c r="C5904">
        <v>391165</v>
      </c>
      <c r="D5904" t="s">
        <v>13277</v>
      </c>
      <c r="E5904">
        <v>9427350001</v>
      </c>
      <c r="F5904" t="s">
        <v>13276</v>
      </c>
      <c r="G5904" t="s">
        <v>12</v>
      </c>
      <c r="H5904" t="s">
        <v>13</v>
      </c>
      <c r="I5904" t="s">
        <v>68</v>
      </c>
    </row>
    <row r="5905" spans="1:9" x14ac:dyDescent="0.35">
      <c r="A5905" t="s">
        <v>13278</v>
      </c>
      <c r="B5905" t="s">
        <v>9051</v>
      </c>
      <c r="C5905">
        <v>390007</v>
      </c>
      <c r="D5905" t="s">
        <v>13279</v>
      </c>
      <c r="E5905">
        <v>9324906096</v>
      </c>
      <c r="F5905" t="s">
        <v>8746</v>
      </c>
      <c r="G5905" t="s">
        <v>12</v>
      </c>
      <c r="H5905" t="s">
        <v>13</v>
      </c>
      <c r="I5905" t="s">
        <v>68</v>
      </c>
    </row>
    <row r="5906" spans="1:9" x14ac:dyDescent="0.35">
      <c r="A5906" t="s">
        <v>13280</v>
      </c>
      <c r="B5906" t="s">
        <v>9051</v>
      </c>
      <c r="C5906">
        <v>390001</v>
      </c>
      <c r="D5906" t="s">
        <v>13281</v>
      </c>
      <c r="E5906">
        <v>9601274726</v>
      </c>
      <c r="F5906" t="s">
        <v>8165</v>
      </c>
      <c r="G5906" t="s">
        <v>12</v>
      </c>
      <c r="H5906" t="s">
        <v>13</v>
      </c>
      <c r="I5906" t="s">
        <v>68</v>
      </c>
    </row>
    <row r="5907" spans="1:9" x14ac:dyDescent="0.35">
      <c r="A5907" t="s">
        <v>13282</v>
      </c>
      <c r="B5907" t="s">
        <v>9051</v>
      </c>
      <c r="C5907">
        <v>390001</v>
      </c>
      <c r="D5907" t="s">
        <v>13283</v>
      </c>
      <c r="E5907">
        <v>9879620541</v>
      </c>
      <c r="F5907" t="s">
        <v>5189</v>
      </c>
      <c r="G5907" t="s">
        <v>12</v>
      </c>
      <c r="H5907" t="s">
        <v>13</v>
      </c>
      <c r="I5907" t="s">
        <v>68</v>
      </c>
    </row>
    <row r="5908" spans="1:9" x14ac:dyDescent="0.35">
      <c r="A5908" t="s">
        <v>13284</v>
      </c>
      <c r="B5908" t="s">
        <v>9051</v>
      </c>
      <c r="C5908">
        <v>390016</v>
      </c>
      <c r="D5908" t="s">
        <v>13285</v>
      </c>
      <c r="E5908">
        <v>9978700600</v>
      </c>
      <c r="F5908" t="s">
        <v>10011</v>
      </c>
      <c r="G5908" t="s">
        <v>12</v>
      </c>
      <c r="H5908" t="s">
        <v>13</v>
      </c>
      <c r="I5908" t="s">
        <v>68</v>
      </c>
    </row>
    <row r="5909" spans="1:9" x14ac:dyDescent="0.35">
      <c r="A5909" t="s">
        <v>13286</v>
      </c>
      <c r="B5909" t="s">
        <v>9051</v>
      </c>
      <c r="C5909">
        <v>390025</v>
      </c>
      <c r="D5909" t="s">
        <v>13287</v>
      </c>
      <c r="E5909">
        <v>9998628359</v>
      </c>
      <c r="F5909" t="s">
        <v>13288</v>
      </c>
      <c r="G5909" t="s">
        <v>12</v>
      </c>
      <c r="H5909" t="s">
        <v>13</v>
      </c>
      <c r="I5909" t="s">
        <v>68</v>
      </c>
    </row>
    <row r="5910" spans="1:9" x14ac:dyDescent="0.35">
      <c r="A5910" t="s">
        <v>13289</v>
      </c>
      <c r="B5910" t="s">
        <v>9051</v>
      </c>
      <c r="C5910">
        <v>390019</v>
      </c>
      <c r="D5910" t="s">
        <v>13290</v>
      </c>
      <c r="E5910">
        <v>9429111207</v>
      </c>
      <c r="F5910" t="s">
        <v>13291</v>
      </c>
      <c r="G5910" t="s">
        <v>12</v>
      </c>
      <c r="H5910" t="s">
        <v>13</v>
      </c>
      <c r="I5910" t="s">
        <v>14</v>
      </c>
    </row>
    <row r="5911" spans="1:9" x14ac:dyDescent="0.35">
      <c r="A5911" t="s">
        <v>13292</v>
      </c>
      <c r="B5911" t="s">
        <v>9051</v>
      </c>
      <c r="C5911">
        <v>390019</v>
      </c>
      <c r="D5911" t="s">
        <v>13293</v>
      </c>
      <c r="E5911">
        <v>9408150047</v>
      </c>
      <c r="F5911" t="s">
        <v>12</v>
      </c>
      <c r="G5911" t="s">
        <v>12</v>
      </c>
      <c r="H5911" t="s">
        <v>13</v>
      </c>
      <c r="I5911" t="s">
        <v>68</v>
      </c>
    </row>
    <row r="5912" spans="1:9" x14ac:dyDescent="0.35">
      <c r="A5912" t="s">
        <v>13294</v>
      </c>
      <c r="B5912" t="s">
        <v>9051</v>
      </c>
      <c r="C5912">
        <v>390011</v>
      </c>
      <c r="D5912" t="s">
        <v>13295</v>
      </c>
      <c r="E5912">
        <v>9998010225</v>
      </c>
      <c r="F5912" t="s">
        <v>12</v>
      </c>
      <c r="G5912" t="s">
        <v>12</v>
      </c>
      <c r="H5912" t="s">
        <v>13</v>
      </c>
      <c r="I5912" t="s">
        <v>68</v>
      </c>
    </row>
    <row r="5913" spans="1:9" x14ac:dyDescent="0.35">
      <c r="A5913" t="s">
        <v>13296</v>
      </c>
      <c r="B5913" t="s">
        <v>9051</v>
      </c>
      <c r="C5913">
        <v>391440</v>
      </c>
      <c r="D5913" t="s">
        <v>13297</v>
      </c>
      <c r="E5913">
        <v>9998233395</v>
      </c>
      <c r="F5913" t="s">
        <v>9860</v>
      </c>
      <c r="G5913" t="s">
        <v>12</v>
      </c>
      <c r="H5913" t="s">
        <v>13</v>
      </c>
      <c r="I5913" t="s">
        <v>68</v>
      </c>
    </row>
    <row r="5914" spans="1:9" x14ac:dyDescent="0.35">
      <c r="A5914" t="s">
        <v>13298</v>
      </c>
      <c r="B5914" t="s">
        <v>9051</v>
      </c>
      <c r="C5914">
        <v>390011</v>
      </c>
      <c r="D5914" t="s">
        <v>13299</v>
      </c>
      <c r="E5914">
        <v>9426582284</v>
      </c>
      <c r="F5914" t="s">
        <v>10059</v>
      </c>
      <c r="G5914" t="s">
        <v>12</v>
      </c>
      <c r="H5914" t="s">
        <v>13</v>
      </c>
      <c r="I5914" t="s">
        <v>68</v>
      </c>
    </row>
    <row r="5915" spans="1:9" x14ac:dyDescent="0.35">
      <c r="A5915" t="s">
        <v>13300</v>
      </c>
      <c r="B5915" t="s">
        <v>9051</v>
      </c>
      <c r="C5915">
        <v>390018</v>
      </c>
      <c r="D5915" t="s">
        <v>13301</v>
      </c>
      <c r="E5915">
        <v>9428564078</v>
      </c>
      <c r="F5915" t="s">
        <v>12</v>
      </c>
      <c r="G5915" t="s">
        <v>12</v>
      </c>
      <c r="H5915" t="s">
        <v>13</v>
      </c>
      <c r="I5915" t="s">
        <v>68</v>
      </c>
    </row>
    <row r="5916" spans="1:9" x14ac:dyDescent="0.35">
      <c r="A5916" t="s">
        <v>13302</v>
      </c>
      <c r="B5916" t="s">
        <v>9051</v>
      </c>
      <c r="C5916">
        <v>390007</v>
      </c>
      <c r="D5916" t="s">
        <v>13303</v>
      </c>
      <c r="E5916">
        <v>9624076612</v>
      </c>
      <c r="F5916" t="s">
        <v>13304</v>
      </c>
      <c r="G5916" t="s">
        <v>12</v>
      </c>
      <c r="H5916" t="s">
        <v>13</v>
      </c>
      <c r="I5916" t="s">
        <v>68</v>
      </c>
    </row>
    <row r="5917" spans="1:9" x14ac:dyDescent="0.35">
      <c r="A5917" t="s">
        <v>13305</v>
      </c>
      <c r="B5917" t="s">
        <v>9051</v>
      </c>
      <c r="C5917">
        <v>390025</v>
      </c>
      <c r="D5917" t="s">
        <v>13306</v>
      </c>
      <c r="E5917">
        <v>9427539889</v>
      </c>
      <c r="F5917" t="s">
        <v>13307</v>
      </c>
      <c r="G5917" t="s">
        <v>12</v>
      </c>
      <c r="H5917" t="s">
        <v>13</v>
      </c>
      <c r="I5917" t="s">
        <v>68</v>
      </c>
    </row>
    <row r="5918" spans="1:9" x14ac:dyDescent="0.35">
      <c r="A5918" t="s">
        <v>13308</v>
      </c>
      <c r="B5918" t="s">
        <v>9051</v>
      </c>
      <c r="C5918">
        <v>390018</v>
      </c>
      <c r="D5918" t="s">
        <v>13309</v>
      </c>
      <c r="E5918">
        <v>9825480942</v>
      </c>
      <c r="F5918" t="s">
        <v>13310</v>
      </c>
      <c r="G5918" t="s">
        <v>12</v>
      </c>
      <c r="H5918" t="s">
        <v>13</v>
      </c>
      <c r="I5918" t="s">
        <v>68</v>
      </c>
    </row>
    <row r="5919" spans="1:9" x14ac:dyDescent="0.35">
      <c r="A5919" t="s">
        <v>13311</v>
      </c>
      <c r="B5919" t="s">
        <v>9051</v>
      </c>
      <c r="C5919">
        <v>390007</v>
      </c>
      <c r="D5919" t="s">
        <v>13312</v>
      </c>
      <c r="E5919">
        <v>9824050766</v>
      </c>
      <c r="F5919" t="s">
        <v>12</v>
      </c>
      <c r="G5919" t="s">
        <v>12</v>
      </c>
      <c r="H5919" t="s">
        <v>13</v>
      </c>
      <c r="I5919" t="s">
        <v>68</v>
      </c>
    </row>
    <row r="5920" spans="1:9" x14ac:dyDescent="0.35">
      <c r="A5920" t="s">
        <v>13313</v>
      </c>
      <c r="B5920" t="s">
        <v>9051</v>
      </c>
      <c r="C5920">
        <v>390007</v>
      </c>
      <c r="D5920" t="s">
        <v>13314</v>
      </c>
      <c r="E5920">
        <v>9904983646</v>
      </c>
      <c r="F5920" t="s">
        <v>7179</v>
      </c>
      <c r="G5920" t="s">
        <v>12</v>
      </c>
      <c r="H5920" t="s">
        <v>13</v>
      </c>
      <c r="I5920" t="s">
        <v>68</v>
      </c>
    </row>
    <row r="5921" spans="1:9" x14ac:dyDescent="0.35">
      <c r="A5921" t="s">
        <v>13315</v>
      </c>
      <c r="B5921" t="s">
        <v>9051</v>
      </c>
      <c r="C5921">
        <v>391165</v>
      </c>
      <c r="D5921" t="s">
        <v>13316</v>
      </c>
      <c r="E5921">
        <v>9428070925</v>
      </c>
      <c r="F5921" t="s">
        <v>12</v>
      </c>
      <c r="G5921" t="s">
        <v>12</v>
      </c>
      <c r="H5921" t="s">
        <v>13</v>
      </c>
      <c r="I5921" t="s">
        <v>14</v>
      </c>
    </row>
    <row r="5922" spans="1:9" x14ac:dyDescent="0.35">
      <c r="A5922" t="s">
        <v>13317</v>
      </c>
      <c r="B5922" t="s">
        <v>9051</v>
      </c>
      <c r="C5922">
        <v>390001</v>
      </c>
      <c r="D5922" t="s">
        <v>13318</v>
      </c>
      <c r="E5922">
        <v>9723402844</v>
      </c>
      <c r="F5922" t="s">
        <v>13319</v>
      </c>
      <c r="G5922" t="s">
        <v>12</v>
      </c>
      <c r="H5922" t="s">
        <v>13</v>
      </c>
      <c r="I5922" t="s">
        <v>14</v>
      </c>
    </row>
    <row r="5923" spans="1:9" x14ac:dyDescent="0.35">
      <c r="A5923" t="s">
        <v>13320</v>
      </c>
      <c r="B5923" t="s">
        <v>9051</v>
      </c>
      <c r="C5923">
        <v>390019</v>
      </c>
      <c r="D5923" t="s">
        <v>13321</v>
      </c>
      <c r="E5923">
        <v>9898053845</v>
      </c>
      <c r="F5923" t="s">
        <v>12</v>
      </c>
      <c r="G5923" t="s">
        <v>12</v>
      </c>
      <c r="H5923" t="s">
        <v>13</v>
      </c>
      <c r="I5923" t="s">
        <v>14</v>
      </c>
    </row>
    <row r="5924" spans="1:9" x14ac:dyDescent="0.35">
      <c r="A5924" t="s">
        <v>13322</v>
      </c>
      <c r="B5924" t="s">
        <v>9051</v>
      </c>
      <c r="C5924">
        <v>390021</v>
      </c>
      <c r="D5924" t="s">
        <v>13323</v>
      </c>
      <c r="E5924">
        <v>9725666922</v>
      </c>
      <c r="F5924" t="s">
        <v>8500</v>
      </c>
      <c r="G5924" t="s">
        <v>12</v>
      </c>
      <c r="H5924" t="s">
        <v>13</v>
      </c>
      <c r="I5924" t="s">
        <v>14</v>
      </c>
    </row>
    <row r="5925" spans="1:9" x14ac:dyDescent="0.35">
      <c r="A5925" t="s">
        <v>13324</v>
      </c>
      <c r="B5925" t="s">
        <v>9051</v>
      </c>
      <c r="C5925">
        <v>391770</v>
      </c>
      <c r="D5925" t="s">
        <v>13325</v>
      </c>
      <c r="E5925">
        <v>9427343503</v>
      </c>
      <c r="F5925" t="s">
        <v>2857</v>
      </c>
      <c r="G5925" t="s">
        <v>12</v>
      </c>
      <c r="H5925" t="s">
        <v>13</v>
      </c>
      <c r="I5925" t="s">
        <v>22</v>
      </c>
    </row>
    <row r="5926" spans="1:9" x14ac:dyDescent="0.35">
      <c r="A5926" t="s">
        <v>13326</v>
      </c>
      <c r="B5926" t="s">
        <v>9051</v>
      </c>
      <c r="C5926">
        <v>390001</v>
      </c>
      <c r="D5926" t="s">
        <v>9051</v>
      </c>
      <c r="E5926">
        <v>9898246796</v>
      </c>
      <c r="F5926" t="s">
        <v>12</v>
      </c>
      <c r="G5926" t="s">
        <v>12</v>
      </c>
      <c r="H5926" t="s">
        <v>13</v>
      </c>
      <c r="I5926" t="s">
        <v>14</v>
      </c>
    </row>
    <row r="5927" spans="1:9" x14ac:dyDescent="0.35">
      <c r="A5927" t="s">
        <v>13327</v>
      </c>
      <c r="B5927" t="s">
        <v>9051</v>
      </c>
      <c r="C5927">
        <v>391240</v>
      </c>
      <c r="D5927" t="s">
        <v>13328</v>
      </c>
      <c r="E5927">
        <v>9904851016</v>
      </c>
      <c r="F5927" t="s">
        <v>13329</v>
      </c>
      <c r="G5927" t="s">
        <v>12</v>
      </c>
      <c r="H5927" t="s">
        <v>13</v>
      </c>
      <c r="I5927" t="s">
        <v>14</v>
      </c>
    </row>
    <row r="5928" spans="1:9" x14ac:dyDescent="0.35">
      <c r="A5928" t="s">
        <v>13330</v>
      </c>
      <c r="B5928" t="s">
        <v>9051</v>
      </c>
      <c r="C5928">
        <v>391440</v>
      </c>
      <c r="D5928" t="s">
        <v>13331</v>
      </c>
      <c r="E5928">
        <v>9638519710</v>
      </c>
      <c r="F5928" t="s">
        <v>10046</v>
      </c>
      <c r="G5928" t="s">
        <v>12</v>
      </c>
      <c r="H5928" t="s">
        <v>13</v>
      </c>
      <c r="I5928" t="s">
        <v>14</v>
      </c>
    </row>
    <row r="5929" spans="1:9" x14ac:dyDescent="0.35">
      <c r="A5929" t="s">
        <v>13332</v>
      </c>
      <c r="B5929" t="s">
        <v>9051</v>
      </c>
      <c r="C5929">
        <v>390001</v>
      </c>
      <c r="D5929" t="s">
        <v>13333</v>
      </c>
      <c r="E5929">
        <v>9723018976</v>
      </c>
      <c r="F5929" t="s">
        <v>9301</v>
      </c>
      <c r="G5929" t="s">
        <v>12</v>
      </c>
      <c r="H5929" t="s">
        <v>13</v>
      </c>
      <c r="I5929" t="s">
        <v>14</v>
      </c>
    </row>
    <row r="5930" spans="1:9" x14ac:dyDescent="0.35">
      <c r="A5930" t="s">
        <v>13334</v>
      </c>
      <c r="B5930" t="s">
        <v>9051</v>
      </c>
      <c r="C5930">
        <v>391110</v>
      </c>
      <c r="D5930" t="s">
        <v>13335</v>
      </c>
      <c r="E5930">
        <v>9898288853</v>
      </c>
      <c r="F5930" t="s">
        <v>13336</v>
      </c>
      <c r="G5930" t="s">
        <v>12</v>
      </c>
      <c r="H5930" t="s">
        <v>13</v>
      </c>
      <c r="I5930" t="s">
        <v>52</v>
      </c>
    </row>
    <row r="5931" spans="1:9" x14ac:dyDescent="0.35">
      <c r="A5931" t="s">
        <v>13337</v>
      </c>
      <c r="B5931" t="s">
        <v>9051</v>
      </c>
      <c r="C5931">
        <v>390021</v>
      </c>
      <c r="D5931" t="s">
        <v>13338</v>
      </c>
      <c r="E5931">
        <v>9428691832</v>
      </c>
      <c r="F5931" t="s">
        <v>13339</v>
      </c>
      <c r="G5931" t="s">
        <v>12</v>
      </c>
      <c r="H5931" t="s">
        <v>13</v>
      </c>
      <c r="I5931" t="s">
        <v>14</v>
      </c>
    </row>
    <row r="5932" spans="1:9" x14ac:dyDescent="0.35">
      <c r="A5932" t="s">
        <v>13340</v>
      </c>
      <c r="B5932" t="s">
        <v>9051</v>
      </c>
      <c r="C5932">
        <v>391160</v>
      </c>
      <c r="D5932" t="s">
        <v>13341</v>
      </c>
      <c r="E5932">
        <v>9427075398</v>
      </c>
      <c r="F5932" t="s">
        <v>13342</v>
      </c>
      <c r="G5932" t="s">
        <v>12</v>
      </c>
      <c r="H5932" t="s">
        <v>13</v>
      </c>
      <c r="I5932" t="s">
        <v>14</v>
      </c>
    </row>
    <row r="5933" spans="1:9" x14ac:dyDescent="0.35">
      <c r="A5933" t="s">
        <v>13343</v>
      </c>
      <c r="B5933" t="s">
        <v>9051</v>
      </c>
      <c r="C5933">
        <v>390018</v>
      </c>
      <c r="D5933" t="s">
        <v>13344</v>
      </c>
      <c r="E5933">
        <v>9925554524</v>
      </c>
      <c r="F5933" t="s">
        <v>7673</v>
      </c>
      <c r="G5933" t="s">
        <v>12</v>
      </c>
      <c r="H5933" t="s">
        <v>13</v>
      </c>
      <c r="I5933" t="s">
        <v>14</v>
      </c>
    </row>
    <row r="5934" spans="1:9" x14ac:dyDescent="0.35">
      <c r="A5934" t="s">
        <v>13345</v>
      </c>
      <c r="B5934" t="s">
        <v>13346</v>
      </c>
      <c r="C5934">
        <v>411005</v>
      </c>
      <c r="D5934" t="s">
        <v>13347</v>
      </c>
      <c r="E5934">
        <v>9422010081</v>
      </c>
      <c r="F5934" t="s">
        <v>13345</v>
      </c>
      <c r="G5934" t="s">
        <v>12</v>
      </c>
      <c r="H5934" t="s">
        <v>13</v>
      </c>
      <c r="I5934" t="s">
        <v>52</v>
      </c>
    </row>
    <row r="5935" spans="1:9" x14ac:dyDescent="0.35">
      <c r="A5935" t="s">
        <v>13348</v>
      </c>
      <c r="B5935" t="s">
        <v>13346</v>
      </c>
      <c r="C5935">
        <v>411005</v>
      </c>
      <c r="D5935" t="s">
        <v>13349</v>
      </c>
      <c r="E5935">
        <v>9823074514</v>
      </c>
      <c r="F5935" t="s">
        <v>13350</v>
      </c>
      <c r="G5935" t="s">
        <v>12</v>
      </c>
      <c r="H5935" t="s">
        <v>13</v>
      </c>
      <c r="I5935" t="s">
        <v>14</v>
      </c>
    </row>
    <row r="5936" spans="1:9" x14ac:dyDescent="0.35">
      <c r="A5936" t="s">
        <v>13351</v>
      </c>
      <c r="B5936" t="s">
        <v>13346</v>
      </c>
      <c r="C5936">
        <v>411030</v>
      </c>
      <c r="D5936" t="s">
        <v>13352</v>
      </c>
      <c r="E5936">
        <v>9730033466</v>
      </c>
      <c r="F5936" t="s">
        <v>13353</v>
      </c>
      <c r="G5936" t="s">
        <v>12</v>
      </c>
      <c r="H5936" t="s">
        <v>13</v>
      </c>
      <c r="I5936" t="s">
        <v>14</v>
      </c>
    </row>
    <row r="5937" spans="1:9" x14ac:dyDescent="0.35">
      <c r="A5937" t="s">
        <v>13354</v>
      </c>
      <c r="B5937" t="s">
        <v>13346</v>
      </c>
      <c r="C5937">
        <v>411027</v>
      </c>
      <c r="D5937" t="s">
        <v>13355</v>
      </c>
      <c r="E5937">
        <v>9822840413</v>
      </c>
      <c r="F5937" t="s">
        <v>13354</v>
      </c>
      <c r="G5937" t="s">
        <v>12</v>
      </c>
      <c r="H5937" t="s">
        <v>13</v>
      </c>
      <c r="I5937" t="s">
        <v>68</v>
      </c>
    </row>
    <row r="5938" spans="1:9" x14ac:dyDescent="0.35">
      <c r="A5938" t="s">
        <v>13356</v>
      </c>
      <c r="B5938" t="s">
        <v>13346</v>
      </c>
      <c r="C5938">
        <v>411014</v>
      </c>
      <c r="D5938" t="s">
        <v>13357</v>
      </c>
      <c r="E5938">
        <v>9850567784</v>
      </c>
      <c r="F5938" t="s">
        <v>12</v>
      </c>
      <c r="G5938" t="s">
        <v>13358</v>
      </c>
      <c r="H5938" t="s">
        <v>13</v>
      </c>
      <c r="I5938" t="s">
        <v>68</v>
      </c>
    </row>
    <row r="5939" spans="1:9" x14ac:dyDescent="0.35">
      <c r="A5939" t="s">
        <v>13359</v>
      </c>
      <c r="B5939" t="s">
        <v>13346</v>
      </c>
      <c r="C5939">
        <v>411005</v>
      </c>
      <c r="D5939" t="s">
        <v>13360</v>
      </c>
      <c r="E5939">
        <v>9422318474</v>
      </c>
      <c r="F5939" t="s">
        <v>13359</v>
      </c>
      <c r="G5939" t="s">
        <v>12</v>
      </c>
      <c r="H5939" t="s">
        <v>13</v>
      </c>
      <c r="I5939" t="s">
        <v>68</v>
      </c>
    </row>
    <row r="5940" spans="1:9" x14ac:dyDescent="0.35">
      <c r="A5940" t="s">
        <v>13361</v>
      </c>
      <c r="B5940" t="s">
        <v>13346</v>
      </c>
      <c r="C5940">
        <v>411004</v>
      </c>
      <c r="D5940" t="s">
        <v>13362</v>
      </c>
      <c r="E5940">
        <v>9422500859</v>
      </c>
      <c r="F5940" t="s">
        <v>13361</v>
      </c>
      <c r="G5940" t="s">
        <v>12</v>
      </c>
      <c r="H5940" t="s">
        <v>13</v>
      </c>
      <c r="I5940" t="s">
        <v>14</v>
      </c>
    </row>
    <row r="5941" spans="1:9" x14ac:dyDescent="0.35">
      <c r="A5941" t="s">
        <v>13363</v>
      </c>
      <c r="B5941" t="s">
        <v>13346</v>
      </c>
      <c r="C5941">
        <v>411001</v>
      </c>
      <c r="D5941" t="s">
        <v>13364</v>
      </c>
      <c r="E5941">
        <v>9822275065</v>
      </c>
      <c r="F5941" t="s">
        <v>13363</v>
      </c>
      <c r="G5941" t="s">
        <v>12</v>
      </c>
      <c r="H5941" t="s">
        <v>13</v>
      </c>
      <c r="I5941" t="s">
        <v>52</v>
      </c>
    </row>
    <row r="5942" spans="1:9" x14ac:dyDescent="0.35">
      <c r="A5942" t="s">
        <v>13365</v>
      </c>
      <c r="B5942" t="s">
        <v>13346</v>
      </c>
      <c r="C5942">
        <v>411002</v>
      </c>
      <c r="D5942" t="s">
        <v>13366</v>
      </c>
      <c r="E5942">
        <v>9822266062</v>
      </c>
      <c r="F5942" t="s">
        <v>12317</v>
      </c>
      <c r="G5942" t="s">
        <v>12</v>
      </c>
      <c r="H5942" t="s">
        <v>13</v>
      </c>
      <c r="I5942" t="s">
        <v>68</v>
      </c>
    </row>
    <row r="5943" spans="1:9" x14ac:dyDescent="0.35">
      <c r="A5943" t="s">
        <v>13367</v>
      </c>
      <c r="B5943" t="s">
        <v>13346</v>
      </c>
      <c r="C5943">
        <v>411004</v>
      </c>
      <c r="D5943" t="s">
        <v>13368</v>
      </c>
      <c r="E5943">
        <v>9822877202</v>
      </c>
      <c r="F5943" t="s">
        <v>13367</v>
      </c>
      <c r="G5943" t="s">
        <v>12</v>
      </c>
      <c r="H5943" t="s">
        <v>13</v>
      </c>
      <c r="I5943" t="s">
        <v>68</v>
      </c>
    </row>
    <row r="5944" spans="1:9" x14ac:dyDescent="0.35">
      <c r="A5944" t="s">
        <v>13369</v>
      </c>
      <c r="B5944" t="s">
        <v>13346</v>
      </c>
      <c r="C5944">
        <v>411007</v>
      </c>
      <c r="D5944" t="s">
        <v>13370</v>
      </c>
      <c r="E5944">
        <v>9372601218</v>
      </c>
      <c r="F5944" t="s">
        <v>12</v>
      </c>
      <c r="G5944" t="s">
        <v>12</v>
      </c>
      <c r="H5944" t="s">
        <v>13</v>
      </c>
      <c r="I5944" t="s">
        <v>68</v>
      </c>
    </row>
    <row r="5945" spans="1:9" x14ac:dyDescent="0.35">
      <c r="A5945" t="s">
        <v>13371</v>
      </c>
      <c r="B5945" t="s">
        <v>13346</v>
      </c>
      <c r="C5945">
        <v>411005</v>
      </c>
      <c r="D5945" t="s">
        <v>13372</v>
      </c>
      <c r="E5945">
        <v>9860744173</v>
      </c>
      <c r="F5945" t="s">
        <v>13371</v>
      </c>
      <c r="G5945" t="s">
        <v>13373</v>
      </c>
      <c r="H5945" t="s">
        <v>13</v>
      </c>
      <c r="I5945" t="s">
        <v>68</v>
      </c>
    </row>
    <row r="5946" spans="1:9" x14ac:dyDescent="0.35">
      <c r="A5946" t="s">
        <v>13374</v>
      </c>
      <c r="B5946" t="s">
        <v>13346</v>
      </c>
      <c r="C5946">
        <v>411041</v>
      </c>
      <c r="D5946" t="s">
        <v>13375</v>
      </c>
      <c r="E5946">
        <v>9860590850</v>
      </c>
      <c r="F5946" t="s">
        <v>13374</v>
      </c>
      <c r="G5946" t="s">
        <v>12</v>
      </c>
      <c r="H5946" t="s">
        <v>13</v>
      </c>
      <c r="I5946" t="s">
        <v>68</v>
      </c>
    </row>
    <row r="5947" spans="1:9" x14ac:dyDescent="0.35">
      <c r="A5947" t="s">
        <v>13376</v>
      </c>
      <c r="B5947" t="s">
        <v>13346</v>
      </c>
      <c r="C5947">
        <v>411011</v>
      </c>
      <c r="D5947" t="s">
        <v>13377</v>
      </c>
      <c r="E5947">
        <v>9822459914</v>
      </c>
      <c r="F5947" t="s">
        <v>13378</v>
      </c>
      <c r="G5947" t="s">
        <v>13379</v>
      </c>
      <c r="H5947" t="s">
        <v>13380</v>
      </c>
      <c r="I5947" t="s">
        <v>68</v>
      </c>
    </row>
    <row r="5948" spans="1:9" x14ac:dyDescent="0.35">
      <c r="A5948" t="s">
        <v>13381</v>
      </c>
      <c r="B5948" t="s">
        <v>13346</v>
      </c>
      <c r="C5948">
        <v>411005</v>
      </c>
      <c r="D5948" t="s">
        <v>13382</v>
      </c>
      <c r="E5948">
        <v>9823109678</v>
      </c>
      <c r="F5948" t="s">
        <v>13383</v>
      </c>
      <c r="G5948" t="s">
        <v>12</v>
      </c>
      <c r="H5948" t="s">
        <v>13</v>
      </c>
      <c r="I5948" t="s">
        <v>68</v>
      </c>
    </row>
    <row r="5949" spans="1:9" x14ac:dyDescent="0.35">
      <c r="A5949" t="s">
        <v>13384</v>
      </c>
      <c r="B5949" t="s">
        <v>13346</v>
      </c>
      <c r="C5949">
        <v>411038</v>
      </c>
      <c r="D5949" t="s">
        <v>13385</v>
      </c>
      <c r="E5949">
        <v>9226233189</v>
      </c>
      <c r="F5949" t="s">
        <v>13386</v>
      </c>
      <c r="G5949" t="s">
        <v>12</v>
      </c>
      <c r="H5949" t="s">
        <v>13</v>
      </c>
      <c r="I5949" t="s">
        <v>68</v>
      </c>
    </row>
    <row r="5950" spans="1:9" x14ac:dyDescent="0.35">
      <c r="A5950" t="s">
        <v>13387</v>
      </c>
      <c r="B5950" t="s">
        <v>13346</v>
      </c>
      <c r="C5950">
        <v>411002</v>
      </c>
      <c r="D5950" t="s">
        <v>13388</v>
      </c>
      <c r="E5950">
        <v>9850765808</v>
      </c>
      <c r="F5950" t="s">
        <v>12</v>
      </c>
      <c r="G5950" t="s">
        <v>12</v>
      </c>
      <c r="H5950" t="s">
        <v>13</v>
      </c>
      <c r="I5950" t="s">
        <v>68</v>
      </c>
    </row>
    <row r="5951" spans="1:9" x14ac:dyDescent="0.35">
      <c r="A5951" t="s">
        <v>13389</v>
      </c>
      <c r="B5951" t="s">
        <v>13346</v>
      </c>
      <c r="C5951">
        <v>411005</v>
      </c>
      <c r="D5951" t="s">
        <v>13390</v>
      </c>
      <c r="E5951">
        <v>9822043854</v>
      </c>
      <c r="F5951" t="s">
        <v>13389</v>
      </c>
      <c r="G5951" t="s">
        <v>12</v>
      </c>
      <c r="H5951" t="s">
        <v>13</v>
      </c>
      <c r="I5951" t="s">
        <v>68</v>
      </c>
    </row>
    <row r="5952" spans="1:9" x14ac:dyDescent="0.35">
      <c r="A5952" t="s">
        <v>13391</v>
      </c>
      <c r="B5952" t="s">
        <v>13346</v>
      </c>
      <c r="C5952">
        <v>411030</v>
      </c>
      <c r="D5952" t="s">
        <v>13392</v>
      </c>
      <c r="E5952">
        <v>9225510489</v>
      </c>
      <c r="F5952" t="s">
        <v>12</v>
      </c>
      <c r="G5952" t="s">
        <v>12</v>
      </c>
      <c r="H5952" t="s">
        <v>13</v>
      </c>
      <c r="I5952" t="s">
        <v>14</v>
      </c>
    </row>
    <row r="5953" spans="1:9" x14ac:dyDescent="0.35">
      <c r="A5953" t="s">
        <v>13393</v>
      </c>
      <c r="B5953" t="s">
        <v>13346</v>
      </c>
      <c r="C5953">
        <v>411005</v>
      </c>
      <c r="D5953" t="s">
        <v>13394</v>
      </c>
      <c r="E5953">
        <v>8421000020</v>
      </c>
      <c r="F5953" t="s">
        <v>13393</v>
      </c>
      <c r="G5953" t="s">
        <v>12</v>
      </c>
      <c r="H5953" t="s">
        <v>13</v>
      </c>
      <c r="I5953" t="s">
        <v>14</v>
      </c>
    </row>
    <row r="5954" spans="1:9" x14ac:dyDescent="0.35">
      <c r="A5954" t="s">
        <v>13395</v>
      </c>
      <c r="B5954" t="s">
        <v>13346</v>
      </c>
      <c r="C5954">
        <v>411005</v>
      </c>
      <c r="D5954" t="s">
        <v>13396</v>
      </c>
      <c r="E5954">
        <v>9604997886</v>
      </c>
      <c r="F5954" t="s">
        <v>12</v>
      </c>
      <c r="G5954" t="s">
        <v>12</v>
      </c>
      <c r="H5954" t="s">
        <v>13</v>
      </c>
      <c r="I5954" t="s">
        <v>14</v>
      </c>
    </row>
    <row r="5955" spans="1:9" x14ac:dyDescent="0.35">
      <c r="A5955" t="s">
        <v>13397</v>
      </c>
      <c r="B5955" t="s">
        <v>13346</v>
      </c>
      <c r="C5955">
        <v>411030</v>
      </c>
      <c r="D5955" t="s">
        <v>13398</v>
      </c>
      <c r="E5955">
        <v>9766660633</v>
      </c>
      <c r="F5955" t="s">
        <v>13399</v>
      </c>
      <c r="G5955" t="s">
        <v>12</v>
      </c>
      <c r="H5955" t="s">
        <v>13</v>
      </c>
      <c r="I5955" t="s">
        <v>68</v>
      </c>
    </row>
    <row r="5956" spans="1:9" x14ac:dyDescent="0.35">
      <c r="A5956" t="s">
        <v>13400</v>
      </c>
      <c r="B5956" t="s">
        <v>13346</v>
      </c>
      <c r="C5956">
        <v>411038</v>
      </c>
      <c r="D5956" t="s">
        <v>13401</v>
      </c>
      <c r="E5956">
        <v>9822218381</v>
      </c>
      <c r="F5956" t="s">
        <v>13402</v>
      </c>
      <c r="G5956" t="s">
        <v>12</v>
      </c>
      <c r="H5956" t="s">
        <v>13</v>
      </c>
      <c r="I5956" t="s">
        <v>14</v>
      </c>
    </row>
    <row r="5957" spans="1:9" x14ac:dyDescent="0.35">
      <c r="A5957" t="s">
        <v>13403</v>
      </c>
      <c r="B5957" t="s">
        <v>13346</v>
      </c>
      <c r="C5957">
        <v>411051</v>
      </c>
      <c r="D5957" t="s">
        <v>13404</v>
      </c>
      <c r="E5957">
        <v>9422309127</v>
      </c>
      <c r="F5957" t="s">
        <v>12</v>
      </c>
      <c r="G5957" t="s">
        <v>12</v>
      </c>
      <c r="H5957" t="s">
        <v>13</v>
      </c>
      <c r="I5957" t="s">
        <v>68</v>
      </c>
    </row>
    <row r="5958" spans="1:9" x14ac:dyDescent="0.35">
      <c r="A5958" t="s">
        <v>13405</v>
      </c>
      <c r="B5958" t="s">
        <v>13346</v>
      </c>
      <c r="C5958">
        <v>411009</v>
      </c>
      <c r="D5958" t="s">
        <v>13406</v>
      </c>
      <c r="E5958">
        <v>9822186553</v>
      </c>
      <c r="F5958" t="s">
        <v>12</v>
      </c>
      <c r="G5958" t="s">
        <v>12</v>
      </c>
      <c r="H5958" t="s">
        <v>13</v>
      </c>
      <c r="I5958" t="s">
        <v>68</v>
      </c>
    </row>
    <row r="5959" spans="1:9" x14ac:dyDescent="0.35">
      <c r="A5959" t="s">
        <v>13407</v>
      </c>
      <c r="B5959" t="s">
        <v>13346</v>
      </c>
      <c r="C5959">
        <v>411038</v>
      </c>
      <c r="D5959" t="s">
        <v>13408</v>
      </c>
      <c r="E5959">
        <v>9822053521</v>
      </c>
      <c r="F5959" t="s">
        <v>12</v>
      </c>
      <c r="G5959" t="s">
        <v>12</v>
      </c>
      <c r="H5959" t="s">
        <v>13</v>
      </c>
      <c r="I5959" t="s">
        <v>68</v>
      </c>
    </row>
    <row r="5960" spans="1:9" x14ac:dyDescent="0.35">
      <c r="A5960" t="s">
        <v>13409</v>
      </c>
      <c r="B5960" t="s">
        <v>13346</v>
      </c>
      <c r="C5960">
        <v>411002</v>
      </c>
      <c r="D5960" t="s">
        <v>13410</v>
      </c>
      <c r="E5960">
        <v>9422017389</v>
      </c>
      <c r="F5960" t="s">
        <v>12</v>
      </c>
      <c r="G5960" t="s">
        <v>12</v>
      </c>
      <c r="H5960" t="s">
        <v>13</v>
      </c>
      <c r="I5960" t="s">
        <v>68</v>
      </c>
    </row>
    <row r="5961" spans="1:9" x14ac:dyDescent="0.35">
      <c r="A5961" t="s">
        <v>13411</v>
      </c>
      <c r="B5961" t="s">
        <v>13346</v>
      </c>
      <c r="C5961">
        <v>411028</v>
      </c>
      <c r="D5961" t="s">
        <v>13412</v>
      </c>
      <c r="E5961">
        <v>9890514622</v>
      </c>
      <c r="F5961" t="s">
        <v>13411</v>
      </c>
      <c r="G5961" t="s">
        <v>12</v>
      </c>
      <c r="H5961" t="s">
        <v>13</v>
      </c>
      <c r="I5961" t="s">
        <v>68</v>
      </c>
    </row>
    <row r="5962" spans="1:9" x14ac:dyDescent="0.35">
      <c r="A5962" t="s">
        <v>13413</v>
      </c>
      <c r="B5962" t="s">
        <v>13346</v>
      </c>
      <c r="C5962">
        <v>411030</v>
      </c>
      <c r="D5962" t="s">
        <v>13414</v>
      </c>
      <c r="E5962">
        <v>9422025418</v>
      </c>
      <c r="F5962" t="s">
        <v>12</v>
      </c>
      <c r="G5962" t="s">
        <v>12</v>
      </c>
      <c r="H5962" t="s">
        <v>13</v>
      </c>
      <c r="I5962" t="s">
        <v>68</v>
      </c>
    </row>
    <row r="5963" spans="1:9" x14ac:dyDescent="0.35">
      <c r="A5963" t="s">
        <v>13415</v>
      </c>
      <c r="B5963" t="s">
        <v>13346</v>
      </c>
      <c r="C5963">
        <v>411001</v>
      </c>
      <c r="D5963" t="s">
        <v>13416</v>
      </c>
      <c r="E5963">
        <v>9325444560</v>
      </c>
      <c r="F5963" t="s">
        <v>13415</v>
      </c>
      <c r="G5963" t="s">
        <v>13417</v>
      </c>
      <c r="H5963" t="s">
        <v>13418</v>
      </c>
      <c r="I5963" t="s">
        <v>68</v>
      </c>
    </row>
    <row r="5964" spans="1:9" x14ac:dyDescent="0.35">
      <c r="A5964" t="s">
        <v>13419</v>
      </c>
      <c r="B5964" t="s">
        <v>13346</v>
      </c>
      <c r="C5964">
        <v>411005</v>
      </c>
      <c r="D5964" t="s">
        <v>13420</v>
      </c>
      <c r="E5964">
        <v>9822753996</v>
      </c>
      <c r="F5964" t="s">
        <v>13421</v>
      </c>
      <c r="G5964" t="s">
        <v>12</v>
      </c>
      <c r="H5964" t="s">
        <v>13</v>
      </c>
      <c r="I5964" t="s">
        <v>14</v>
      </c>
    </row>
    <row r="5965" spans="1:9" x14ac:dyDescent="0.35">
      <c r="A5965" t="s">
        <v>13422</v>
      </c>
      <c r="B5965" t="s">
        <v>13346</v>
      </c>
      <c r="C5965">
        <v>411005</v>
      </c>
      <c r="D5965" t="s">
        <v>13423</v>
      </c>
      <c r="E5965">
        <v>9423011801</v>
      </c>
      <c r="F5965" t="s">
        <v>13424</v>
      </c>
      <c r="G5965" t="s">
        <v>12</v>
      </c>
      <c r="H5965" t="s">
        <v>13</v>
      </c>
      <c r="I5965" t="s">
        <v>14</v>
      </c>
    </row>
    <row r="5966" spans="1:9" x14ac:dyDescent="0.35">
      <c r="A5966" t="s">
        <v>13425</v>
      </c>
      <c r="B5966" t="s">
        <v>13346</v>
      </c>
      <c r="C5966">
        <v>411029</v>
      </c>
      <c r="D5966" t="s">
        <v>13426</v>
      </c>
      <c r="E5966">
        <v>9822375680</v>
      </c>
      <c r="F5966" t="s">
        <v>12</v>
      </c>
      <c r="G5966" t="s">
        <v>12</v>
      </c>
      <c r="H5966" t="s">
        <v>13</v>
      </c>
      <c r="I5966" t="s">
        <v>14</v>
      </c>
    </row>
    <row r="5967" spans="1:9" x14ac:dyDescent="0.35">
      <c r="A5967" t="s">
        <v>13427</v>
      </c>
      <c r="B5967" t="s">
        <v>13346</v>
      </c>
      <c r="C5967">
        <v>411003</v>
      </c>
      <c r="D5967" t="s">
        <v>13428</v>
      </c>
      <c r="E5967">
        <v>9850663407</v>
      </c>
      <c r="F5967" t="s">
        <v>12</v>
      </c>
      <c r="G5967" t="s">
        <v>12</v>
      </c>
      <c r="H5967" t="s">
        <v>13</v>
      </c>
      <c r="I5967" t="s">
        <v>14</v>
      </c>
    </row>
    <row r="5968" spans="1:9" x14ac:dyDescent="0.35">
      <c r="A5968" t="s">
        <v>13429</v>
      </c>
      <c r="B5968" t="s">
        <v>13346</v>
      </c>
      <c r="C5968">
        <v>411051</v>
      </c>
      <c r="D5968" t="s">
        <v>13430</v>
      </c>
      <c r="E5968">
        <v>9822065472</v>
      </c>
      <c r="F5968" t="s">
        <v>12</v>
      </c>
      <c r="G5968" t="s">
        <v>12</v>
      </c>
      <c r="H5968" t="s">
        <v>13</v>
      </c>
      <c r="I5968" t="s">
        <v>14</v>
      </c>
    </row>
    <row r="5969" spans="1:9" x14ac:dyDescent="0.35">
      <c r="A5969" t="s">
        <v>13431</v>
      </c>
      <c r="B5969" t="s">
        <v>13346</v>
      </c>
      <c r="C5969">
        <v>411032</v>
      </c>
      <c r="D5969" t="s">
        <v>13432</v>
      </c>
      <c r="E5969">
        <v>9689003345</v>
      </c>
      <c r="F5969" t="s">
        <v>13431</v>
      </c>
      <c r="G5969" t="s">
        <v>12</v>
      </c>
      <c r="H5969" t="s">
        <v>13</v>
      </c>
      <c r="I5969" t="s">
        <v>14</v>
      </c>
    </row>
    <row r="5970" spans="1:9" x14ac:dyDescent="0.35">
      <c r="A5970" t="s">
        <v>13433</v>
      </c>
      <c r="B5970" t="s">
        <v>13346</v>
      </c>
      <c r="C5970">
        <v>411051</v>
      </c>
      <c r="D5970" t="s">
        <v>13434</v>
      </c>
      <c r="E5970">
        <v>9822828246</v>
      </c>
      <c r="F5970" t="s">
        <v>13433</v>
      </c>
      <c r="G5970" t="s">
        <v>12</v>
      </c>
      <c r="H5970" t="s">
        <v>13</v>
      </c>
      <c r="I5970" t="s">
        <v>14</v>
      </c>
    </row>
    <row r="5971" spans="1:9" x14ac:dyDescent="0.35">
      <c r="A5971" t="s">
        <v>13435</v>
      </c>
      <c r="B5971" t="s">
        <v>13346</v>
      </c>
      <c r="C5971">
        <v>411041</v>
      </c>
      <c r="D5971" t="s">
        <v>13436</v>
      </c>
      <c r="E5971">
        <v>9604592604</v>
      </c>
      <c r="F5971" t="s">
        <v>13437</v>
      </c>
      <c r="G5971" t="s">
        <v>12</v>
      </c>
      <c r="H5971" t="s">
        <v>13</v>
      </c>
      <c r="I5971" t="s">
        <v>14</v>
      </c>
    </row>
    <row r="5972" spans="1:9" x14ac:dyDescent="0.35">
      <c r="A5972" t="s">
        <v>13438</v>
      </c>
      <c r="B5972" t="s">
        <v>13346</v>
      </c>
      <c r="C5972">
        <v>411035</v>
      </c>
      <c r="D5972" t="s">
        <v>13439</v>
      </c>
      <c r="E5972">
        <v>9822068369</v>
      </c>
      <c r="F5972" t="s">
        <v>13438</v>
      </c>
      <c r="G5972" t="s">
        <v>12</v>
      </c>
      <c r="H5972" t="s">
        <v>13</v>
      </c>
      <c r="I5972" t="s">
        <v>14</v>
      </c>
    </row>
    <row r="5973" spans="1:9" x14ac:dyDescent="0.35">
      <c r="A5973" t="s">
        <v>13440</v>
      </c>
      <c r="B5973" t="s">
        <v>13346</v>
      </c>
      <c r="C5973">
        <v>411005</v>
      </c>
      <c r="D5973" t="s">
        <v>13441</v>
      </c>
      <c r="E5973">
        <v>9422080680</v>
      </c>
      <c r="F5973" t="s">
        <v>13442</v>
      </c>
      <c r="G5973" t="s">
        <v>12</v>
      </c>
      <c r="H5973" t="s">
        <v>13</v>
      </c>
      <c r="I5973" t="s">
        <v>68</v>
      </c>
    </row>
    <row r="5974" spans="1:9" x14ac:dyDescent="0.35">
      <c r="A5974" t="s">
        <v>13443</v>
      </c>
      <c r="B5974" t="s">
        <v>13346</v>
      </c>
      <c r="C5974">
        <v>411042</v>
      </c>
      <c r="D5974" t="s">
        <v>13444</v>
      </c>
      <c r="E5974">
        <v>9822075030</v>
      </c>
      <c r="F5974" t="s">
        <v>13443</v>
      </c>
      <c r="G5974" t="s">
        <v>12</v>
      </c>
      <c r="H5974" t="s">
        <v>13</v>
      </c>
      <c r="I5974" t="s">
        <v>68</v>
      </c>
    </row>
    <row r="5975" spans="1:9" x14ac:dyDescent="0.35">
      <c r="A5975" t="s">
        <v>13445</v>
      </c>
      <c r="B5975" t="s">
        <v>13346</v>
      </c>
      <c r="C5975">
        <v>411029</v>
      </c>
      <c r="D5975" t="s">
        <v>13446</v>
      </c>
      <c r="E5975">
        <v>9730960676</v>
      </c>
      <c r="F5975" t="s">
        <v>12</v>
      </c>
      <c r="G5975" t="s">
        <v>12</v>
      </c>
      <c r="H5975" t="s">
        <v>13</v>
      </c>
      <c r="I5975" t="s">
        <v>68</v>
      </c>
    </row>
    <row r="5976" spans="1:9" x14ac:dyDescent="0.35">
      <c r="A5976" t="s">
        <v>13447</v>
      </c>
      <c r="B5976" t="s">
        <v>13346</v>
      </c>
      <c r="C5976">
        <v>411041</v>
      </c>
      <c r="D5976" t="s">
        <v>13448</v>
      </c>
      <c r="E5976">
        <v>9096024488</v>
      </c>
      <c r="F5976" t="s">
        <v>12</v>
      </c>
      <c r="G5976" t="s">
        <v>12</v>
      </c>
      <c r="H5976" t="s">
        <v>13</v>
      </c>
      <c r="I5976" t="s">
        <v>68</v>
      </c>
    </row>
    <row r="5977" spans="1:9" x14ac:dyDescent="0.35">
      <c r="A5977" t="s">
        <v>13449</v>
      </c>
      <c r="B5977" t="s">
        <v>13346</v>
      </c>
      <c r="C5977">
        <v>411030</v>
      </c>
      <c r="D5977" t="s">
        <v>13450</v>
      </c>
      <c r="E5977">
        <v>9422322576</v>
      </c>
      <c r="F5977" t="s">
        <v>12</v>
      </c>
      <c r="G5977" t="s">
        <v>12</v>
      </c>
      <c r="H5977" t="s">
        <v>13</v>
      </c>
      <c r="I5977" t="s">
        <v>14</v>
      </c>
    </row>
    <row r="5978" spans="1:9" x14ac:dyDescent="0.35">
      <c r="A5978" t="s">
        <v>13451</v>
      </c>
      <c r="B5978" t="s">
        <v>13346</v>
      </c>
      <c r="C5978">
        <v>412210</v>
      </c>
      <c r="D5978" t="s">
        <v>13452</v>
      </c>
      <c r="E5978">
        <v>9423575815</v>
      </c>
      <c r="F5978" t="s">
        <v>12</v>
      </c>
      <c r="G5978" t="s">
        <v>12</v>
      </c>
      <c r="H5978" t="s">
        <v>13</v>
      </c>
      <c r="I5978" t="s">
        <v>68</v>
      </c>
    </row>
    <row r="5979" spans="1:9" x14ac:dyDescent="0.35">
      <c r="A5979" t="s">
        <v>13453</v>
      </c>
      <c r="B5979" t="s">
        <v>13346</v>
      </c>
      <c r="C5979">
        <v>411030</v>
      </c>
      <c r="D5979" t="s">
        <v>13454</v>
      </c>
      <c r="E5979">
        <v>9881652790</v>
      </c>
      <c r="F5979" t="s">
        <v>13455</v>
      </c>
      <c r="G5979" t="s">
        <v>13456</v>
      </c>
      <c r="H5979" t="s">
        <v>13</v>
      </c>
      <c r="I5979" t="s">
        <v>68</v>
      </c>
    </row>
    <row r="5980" spans="1:9" x14ac:dyDescent="0.35">
      <c r="A5980" t="s">
        <v>13457</v>
      </c>
      <c r="B5980" t="s">
        <v>13346</v>
      </c>
      <c r="C5980">
        <v>411009</v>
      </c>
      <c r="D5980" t="s">
        <v>13458</v>
      </c>
      <c r="E5980">
        <v>9623114923</v>
      </c>
      <c r="F5980" t="s">
        <v>13457</v>
      </c>
      <c r="G5980" t="s">
        <v>12</v>
      </c>
      <c r="H5980" t="s">
        <v>13</v>
      </c>
      <c r="I5980" t="s">
        <v>68</v>
      </c>
    </row>
    <row r="5981" spans="1:9" x14ac:dyDescent="0.35">
      <c r="A5981" t="s">
        <v>13459</v>
      </c>
      <c r="B5981" t="s">
        <v>13346</v>
      </c>
      <c r="C5981">
        <v>411007</v>
      </c>
      <c r="D5981" t="s">
        <v>13460</v>
      </c>
      <c r="E5981">
        <v>9422302525</v>
      </c>
      <c r="F5981" t="s">
        <v>12</v>
      </c>
      <c r="G5981" t="s">
        <v>12</v>
      </c>
      <c r="H5981" t="s">
        <v>13</v>
      </c>
      <c r="I5981" t="s">
        <v>68</v>
      </c>
    </row>
    <row r="5982" spans="1:9" x14ac:dyDescent="0.35">
      <c r="A5982" t="s">
        <v>13461</v>
      </c>
      <c r="B5982" t="s">
        <v>13346</v>
      </c>
      <c r="C5982">
        <v>411011</v>
      </c>
      <c r="D5982" t="s">
        <v>13462</v>
      </c>
      <c r="E5982">
        <v>9422520230</v>
      </c>
      <c r="F5982" t="s">
        <v>12</v>
      </c>
      <c r="G5982" t="s">
        <v>12</v>
      </c>
      <c r="H5982" t="s">
        <v>13</v>
      </c>
      <c r="I5982" t="s">
        <v>68</v>
      </c>
    </row>
    <row r="5983" spans="1:9" x14ac:dyDescent="0.35">
      <c r="A5983" t="s">
        <v>13463</v>
      </c>
      <c r="B5983" t="s">
        <v>13346</v>
      </c>
      <c r="C5983">
        <v>411005</v>
      </c>
      <c r="D5983" t="s">
        <v>13464</v>
      </c>
      <c r="E5983">
        <v>9822198619</v>
      </c>
      <c r="F5983" t="s">
        <v>13465</v>
      </c>
      <c r="G5983" t="s">
        <v>12</v>
      </c>
      <c r="H5983" t="s">
        <v>13</v>
      </c>
      <c r="I5983" t="s">
        <v>68</v>
      </c>
    </row>
    <row r="5984" spans="1:9" x14ac:dyDescent="0.35">
      <c r="A5984" t="s">
        <v>13466</v>
      </c>
      <c r="B5984" t="s">
        <v>13346</v>
      </c>
      <c r="C5984">
        <v>411005</v>
      </c>
      <c r="D5984" t="s">
        <v>13467</v>
      </c>
      <c r="E5984">
        <v>9822063418</v>
      </c>
      <c r="F5984" t="s">
        <v>13466</v>
      </c>
      <c r="G5984" t="s">
        <v>12</v>
      </c>
      <c r="H5984" t="s">
        <v>13</v>
      </c>
      <c r="I5984" t="s">
        <v>68</v>
      </c>
    </row>
    <row r="5985" spans="1:9" x14ac:dyDescent="0.35">
      <c r="A5985" t="s">
        <v>13468</v>
      </c>
      <c r="B5985" t="s">
        <v>13346</v>
      </c>
      <c r="C5985">
        <v>411004</v>
      </c>
      <c r="D5985" t="s">
        <v>13469</v>
      </c>
      <c r="E5985">
        <v>9850043236</v>
      </c>
      <c r="F5985" t="s">
        <v>13468</v>
      </c>
      <c r="G5985" t="s">
        <v>12</v>
      </c>
      <c r="H5985" t="s">
        <v>13</v>
      </c>
      <c r="I5985" t="s">
        <v>14</v>
      </c>
    </row>
    <row r="5986" spans="1:9" x14ac:dyDescent="0.35">
      <c r="A5986" t="s">
        <v>13470</v>
      </c>
      <c r="B5986" t="s">
        <v>13346</v>
      </c>
      <c r="C5986">
        <v>411028</v>
      </c>
      <c r="D5986" t="s">
        <v>13471</v>
      </c>
      <c r="E5986">
        <v>9423215458</v>
      </c>
      <c r="F5986" t="s">
        <v>13470</v>
      </c>
      <c r="G5986" t="s">
        <v>12</v>
      </c>
      <c r="H5986" t="s">
        <v>13</v>
      </c>
      <c r="I5986" t="s">
        <v>48</v>
      </c>
    </row>
    <row r="5987" spans="1:9" x14ac:dyDescent="0.35">
      <c r="A5987" t="s">
        <v>13472</v>
      </c>
      <c r="B5987" t="s">
        <v>13346</v>
      </c>
      <c r="C5987">
        <v>411005</v>
      </c>
      <c r="D5987" t="s">
        <v>13473</v>
      </c>
      <c r="E5987">
        <v>9960000056</v>
      </c>
      <c r="F5987" t="s">
        <v>13472</v>
      </c>
      <c r="G5987" t="s">
        <v>12</v>
      </c>
      <c r="H5987" t="s">
        <v>13</v>
      </c>
      <c r="I5987" t="s">
        <v>14</v>
      </c>
    </row>
    <row r="5988" spans="1:9" x14ac:dyDescent="0.35">
      <c r="A5988" t="s">
        <v>13474</v>
      </c>
      <c r="B5988" t="s">
        <v>13346</v>
      </c>
      <c r="C5988">
        <v>411030</v>
      </c>
      <c r="D5988" t="s">
        <v>13475</v>
      </c>
      <c r="E5988">
        <v>9860576572</v>
      </c>
      <c r="F5988" t="s">
        <v>13474</v>
      </c>
      <c r="G5988" t="s">
        <v>12</v>
      </c>
      <c r="H5988" t="s">
        <v>13</v>
      </c>
      <c r="I5988" t="s">
        <v>14</v>
      </c>
    </row>
    <row r="5989" spans="1:9" x14ac:dyDescent="0.35">
      <c r="A5989" t="s">
        <v>13476</v>
      </c>
      <c r="B5989" t="s">
        <v>13346</v>
      </c>
      <c r="C5989">
        <v>411028</v>
      </c>
      <c r="D5989" t="s">
        <v>13477</v>
      </c>
      <c r="E5989">
        <v>9960613581</v>
      </c>
      <c r="F5989" t="s">
        <v>13478</v>
      </c>
      <c r="G5989" t="s">
        <v>12</v>
      </c>
      <c r="H5989" t="s">
        <v>13</v>
      </c>
      <c r="I5989" t="s">
        <v>14</v>
      </c>
    </row>
    <row r="5990" spans="1:9" x14ac:dyDescent="0.35">
      <c r="A5990" t="s">
        <v>13479</v>
      </c>
      <c r="B5990" t="s">
        <v>13346</v>
      </c>
      <c r="C5990">
        <v>411030</v>
      </c>
      <c r="D5990" t="s">
        <v>13480</v>
      </c>
      <c r="E5990">
        <v>9890916491</v>
      </c>
      <c r="F5990" t="s">
        <v>13479</v>
      </c>
      <c r="G5990" t="s">
        <v>12</v>
      </c>
      <c r="H5990" t="s">
        <v>13</v>
      </c>
      <c r="I5990" t="s">
        <v>14</v>
      </c>
    </row>
    <row r="5991" spans="1:9" x14ac:dyDescent="0.35">
      <c r="A5991" t="s">
        <v>13481</v>
      </c>
      <c r="B5991" t="s">
        <v>13346</v>
      </c>
      <c r="C5991">
        <v>411016</v>
      </c>
      <c r="D5991" t="s">
        <v>13482</v>
      </c>
      <c r="E5991">
        <v>9890586078</v>
      </c>
      <c r="F5991" t="s">
        <v>13483</v>
      </c>
      <c r="G5991" t="s">
        <v>12</v>
      </c>
      <c r="H5991" t="s">
        <v>13</v>
      </c>
      <c r="I5991" t="s">
        <v>14</v>
      </c>
    </row>
    <row r="5992" spans="1:9" x14ac:dyDescent="0.35">
      <c r="A5992" t="s">
        <v>13484</v>
      </c>
      <c r="B5992" t="s">
        <v>13346</v>
      </c>
      <c r="C5992">
        <v>411028</v>
      </c>
      <c r="D5992" t="s">
        <v>13485</v>
      </c>
      <c r="E5992">
        <v>9850014034</v>
      </c>
      <c r="F5992" t="s">
        <v>12</v>
      </c>
      <c r="G5992" t="s">
        <v>12</v>
      </c>
      <c r="H5992" t="s">
        <v>13</v>
      </c>
      <c r="I5992" t="s">
        <v>14</v>
      </c>
    </row>
    <row r="5993" spans="1:9" x14ac:dyDescent="0.35">
      <c r="A5993" t="s">
        <v>13486</v>
      </c>
      <c r="B5993" t="s">
        <v>13346</v>
      </c>
      <c r="C5993">
        <v>411028</v>
      </c>
      <c r="D5993" t="s">
        <v>13487</v>
      </c>
      <c r="E5993">
        <v>9850066113</v>
      </c>
      <c r="F5993" t="s">
        <v>13486</v>
      </c>
      <c r="G5993" t="s">
        <v>12</v>
      </c>
      <c r="H5993" t="s">
        <v>13</v>
      </c>
      <c r="I5993" t="s">
        <v>14</v>
      </c>
    </row>
    <row r="5994" spans="1:9" x14ac:dyDescent="0.35">
      <c r="A5994" t="s">
        <v>13488</v>
      </c>
      <c r="B5994" t="s">
        <v>13346</v>
      </c>
      <c r="C5994">
        <v>411001</v>
      </c>
      <c r="D5994" t="s">
        <v>13489</v>
      </c>
      <c r="E5994">
        <v>9822619926</v>
      </c>
      <c r="F5994" t="s">
        <v>12</v>
      </c>
      <c r="G5994" t="s">
        <v>12</v>
      </c>
      <c r="H5994" t="s">
        <v>13</v>
      </c>
      <c r="I5994" t="s">
        <v>22</v>
      </c>
    </row>
    <row r="5995" spans="1:9" x14ac:dyDescent="0.35">
      <c r="A5995" t="s">
        <v>13490</v>
      </c>
      <c r="B5995" t="s">
        <v>13346</v>
      </c>
      <c r="C5995">
        <v>411002</v>
      </c>
      <c r="D5995" t="s">
        <v>13491</v>
      </c>
      <c r="E5995">
        <v>9422646355</v>
      </c>
      <c r="F5995" t="s">
        <v>13492</v>
      </c>
      <c r="G5995" t="s">
        <v>12</v>
      </c>
      <c r="H5995" t="s">
        <v>13</v>
      </c>
      <c r="I5995" t="s">
        <v>14</v>
      </c>
    </row>
    <row r="5996" spans="1:9" x14ac:dyDescent="0.35">
      <c r="A5996" t="s">
        <v>13493</v>
      </c>
      <c r="B5996" t="s">
        <v>13346</v>
      </c>
      <c r="C5996">
        <v>411051</v>
      </c>
      <c r="D5996" t="s">
        <v>13494</v>
      </c>
      <c r="E5996">
        <v>9372095969</v>
      </c>
      <c r="F5996" t="s">
        <v>13493</v>
      </c>
      <c r="G5996" t="s">
        <v>12</v>
      </c>
      <c r="H5996" t="s">
        <v>13</v>
      </c>
      <c r="I5996" t="s">
        <v>14</v>
      </c>
    </row>
    <row r="5997" spans="1:9" x14ac:dyDescent="0.35">
      <c r="A5997" t="s">
        <v>13495</v>
      </c>
      <c r="B5997" t="s">
        <v>13346</v>
      </c>
      <c r="C5997">
        <v>411001</v>
      </c>
      <c r="D5997" t="s">
        <v>13496</v>
      </c>
      <c r="E5997">
        <v>9371015672</v>
      </c>
      <c r="F5997" t="s">
        <v>12</v>
      </c>
      <c r="G5997" t="s">
        <v>12</v>
      </c>
      <c r="H5997" t="s">
        <v>13</v>
      </c>
      <c r="I5997" t="s">
        <v>14</v>
      </c>
    </row>
    <row r="5998" spans="1:9" x14ac:dyDescent="0.35">
      <c r="A5998" t="s">
        <v>13497</v>
      </c>
      <c r="B5998" t="s">
        <v>13346</v>
      </c>
      <c r="C5998">
        <v>411002</v>
      </c>
      <c r="D5998" t="s">
        <v>13498</v>
      </c>
      <c r="E5998">
        <v>9822043109</v>
      </c>
      <c r="F5998" t="s">
        <v>12</v>
      </c>
      <c r="G5998" t="s">
        <v>12</v>
      </c>
      <c r="H5998" t="s">
        <v>13</v>
      </c>
      <c r="I5998" t="s">
        <v>14</v>
      </c>
    </row>
    <row r="5999" spans="1:9" x14ac:dyDescent="0.35">
      <c r="A5999" t="s">
        <v>13499</v>
      </c>
      <c r="B5999" t="s">
        <v>13346</v>
      </c>
      <c r="C5999">
        <v>411030</v>
      </c>
      <c r="D5999" t="s">
        <v>13500</v>
      </c>
      <c r="E5999">
        <v>9422080572</v>
      </c>
      <c r="F5999" t="s">
        <v>13501</v>
      </c>
      <c r="G5999" t="s">
        <v>12</v>
      </c>
      <c r="H5999" t="s">
        <v>13</v>
      </c>
      <c r="I5999" t="s">
        <v>52</v>
      </c>
    </row>
    <row r="6000" spans="1:9" x14ac:dyDescent="0.35">
      <c r="A6000" t="s">
        <v>13502</v>
      </c>
      <c r="B6000" t="s">
        <v>13346</v>
      </c>
      <c r="C6000">
        <v>411038</v>
      </c>
      <c r="D6000" t="s">
        <v>13503</v>
      </c>
      <c r="E6000">
        <v>9960004849</v>
      </c>
      <c r="F6000" t="s">
        <v>13502</v>
      </c>
      <c r="G6000" t="s">
        <v>12</v>
      </c>
      <c r="H6000" t="s">
        <v>13</v>
      </c>
      <c r="I6000" t="s">
        <v>14</v>
      </c>
    </row>
    <row r="6001" spans="1:9" x14ac:dyDescent="0.35">
      <c r="A6001" t="s">
        <v>13504</v>
      </c>
      <c r="B6001" t="s">
        <v>13346</v>
      </c>
      <c r="C6001">
        <v>411030</v>
      </c>
      <c r="D6001" t="s">
        <v>13505</v>
      </c>
      <c r="E6001">
        <v>9422037592</v>
      </c>
      <c r="F6001" t="s">
        <v>13506</v>
      </c>
      <c r="G6001" t="s">
        <v>12</v>
      </c>
      <c r="H6001" t="s">
        <v>13</v>
      </c>
      <c r="I6001" t="s">
        <v>22</v>
      </c>
    </row>
    <row r="6002" spans="1:9" x14ac:dyDescent="0.35">
      <c r="A6002" t="s">
        <v>13507</v>
      </c>
      <c r="B6002" t="s">
        <v>13346</v>
      </c>
      <c r="C6002">
        <v>411011</v>
      </c>
      <c r="D6002" t="s">
        <v>13508</v>
      </c>
      <c r="E6002">
        <v>9422313419</v>
      </c>
      <c r="F6002" t="s">
        <v>13509</v>
      </c>
      <c r="G6002" t="s">
        <v>12</v>
      </c>
      <c r="H6002" t="s">
        <v>13</v>
      </c>
      <c r="I6002" t="s">
        <v>22</v>
      </c>
    </row>
    <row r="6003" spans="1:9" x14ac:dyDescent="0.35">
      <c r="A6003" t="s">
        <v>13510</v>
      </c>
      <c r="B6003" t="s">
        <v>13346</v>
      </c>
      <c r="C6003">
        <v>411002</v>
      </c>
      <c r="D6003" t="s">
        <v>13511</v>
      </c>
      <c r="E6003">
        <v>9822275021</v>
      </c>
      <c r="F6003" t="s">
        <v>12</v>
      </c>
      <c r="G6003" t="s">
        <v>12</v>
      </c>
      <c r="H6003" t="s">
        <v>13</v>
      </c>
      <c r="I6003" t="s">
        <v>14</v>
      </c>
    </row>
    <row r="6004" spans="1:9" x14ac:dyDescent="0.35">
      <c r="A6004" t="s">
        <v>13512</v>
      </c>
      <c r="B6004" t="s">
        <v>13346</v>
      </c>
      <c r="C6004">
        <v>411002</v>
      </c>
      <c r="D6004" t="s">
        <v>13513</v>
      </c>
      <c r="E6004">
        <v>9881615447</v>
      </c>
      <c r="F6004" t="s">
        <v>12</v>
      </c>
      <c r="G6004" t="s">
        <v>12</v>
      </c>
      <c r="H6004" t="s">
        <v>13</v>
      </c>
      <c r="I6004" t="s">
        <v>14</v>
      </c>
    </row>
    <row r="6005" spans="1:9" x14ac:dyDescent="0.35">
      <c r="A6005" t="s">
        <v>13514</v>
      </c>
      <c r="B6005" t="s">
        <v>13346</v>
      </c>
      <c r="C6005">
        <v>411051</v>
      </c>
      <c r="D6005" t="s">
        <v>13515</v>
      </c>
      <c r="E6005">
        <v>9823586913</v>
      </c>
      <c r="F6005" t="s">
        <v>12</v>
      </c>
      <c r="G6005" t="s">
        <v>12</v>
      </c>
      <c r="H6005" t="s">
        <v>13</v>
      </c>
      <c r="I6005" t="s">
        <v>14</v>
      </c>
    </row>
    <row r="6006" spans="1:9" x14ac:dyDescent="0.35">
      <c r="A6006" t="s">
        <v>13516</v>
      </c>
      <c r="B6006" t="s">
        <v>13346</v>
      </c>
      <c r="C6006">
        <v>411042</v>
      </c>
      <c r="D6006" t="s">
        <v>13517</v>
      </c>
      <c r="E6006">
        <v>9822633383</v>
      </c>
      <c r="F6006" t="s">
        <v>12</v>
      </c>
      <c r="G6006" t="s">
        <v>12</v>
      </c>
      <c r="H6006" t="s">
        <v>13</v>
      </c>
      <c r="I6006" t="s">
        <v>14</v>
      </c>
    </row>
    <row r="6007" spans="1:9" x14ac:dyDescent="0.35">
      <c r="A6007" t="s">
        <v>13518</v>
      </c>
      <c r="B6007" t="s">
        <v>13346</v>
      </c>
      <c r="C6007">
        <v>411002</v>
      </c>
      <c r="D6007" t="s">
        <v>13519</v>
      </c>
      <c r="E6007">
        <v>9822087872</v>
      </c>
      <c r="F6007" t="s">
        <v>13520</v>
      </c>
      <c r="G6007" t="s">
        <v>12</v>
      </c>
      <c r="H6007" t="s">
        <v>13</v>
      </c>
      <c r="I6007" t="s">
        <v>14</v>
      </c>
    </row>
    <row r="6008" spans="1:9" x14ac:dyDescent="0.35">
      <c r="A6008" t="s">
        <v>13521</v>
      </c>
      <c r="B6008" t="s">
        <v>13346</v>
      </c>
      <c r="C6008">
        <v>411046</v>
      </c>
      <c r="D6008" t="s">
        <v>13522</v>
      </c>
      <c r="E6008">
        <v>9823054156</v>
      </c>
      <c r="F6008" t="s">
        <v>13521</v>
      </c>
      <c r="G6008" t="s">
        <v>12</v>
      </c>
      <c r="H6008" t="s">
        <v>13</v>
      </c>
      <c r="I6008" t="s">
        <v>14</v>
      </c>
    </row>
    <row r="6009" spans="1:9" x14ac:dyDescent="0.35">
      <c r="A6009" t="s">
        <v>13523</v>
      </c>
      <c r="B6009" t="s">
        <v>13346</v>
      </c>
      <c r="C6009">
        <v>411004</v>
      </c>
      <c r="D6009" t="s">
        <v>13524</v>
      </c>
      <c r="E6009">
        <v>9923718166</v>
      </c>
      <c r="F6009" t="s">
        <v>13523</v>
      </c>
      <c r="G6009" t="s">
        <v>12</v>
      </c>
      <c r="H6009" t="s">
        <v>13</v>
      </c>
      <c r="I6009" t="s">
        <v>14</v>
      </c>
    </row>
    <row r="6010" spans="1:9" x14ac:dyDescent="0.35">
      <c r="A6010" t="s">
        <v>13525</v>
      </c>
      <c r="B6010" t="s">
        <v>13346</v>
      </c>
      <c r="C6010">
        <v>411004</v>
      </c>
      <c r="D6010" t="s">
        <v>13526</v>
      </c>
      <c r="E6010">
        <v>9922758606</v>
      </c>
      <c r="F6010" t="s">
        <v>13525</v>
      </c>
      <c r="G6010" t="s">
        <v>12</v>
      </c>
      <c r="H6010" t="s">
        <v>13</v>
      </c>
      <c r="I6010" t="s">
        <v>14</v>
      </c>
    </row>
    <row r="6011" spans="1:9" x14ac:dyDescent="0.35">
      <c r="A6011" t="s">
        <v>13527</v>
      </c>
      <c r="B6011" t="s">
        <v>13346</v>
      </c>
      <c r="C6011">
        <v>411037</v>
      </c>
      <c r="D6011" t="s">
        <v>13528</v>
      </c>
      <c r="E6011">
        <v>9822048793</v>
      </c>
      <c r="F6011" t="s">
        <v>13527</v>
      </c>
      <c r="G6011" t="s">
        <v>12</v>
      </c>
      <c r="H6011" t="s">
        <v>13</v>
      </c>
      <c r="I6011" t="s">
        <v>22</v>
      </c>
    </row>
    <row r="6012" spans="1:9" x14ac:dyDescent="0.35">
      <c r="A6012" t="s">
        <v>13529</v>
      </c>
      <c r="B6012" t="s">
        <v>13346</v>
      </c>
      <c r="C6012">
        <v>411005</v>
      </c>
      <c r="D6012" t="s">
        <v>13530</v>
      </c>
      <c r="E6012">
        <v>9850575091</v>
      </c>
      <c r="F6012" t="s">
        <v>13531</v>
      </c>
      <c r="G6012" t="s">
        <v>12</v>
      </c>
      <c r="H6012" t="s">
        <v>13</v>
      </c>
      <c r="I6012" t="s">
        <v>14</v>
      </c>
    </row>
    <row r="6013" spans="1:9" x14ac:dyDescent="0.35">
      <c r="A6013" t="s">
        <v>13532</v>
      </c>
      <c r="B6013" t="s">
        <v>13346</v>
      </c>
      <c r="C6013">
        <v>411043</v>
      </c>
      <c r="D6013" t="s">
        <v>13533</v>
      </c>
      <c r="E6013">
        <v>9822912210</v>
      </c>
      <c r="F6013" t="s">
        <v>9872</v>
      </c>
      <c r="G6013" t="s">
        <v>12</v>
      </c>
      <c r="H6013" t="s">
        <v>13</v>
      </c>
      <c r="I6013" t="s">
        <v>14</v>
      </c>
    </row>
    <row r="6014" spans="1:9" x14ac:dyDescent="0.35">
      <c r="A6014" t="s">
        <v>13534</v>
      </c>
      <c r="B6014" t="s">
        <v>13346</v>
      </c>
      <c r="C6014">
        <v>411005</v>
      </c>
      <c r="D6014" t="s">
        <v>13535</v>
      </c>
      <c r="E6014">
        <v>9823019842</v>
      </c>
      <c r="F6014" t="s">
        <v>13534</v>
      </c>
      <c r="G6014" t="s">
        <v>12</v>
      </c>
      <c r="H6014" t="s">
        <v>13</v>
      </c>
      <c r="I6014" t="s">
        <v>14</v>
      </c>
    </row>
    <row r="6015" spans="1:9" x14ac:dyDescent="0.35">
      <c r="A6015" t="s">
        <v>13536</v>
      </c>
      <c r="B6015" t="s">
        <v>13346</v>
      </c>
      <c r="C6015">
        <v>411029</v>
      </c>
      <c r="D6015" t="s">
        <v>13537</v>
      </c>
      <c r="E6015">
        <v>9850129622</v>
      </c>
      <c r="F6015" t="s">
        <v>5536</v>
      </c>
      <c r="G6015" t="s">
        <v>12</v>
      </c>
      <c r="H6015" t="s">
        <v>13</v>
      </c>
      <c r="I6015" t="s">
        <v>14</v>
      </c>
    </row>
    <row r="6016" spans="1:9" x14ac:dyDescent="0.35">
      <c r="A6016" t="s">
        <v>13538</v>
      </c>
      <c r="B6016" t="s">
        <v>13346</v>
      </c>
      <c r="C6016">
        <v>411004</v>
      </c>
      <c r="D6016" t="s">
        <v>13539</v>
      </c>
      <c r="E6016">
        <v>9850742744</v>
      </c>
      <c r="F6016" t="s">
        <v>13540</v>
      </c>
      <c r="G6016" t="s">
        <v>12</v>
      </c>
      <c r="H6016" t="s">
        <v>13</v>
      </c>
      <c r="I6016" t="s">
        <v>14</v>
      </c>
    </row>
    <row r="6017" spans="1:9" x14ac:dyDescent="0.35">
      <c r="A6017" t="s">
        <v>13541</v>
      </c>
      <c r="B6017" t="s">
        <v>13346</v>
      </c>
      <c r="C6017">
        <v>411011</v>
      </c>
      <c r="D6017" t="s">
        <v>13542</v>
      </c>
      <c r="E6017">
        <v>9422086996</v>
      </c>
      <c r="F6017" t="s">
        <v>13541</v>
      </c>
      <c r="G6017" t="s">
        <v>12</v>
      </c>
      <c r="H6017" t="s">
        <v>13</v>
      </c>
      <c r="I6017" t="s">
        <v>22</v>
      </c>
    </row>
    <row r="6018" spans="1:9" x14ac:dyDescent="0.35">
      <c r="A6018" t="s">
        <v>13543</v>
      </c>
      <c r="B6018" t="s">
        <v>13346</v>
      </c>
      <c r="C6018">
        <v>411014</v>
      </c>
      <c r="D6018" t="s">
        <v>13544</v>
      </c>
      <c r="E6018">
        <v>9822791691</v>
      </c>
      <c r="F6018" t="s">
        <v>13543</v>
      </c>
      <c r="G6018" t="s">
        <v>12</v>
      </c>
      <c r="H6018" t="s">
        <v>13</v>
      </c>
      <c r="I6018" t="s">
        <v>22</v>
      </c>
    </row>
    <row r="6019" spans="1:9" x14ac:dyDescent="0.35">
      <c r="A6019" t="s">
        <v>13545</v>
      </c>
      <c r="B6019" t="s">
        <v>13346</v>
      </c>
      <c r="C6019">
        <v>411011</v>
      </c>
      <c r="D6019" t="s">
        <v>13546</v>
      </c>
      <c r="E6019">
        <v>9422520291</v>
      </c>
      <c r="F6019" t="s">
        <v>13545</v>
      </c>
      <c r="G6019" t="s">
        <v>12</v>
      </c>
      <c r="H6019" t="s">
        <v>13</v>
      </c>
      <c r="I6019" t="s">
        <v>97</v>
      </c>
    </row>
    <row r="6020" spans="1:9" x14ac:dyDescent="0.35">
      <c r="A6020" t="s">
        <v>3556</v>
      </c>
      <c r="B6020" t="s">
        <v>13346</v>
      </c>
      <c r="C6020">
        <v>411002</v>
      </c>
      <c r="D6020" t="s">
        <v>13547</v>
      </c>
      <c r="E6020">
        <v>9822218593</v>
      </c>
      <c r="F6020" t="s">
        <v>3556</v>
      </c>
      <c r="G6020" t="s">
        <v>12</v>
      </c>
      <c r="H6020" t="s">
        <v>13</v>
      </c>
      <c r="I6020" t="s">
        <v>14</v>
      </c>
    </row>
    <row r="6021" spans="1:9" x14ac:dyDescent="0.35">
      <c r="A6021" t="s">
        <v>13548</v>
      </c>
      <c r="B6021" t="s">
        <v>13346</v>
      </c>
      <c r="C6021">
        <v>411040</v>
      </c>
      <c r="D6021" t="s">
        <v>13549</v>
      </c>
      <c r="E6021">
        <v>9822311246</v>
      </c>
      <c r="F6021" t="s">
        <v>13548</v>
      </c>
      <c r="G6021" t="s">
        <v>12</v>
      </c>
      <c r="H6021" t="s">
        <v>13</v>
      </c>
      <c r="I6021" t="s">
        <v>14</v>
      </c>
    </row>
    <row r="6022" spans="1:9" x14ac:dyDescent="0.35">
      <c r="A6022" t="s">
        <v>13550</v>
      </c>
      <c r="B6022" t="s">
        <v>13346</v>
      </c>
      <c r="C6022">
        <v>411002</v>
      </c>
      <c r="D6022" t="s">
        <v>13551</v>
      </c>
      <c r="E6022">
        <v>9860068080</v>
      </c>
      <c r="F6022" t="s">
        <v>13550</v>
      </c>
      <c r="G6022" t="s">
        <v>12</v>
      </c>
      <c r="H6022" t="s">
        <v>13</v>
      </c>
      <c r="I6022" t="s">
        <v>22</v>
      </c>
    </row>
    <row r="6023" spans="1:9" x14ac:dyDescent="0.35">
      <c r="A6023" t="s">
        <v>13552</v>
      </c>
      <c r="B6023" t="s">
        <v>13346</v>
      </c>
      <c r="C6023">
        <v>411037</v>
      </c>
      <c r="D6023" t="s">
        <v>13553</v>
      </c>
      <c r="E6023">
        <v>9422003093</v>
      </c>
      <c r="F6023" t="s">
        <v>13552</v>
      </c>
      <c r="G6023" t="s">
        <v>12</v>
      </c>
      <c r="H6023" t="s">
        <v>13</v>
      </c>
      <c r="I6023" t="s">
        <v>14</v>
      </c>
    </row>
    <row r="6024" spans="1:9" x14ac:dyDescent="0.35">
      <c r="A6024" t="s">
        <v>13554</v>
      </c>
      <c r="B6024" t="s">
        <v>13346</v>
      </c>
      <c r="C6024">
        <v>411018</v>
      </c>
      <c r="D6024" t="s">
        <v>13555</v>
      </c>
      <c r="E6024">
        <v>8888888840</v>
      </c>
      <c r="F6024" t="s">
        <v>13554</v>
      </c>
      <c r="G6024" t="s">
        <v>12</v>
      </c>
      <c r="H6024" t="s">
        <v>13</v>
      </c>
      <c r="I6024" t="s">
        <v>14</v>
      </c>
    </row>
    <row r="6025" spans="1:9" x14ac:dyDescent="0.35">
      <c r="A6025" t="s">
        <v>13556</v>
      </c>
      <c r="B6025" t="s">
        <v>13346</v>
      </c>
      <c r="C6025">
        <v>411052</v>
      </c>
      <c r="D6025" t="s">
        <v>13557</v>
      </c>
      <c r="E6025">
        <v>9823130153</v>
      </c>
      <c r="F6025" t="s">
        <v>13556</v>
      </c>
      <c r="G6025" t="s">
        <v>12</v>
      </c>
      <c r="H6025" t="s">
        <v>13</v>
      </c>
      <c r="I6025" t="s">
        <v>22</v>
      </c>
    </row>
    <row r="6026" spans="1:9" x14ac:dyDescent="0.35">
      <c r="A6026" t="s">
        <v>13558</v>
      </c>
      <c r="B6026" t="s">
        <v>13346</v>
      </c>
      <c r="C6026">
        <v>411004</v>
      </c>
      <c r="D6026" t="s">
        <v>13559</v>
      </c>
      <c r="E6026">
        <v>8446269707</v>
      </c>
      <c r="F6026" t="s">
        <v>13558</v>
      </c>
      <c r="G6026" t="s">
        <v>12</v>
      </c>
      <c r="H6026" t="s">
        <v>13</v>
      </c>
      <c r="I6026" t="s">
        <v>22</v>
      </c>
    </row>
    <row r="6027" spans="1:9" x14ac:dyDescent="0.35">
      <c r="A6027" t="s">
        <v>13560</v>
      </c>
      <c r="B6027" t="s">
        <v>13346</v>
      </c>
      <c r="C6027">
        <v>411028</v>
      </c>
      <c r="D6027" t="s">
        <v>13561</v>
      </c>
      <c r="E6027">
        <v>9422323446</v>
      </c>
      <c r="F6027" t="s">
        <v>1100</v>
      </c>
      <c r="G6027" t="s">
        <v>12</v>
      </c>
      <c r="H6027" t="s">
        <v>13</v>
      </c>
      <c r="I6027" t="s">
        <v>14</v>
      </c>
    </row>
    <row r="6028" spans="1:9" x14ac:dyDescent="0.35">
      <c r="A6028" t="s">
        <v>13562</v>
      </c>
      <c r="B6028" t="s">
        <v>13346</v>
      </c>
      <c r="C6028">
        <v>411044</v>
      </c>
      <c r="D6028" t="s">
        <v>13563</v>
      </c>
      <c r="E6028">
        <v>9822195278</v>
      </c>
      <c r="F6028" t="s">
        <v>13562</v>
      </c>
      <c r="G6028" t="s">
        <v>12</v>
      </c>
      <c r="H6028" t="s">
        <v>13</v>
      </c>
      <c r="I6028" t="s">
        <v>14</v>
      </c>
    </row>
    <row r="6029" spans="1:9" x14ac:dyDescent="0.35">
      <c r="A6029" t="s">
        <v>13564</v>
      </c>
      <c r="B6029" t="s">
        <v>13346</v>
      </c>
      <c r="C6029">
        <v>411014</v>
      </c>
      <c r="D6029" t="s">
        <v>13565</v>
      </c>
      <c r="E6029">
        <v>9822003516</v>
      </c>
      <c r="F6029" t="s">
        <v>13564</v>
      </c>
      <c r="G6029" t="s">
        <v>12</v>
      </c>
      <c r="H6029" t="s">
        <v>13</v>
      </c>
      <c r="I6029" t="s">
        <v>22</v>
      </c>
    </row>
    <row r="6030" spans="1:9" x14ac:dyDescent="0.35">
      <c r="A6030" t="s">
        <v>13566</v>
      </c>
      <c r="B6030" t="s">
        <v>13346</v>
      </c>
      <c r="C6030">
        <v>411005</v>
      </c>
      <c r="D6030" t="s">
        <v>13567</v>
      </c>
      <c r="E6030">
        <v>9822010420</v>
      </c>
      <c r="F6030" t="s">
        <v>13566</v>
      </c>
      <c r="G6030" t="s">
        <v>12</v>
      </c>
      <c r="H6030" t="s">
        <v>13</v>
      </c>
      <c r="I6030" t="s">
        <v>14</v>
      </c>
    </row>
    <row r="6031" spans="1:9" x14ac:dyDescent="0.35">
      <c r="A6031" t="s">
        <v>13568</v>
      </c>
      <c r="B6031" t="s">
        <v>13346</v>
      </c>
      <c r="C6031">
        <v>411035</v>
      </c>
      <c r="D6031" t="s">
        <v>13569</v>
      </c>
      <c r="E6031">
        <v>9822701201</v>
      </c>
      <c r="F6031" t="s">
        <v>13568</v>
      </c>
      <c r="G6031" t="s">
        <v>12</v>
      </c>
      <c r="H6031" t="s">
        <v>13</v>
      </c>
      <c r="I6031" t="s">
        <v>14</v>
      </c>
    </row>
    <row r="6032" spans="1:9" x14ac:dyDescent="0.35">
      <c r="A6032" t="s">
        <v>13570</v>
      </c>
      <c r="B6032" t="s">
        <v>13346</v>
      </c>
      <c r="C6032">
        <v>411016</v>
      </c>
      <c r="D6032" t="s">
        <v>13571</v>
      </c>
      <c r="E6032">
        <v>9823045028</v>
      </c>
      <c r="F6032" t="s">
        <v>13570</v>
      </c>
      <c r="G6032" t="s">
        <v>12</v>
      </c>
      <c r="H6032" t="s">
        <v>13</v>
      </c>
      <c r="I6032" t="s">
        <v>22</v>
      </c>
    </row>
    <row r="6033" spans="1:9" x14ac:dyDescent="0.35">
      <c r="A6033" t="s">
        <v>13572</v>
      </c>
      <c r="B6033" t="s">
        <v>13346</v>
      </c>
      <c r="C6033">
        <v>411009</v>
      </c>
      <c r="D6033" t="s">
        <v>13573</v>
      </c>
      <c r="E6033">
        <v>9422002861</v>
      </c>
      <c r="F6033" t="s">
        <v>13572</v>
      </c>
      <c r="G6033" t="s">
        <v>12</v>
      </c>
      <c r="H6033" t="s">
        <v>13</v>
      </c>
      <c r="I6033" t="s">
        <v>14</v>
      </c>
    </row>
    <row r="6034" spans="1:9" x14ac:dyDescent="0.35">
      <c r="A6034" t="s">
        <v>13574</v>
      </c>
      <c r="B6034" t="s">
        <v>13346</v>
      </c>
      <c r="C6034">
        <v>411001</v>
      </c>
      <c r="D6034" t="s">
        <v>13575</v>
      </c>
      <c r="E6034">
        <v>9822255113</v>
      </c>
      <c r="F6034" t="s">
        <v>13576</v>
      </c>
      <c r="G6034" t="s">
        <v>13577</v>
      </c>
      <c r="H6034" t="s">
        <v>13</v>
      </c>
      <c r="I6034" t="s">
        <v>14</v>
      </c>
    </row>
    <row r="6035" spans="1:9" x14ac:dyDescent="0.35">
      <c r="A6035" t="s">
        <v>13578</v>
      </c>
      <c r="B6035" t="s">
        <v>13346</v>
      </c>
      <c r="C6035">
        <v>411030</v>
      </c>
      <c r="D6035" t="s">
        <v>13579</v>
      </c>
      <c r="E6035">
        <v>9822025120</v>
      </c>
      <c r="F6035" t="s">
        <v>13578</v>
      </c>
      <c r="G6035" t="s">
        <v>12</v>
      </c>
      <c r="H6035" t="s">
        <v>13</v>
      </c>
      <c r="I6035" t="s">
        <v>22</v>
      </c>
    </row>
    <row r="6036" spans="1:9" x14ac:dyDescent="0.35">
      <c r="A6036" t="s">
        <v>13580</v>
      </c>
      <c r="B6036" t="s">
        <v>13346</v>
      </c>
      <c r="C6036">
        <v>411007</v>
      </c>
      <c r="D6036" t="s">
        <v>13581</v>
      </c>
      <c r="E6036">
        <v>9657499131</v>
      </c>
      <c r="F6036" t="s">
        <v>13582</v>
      </c>
      <c r="G6036" t="s">
        <v>12</v>
      </c>
      <c r="H6036" t="s">
        <v>13</v>
      </c>
      <c r="I6036" t="s">
        <v>14</v>
      </c>
    </row>
    <row r="6037" spans="1:9" x14ac:dyDescent="0.35">
      <c r="A6037" t="s">
        <v>13583</v>
      </c>
      <c r="B6037" t="s">
        <v>13346</v>
      </c>
      <c r="C6037">
        <v>411018</v>
      </c>
      <c r="D6037" t="s">
        <v>13584</v>
      </c>
      <c r="E6037">
        <v>9822999601</v>
      </c>
      <c r="F6037" t="s">
        <v>13583</v>
      </c>
      <c r="G6037" t="s">
        <v>12</v>
      </c>
      <c r="H6037" t="s">
        <v>13</v>
      </c>
      <c r="I6037" t="s">
        <v>68</v>
      </c>
    </row>
    <row r="6038" spans="1:9" x14ac:dyDescent="0.35">
      <c r="A6038" t="s">
        <v>13585</v>
      </c>
      <c r="B6038" t="s">
        <v>13346</v>
      </c>
      <c r="C6038">
        <v>411030</v>
      </c>
      <c r="D6038" t="s">
        <v>13586</v>
      </c>
      <c r="E6038">
        <v>9822064886</v>
      </c>
      <c r="F6038" t="s">
        <v>13585</v>
      </c>
      <c r="G6038" t="s">
        <v>12</v>
      </c>
      <c r="H6038" t="s">
        <v>13</v>
      </c>
      <c r="I6038" t="s">
        <v>22</v>
      </c>
    </row>
    <row r="6039" spans="1:9" x14ac:dyDescent="0.35">
      <c r="A6039" t="s">
        <v>13587</v>
      </c>
      <c r="B6039" t="s">
        <v>13346</v>
      </c>
      <c r="C6039">
        <v>411027</v>
      </c>
      <c r="D6039" t="s">
        <v>13588</v>
      </c>
      <c r="E6039">
        <v>9922078787</v>
      </c>
      <c r="F6039" t="s">
        <v>13587</v>
      </c>
      <c r="G6039" t="s">
        <v>12</v>
      </c>
      <c r="H6039" t="s">
        <v>13</v>
      </c>
      <c r="I6039" t="s">
        <v>14</v>
      </c>
    </row>
    <row r="6040" spans="1:9" x14ac:dyDescent="0.35">
      <c r="A6040" t="s">
        <v>13589</v>
      </c>
      <c r="B6040" t="s">
        <v>13346</v>
      </c>
      <c r="C6040">
        <v>411001</v>
      </c>
      <c r="D6040" t="s">
        <v>13590</v>
      </c>
      <c r="E6040">
        <v>9890193935</v>
      </c>
      <c r="F6040" t="s">
        <v>13589</v>
      </c>
      <c r="G6040" t="s">
        <v>13591</v>
      </c>
      <c r="H6040" t="s">
        <v>13</v>
      </c>
      <c r="I6040" t="s">
        <v>68</v>
      </c>
    </row>
    <row r="6041" spans="1:9" x14ac:dyDescent="0.35">
      <c r="A6041" t="s">
        <v>13592</v>
      </c>
      <c r="B6041" t="s">
        <v>13346</v>
      </c>
      <c r="C6041">
        <v>411009</v>
      </c>
      <c r="D6041" t="s">
        <v>13593</v>
      </c>
      <c r="E6041">
        <v>9890044805</v>
      </c>
      <c r="F6041" t="s">
        <v>13592</v>
      </c>
      <c r="G6041" t="s">
        <v>12</v>
      </c>
      <c r="H6041" t="s">
        <v>13</v>
      </c>
      <c r="I6041" t="s">
        <v>14</v>
      </c>
    </row>
    <row r="6042" spans="1:9" x14ac:dyDescent="0.35">
      <c r="A6042" t="s">
        <v>13594</v>
      </c>
      <c r="B6042" t="s">
        <v>13346</v>
      </c>
      <c r="C6042">
        <v>411009</v>
      </c>
      <c r="D6042" t="s">
        <v>13595</v>
      </c>
      <c r="E6042">
        <v>9422012524</v>
      </c>
      <c r="F6042" t="s">
        <v>13594</v>
      </c>
      <c r="G6042" t="s">
        <v>12</v>
      </c>
      <c r="H6042" t="s">
        <v>13</v>
      </c>
      <c r="I6042" t="s">
        <v>4547</v>
      </c>
    </row>
    <row r="6043" spans="1:9" x14ac:dyDescent="0.35">
      <c r="A6043" t="s">
        <v>13596</v>
      </c>
      <c r="B6043" t="s">
        <v>13346</v>
      </c>
      <c r="C6043">
        <v>411005</v>
      </c>
      <c r="D6043" t="s">
        <v>13597</v>
      </c>
      <c r="E6043">
        <v>9373108182</v>
      </c>
      <c r="F6043" t="s">
        <v>13596</v>
      </c>
      <c r="G6043" t="s">
        <v>12</v>
      </c>
      <c r="H6043" t="s">
        <v>13</v>
      </c>
      <c r="I6043" t="s">
        <v>68</v>
      </c>
    </row>
    <row r="6044" spans="1:9" x14ac:dyDescent="0.35">
      <c r="A6044" t="s">
        <v>13598</v>
      </c>
      <c r="B6044" t="s">
        <v>13346</v>
      </c>
      <c r="C6044">
        <v>411018</v>
      </c>
      <c r="D6044" t="s">
        <v>13599</v>
      </c>
      <c r="E6044">
        <v>9921622439</v>
      </c>
      <c r="F6044" t="s">
        <v>13598</v>
      </c>
      <c r="G6044" t="s">
        <v>12</v>
      </c>
      <c r="H6044" t="s">
        <v>13</v>
      </c>
      <c r="I6044" t="s">
        <v>68</v>
      </c>
    </row>
    <row r="6045" spans="1:9" x14ac:dyDescent="0.35">
      <c r="A6045" t="s">
        <v>13600</v>
      </c>
      <c r="B6045" t="s">
        <v>13346</v>
      </c>
      <c r="C6045">
        <v>411002</v>
      </c>
      <c r="D6045" t="s">
        <v>13601</v>
      </c>
      <c r="E6045">
        <v>9423244741</v>
      </c>
      <c r="F6045" t="s">
        <v>7512</v>
      </c>
      <c r="G6045" t="s">
        <v>12</v>
      </c>
      <c r="H6045" t="s">
        <v>13</v>
      </c>
      <c r="I6045" t="s">
        <v>68</v>
      </c>
    </row>
    <row r="6046" spans="1:9" x14ac:dyDescent="0.35">
      <c r="A6046" t="s">
        <v>13602</v>
      </c>
      <c r="B6046" t="s">
        <v>13346</v>
      </c>
      <c r="C6046">
        <v>411042</v>
      </c>
      <c r="D6046" t="s">
        <v>13603</v>
      </c>
      <c r="E6046">
        <v>9822115104</v>
      </c>
      <c r="F6046" t="s">
        <v>13602</v>
      </c>
      <c r="G6046" t="s">
        <v>12</v>
      </c>
      <c r="H6046" t="s">
        <v>13</v>
      </c>
      <c r="I6046" t="s">
        <v>14</v>
      </c>
    </row>
    <row r="6047" spans="1:9" x14ac:dyDescent="0.35">
      <c r="A6047" t="s">
        <v>13604</v>
      </c>
      <c r="B6047" t="s">
        <v>13346</v>
      </c>
      <c r="C6047">
        <v>411058</v>
      </c>
      <c r="D6047" t="s">
        <v>13605</v>
      </c>
      <c r="E6047">
        <v>9822536143</v>
      </c>
      <c r="F6047" t="s">
        <v>13604</v>
      </c>
      <c r="G6047" t="s">
        <v>12</v>
      </c>
      <c r="H6047" t="s">
        <v>13</v>
      </c>
      <c r="I6047" t="s">
        <v>68</v>
      </c>
    </row>
    <row r="6048" spans="1:9" x14ac:dyDescent="0.35">
      <c r="A6048" t="s">
        <v>13606</v>
      </c>
      <c r="B6048" t="s">
        <v>13346</v>
      </c>
      <c r="C6048">
        <v>411046</v>
      </c>
      <c r="D6048" t="s">
        <v>13607</v>
      </c>
      <c r="E6048">
        <v>9822201209</v>
      </c>
      <c r="F6048" t="s">
        <v>13606</v>
      </c>
      <c r="G6048" t="s">
        <v>12</v>
      </c>
      <c r="H6048" t="s">
        <v>13</v>
      </c>
      <c r="I6048" t="s">
        <v>68</v>
      </c>
    </row>
    <row r="6049" spans="1:9" x14ac:dyDescent="0.35">
      <c r="A6049" t="s">
        <v>13608</v>
      </c>
      <c r="B6049" t="s">
        <v>13346</v>
      </c>
      <c r="C6049">
        <v>410507</v>
      </c>
      <c r="D6049" t="s">
        <v>13609</v>
      </c>
      <c r="E6049">
        <v>9850236157</v>
      </c>
      <c r="F6049" t="s">
        <v>13608</v>
      </c>
      <c r="G6049" t="s">
        <v>12</v>
      </c>
      <c r="H6049" t="s">
        <v>13</v>
      </c>
      <c r="I6049" t="s">
        <v>48</v>
      </c>
    </row>
    <row r="6050" spans="1:9" x14ac:dyDescent="0.35">
      <c r="A6050" t="s">
        <v>13610</v>
      </c>
      <c r="B6050" t="s">
        <v>13346</v>
      </c>
      <c r="C6050">
        <v>411030</v>
      </c>
      <c r="D6050" t="s">
        <v>13611</v>
      </c>
      <c r="E6050">
        <v>9890650152</v>
      </c>
      <c r="F6050" t="s">
        <v>13610</v>
      </c>
      <c r="G6050" t="s">
        <v>12</v>
      </c>
      <c r="H6050" t="s">
        <v>13</v>
      </c>
      <c r="I6050" t="s">
        <v>14</v>
      </c>
    </row>
    <row r="6051" spans="1:9" x14ac:dyDescent="0.35">
      <c r="A6051" t="s">
        <v>13612</v>
      </c>
      <c r="B6051" t="s">
        <v>13346</v>
      </c>
      <c r="C6051">
        <v>411001</v>
      </c>
      <c r="D6051" t="s">
        <v>13613</v>
      </c>
      <c r="E6051">
        <v>9822196328</v>
      </c>
      <c r="F6051" t="s">
        <v>13612</v>
      </c>
      <c r="G6051" t="s">
        <v>12</v>
      </c>
      <c r="H6051" t="s">
        <v>13</v>
      </c>
      <c r="I6051" t="s">
        <v>14</v>
      </c>
    </row>
    <row r="6052" spans="1:9" x14ac:dyDescent="0.35">
      <c r="A6052" t="s">
        <v>13614</v>
      </c>
      <c r="B6052" t="s">
        <v>13346</v>
      </c>
      <c r="C6052">
        <v>411041</v>
      </c>
      <c r="D6052" t="s">
        <v>13615</v>
      </c>
      <c r="E6052">
        <v>9822213938</v>
      </c>
      <c r="F6052" t="s">
        <v>13614</v>
      </c>
      <c r="G6052" t="s">
        <v>12</v>
      </c>
      <c r="H6052" t="s">
        <v>13</v>
      </c>
      <c r="I6052" t="s">
        <v>14</v>
      </c>
    </row>
    <row r="6053" spans="1:9" x14ac:dyDescent="0.35">
      <c r="A6053" t="s">
        <v>13616</v>
      </c>
      <c r="B6053" t="s">
        <v>13346</v>
      </c>
      <c r="C6053">
        <v>411005</v>
      </c>
      <c r="D6053" t="s">
        <v>13617</v>
      </c>
      <c r="E6053">
        <v>9421003131</v>
      </c>
      <c r="F6053" t="s">
        <v>13618</v>
      </c>
      <c r="G6053" t="s">
        <v>12</v>
      </c>
      <c r="H6053" t="s">
        <v>13</v>
      </c>
      <c r="I6053" t="s">
        <v>14</v>
      </c>
    </row>
    <row r="6054" spans="1:9" x14ac:dyDescent="0.35">
      <c r="A6054" t="s">
        <v>13619</v>
      </c>
      <c r="B6054" t="s">
        <v>13346</v>
      </c>
      <c r="C6054">
        <v>411037</v>
      </c>
      <c r="D6054" t="s">
        <v>13620</v>
      </c>
      <c r="E6054">
        <v>9890817707</v>
      </c>
      <c r="F6054" t="s">
        <v>13619</v>
      </c>
      <c r="G6054" t="s">
        <v>12</v>
      </c>
      <c r="H6054" t="s">
        <v>13</v>
      </c>
      <c r="I6054" t="s">
        <v>14</v>
      </c>
    </row>
    <row r="6055" spans="1:9" x14ac:dyDescent="0.35">
      <c r="A6055" t="s">
        <v>13621</v>
      </c>
      <c r="B6055" t="s">
        <v>13346</v>
      </c>
      <c r="C6055">
        <v>411038</v>
      </c>
      <c r="D6055" t="s">
        <v>13622</v>
      </c>
      <c r="E6055">
        <v>9766872334</v>
      </c>
      <c r="F6055" t="s">
        <v>13621</v>
      </c>
      <c r="G6055" t="s">
        <v>12</v>
      </c>
      <c r="H6055" t="s">
        <v>13</v>
      </c>
      <c r="I6055" t="s">
        <v>14</v>
      </c>
    </row>
    <row r="6056" spans="1:9" x14ac:dyDescent="0.35">
      <c r="A6056" t="s">
        <v>13623</v>
      </c>
      <c r="B6056" t="s">
        <v>13346</v>
      </c>
      <c r="C6056">
        <v>411011</v>
      </c>
      <c r="D6056" t="s">
        <v>13624</v>
      </c>
      <c r="E6056">
        <v>9552672171</v>
      </c>
      <c r="F6056" t="s">
        <v>13623</v>
      </c>
      <c r="G6056" t="s">
        <v>12</v>
      </c>
      <c r="H6056" t="s">
        <v>13</v>
      </c>
      <c r="I6056" t="s">
        <v>68</v>
      </c>
    </row>
    <row r="6057" spans="1:9" x14ac:dyDescent="0.35">
      <c r="A6057" t="s">
        <v>13625</v>
      </c>
      <c r="B6057" t="s">
        <v>13346</v>
      </c>
      <c r="C6057">
        <v>411001</v>
      </c>
      <c r="D6057" t="s">
        <v>13626</v>
      </c>
      <c r="E6057">
        <v>9823962700</v>
      </c>
      <c r="F6057" t="s">
        <v>13625</v>
      </c>
      <c r="G6057" t="s">
        <v>12</v>
      </c>
      <c r="H6057" t="s">
        <v>13</v>
      </c>
      <c r="I6057" t="s">
        <v>68</v>
      </c>
    </row>
    <row r="6058" spans="1:9" x14ac:dyDescent="0.35">
      <c r="A6058" t="s">
        <v>13627</v>
      </c>
      <c r="B6058" t="s">
        <v>13346</v>
      </c>
      <c r="C6058">
        <v>411043</v>
      </c>
      <c r="D6058" t="s">
        <v>13628</v>
      </c>
      <c r="E6058">
        <v>9822635859</v>
      </c>
      <c r="F6058" t="s">
        <v>13627</v>
      </c>
      <c r="G6058" t="s">
        <v>12</v>
      </c>
      <c r="H6058" t="s">
        <v>13</v>
      </c>
      <c r="I6058" t="s">
        <v>68</v>
      </c>
    </row>
    <row r="6059" spans="1:9" x14ac:dyDescent="0.35">
      <c r="A6059" t="s">
        <v>13629</v>
      </c>
      <c r="B6059" t="s">
        <v>13346</v>
      </c>
      <c r="C6059">
        <v>411005</v>
      </c>
      <c r="D6059" t="s">
        <v>13630</v>
      </c>
      <c r="E6059">
        <v>8975714326</v>
      </c>
      <c r="F6059" t="s">
        <v>13629</v>
      </c>
      <c r="G6059" t="s">
        <v>12</v>
      </c>
      <c r="H6059" t="s">
        <v>13</v>
      </c>
      <c r="I6059" t="s">
        <v>68</v>
      </c>
    </row>
    <row r="6060" spans="1:9" x14ac:dyDescent="0.35">
      <c r="A6060" t="s">
        <v>13631</v>
      </c>
      <c r="B6060" t="s">
        <v>13346</v>
      </c>
      <c r="C6060">
        <v>411030</v>
      </c>
      <c r="D6060" t="s">
        <v>13632</v>
      </c>
      <c r="E6060">
        <v>9422080936</v>
      </c>
      <c r="F6060" t="s">
        <v>5314</v>
      </c>
      <c r="G6060" t="s">
        <v>12</v>
      </c>
      <c r="H6060" t="s">
        <v>13</v>
      </c>
      <c r="I6060" t="s">
        <v>68</v>
      </c>
    </row>
    <row r="6061" spans="1:9" x14ac:dyDescent="0.35">
      <c r="A6061" t="s">
        <v>13633</v>
      </c>
      <c r="B6061" t="s">
        <v>13346</v>
      </c>
      <c r="C6061">
        <v>411020</v>
      </c>
      <c r="D6061" t="s">
        <v>13634</v>
      </c>
      <c r="E6061">
        <v>9860582554</v>
      </c>
      <c r="F6061" t="s">
        <v>13633</v>
      </c>
      <c r="G6061" t="s">
        <v>12</v>
      </c>
      <c r="H6061" t="s">
        <v>13</v>
      </c>
      <c r="I6061" t="s">
        <v>68</v>
      </c>
    </row>
    <row r="6062" spans="1:9" x14ac:dyDescent="0.35">
      <c r="A6062" t="s">
        <v>13635</v>
      </c>
      <c r="B6062" t="s">
        <v>13346</v>
      </c>
      <c r="C6062">
        <v>411046</v>
      </c>
      <c r="D6062" t="s">
        <v>13636</v>
      </c>
      <c r="E6062">
        <v>9881679009</v>
      </c>
      <c r="F6062" t="s">
        <v>13635</v>
      </c>
      <c r="G6062" t="s">
        <v>12</v>
      </c>
      <c r="H6062" t="s">
        <v>13</v>
      </c>
      <c r="I6062" t="s">
        <v>68</v>
      </c>
    </row>
    <row r="6063" spans="1:9" x14ac:dyDescent="0.35">
      <c r="A6063" t="s">
        <v>13637</v>
      </c>
      <c r="B6063" t="s">
        <v>13346</v>
      </c>
      <c r="C6063">
        <v>411043</v>
      </c>
      <c r="D6063" t="s">
        <v>13638</v>
      </c>
      <c r="E6063">
        <v>9422517124</v>
      </c>
      <c r="F6063" t="s">
        <v>13637</v>
      </c>
      <c r="G6063" t="s">
        <v>12</v>
      </c>
      <c r="H6063" t="s">
        <v>13</v>
      </c>
      <c r="I6063" t="s">
        <v>68</v>
      </c>
    </row>
    <row r="6064" spans="1:9" x14ac:dyDescent="0.35">
      <c r="A6064" t="s">
        <v>13639</v>
      </c>
      <c r="B6064" t="s">
        <v>13346</v>
      </c>
      <c r="C6064">
        <v>411037</v>
      </c>
      <c r="D6064" t="s">
        <v>13640</v>
      </c>
      <c r="E6064">
        <v>9096962635</v>
      </c>
      <c r="F6064" t="s">
        <v>13641</v>
      </c>
      <c r="G6064" t="s">
        <v>12</v>
      </c>
      <c r="H6064" t="s">
        <v>13</v>
      </c>
      <c r="I6064" t="s">
        <v>68</v>
      </c>
    </row>
    <row r="6065" spans="1:9" x14ac:dyDescent="0.35">
      <c r="A6065" t="s">
        <v>13642</v>
      </c>
      <c r="B6065" t="s">
        <v>13346</v>
      </c>
      <c r="C6065">
        <v>411038</v>
      </c>
      <c r="D6065" t="s">
        <v>13643</v>
      </c>
      <c r="E6065">
        <v>9922423456</v>
      </c>
      <c r="F6065" t="s">
        <v>13642</v>
      </c>
      <c r="G6065" t="s">
        <v>12</v>
      </c>
      <c r="H6065" t="s">
        <v>13</v>
      </c>
      <c r="I6065" t="s">
        <v>68</v>
      </c>
    </row>
    <row r="6066" spans="1:9" x14ac:dyDescent="0.35">
      <c r="A6066" t="s">
        <v>13644</v>
      </c>
      <c r="B6066" t="s">
        <v>13346</v>
      </c>
      <c r="C6066">
        <v>411019</v>
      </c>
      <c r="D6066" t="s">
        <v>13645</v>
      </c>
      <c r="E6066">
        <v>9850709394</v>
      </c>
      <c r="F6066" t="s">
        <v>13644</v>
      </c>
      <c r="G6066" t="s">
        <v>12</v>
      </c>
      <c r="H6066" t="s">
        <v>13</v>
      </c>
      <c r="I6066" t="s">
        <v>14</v>
      </c>
    </row>
    <row r="6067" spans="1:9" x14ac:dyDescent="0.35">
      <c r="A6067" t="s">
        <v>13646</v>
      </c>
      <c r="B6067" t="s">
        <v>13346</v>
      </c>
      <c r="C6067">
        <v>411016</v>
      </c>
      <c r="D6067" t="s">
        <v>13647</v>
      </c>
      <c r="E6067">
        <v>9970172679</v>
      </c>
      <c r="F6067" t="s">
        <v>13646</v>
      </c>
      <c r="G6067" t="s">
        <v>12</v>
      </c>
      <c r="H6067" t="s">
        <v>13</v>
      </c>
      <c r="I6067" t="s">
        <v>68</v>
      </c>
    </row>
    <row r="6068" spans="1:9" x14ac:dyDescent="0.35">
      <c r="A6068" t="s">
        <v>13648</v>
      </c>
      <c r="B6068" t="s">
        <v>13346</v>
      </c>
      <c r="C6068">
        <v>411051</v>
      </c>
      <c r="D6068" t="s">
        <v>13649</v>
      </c>
      <c r="E6068">
        <v>9822026250</v>
      </c>
      <c r="F6068" t="s">
        <v>13648</v>
      </c>
      <c r="G6068" t="s">
        <v>12</v>
      </c>
      <c r="H6068" t="s">
        <v>13</v>
      </c>
      <c r="I6068" t="s">
        <v>68</v>
      </c>
    </row>
    <row r="6069" spans="1:9" x14ac:dyDescent="0.35">
      <c r="A6069" t="s">
        <v>13650</v>
      </c>
      <c r="B6069" t="s">
        <v>13346</v>
      </c>
      <c r="C6069">
        <v>411033</v>
      </c>
      <c r="D6069" t="s">
        <v>13651</v>
      </c>
      <c r="E6069">
        <v>9096302302</v>
      </c>
      <c r="F6069" t="s">
        <v>12</v>
      </c>
      <c r="G6069" t="s">
        <v>12</v>
      </c>
      <c r="H6069" t="s">
        <v>13</v>
      </c>
      <c r="I6069" t="s">
        <v>68</v>
      </c>
    </row>
    <row r="6070" spans="1:9" x14ac:dyDescent="0.35">
      <c r="A6070" t="s">
        <v>13652</v>
      </c>
      <c r="B6070" t="s">
        <v>13346</v>
      </c>
      <c r="C6070">
        <v>411001</v>
      </c>
      <c r="D6070" t="s">
        <v>13653</v>
      </c>
      <c r="E6070">
        <v>9960975115</v>
      </c>
      <c r="F6070" t="s">
        <v>13652</v>
      </c>
      <c r="G6070" t="s">
        <v>12</v>
      </c>
      <c r="H6070" t="s">
        <v>13</v>
      </c>
      <c r="I6070" t="s">
        <v>68</v>
      </c>
    </row>
    <row r="6071" spans="1:9" x14ac:dyDescent="0.35">
      <c r="A6071" t="s">
        <v>13654</v>
      </c>
      <c r="B6071" t="s">
        <v>13346</v>
      </c>
      <c r="C6071">
        <v>411006</v>
      </c>
      <c r="D6071" t="s">
        <v>13655</v>
      </c>
      <c r="E6071">
        <v>9960524730</v>
      </c>
      <c r="F6071" t="s">
        <v>12</v>
      </c>
      <c r="G6071" t="s">
        <v>12</v>
      </c>
      <c r="H6071" t="s">
        <v>13</v>
      </c>
      <c r="I6071" t="s">
        <v>68</v>
      </c>
    </row>
    <row r="6072" spans="1:9" x14ac:dyDescent="0.35">
      <c r="A6072" t="s">
        <v>13656</v>
      </c>
      <c r="B6072" t="s">
        <v>13346</v>
      </c>
      <c r="C6072">
        <v>411005</v>
      </c>
      <c r="D6072" t="s">
        <v>13657</v>
      </c>
      <c r="E6072">
        <v>9422088600</v>
      </c>
      <c r="F6072" t="s">
        <v>12</v>
      </c>
      <c r="G6072" t="s">
        <v>12</v>
      </c>
      <c r="H6072" t="s">
        <v>13</v>
      </c>
      <c r="I6072" t="s">
        <v>14</v>
      </c>
    </row>
    <row r="6073" spans="1:9" x14ac:dyDescent="0.35">
      <c r="A6073" t="s">
        <v>13658</v>
      </c>
      <c r="B6073" t="s">
        <v>13346</v>
      </c>
      <c r="C6073">
        <v>411006</v>
      </c>
      <c r="D6073" t="s">
        <v>13659</v>
      </c>
      <c r="E6073">
        <v>9226730133</v>
      </c>
      <c r="F6073" t="s">
        <v>13658</v>
      </c>
      <c r="G6073" t="s">
        <v>13660</v>
      </c>
      <c r="H6073" t="s">
        <v>13</v>
      </c>
      <c r="I6073" t="s">
        <v>14</v>
      </c>
    </row>
    <row r="6074" spans="1:9" x14ac:dyDescent="0.35">
      <c r="A6074" t="s">
        <v>13661</v>
      </c>
      <c r="B6074" t="s">
        <v>13346</v>
      </c>
      <c r="C6074">
        <v>411001</v>
      </c>
      <c r="D6074" t="s">
        <v>13662</v>
      </c>
      <c r="E6074">
        <v>9922117529</v>
      </c>
      <c r="F6074" t="s">
        <v>12</v>
      </c>
      <c r="G6074" t="s">
        <v>12</v>
      </c>
      <c r="H6074" t="s">
        <v>13</v>
      </c>
      <c r="I6074" t="s">
        <v>14</v>
      </c>
    </row>
    <row r="6075" spans="1:9" x14ac:dyDescent="0.35">
      <c r="A6075" t="s">
        <v>13663</v>
      </c>
      <c r="B6075" t="s">
        <v>13346</v>
      </c>
      <c r="C6075">
        <v>411006</v>
      </c>
      <c r="D6075" t="s">
        <v>13664</v>
      </c>
      <c r="E6075">
        <v>9822330778</v>
      </c>
      <c r="F6075" t="s">
        <v>13665</v>
      </c>
      <c r="G6075" t="s">
        <v>12</v>
      </c>
      <c r="H6075" t="s">
        <v>13</v>
      </c>
      <c r="I6075" t="s">
        <v>14</v>
      </c>
    </row>
    <row r="6076" spans="1:9" x14ac:dyDescent="0.35">
      <c r="A6076" t="s">
        <v>13666</v>
      </c>
      <c r="B6076" t="s">
        <v>13346</v>
      </c>
      <c r="C6076">
        <v>411005</v>
      </c>
      <c r="D6076" t="s">
        <v>13667</v>
      </c>
      <c r="E6076">
        <v>9822012708</v>
      </c>
      <c r="F6076" t="s">
        <v>13668</v>
      </c>
      <c r="G6076" t="s">
        <v>12</v>
      </c>
      <c r="H6076" t="s">
        <v>13</v>
      </c>
      <c r="I6076" t="s">
        <v>14</v>
      </c>
    </row>
    <row r="6077" spans="1:9" x14ac:dyDescent="0.35">
      <c r="A6077" t="s">
        <v>13669</v>
      </c>
      <c r="B6077" t="s">
        <v>13346</v>
      </c>
      <c r="C6077">
        <v>411002</v>
      </c>
      <c r="D6077" t="s">
        <v>13670</v>
      </c>
      <c r="E6077">
        <v>9823050267</v>
      </c>
      <c r="F6077" t="s">
        <v>12</v>
      </c>
      <c r="G6077" t="s">
        <v>12</v>
      </c>
      <c r="H6077" t="s">
        <v>13671</v>
      </c>
      <c r="I6077" t="s">
        <v>14</v>
      </c>
    </row>
    <row r="6078" spans="1:9" x14ac:dyDescent="0.35">
      <c r="A6078" t="s">
        <v>13672</v>
      </c>
      <c r="B6078" t="s">
        <v>13346</v>
      </c>
      <c r="C6078">
        <v>411001</v>
      </c>
      <c r="D6078" t="s">
        <v>13673</v>
      </c>
      <c r="E6078">
        <v>9371031741</v>
      </c>
      <c r="F6078" t="s">
        <v>13674</v>
      </c>
      <c r="G6078" t="s">
        <v>12</v>
      </c>
      <c r="H6078" t="s">
        <v>13</v>
      </c>
      <c r="I6078" t="s">
        <v>14</v>
      </c>
    </row>
    <row r="6079" spans="1:9" x14ac:dyDescent="0.35">
      <c r="A6079" t="s">
        <v>13675</v>
      </c>
      <c r="B6079" t="s">
        <v>13346</v>
      </c>
      <c r="C6079">
        <v>411004</v>
      </c>
      <c r="D6079" t="s">
        <v>13676</v>
      </c>
      <c r="E6079">
        <v>9823167892</v>
      </c>
      <c r="F6079" t="s">
        <v>13677</v>
      </c>
      <c r="G6079" t="s">
        <v>12</v>
      </c>
      <c r="H6079" t="s">
        <v>13</v>
      </c>
      <c r="I6079" t="s">
        <v>68</v>
      </c>
    </row>
    <row r="6080" spans="1:9" x14ac:dyDescent="0.35">
      <c r="A6080" t="s">
        <v>13678</v>
      </c>
      <c r="B6080" t="s">
        <v>13346</v>
      </c>
      <c r="C6080">
        <v>411030</v>
      </c>
      <c r="D6080" t="s">
        <v>13679</v>
      </c>
      <c r="E6080">
        <v>9890208476</v>
      </c>
      <c r="F6080" t="s">
        <v>12</v>
      </c>
      <c r="G6080" t="s">
        <v>12</v>
      </c>
      <c r="H6080" t="s">
        <v>13</v>
      </c>
      <c r="I6080" t="s">
        <v>14</v>
      </c>
    </row>
    <row r="6081" spans="1:9" x14ac:dyDescent="0.35">
      <c r="A6081" t="s">
        <v>13680</v>
      </c>
      <c r="B6081" t="s">
        <v>13346</v>
      </c>
      <c r="C6081">
        <v>411007</v>
      </c>
      <c r="D6081" t="s">
        <v>13681</v>
      </c>
      <c r="E6081">
        <v>9372409473</v>
      </c>
      <c r="F6081" t="s">
        <v>13680</v>
      </c>
      <c r="G6081" t="s">
        <v>12</v>
      </c>
      <c r="H6081" t="s">
        <v>13</v>
      </c>
      <c r="I6081" t="s">
        <v>14</v>
      </c>
    </row>
    <row r="6082" spans="1:9" x14ac:dyDescent="0.35">
      <c r="A6082" t="s">
        <v>13682</v>
      </c>
      <c r="B6082" t="s">
        <v>13346</v>
      </c>
      <c r="C6082">
        <v>411030</v>
      </c>
      <c r="D6082" t="s">
        <v>13683</v>
      </c>
      <c r="E6082">
        <v>9822896415</v>
      </c>
      <c r="F6082" t="s">
        <v>13682</v>
      </c>
      <c r="G6082" t="s">
        <v>12</v>
      </c>
      <c r="H6082" t="s">
        <v>13</v>
      </c>
      <c r="I6082" t="s">
        <v>14</v>
      </c>
    </row>
    <row r="6083" spans="1:9" x14ac:dyDescent="0.35">
      <c r="A6083" t="s">
        <v>13684</v>
      </c>
      <c r="B6083" t="s">
        <v>13346</v>
      </c>
      <c r="C6083">
        <v>411041</v>
      </c>
      <c r="D6083" t="s">
        <v>13685</v>
      </c>
      <c r="E6083">
        <v>9822500527</v>
      </c>
      <c r="F6083" t="s">
        <v>13684</v>
      </c>
      <c r="G6083" t="s">
        <v>12</v>
      </c>
      <c r="H6083" t="s">
        <v>13</v>
      </c>
      <c r="I6083" t="s">
        <v>14</v>
      </c>
    </row>
    <row r="6084" spans="1:9" x14ac:dyDescent="0.35">
      <c r="A6084" t="s">
        <v>13686</v>
      </c>
      <c r="B6084" t="s">
        <v>13346</v>
      </c>
      <c r="C6084">
        <v>411006</v>
      </c>
      <c r="D6084" t="s">
        <v>13687</v>
      </c>
      <c r="E6084">
        <v>9822026770</v>
      </c>
      <c r="F6084" t="s">
        <v>12</v>
      </c>
      <c r="G6084" t="s">
        <v>13688</v>
      </c>
      <c r="H6084" t="s">
        <v>13</v>
      </c>
      <c r="I6084" t="s">
        <v>14</v>
      </c>
    </row>
    <row r="6085" spans="1:9" x14ac:dyDescent="0.35">
      <c r="A6085" t="s">
        <v>13689</v>
      </c>
      <c r="B6085" t="s">
        <v>13346</v>
      </c>
      <c r="C6085">
        <v>411048</v>
      </c>
      <c r="D6085" t="s">
        <v>13690</v>
      </c>
      <c r="E6085">
        <v>9657965009</v>
      </c>
      <c r="F6085" t="s">
        <v>12</v>
      </c>
      <c r="G6085" t="s">
        <v>13691</v>
      </c>
      <c r="H6085" t="s">
        <v>13</v>
      </c>
      <c r="I6085" t="s">
        <v>14</v>
      </c>
    </row>
    <row r="6086" spans="1:9" x14ac:dyDescent="0.35">
      <c r="A6086" t="s">
        <v>13692</v>
      </c>
      <c r="B6086" t="s">
        <v>13346</v>
      </c>
      <c r="C6086">
        <v>411005</v>
      </c>
      <c r="D6086" t="s">
        <v>13693</v>
      </c>
      <c r="E6086">
        <v>9822227477</v>
      </c>
      <c r="F6086" t="s">
        <v>12</v>
      </c>
      <c r="G6086" t="s">
        <v>12</v>
      </c>
      <c r="H6086" t="s">
        <v>13</v>
      </c>
      <c r="I6086" t="s">
        <v>14</v>
      </c>
    </row>
    <row r="6087" spans="1:9" x14ac:dyDescent="0.35">
      <c r="A6087" t="s">
        <v>13694</v>
      </c>
      <c r="B6087" t="s">
        <v>13346</v>
      </c>
      <c r="C6087">
        <v>411028</v>
      </c>
      <c r="D6087" t="s">
        <v>13695</v>
      </c>
      <c r="E6087">
        <v>9422013421</v>
      </c>
      <c r="F6087" t="s">
        <v>12</v>
      </c>
      <c r="G6087" t="s">
        <v>12</v>
      </c>
      <c r="H6087" t="s">
        <v>13</v>
      </c>
      <c r="I6087" t="s">
        <v>14</v>
      </c>
    </row>
    <row r="6088" spans="1:9" x14ac:dyDescent="0.35">
      <c r="A6088" t="s">
        <v>13696</v>
      </c>
      <c r="B6088" t="s">
        <v>13346</v>
      </c>
      <c r="C6088">
        <v>411001</v>
      </c>
      <c r="D6088" t="s">
        <v>13697</v>
      </c>
      <c r="E6088">
        <v>9823123140</v>
      </c>
      <c r="F6088" t="s">
        <v>13696</v>
      </c>
      <c r="G6088" t="s">
        <v>12</v>
      </c>
      <c r="H6088" t="s">
        <v>13</v>
      </c>
      <c r="I6088" t="s">
        <v>14</v>
      </c>
    </row>
    <row r="6089" spans="1:9" x14ac:dyDescent="0.35">
      <c r="A6089" t="s">
        <v>13698</v>
      </c>
      <c r="B6089" t="s">
        <v>13346</v>
      </c>
      <c r="C6089">
        <v>411005</v>
      </c>
      <c r="D6089" t="s">
        <v>13699</v>
      </c>
      <c r="E6089">
        <v>9822060958</v>
      </c>
      <c r="F6089" t="s">
        <v>12</v>
      </c>
      <c r="G6089" t="s">
        <v>12</v>
      </c>
      <c r="H6089" t="s">
        <v>13</v>
      </c>
      <c r="I6089" t="s">
        <v>14</v>
      </c>
    </row>
    <row r="6090" spans="1:9" x14ac:dyDescent="0.35">
      <c r="A6090" t="s">
        <v>13700</v>
      </c>
      <c r="B6090" t="s">
        <v>13346</v>
      </c>
      <c r="C6090">
        <v>411004</v>
      </c>
      <c r="D6090" t="s">
        <v>13701</v>
      </c>
      <c r="E6090">
        <v>9822186130</v>
      </c>
      <c r="F6090" t="s">
        <v>6753</v>
      </c>
      <c r="G6090" t="s">
        <v>12</v>
      </c>
      <c r="H6090" t="s">
        <v>13</v>
      </c>
      <c r="I6090" t="s">
        <v>14</v>
      </c>
    </row>
    <row r="6091" spans="1:9" x14ac:dyDescent="0.35">
      <c r="A6091" t="s">
        <v>13702</v>
      </c>
      <c r="B6091" t="s">
        <v>13346</v>
      </c>
      <c r="C6091">
        <v>411043</v>
      </c>
      <c r="D6091" t="s">
        <v>13703</v>
      </c>
      <c r="E6091">
        <v>9850442678</v>
      </c>
      <c r="F6091" t="s">
        <v>2857</v>
      </c>
      <c r="G6091" t="s">
        <v>12</v>
      </c>
      <c r="H6091" t="s">
        <v>13</v>
      </c>
      <c r="I6091" t="s">
        <v>14</v>
      </c>
    </row>
    <row r="6092" spans="1:9" x14ac:dyDescent="0.35">
      <c r="A6092" t="s">
        <v>13704</v>
      </c>
      <c r="B6092" t="s">
        <v>13346</v>
      </c>
      <c r="C6092">
        <v>411002</v>
      </c>
      <c r="D6092" t="s">
        <v>13705</v>
      </c>
      <c r="E6092">
        <v>9822034271</v>
      </c>
      <c r="F6092" t="s">
        <v>13706</v>
      </c>
      <c r="G6092" t="s">
        <v>12</v>
      </c>
      <c r="H6092" t="s">
        <v>13</v>
      </c>
      <c r="I6092" t="s">
        <v>14</v>
      </c>
    </row>
    <row r="6093" spans="1:9" x14ac:dyDescent="0.35">
      <c r="A6093" t="s">
        <v>13707</v>
      </c>
      <c r="B6093" t="s">
        <v>13346</v>
      </c>
      <c r="C6093">
        <v>411001</v>
      </c>
      <c r="D6093" t="s">
        <v>13708</v>
      </c>
      <c r="E6093">
        <v>9730472749</v>
      </c>
      <c r="F6093" t="s">
        <v>13709</v>
      </c>
      <c r="G6093" t="s">
        <v>12</v>
      </c>
      <c r="H6093" t="s">
        <v>13</v>
      </c>
      <c r="I6093" t="s">
        <v>14</v>
      </c>
    </row>
    <row r="6094" spans="1:9" x14ac:dyDescent="0.35">
      <c r="A6094" t="s">
        <v>13710</v>
      </c>
      <c r="B6094" t="s">
        <v>13346</v>
      </c>
      <c r="C6094">
        <v>411037</v>
      </c>
      <c r="D6094" t="s">
        <v>13711</v>
      </c>
      <c r="E6094">
        <v>9422321904</v>
      </c>
      <c r="F6094" t="s">
        <v>12</v>
      </c>
      <c r="G6094" t="s">
        <v>12</v>
      </c>
      <c r="H6094" t="s">
        <v>13</v>
      </c>
      <c r="I6094" t="s">
        <v>14</v>
      </c>
    </row>
    <row r="6095" spans="1:9" x14ac:dyDescent="0.35">
      <c r="A6095" t="s">
        <v>13712</v>
      </c>
      <c r="B6095" t="s">
        <v>13346</v>
      </c>
      <c r="C6095">
        <v>411005</v>
      </c>
      <c r="D6095" t="s">
        <v>13713</v>
      </c>
      <c r="E6095">
        <v>8983028850</v>
      </c>
      <c r="F6095" t="s">
        <v>13712</v>
      </c>
      <c r="G6095" t="s">
        <v>12</v>
      </c>
      <c r="H6095" t="s">
        <v>13</v>
      </c>
      <c r="I6095" t="s">
        <v>14</v>
      </c>
    </row>
    <row r="6096" spans="1:9" x14ac:dyDescent="0.35">
      <c r="A6096" t="s">
        <v>13714</v>
      </c>
      <c r="B6096" t="s">
        <v>13346</v>
      </c>
      <c r="C6096">
        <v>411052</v>
      </c>
      <c r="D6096" t="s">
        <v>13715</v>
      </c>
      <c r="E6096">
        <v>9850899226</v>
      </c>
      <c r="F6096" t="s">
        <v>13714</v>
      </c>
      <c r="G6096" t="s">
        <v>12</v>
      </c>
      <c r="H6096" t="s">
        <v>13</v>
      </c>
      <c r="I6096" t="s">
        <v>14</v>
      </c>
    </row>
    <row r="6097" spans="1:9" x14ac:dyDescent="0.35">
      <c r="A6097" t="s">
        <v>13716</v>
      </c>
      <c r="B6097" t="s">
        <v>13346</v>
      </c>
      <c r="C6097">
        <v>411001</v>
      </c>
      <c r="D6097" t="s">
        <v>13717</v>
      </c>
      <c r="E6097">
        <v>9823587788</v>
      </c>
      <c r="F6097" t="s">
        <v>12</v>
      </c>
      <c r="G6097" t="s">
        <v>12</v>
      </c>
      <c r="H6097" t="s">
        <v>13</v>
      </c>
      <c r="I6097" t="s">
        <v>68</v>
      </c>
    </row>
    <row r="6098" spans="1:9" x14ac:dyDescent="0.35">
      <c r="A6098" t="s">
        <v>13718</v>
      </c>
      <c r="B6098" t="s">
        <v>13346</v>
      </c>
      <c r="C6098">
        <v>411037</v>
      </c>
      <c r="D6098" t="s">
        <v>13719</v>
      </c>
      <c r="E6098">
        <v>9822555186</v>
      </c>
      <c r="F6098" t="s">
        <v>13718</v>
      </c>
      <c r="G6098" t="s">
        <v>12</v>
      </c>
      <c r="H6098" t="s">
        <v>13</v>
      </c>
      <c r="I6098" t="s">
        <v>68</v>
      </c>
    </row>
    <row r="6099" spans="1:9" x14ac:dyDescent="0.35">
      <c r="A6099" t="s">
        <v>13720</v>
      </c>
      <c r="B6099" t="s">
        <v>13346</v>
      </c>
      <c r="C6099">
        <v>411030</v>
      </c>
      <c r="D6099" t="s">
        <v>13721</v>
      </c>
      <c r="E6099">
        <v>9890658209</v>
      </c>
      <c r="F6099" t="s">
        <v>12</v>
      </c>
      <c r="G6099" t="s">
        <v>12</v>
      </c>
      <c r="H6099" t="s">
        <v>13</v>
      </c>
      <c r="I6099" t="s">
        <v>68</v>
      </c>
    </row>
    <row r="6100" spans="1:9" x14ac:dyDescent="0.35">
      <c r="A6100" t="s">
        <v>13447</v>
      </c>
      <c r="B6100" t="s">
        <v>13346</v>
      </c>
      <c r="C6100">
        <v>411038</v>
      </c>
      <c r="D6100" t="s">
        <v>13722</v>
      </c>
      <c r="E6100">
        <v>9822334444</v>
      </c>
      <c r="F6100" t="s">
        <v>12</v>
      </c>
      <c r="G6100" t="s">
        <v>12</v>
      </c>
      <c r="H6100" t="s">
        <v>13</v>
      </c>
      <c r="I6100" t="s">
        <v>68</v>
      </c>
    </row>
    <row r="6101" spans="1:9" x14ac:dyDescent="0.35">
      <c r="A6101" t="s">
        <v>13723</v>
      </c>
      <c r="B6101" t="s">
        <v>13346</v>
      </c>
      <c r="C6101">
        <v>411027</v>
      </c>
      <c r="D6101" t="s">
        <v>13724</v>
      </c>
      <c r="E6101">
        <v>9325015737</v>
      </c>
      <c r="F6101" t="s">
        <v>13723</v>
      </c>
      <c r="G6101" t="s">
        <v>12</v>
      </c>
      <c r="H6101" t="s">
        <v>13</v>
      </c>
      <c r="I6101" t="s">
        <v>68</v>
      </c>
    </row>
    <row r="6102" spans="1:9" x14ac:dyDescent="0.35">
      <c r="A6102" t="s">
        <v>13725</v>
      </c>
      <c r="B6102" t="s">
        <v>13346</v>
      </c>
      <c r="C6102">
        <v>411005</v>
      </c>
      <c r="D6102" t="s">
        <v>13726</v>
      </c>
      <c r="E6102">
        <v>9881086934</v>
      </c>
      <c r="F6102" t="s">
        <v>12</v>
      </c>
      <c r="G6102" t="s">
        <v>13727</v>
      </c>
      <c r="H6102" t="s">
        <v>13</v>
      </c>
      <c r="I6102" t="s">
        <v>14</v>
      </c>
    </row>
    <row r="6103" spans="1:9" x14ac:dyDescent="0.35">
      <c r="A6103" t="s">
        <v>13728</v>
      </c>
      <c r="B6103" t="s">
        <v>13346</v>
      </c>
      <c r="C6103">
        <v>413102</v>
      </c>
      <c r="D6103" t="s">
        <v>13729</v>
      </c>
      <c r="E6103">
        <v>9975639472</v>
      </c>
      <c r="F6103" t="s">
        <v>12</v>
      </c>
      <c r="G6103" t="s">
        <v>12</v>
      </c>
      <c r="H6103" t="s">
        <v>13</v>
      </c>
      <c r="I6103" t="s">
        <v>68</v>
      </c>
    </row>
    <row r="6104" spans="1:9" x14ac:dyDescent="0.35">
      <c r="A6104" t="s">
        <v>13730</v>
      </c>
      <c r="B6104" t="s">
        <v>13346</v>
      </c>
      <c r="C6104">
        <v>411002</v>
      </c>
      <c r="D6104" t="s">
        <v>13731</v>
      </c>
      <c r="E6104">
        <v>9422086105</v>
      </c>
      <c r="F6104" t="s">
        <v>13730</v>
      </c>
      <c r="G6104" t="s">
        <v>12</v>
      </c>
      <c r="H6104" t="s">
        <v>13</v>
      </c>
      <c r="I6104" t="s">
        <v>68</v>
      </c>
    </row>
    <row r="6105" spans="1:9" x14ac:dyDescent="0.35">
      <c r="A6105" t="s">
        <v>13732</v>
      </c>
      <c r="B6105" t="s">
        <v>13346</v>
      </c>
      <c r="C6105">
        <v>411004</v>
      </c>
      <c r="D6105" t="s">
        <v>13733</v>
      </c>
      <c r="E6105">
        <v>9422084721</v>
      </c>
      <c r="F6105" t="s">
        <v>3356</v>
      </c>
      <c r="G6105" t="s">
        <v>12</v>
      </c>
      <c r="H6105" t="s">
        <v>13</v>
      </c>
      <c r="I6105" t="s">
        <v>68</v>
      </c>
    </row>
    <row r="6106" spans="1:9" x14ac:dyDescent="0.35">
      <c r="A6106" t="s">
        <v>13734</v>
      </c>
      <c r="B6106" t="s">
        <v>13346</v>
      </c>
      <c r="C6106">
        <v>411004</v>
      </c>
      <c r="D6106" t="s">
        <v>13735</v>
      </c>
      <c r="E6106">
        <v>9422316341</v>
      </c>
      <c r="F6106" t="s">
        <v>13734</v>
      </c>
      <c r="G6106" t="s">
        <v>13736</v>
      </c>
      <c r="H6106" t="s">
        <v>13</v>
      </c>
      <c r="I6106" t="s">
        <v>68</v>
      </c>
    </row>
    <row r="6107" spans="1:9" x14ac:dyDescent="0.35">
      <c r="A6107" t="s">
        <v>13737</v>
      </c>
      <c r="B6107" t="s">
        <v>13346</v>
      </c>
      <c r="C6107">
        <v>411030</v>
      </c>
      <c r="D6107" t="s">
        <v>13738</v>
      </c>
      <c r="E6107">
        <v>9960611031</v>
      </c>
      <c r="F6107" t="s">
        <v>13737</v>
      </c>
      <c r="G6107" t="s">
        <v>12</v>
      </c>
      <c r="H6107" t="s">
        <v>13</v>
      </c>
      <c r="I6107" t="s">
        <v>68</v>
      </c>
    </row>
    <row r="6108" spans="1:9" x14ac:dyDescent="0.35">
      <c r="A6108" t="s">
        <v>13739</v>
      </c>
      <c r="B6108" t="s">
        <v>13346</v>
      </c>
      <c r="C6108">
        <v>411048</v>
      </c>
      <c r="D6108" t="s">
        <v>13740</v>
      </c>
      <c r="E6108">
        <v>9763339770</v>
      </c>
      <c r="F6108" t="s">
        <v>13741</v>
      </c>
      <c r="G6108" t="s">
        <v>12</v>
      </c>
      <c r="H6108" t="s">
        <v>13</v>
      </c>
      <c r="I6108" t="s">
        <v>68</v>
      </c>
    </row>
    <row r="6109" spans="1:9" x14ac:dyDescent="0.35">
      <c r="A6109" t="s">
        <v>13742</v>
      </c>
      <c r="B6109" t="s">
        <v>13346</v>
      </c>
      <c r="C6109">
        <v>411038</v>
      </c>
      <c r="D6109" t="s">
        <v>13743</v>
      </c>
      <c r="E6109">
        <v>9820637750</v>
      </c>
      <c r="F6109" t="s">
        <v>13742</v>
      </c>
      <c r="G6109" t="s">
        <v>12</v>
      </c>
      <c r="H6109" t="s">
        <v>13</v>
      </c>
      <c r="I6109" t="s">
        <v>22</v>
      </c>
    </row>
    <row r="6110" spans="1:9" x14ac:dyDescent="0.35">
      <c r="A6110" t="s">
        <v>13744</v>
      </c>
      <c r="B6110" t="s">
        <v>13346</v>
      </c>
      <c r="C6110">
        <v>411029</v>
      </c>
      <c r="D6110" t="s">
        <v>13745</v>
      </c>
      <c r="E6110">
        <v>9326671417</v>
      </c>
      <c r="F6110" t="s">
        <v>13744</v>
      </c>
      <c r="G6110" t="s">
        <v>12</v>
      </c>
      <c r="H6110" t="s">
        <v>13</v>
      </c>
      <c r="I6110" t="s">
        <v>68</v>
      </c>
    </row>
    <row r="6111" spans="1:9" x14ac:dyDescent="0.35">
      <c r="A6111" t="s">
        <v>13746</v>
      </c>
      <c r="B6111" t="s">
        <v>13346</v>
      </c>
      <c r="C6111">
        <v>411002</v>
      </c>
      <c r="D6111" t="s">
        <v>13747</v>
      </c>
      <c r="E6111">
        <v>9890277799</v>
      </c>
      <c r="F6111" t="s">
        <v>13746</v>
      </c>
      <c r="G6111" t="s">
        <v>12</v>
      </c>
      <c r="H6111" t="s">
        <v>13</v>
      </c>
      <c r="I6111" t="s">
        <v>68</v>
      </c>
    </row>
    <row r="6112" spans="1:9" x14ac:dyDescent="0.35">
      <c r="A6112" t="s">
        <v>13748</v>
      </c>
      <c r="B6112" t="s">
        <v>13346</v>
      </c>
      <c r="C6112">
        <v>411002</v>
      </c>
      <c r="D6112" t="s">
        <v>13749</v>
      </c>
      <c r="E6112">
        <v>9822004364</v>
      </c>
      <c r="F6112" t="s">
        <v>13748</v>
      </c>
      <c r="G6112" t="s">
        <v>12</v>
      </c>
      <c r="H6112" t="s">
        <v>13</v>
      </c>
      <c r="I6112" t="s">
        <v>14</v>
      </c>
    </row>
    <row r="6113" spans="1:9" x14ac:dyDescent="0.35">
      <c r="A6113" t="s">
        <v>13750</v>
      </c>
      <c r="B6113" t="s">
        <v>13346</v>
      </c>
      <c r="C6113">
        <v>411038</v>
      </c>
      <c r="D6113" t="s">
        <v>13751</v>
      </c>
      <c r="E6113">
        <v>9371011908</v>
      </c>
      <c r="F6113" t="s">
        <v>13752</v>
      </c>
      <c r="G6113" t="s">
        <v>12</v>
      </c>
      <c r="H6113" t="s">
        <v>13</v>
      </c>
      <c r="I6113" t="s">
        <v>14</v>
      </c>
    </row>
    <row r="6114" spans="1:9" x14ac:dyDescent="0.35">
      <c r="A6114" t="s">
        <v>13753</v>
      </c>
      <c r="B6114" t="s">
        <v>13346</v>
      </c>
      <c r="C6114">
        <v>411045</v>
      </c>
      <c r="D6114" t="s">
        <v>13754</v>
      </c>
      <c r="E6114">
        <v>9823011123</v>
      </c>
      <c r="F6114" t="s">
        <v>13753</v>
      </c>
      <c r="G6114" t="s">
        <v>12</v>
      </c>
      <c r="H6114" t="s">
        <v>13</v>
      </c>
      <c r="I6114" t="s">
        <v>14</v>
      </c>
    </row>
    <row r="6115" spans="1:9" x14ac:dyDescent="0.35">
      <c r="A6115" t="s">
        <v>13755</v>
      </c>
      <c r="B6115" t="s">
        <v>13346</v>
      </c>
      <c r="C6115">
        <v>411005</v>
      </c>
      <c r="D6115" t="s">
        <v>13756</v>
      </c>
      <c r="E6115">
        <v>9822044392</v>
      </c>
      <c r="F6115" t="s">
        <v>13755</v>
      </c>
      <c r="G6115" t="s">
        <v>12</v>
      </c>
      <c r="H6115" t="s">
        <v>13</v>
      </c>
      <c r="I6115" t="s">
        <v>14</v>
      </c>
    </row>
    <row r="6116" spans="1:9" x14ac:dyDescent="0.35">
      <c r="A6116" t="s">
        <v>13757</v>
      </c>
      <c r="B6116" t="s">
        <v>13346</v>
      </c>
      <c r="C6116">
        <v>411028</v>
      </c>
      <c r="D6116" t="s">
        <v>13758</v>
      </c>
      <c r="E6116">
        <v>9561874008</v>
      </c>
      <c r="F6116" t="s">
        <v>13757</v>
      </c>
      <c r="G6116" t="s">
        <v>12</v>
      </c>
      <c r="H6116" t="s">
        <v>13</v>
      </c>
      <c r="I6116" t="s">
        <v>22</v>
      </c>
    </row>
    <row r="6117" spans="1:9" x14ac:dyDescent="0.35">
      <c r="A6117" t="s">
        <v>13759</v>
      </c>
      <c r="B6117" t="s">
        <v>13346</v>
      </c>
      <c r="C6117">
        <v>411019</v>
      </c>
      <c r="D6117" t="s">
        <v>13760</v>
      </c>
      <c r="E6117">
        <v>9763582259</v>
      </c>
      <c r="F6117" t="s">
        <v>9112</v>
      </c>
      <c r="G6117" t="s">
        <v>12</v>
      </c>
      <c r="H6117" t="s">
        <v>13</v>
      </c>
      <c r="I6117" t="s">
        <v>14</v>
      </c>
    </row>
    <row r="6118" spans="1:9" x14ac:dyDescent="0.35">
      <c r="A6118" t="s">
        <v>13761</v>
      </c>
      <c r="B6118" t="s">
        <v>13346</v>
      </c>
      <c r="C6118">
        <v>411041</v>
      </c>
      <c r="D6118" t="s">
        <v>13762</v>
      </c>
      <c r="E6118">
        <v>9421560316</v>
      </c>
      <c r="F6118" t="s">
        <v>13761</v>
      </c>
      <c r="G6118" t="s">
        <v>12</v>
      </c>
      <c r="H6118" t="s">
        <v>13</v>
      </c>
      <c r="I6118" t="s">
        <v>14</v>
      </c>
    </row>
    <row r="6119" spans="1:9" x14ac:dyDescent="0.35">
      <c r="A6119" t="s">
        <v>13763</v>
      </c>
      <c r="B6119" t="s">
        <v>13346</v>
      </c>
      <c r="C6119">
        <v>411027</v>
      </c>
      <c r="D6119" t="s">
        <v>13764</v>
      </c>
      <c r="E6119">
        <v>9822779780</v>
      </c>
      <c r="F6119" t="s">
        <v>13763</v>
      </c>
      <c r="G6119" t="s">
        <v>12</v>
      </c>
      <c r="H6119" t="s">
        <v>13</v>
      </c>
      <c r="I6119" t="s">
        <v>14</v>
      </c>
    </row>
    <row r="6120" spans="1:9" x14ac:dyDescent="0.35">
      <c r="A6120" t="s">
        <v>13765</v>
      </c>
      <c r="B6120" t="s">
        <v>13346</v>
      </c>
      <c r="C6120">
        <v>411043</v>
      </c>
      <c r="D6120" t="s">
        <v>13766</v>
      </c>
      <c r="E6120">
        <v>9763371333</v>
      </c>
      <c r="F6120" t="s">
        <v>13765</v>
      </c>
      <c r="G6120" t="s">
        <v>12</v>
      </c>
      <c r="H6120" t="s">
        <v>13</v>
      </c>
      <c r="I6120" t="s">
        <v>14</v>
      </c>
    </row>
    <row r="6121" spans="1:9" x14ac:dyDescent="0.35">
      <c r="A6121" t="s">
        <v>13767</v>
      </c>
      <c r="B6121" t="s">
        <v>13346</v>
      </c>
      <c r="C6121">
        <v>411015</v>
      </c>
      <c r="D6121" t="s">
        <v>13768</v>
      </c>
      <c r="E6121">
        <v>9860387300</v>
      </c>
      <c r="F6121" t="s">
        <v>13767</v>
      </c>
      <c r="G6121" t="s">
        <v>12</v>
      </c>
      <c r="H6121" t="s">
        <v>13</v>
      </c>
      <c r="I6121" t="s">
        <v>68</v>
      </c>
    </row>
    <row r="6122" spans="1:9" x14ac:dyDescent="0.35">
      <c r="A6122" t="s">
        <v>13769</v>
      </c>
      <c r="B6122" t="s">
        <v>13346</v>
      </c>
      <c r="C6122">
        <v>411014</v>
      </c>
      <c r="D6122" t="s">
        <v>13770</v>
      </c>
      <c r="E6122">
        <v>9923977799</v>
      </c>
      <c r="F6122" t="s">
        <v>13769</v>
      </c>
      <c r="G6122" t="s">
        <v>12</v>
      </c>
      <c r="H6122" t="s">
        <v>13</v>
      </c>
      <c r="I6122" t="s">
        <v>68</v>
      </c>
    </row>
    <row r="6123" spans="1:9" x14ac:dyDescent="0.35">
      <c r="A6123" t="s">
        <v>13771</v>
      </c>
      <c r="B6123" t="s">
        <v>13346</v>
      </c>
      <c r="C6123">
        <v>411037</v>
      </c>
      <c r="D6123" t="s">
        <v>13772</v>
      </c>
      <c r="E6123">
        <v>9850530983</v>
      </c>
      <c r="F6123" t="s">
        <v>13771</v>
      </c>
      <c r="G6123" t="s">
        <v>12</v>
      </c>
      <c r="H6123" t="s">
        <v>13</v>
      </c>
      <c r="I6123" t="s">
        <v>68</v>
      </c>
    </row>
    <row r="6124" spans="1:9" x14ac:dyDescent="0.35">
      <c r="A6124" t="s">
        <v>13773</v>
      </c>
      <c r="B6124" t="s">
        <v>13346</v>
      </c>
      <c r="C6124">
        <v>411028</v>
      </c>
      <c r="D6124" t="s">
        <v>13774</v>
      </c>
      <c r="E6124">
        <v>9422315272</v>
      </c>
      <c r="F6124" t="s">
        <v>12</v>
      </c>
      <c r="G6124" t="s">
        <v>12</v>
      </c>
      <c r="H6124" t="s">
        <v>13</v>
      </c>
      <c r="I6124" t="s">
        <v>68</v>
      </c>
    </row>
    <row r="6125" spans="1:9" x14ac:dyDescent="0.35">
      <c r="A6125" t="s">
        <v>13775</v>
      </c>
      <c r="B6125" t="s">
        <v>13346</v>
      </c>
      <c r="C6125">
        <v>411030</v>
      </c>
      <c r="D6125" t="s">
        <v>13776</v>
      </c>
      <c r="E6125">
        <v>9850537717</v>
      </c>
      <c r="F6125" t="s">
        <v>13777</v>
      </c>
      <c r="G6125" t="s">
        <v>12</v>
      </c>
      <c r="H6125" t="s">
        <v>13</v>
      </c>
      <c r="I6125" t="s">
        <v>68</v>
      </c>
    </row>
    <row r="6126" spans="1:9" x14ac:dyDescent="0.35">
      <c r="A6126" t="s">
        <v>13778</v>
      </c>
      <c r="B6126" t="s">
        <v>13346</v>
      </c>
      <c r="C6126">
        <v>411038</v>
      </c>
      <c r="D6126" t="s">
        <v>13779</v>
      </c>
      <c r="E6126">
        <v>9423032838</v>
      </c>
      <c r="F6126" t="s">
        <v>12</v>
      </c>
      <c r="G6126" t="s">
        <v>12</v>
      </c>
      <c r="H6126" t="s">
        <v>13</v>
      </c>
      <c r="I6126" t="s">
        <v>68</v>
      </c>
    </row>
    <row r="6127" spans="1:9" x14ac:dyDescent="0.35">
      <c r="A6127" t="s">
        <v>13780</v>
      </c>
      <c r="B6127" t="s">
        <v>13346</v>
      </c>
      <c r="C6127">
        <v>411028</v>
      </c>
      <c r="D6127" t="s">
        <v>13781</v>
      </c>
      <c r="E6127">
        <v>9422012805</v>
      </c>
      <c r="F6127" t="s">
        <v>13780</v>
      </c>
      <c r="G6127" t="s">
        <v>12</v>
      </c>
      <c r="H6127" t="s">
        <v>13</v>
      </c>
      <c r="I6127" t="s">
        <v>14</v>
      </c>
    </row>
    <row r="6128" spans="1:9" x14ac:dyDescent="0.35">
      <c r="A6128" t="s">
        <v>13782</v>
      </c>
      <c r="B6128" t="s">
        <v>13346</v>
      </c>
      <c r="C6128">
        <v>411004</v>
      </c>
      <c r="D6128" t="s">
        <v>13783</v>
      </c>
      <c r="E6128">
        <v>9822848348</v>
      </c>
      <c r="F6128" t="s">
        <v>13784</v>
      </c>
      <c r="G6128" t="s">
        <v>12</v>
      </c>
      <c r="H6128" t="s">
        <v>13</v>
      </c>
      <c r="I6128" t="s">
        <v>68</v>
      </c>
    </row>
    <row r="6129" spans="1:9" x14ac:dyDescent="0.35">
      <c r="A6129" t="s">
        <v>13785</v>
      </c>
      <c r="B6129" t="s">
        <v>13346</v>
      </c>
      <c r="C6129">
        <v>411002</v>
      </c>
      <c r="D6129" t="s">
        <v>13786</v>
      </c>
      <c r="E6129">
        <v>9422034918</v>
      </c>
      <c r="F6129" t="s">
        <v>13787</v>
      </c>
      <c r="G6129" t="s">
        <v>12</v>
      </c>
      <c r="H6129" t="s">
        <v>13</v>
      </c>
      <c r="I6129" t="s">
        <v>68</v>
      </c>
    </row>
    <row r="6130" spans="1:9" x14ac:dyDescent="0.35">
      <c r="A6130" t="s">
        <v>13788</v>
      </c>
      <c r="B6130" t="s">
        <v>13346</v>
      </c>
      <c r="C6130">
        <v>411014</v>
      </c>
      <c r="D6130" t="s">
        <v>13789</v>
      </c>
      <c r="E6130">
        <v>9822415080</v>
      </c>
      <c r="F6130" t="s">
        <v>12</v>
      </c>
      <c r="G6130" t="s">
        <v>12</v>
      </c>
      <c r="H6130" t="s">
        <v>13</v>
      </c>
      <c r="I6130" t="s">
        <v>68</v>
      </c>
    </row>
    <row r="6131" spans="1:9" x14ac:dyDescent="0.35">
      <c r="A6131" t="s">
        <v>13790</v>
      </c>
      <c r="B6131" t="s">
        <v>13346</v>
      </c>
      <c r="C6131">
        <v>411004</v>
      </c>
      <c r="D6131" t="s">
        <v>13791</v>
      </c>
      <c r="E6131">
        <v>9890070412</v>
      </c>
      <c r="F6131" t="s">
        <v>12</v>
      </c>
      <c r="G6131" t="s">
        <v>12</v>
      </c>
      <c r="H6131" t="s">
        <v>13</v>
      </c>
      <c r="I6131" t="s">
        <v>68</v>
      </c>
    </row>
    <row r="6132" spans="1:9" x14ac:dyDescent="0.35">
      <c r="A6132" t="s">
        <v>13792</v>
      </c>
      <c r="B6132" t="s">
        <v>13346</v>
      </c>
      <c r="C6132">
        <v>411030</v>
      </c>
      <c r="D6132" t="s">
        <v>13793</v>
      </c>
      <c r="E6132">
        <v>9422324376</v>
      </c>
      <c r="F6132" t="s">
        <v>13792</v>
      </c>
      <c r="G6132" t="s">
        <v>12</v>
      </c>
      <c r="H6132" t="s">
        <v>13</v>
      </c>
      <c r="I6132" t="s">
        <v>68</v>
      </c>
    </row>
    <row r="6133" spans="1:9" x14ac:dyDescent="0.35">
      <c r="A6133" t="s">
        <v>13794</v>
      </c>
      <c r="B6133" t="s">
        <v>13346</v>
      </c>
      <c r="C6133">
        <v>411037</v>
      </c>
      <c r="D6133" t="s">
        <v>13795</v>
      </c>
      <c r="E6133">
        <v>9422331495</v>
      </c>
      <c r="F6133" t="s">
        <v>12</v>
      </c>
      <c r="G6133" t="s">
        <v>13796</v>
      </c>
      <c r="H6133" t="s">
        <v>13</v>
      </c>
      <c r="I6133" t="s">
        <v>68</v>
      </c>
    </row>
    <row r="6134" spans="1:9" x14ac:dyDescent="0.35">
      <c r="A6134" t="s">
        <v>13797</v>
      </c>
      <c r="B6134" t="s">
        <v>13346</v>
      </c>
      <c r="C6134">
        <v>411018</v>
      </c>
      <c r="D6134" t="s">
        <v>13798</v>
      </c>
      <c r="E6134">
        <v>9422027561</v>
      </c>
      <c r="F6134" t="s">
        <v>12</v>
      </c>
      <c r="G6134" t="s">
        <v>12</v>
      </c>
      <c r="H6134" t="s">
        <v>13</v>
      </c>
      <c r="I6134" t="s">
        <v>14</v>
      </c>
    </row>
    <row r="6135" spans="1:9" x14ac:dyDescent="0.35">
      <c r="A6135" t="s">
        <v>13799</v>
      </c>
      <c r="B6135" t="s">
        <v>13346</v>
      </c>
      <c r="C6135">
        <v>411038</v>
      </c>
      <c r="D6135" t="s">
        <v>13800</v>
      </c>
      <c r="E6135">
        <v>9423009958</v>
      </c>
      <c r="F6135" t="s">
        <v>12</v>
      </c>
      <c r="G6135" t="s">
        <v>12</v>
      </c>
      <c r="H6135" t="s">
        <v>13</v>
      </c>
      <c r="I6135" t="s">
        <v>14</v>
      </c>
    </row>
    <row r="6136" spans="1:9" x14ac:dyDescent="0.35">
      <c r="A6136" t="s">
        <v>13801</v>
      </c>
      <c r="B6136" t="s">
        <v>13346</v>
      </c>
      <c r="C6136">
        <v>411019</v>
      </c>
      <c r="D6136" t="s">
        <v>13802</v>
      </c>
      <c r="E6136">
        <v>9371089707</v>
      </c>
      <c r="F6136" t="s">
        <v>12</v>
      </c>
      <c r="G6136" t="s">
        <v>12</v>
      </c>
      <c r="H6136" t="s">
        <v>13</v>
      </c>
      <c r="I6136" t="s">
        <v>14</v>
      </c>
    </row>
    <row r="6137" spans="1:9" x14ac:dyDescent="0.35">
      <c r="A6137" t="s">
        <v>13803</v>
      </c>
      <c r="B6137" t="s">
        <v>13346</v>
      </c>
      <c r="C6137">
        <v>411005</v>
      </c>
      <c r="D6137" t="s">
        <v>13467</v>
      </c>
      <c r="E6137">
        <v>9422059279</v>
      </c>
      <c r="F6137" t="s">
        <v>13804</v>
      </c>
      <c r="G6137" t="s">
        <v>12</v>
      </c>
      <c r="H6137" t="s">
        <v>13</v>
      </c>
      <c r="I6137" t="s">
        <v>14</v>
      </c>
    </row>
    <row r="6138" spans="1:9" x14ac:dyDescent="0.35">
      <c r="A6138" t="s">
        <v>13805</v>
      </c>
      <c r="B6138" t="s">
        <v>13346</v>
      </c>
      <c r="C6138">
        <v>411001</v>
      </c>
      <c r="D6138" t="s">
        <v>13806</v>
      </c>
      <c r="E6138">
        <v>9822354813</v>
      </c>
      <c r="F6138" t="s">
        <v>12</v>
      </c>
      <c r="G6138" t="s">
        <v>12</v>
      </c>
      <c r="H6138" t="s">
        <v>13</v>
      </c>
      <c r="I6138" t="s">
        <v>14</v>
      </c>
    </row>
    <row r="6139" spans="1:9" x14ac:dyDescent="0.35">
      <c r="A6139" t="s">
        <v>13807</v>
      </c>
      <c r="B6139" t="s">
        <v>13346</v>
      </c>
      <c r="C6139">
        <v>411005</v>
      </c>
      <c r="D6139" t="s">
        <v>13808</v>
      </c>
      <c r="E6139">
        <v>9823044282</v>
      </c>
      <c r="F6139" t="s">
        <v>12</v>
      </c>
      <c r="G6139" t="s">
        <v>12</v>
      </c>
      <c r="H6139" t="s">
        <v>13</v>
      </c>
      <c r="I6139" t="s">
        <v>14</v>
      </c>
    </row>
    <row r="6140" spans="1:9" x14ac:dyDescent="0.35">
      <c r="A6140" t="s">
        <v>13809</v>
      </c>
      <c r="B6140" t="s">
        <v>13346</v>
      </c>
      <c r="C6140">
        <v>411001</v>
      </c>
      <c r="D6140" t="s">
        <v>13810</v>
      </c>
      <c r="E6140">
        <v>9822091452</v>
      </c>
      <c r="F6140" t="s">
        <v>13809</v>
      </c>
      <c r="G6140" t="s">
        <v>12</v>
      </c>
      <c r="H6140" t="s">
        <v>13</v>
      </c>
      <c r="I6140" t="s">
        <v>14</v>
      </c>
    </row>
    <row r="6141" spans="1:9" x14ac:dyDescent="0.35">
      <c r="A6141" t="s">
        <v>13811</v>
      </c>
      <c r="B6141" t="s">
        <v>13346</v>
      </c>
      <c r="C6141">
        <v>411001</v>
      </c>
      <c r="D6141" t="s">
        <v>13812</v>
      </c>
      <c r="E6141">
        <v>9371052910</v>
      </c>
      <c r="F6141" t="s">
        <v>13811</v>
      </c>
      <c r="G6141" t="s">
        <v>12</v>
      </c>
      <c r="H6141" t="s">
        <v>13</v>
      </c>
      <c r="I6141" t="s">
        <v>14</v>
      </c>
    </row>
    <row r="6142" spans="1:9" x14ac:dyDescent="0.35">
      <c r="A6142" t="s">
        <v>13813</v>
      </c>
      <c r="B6142" t="s">
        <v>13346</v>
      </c>
      <c r="C6142">
        <v>411052</v>
      </c>
      <c r="D6142" t="s">
        <v>13814</v>
      </c>
      <c r="E6142">
        <v>9822396804</v>
      </c>
      <c r="F6142" t="s">
        <v>13815</v>
      </c>
      <c r="G6142" t="s">
        <v>12</v>
      </c>
      <c r="H6142" t="s">
        <v>13</v>
      </c>
      <c r="I6142" t="s">
        <v>14</v>
      </c>
    </row>
    <row r="6143" spans="1:9" x14ac:dyDescent="0.35">
      <c r="A6143" t="s">
        <v>13816</v>
      </c>
      <c r="B6143" t="s">
        <v>13346</v>
      </c>
      <c r="C6143">
        <v>411052</v>
      </c>
      <c r="D6143" t="s">
        <v>13817</v>
      </c>
      <c r="E6143">
        <v>9422360250</v>
      </c>
      <c r="F6143" t="s">
        <v>13818</v>
      </c>
      <c r="G6143" t="s">
        <v>12</v>
      </c>
      <c r="H6143" t="s">
        <v>13</v>
      </c>
      <c r="I6143" t="s">
        <v>14</v>
      </c>
    </row>
    <row r="6144" spans="1:9" x14ac:dyDescent="0.35">
      <c r="A6144" t="s">
        <v>13819</v>
      </c>
      <c r="B6144" t="s">
        <v>13346</v>
      </c>
      <c r="C6144">
        <v>411002</v>
      </c>
      <c r="D6144" t="s">
        <v>13820</v>
      </c>
      <c r="E6144">
        <v>9822068053</v>
      </c>
      <c r="F6144" t="s">
        <v>12</v>
      </c>
      <c r="G6144" t="s">
        <v>12</v>
      </c>
      <c r="H6144" t="s">
        <v>13</v>
      </c>
      <c r="I6144" t="s">
        <v>52</v>
      </c>
    </row>
    <row r="6145" spans="1:9" x14ac:dyDescent="0.35">
      <c r="A6145" t="s">
        <v>13821</v>
      </c>
      <c r="B6145" t="s">
        <v>13346</v>
      </c>
      <c r="C6145">
        <v>411043</v>
      </c>
      <c r="D6145" t="s">
        <v>13822</v>
      </c>
      <c r="E6145">
        <v>9970318399</v>
      </c>
      <c r="F6145" t="s">
        <v>13823</v>
      </c>
      <c r="G6145" t="s">
        <v>12</v>
      </c>
      <c r="H6145" t="s">
        <v>13</v>
      </c>
      <c r="I6145" t="s">
        <v>22</v>
      </c>
    </row>
    <row r="6146" spans="1:9" x14ac:dyDescent="0.35">
      <c r="A6146" t="s">
        <v>13824</v>
      </c>
      <c r="B6146" t="s">
        <v>13346</v>
      </c>
      <c r="C6146">
        <v>411043</v>
      </c>
      <c r="D6146" t="s">
        <v>13825</v>
      </c>
      <c r="E6146">
        <v>9370016343</v>
      </c>
      <c r="F6146" t="s">
        <v>12</v>
      </c>
      <c r="G6146" t="s">
        <v>12</v>
      </c>
      <c r="H6146" t="s">
        <v>13</v>
      </c>
      <c r="I6146" t="s">
        <v>14</v>
      </c>
    </row>
    <row r="6147" spans="1:9" x14ac:dyDescent="0.35">
      <c r="A6147" t="s">
        <v>13826</v>
      </c>
      <c r="B6147" t="s">
        <v>13346</v>
      </c>
      <c r="C6147">
        <v>411016</v>
      </c>
      <c r="D6147" t="s">
        <v>13827</v>
      </c>
      <c r="E6147">
        <v>9822335664</v>
      </c>
      <c r="F6147" t="s">
        <v>12</v>
      </c>
      <c r="G6147" t="s">
        <v>12</v>
      </c>
      <c r="H6147" t="s">
        <v>13</v>
      </c>
      <c r="I6147" t="s">
        <v>14</v>
      </c>
    </row>
    <row r="6148" spans="1:9" x14ac:dyDescent="0.35">
      <c r="A6148" t="s">
        <v>13828</v>
      </c>
      <c r="B6148" t="s">
        <v>13346</v>
      </c>
      <c r="C6148">
        <v>411002</v>
      </c>
      <c r="D6148" t="s">
        <v>13829</v>
      </c>
      <c r="E6148">
        <v>9822050080</v>
      </c>
      <c r="F6148" t="s">
        <v>13830</v>
      </c>
      <c r="G6148" t="s">
        <v>12</v>
      </c>
      <c r="H6148" t="s">
        <v>13</v>
      </c>
      <c r="I6148" t="s">
        <v>97</v>
      </c>
    </row>
    <row r="6149" spans="1:9" x14ac:dyDescent="0.35">
      <c r="A6149" t="s">
        <v>13831</v>
      </c>
      <c r="B6149" t="s">
        <v>13346</v>
      </c>
      <c r="C6149">
        <v>411016</v>
      </c>
      <c r="D6149" t="s">
        <v>13832</v>
      </c>
      <c r="E6149">
        <v>9850713490</v>
      </c>
      <c r="F6149" t="s">
        <v>13833</v>
      </c>
      <c r="G6149" t="s">
        <v>12</v>
      </c>
      <c r="H6149" t="s">
        <v>13</v>
      </c>
      <c r="I6149" t="s">
        <v>14</v>
      </c>
    </row>
    <row r="6150" spans="1:9" x14ac:dyDescent="0.35">
      <c r="A6150" t="s">
        <v>13834</v>
      </c>
      <c r="B6150" t="s">
        <v>13346</v>
      </c>
      <c r="C6150">
        <v>412216</v>
      </c>
      <c r="D6150" t="s">
        <v>13835</v>
      </c>
      <c r="E6150">
        <v>8888545695</v>
      </c>
      <c r="F6150" t="s">
        <v>13834</v>
      </c>
      <c r="G6150" t="s">
        <v>12</v>
      </c>
      <c r="H6150" t="s">
        <v>13</v>
      </c>
      <c r="I6150" t="s">
        <v>14</v>
      </c>
    </row>
    <row r="6151" spans="1:9" x14ac:dyDescent="0.35">
      <c r="A6151" t="s">
        <v>13836</v>
      </c>
      <c r="B6151" t="s">
        <v>13346</v>
      </c>
      <c r="C6151">
        <v>412216</v>
      </c>
      <c r="D6151" t="s">
        <v>13837</v>
      </c>
      <c r="E6151">
        <v>9665187337</v>
      </c>
      <c r="F6151" t="s">
        <v>13836</v>
      </c>
      <c r="G6151" t="s">
        <v>12</v>
      </c>
      <c r="H6151" t="s">
        <v>13</v>
      </c>
      <c r="I6151" t="s">
        <v>14</v>
      </c>
    </row>
    <row r="6152" spans="1:9" x14ac:dyDescent="0.35">
      <c r="A6152" t="s">
        <v>13838</v>
      </c>
      <c r="B6152" t="s">
        <v>13346</v>
      </c>
      <c r="C6152">
        <v>411014</v>
      </c>
      <c r="D6152" t="s">
        <v>13839</v>
      </c>
      <c r="E6152">
        <v>9422307358</v>
      </c>
      <c r="F6152" t="s">
        <v>13838</v>
      </c>
      <c r="G6152" t="s">
        <v>12</v>
      </c>
      <c r="H6152" t="s">
        <v>13</v>
      </c>
      <c r="I6152" t="s">
        <v>14</v>
      </c>
    </row>
    <row r="6153" spans="1:9" x14ac:dyDescent="0.35">
      <c r="A6153" t="s">
        <v>13840</v>
      </c>
      <c r="B6153" t="s">
        <v>13346</v>
      </c>
      <c r="C6153">
        <v>411027</v>
      </c>
      <c r="D6153" t="s">
        <v>13841</v>
      </c>
      <c r="E6153">
        <v>9850063178</v>
      </c>
      <c r="F6153" t="s">
        <v>13840</v>
      </c>
      <c r="G6153" t="s">
        <v>12</v>
      </c>
      <c r="H6153" t="s">
        <v>13</v>
      </c>
      <c r="I6153" t="s">
        <v>14</v>
      </c>
    </row>
    <row r="6154" spans="1:9" x14ac:dyDescent="0.35">
      <c r="A6154" t="s">
        <v>13842</v>
      </c>
      <c r="B6154" t="s">
        <v>13346</v>
      </c>
      <c r="C6154">
        <v>411016</v>
      </c>
      <c r="D6154" t="s">
        <v>13843</v>
      </c>
      <c r="E6154">
        <v>9421008271</v>
      </c>
      <c r="F6154" t="s">
        <v>13842</v>
      </c>
      <c r="G6154" t="s">
        <v>12</v>
      </c>
      <c r="H6154" t="s">
        <v>13</v>
      </c>
      <c r="I6154" t="s">
        <v>14</v>
      </c>
    </row>
    <row r="6155" spans="1:9" x14ac:dyDescent="0.35">
      <c r="A6155" t="s">
        <v>13844</v>
      </c>
      <c r="B6155" t="s">
        <v>13346</v>
      </c>
      <c r="C6155">
        <v>411016</v>
      </c>
      <c r="D6155" t="s">
        <v>13845</v>
      </c>
      <c r="E6155">
        <v>9890390408</v>
      </c>
      <c r="F6155" t="s">
        <v>13844</v>
      </c>
      <c r="G6155" t="s">
        <v>12</v>
      </c>
      <c r="H6155" t="s">
        <v>13</v>
      </c>
      <c r="I6155" t="s">
        <v>14</v>
      </c>
    </row>
    <row r="6156" spans="1:9" x14ac:dyDescent="0.35">
      <c r="A6156" t="s">
        <v>13846</v>
      </c>
      <c r="B6156" t="s">
        <v>13346</v>
      </c>
      <c r="C6156">
        <v>411004</v>
      </c>
      <c r="D6156" t="s">
        <v>13847</v>
      </c>
      <c r="E6156">
        <v>9823054740</v>
      </c>
      <c r="F6156" t="s">
        <v>12</v>
      </c>
      <c r="G6156" t="s">
        <v>12</v>
      </c>
      <c r="H6156" t="s">
        <v>13</v>
      </c>
      <c r="I6156" t="s">
        <v>14</v>
      </c>
    </row>
    <row r="6157" spans="1:9" x14ac:dyDescent="0.35">
      <c r="A6157" t="s">
        <v>13848</v>
      </c>
      <c r="B6157" t="s">
        <v>13346</v>
      </c>
      <c r="C6157">
        <v>412216</v>
      </c>
      <c r="D6157" t="s">
        <v>13849</v>
      </c>
      <c r="E6157">
        <v>9850508950</v>
      </c>
      <c r="F6157" t="s">
        <v>13848</v>
      </c>
      <c r="G6157" t="s">
        <v>12</v>
      </c>
      <c r="H6157" t="s">
        <v>13</v>
      </c>
      <c r="I6157" t="s">
        <v>52</v>
      </c>
    </row>
    <row r="6158" spans="1:9" x14ac:dyDescent="0.35">
      <c r="A6158" t="s">
        <v>13850</v>
      </c>
      <c r="B6158" t="s">
        <v>13346</v>
      </c>
      <c r="C6158">
        <v>411014</v>
      </c>
      <c r="D6158" t="s">
        <v>13851</v>
      </c>
      <c r="E6158">
        <v>9822245504</v>
      </c>
      <c r="F6158" t="s">
        <v>13850</v>
      </c>
      <c r="G6158" t="s">
        <v>12</v>
      </c>
      <c r="H6158" t="s">
        <v>13</v>
      </c>
      <c r="I6158" t="s">
        <v>14</v>
      </c>
    </row>
    <row r="6159" spans="1:9" x14ac:dyDescent="0.35">
      <c r="A6159" t="s">
        <v>13852</v>
      </c>
      <c r="B6159" t="s">
        <v>13346</v>
      </c>
      <c r="C6159">
        <v>411027</v>
      </c>
      <c r="D6159" t="s">
        <v>13853</v>
      </c>
      <c r="E6159">
        <v>9860195678</v>
      </c>
      <c r="F6159" t="s">
        <v>13852</v>
      </c>
      <c r="G6159" t="s">
        <v>12</v>
      </c>
      <c r="H6159" t="s">
        <v>13</v>
      </c>
      <c r="I6159" t="s">
        <v>22</v>
      </c>
    </row>
    <row r="6160" spans="1:9" x14ac:dyDescent="0.35">
      <c r="A6160" t="s">
        <v>13854</v>
      </c>
      <c r="B6160" t="s">
        <v>13346</v>
      </c>
      <c r="C6160">
        <v>411001</v>
      </c>
      <c r="D6160" t="s">
        <v>13855</v>
      </c>
      <c r="E6160">
        <v>9358360429</v>
      </c>
      <c r="F6160" t="s">
        <v>13854</v>
      </c>
      <c r="G6160" t="s">
        <v>12</v>
      </c>
      <c r="H6160" t="s">
        <v>13</v>
      </c>
      <c r="I6160" t="s">
        <v>22</v>
      </c>
    </row>
    <row r="6161" spans="1:9" x14ac:dyDescent="0.35">
      <c r="A6161" t="s">
        <v>13856</v>
      </c>
      <c r="B6161" t="s">
        <v>13346</v>
      </c>
      <c r="C6161">
        <v>411041</v>
      </c>
      <c r="D6161" t="s">
        <v>13857</v>
      </c>
      <c r="E6161">
        <v>9822081543</v>
      </c>
      <c r="F6161" t="s">
        <v>12</v>
      </c>
      <c r="G6161" t="s">
        <v>12</v>
      </c>
      <c r="H6161" t="s">
        <v>13</v>
      </c>
      <c r="I6161" t="s">
        <v>14</v>
      </c>
    </row>
    <row r="6162" spans="1:9" x14ac:dyDescent="0.35">
      <c r="A6162" t="s">
        <v>13858</v>
      </c>
      <c r="B6162" t="s">
        <v>13346</v>
      </c>
      <c r="C6162">
        <v>413106</v>
      </c>
      <c r="D6162" t="s">
        <v>13859</v>
      </c>
      <c r="E6162">
        <v>9975174554</v>
      </c>
      <c r="F6162" t="s">
        <v>13858</v>
      </c>
      <c r="G6162" t="s">
        <v>12</v>
      </c>
      <c r="H6162" t="s">
        <v>13</v>
      </c>
      <c r="I6162" t="s">
        <v>14</v>
      </c>
    </row>
    <row r="6163" spans="1:9" x14ac:dyDescent="0.35">
      <c r="A6163" t="s">
        <v>13860</v>
      </c>
      <c r="B6163" t="s">
        <v>13346</v>
      </c>
      <c r="C6163">
        <v>411028</v>
      </c>
      <c r="D6163" t="s">
        <v>13861</v>
      </c>
      <c r="E6163">
        <v>9822658906</v>
      </c>
      <c r="F6163" t="s">
        <v>12</v>
      </c>
      <c r="G6163" t="s">
        <v>12</v>
      </c>
      <c r="H6163" t="s">
        <v>13</v>
      </c>
      <c r="I6163" t="s">
        <v>22</v>
      </c>
    </row>
    <row r="6164" spans="1:9" x14ac:dyDescent="0.35">
      <c r="A6164" t="s">
        <v>13862</v>
      </c>
      <c r="B6164" t="s">
        <v>13346</v>
      </c>
      <c r="C6164">
        <v>411011</v>
      </c>
      <c r="D6164" t="s">
        <v>13863</v>
      </c>
      <c r="E6164">
        <v>9822257593</v>
      </c>
      <c r="F6164" t="s">
        <v>13862</v>
      </c>
      <c r="G6164" t="s">
        <v>13864</v>
      </c>
      <c r="H6164" t="s">
        <v>13</v>
      </c>
      <c r="I6164" t="s">
        <v>14</v>
      </c>
    </row>
    <row r="6165" spans="1:9" x14ac:dyDescent="0.35">
      <c r="A6165" t="s">
        <v>13865</v>
      </c>
      <c r="B6165" t="s">
        <v>13346</v>
      </c>
      <c r="C6165">
        <v>411011</v>
      </c>
      <c r="D6165" t="s">
        <v>13866</v>
      </c>
      <c r="E6165">
        <v>9422081224</v>
      </c>
      <c r="F6165" t="s">
        <v>13865</v>
      </c>
      <c r="G6165" t="s">
        <v>12</v>
      </c>
      <c r="H6165" t="s">
        <v>13</v>
      </c>
      <c r="I6165" t="s">
        <v>14</v>
      </c>
    </row>
    <row r="6166" spans="1:9" x14ac:dyDescent="0.35">
      <c r="A6166" t="s">
        <v>13867</v>
      </c>
      <c r="B6166" t="s">
        <v>13346</v>
      </c>
      <c r="C6166">
        <v>411030</v>
      </c>
      <c r="D6166" t="s">
        <v>13868</v>
      </c>
      <c r="E6166">
        <v>9371034862</v>
      </c>
      <c r="F6166" t="s">
        <v>13867</v>
      </c>
      <c r="G6166" t="s">
        <v>12</v>
      </c>
      <c r="H6166" t="s">
        <v>13</v>
      </c>
      <c r="I6166" t="s">
        <v>14</v>
      </c>
    </row>
    <row r="6167" spans="1:9" x14ac:dyDescent="0.35">
      <c r="A6167" t="s">
        <v>13869</v>
      </c>
      <c r="B6167" t="s">
        <v>13346</v>
      </c>
      <c r="C6167">
        <v>411014</v>
      </c>
      <c r="D6167" t="s">
        <v>13870</v>
      </c>
      <c r="E6167">
        <v>8626020635</v>
      </c>
      <c r="F6167" t="s">
        <v>13869</v>
      </c>
      <c r="G6167" t="s">
        <v>12</v>
      </c>
      <c r="H6167" t="s">
        <v>13</v>
      </c>
      <c r="I6167" t="s">
        <v>22</v>
      </c>
    </row>
    <row r="6168" spans="1:9" x14ac:dyDescent="0.35">
      <c r="A6168" t="s">
        <v>13871</v>
      </c>
      <c r="B6168" t="s">
        <v>13346</v>
      </c>
      <c r="C6168">
        <v>411030</v>
      </c>
      <c r="D6168" t="s">
        <v>13872</v>
      </c>
      <c r="E6168">
        <v>9822667422</v>
      </c>
      <c r="F6168" t="s">
        <v>13871</v>
      </c>
      <c r="G6168" t="s">
        <v>12</v>
      </c>
      <c r="H6168" t="s">
        <v>13</v>
      </c>
      <c r="I6168" t="s">
        <v>14</v>
      </c>
    </row>
    <row r="6169" spans="1:9" x14ac:dyDescent="0.35">
      <c r="A6169" t="s">
        <v>13873</v>
      </c>
      <c r="B6169" t="s">
        <v>13346</v>
      </c>
      <c r="C6169">
        <v>411005</v>
      </c>
      <c r="D6169" t="s">
        <v>13874</v>
      </c>
      <c r="E6169">
        <v>9422309998</v>
      </c>
      <c r="F6169" t="s">
        <v>13873</v>
      </c>
      <c r="G6169" t="s">
        <v>12</v>
      </c>
      <c r="H6169" t="s">
        <v>13</v>
      </c>
      <c r="I6169" t="s">
        <v>14</v>
      </c>
    </row>
    <row r="6170" spans="1:9" x14ac:dyDescent="0.35">
      <c r="A6170" t="s">
        <v>13875</v>
      </c>
      <c r="B6170" t="s">
        <v>13346</v>
      </c>
      <c r="C6170">
        <v>411005</v>
      </c>
      <c r="D6170" t="s">
        <v>13876</v>
      </c>
      <c r="E6170">
        <v>9657996321</v>
      </c>
      <c r="F6170" t="s">
        <v>13875</v>
      </c>
      <c r="G6170" t="s">
        <v>12</v>
      </c>
      <c r="H6170" t="s">
        <v>13</v>
      </c>
      <c r="I6170" t="s">
        <v>14</v>
      </c>
    </row>
    <row r="6171" spans="1:9" x14ac:dyDescent="0.35">
      <c r="A6171" t="s">
        <v>13877</v>
      </c>
      <c r="B6171" t="s">
        <v>13346</v>
      </c>
      <c r="C6171">
        <v>411012</v>
      </c>
      <c r="D6171" t="s">
        <v>13878</v>
      </c>
      <c r="E6171">
        <v>9890304259</v>
      </c>
      <c r="F6171" t="s">
        <v>13877</v>
      </c>
      <c r="G6171" t="s">
        <v>12</v>
      </c>
      <c r="H6171" t="s">
        <v>13</v>
      </c>
      <c r="I6171" t="s">
        <v>14</v>
      </c>
    </row>
    <row r="6172" spans="1:9" x14ac:dyDescent="0.35">
      <c r="A6172" t="s">
        <v>13879</v>
      </c>
      <c r="B6172" t="s">
        <v>13346</v>
      </c>
      <c r="C6172">
        <v>411038</v>
      </c>
      <c r="D6172" t="s">
        <v>13880</v>
      </c>
      <c r="E6172">
        <v>9822024755</v>
      </c>
      <c r="F6172" t="s">
        <v>13879</v>
      </c>
      <c r="G6172" t="s">
        <v>12</v>
      </c>
      <c r="H6172" t="s">
        <v>13</v>
      </c>
      <c r="I6172" t="s">
        <v>22</v>
      </c>
    </row>
    <row r="6173" spans="1:9" x14ac:dyDescent="0.35">
      <c r="A6173" t="s">
        <v>13881</v>
      </c>
      <c r="B6173" t="s">
        <v>13346</v>
      </c>
      <c r="C6173">
        <v>412114</v>
      </c>
      <c r="D6173" t="s">
        <v>13882</v>
      </c>
      <c r="E6173">
        <v>9922951061</v>
      </c>
      <c r="F6173" t="s">
        <v>13881</v>
      </c>
      <c r="G6173" t="s">
        <v>12</v>
      </c>
      <c r="H6173" t="s">
        <v>13</v>
      </c>
      <c r="I6173" t="s">
        <v>14</v>
      </c>
    </row>
    <row r="6174" spans="1:9" x14ac:dyDescent="0.35">
      <c r="A6174" t="s">
        <v>13883</v>
      </c>
      <c r="B6174" t="s">
        <v>13346</v>
      </c>
      <c r="C6174">
        <v>411002</v>
      </c>
      <c r="D6174" t="s">
        <v>13884</v>
      </c>
      <c r="E6174">
        <v>9823126362</v>
      </c>
      <c r="F6174" t="s">
        <v>13883</v>
      </c>
      <c r="G6174" t="s">
        <v>12</v>
      </c>
      <c r="H6174" t="s">
        <v>13</v>
      </c>
      <c r="I6174" t="s">
        <v>14</v>
      </c>
    </row>
    <row r="6175" spans="1:9" x14ac:dyDescent="0.35">
      <c r="A6175" t="s">
        <v>13885</v>
      </c>
      <c r="B6175" t="s">
        <v>13346</v>
      </c>
      <c r="C6175">
        <v>411038</v>
      </c>
      <c r="D6175" t="s">
        <v>13886</v>
      </c>
      <c r="E6175">
        <v>9822491995</v>
      </c>
      <c r="F6175" t="s">
        <v>13885</v>
      </c>
      <c r="G6175" t="s">
        <v>12</v>
      </c>
      <c r="H6175" t="s">
        <v>13</v>
      </c>
      <c r="I6175" t="s">
        <v>22</v>
      </c>
    </row>
    <row r="6176" spans="1:9" x14ac:dyDescent="0.35">
      <c r="A6176" t="s">
        <v>13887</v>
      </c>
      <c r="B6176" t="s">
        <v>13346</v>
      </c>
      <c r="C6176">
        <v>411005</v>
      </c>
      <c r="D6176" t="s">
        <v>13467</v>
      </c>
      <c r="E6176">
        <v>9921158871</v>
      </c>
      <c r="F6176" t="s">
        <v>13888</v>
      </c>
      <c r="G6176" t="s">
        <v>12</v>
      </c>
      <c r="H6176" t="s">
        <v>13</v>
      </c>
      <c r="I6176" t="s">
        <v>14</v>
      </c>
    </row>
    <row r="6177" spans="1:9" x14ac:dyDescent="0.35">
      <c r="A6177" t="s">
        <v>13889</v>
      </c>
      <c r="B6177" t="s">
        <v>13346</v>
      </c>
      <c r="C6177">
        <v>411009</v>
      </c>
      <c r="D6177" t="s">
        <v>13890</v>
      </c>
      <c r="E6177">
        <v>9372699044</v>
      </c>
      <c r="F6177" t="s">
        <v>13889</v>
      </c>
      <c r="G6177" t="s">
        <v>12</v>
      </c>
      <c r="H6177" t="s">
        <v>13</v>
      </c>
      <c r="I6177" t="s">
        <v>14</v>
      </c>
    </row>
    <row r="6178" spans="1:9" x14ac:dyDescent="0.35">
      <c r="A6178" t="s">
        <v>13891</v>
      </c>
      <c r="B6178" t="s">
        <v>13346</v>
      </c>
      <c r="C6178">
        <v>411030</v>
      </c>
      <c r="D6178" t="s">
        <v>13892</v>
      </c>
      <c r="E6178">
        <v>9822667385</v>
      </c>
      <c r="F6178" t="s">
        <v>12</v>
      </c>
      <c r="G6178" t="s">
        <v>12</v>
      </c>
      <c r="H6178" t="s">
        <v>13</v>
      </c>
      <c r="I6178" t="s">
        <v>14</v>
      </c>
    </row>
    <row r="6179" spans="1:9" x14ac:dyDescent="0.35">
      <c r="A6179" t="s">
        <v>13893</v>
      </c>
      <c r="B6179" t="s">
        <v>13346</v>
      </c>
      <c r="C6179">
        <v>411003</v>
      </c>
      <c r="D6179" t="s">
        <v>13894</v>
      </c>
      <c r="E6179">
        <v>9422509682</v>
      </c>
      <c r="F6179" t="s">
        <v>12</v>
      </c>
      <c r="G6179" t="s">
        <v>12</v>
      </c>
      <c r="H6179" t="s">
        <v>13</v>
      </c>
      <c r="I6179" t="s">
        <v>22</v>
      </c>
    </row>
    <row r="6180" spans="1:9" x14ac:dyDescent="0.35">
      <c r="A6180" t="s">
        <v>13895</v>
      </c>
      <c r="B6180" t="s">
        <v>13346</v>
      </c>
      <c r="C6180">
        <v>411030</v>
      </c>
      <c r="D6180" t="s">
        <v>13896</v>
      </c>
      <c r="E6180">
        <v>9881302351</v>
      </c>
      <c r="F6180" t="s">
        <v>12</v>
      </c>
      <c r="G6180" t="s">
        <v>12</v>
      </c>
      <c r="H6180" t="s">
        <v>13</v>
      </c>
      <c r="I6180" t="s">
        <v>14</v>
      </c>
    </row>
    <row r="6181" spans="1:9" x14ac:dyDescent="0.35">
      <c r="A6181" t="s">
        <v>13897</v>
      </c>
      <c r="B6181" t="s">
        <v>13346</v>
      </c>
      <c r="C6181">
        <v>411001</v>
      </c>
      <c r="D6181" t="s">
        <v>13898</v>
      </c>
      <c r="E6181">
        <v>9822553787</v>
      </c>
      <c r="F6181" t="s">
        <v>12</v>
      </c>
      <c r="G6181" t="s">
        <v>12</v>
      </c>
      <c r="H6181" t="s">
        <v>13</v>
      </c>
      <c r="I6181" t="s">
        <v>68</v>
      </c>
    </row>
    <row r="6182" spans="1:9" x14ac:dyDescent="0.35">
      <c r="A6182" t="s">
        <v>13899</v>
      </c>
      <c r="B6182" t="s">
        <v>13346</v>
      </c>
      <c r="C6182">
        <v>411030</v>
      </c>
      <c r="D6182" t="s">
        <v>13900</v>
      </c>
      <c r="E6182">
        <v>9850978287</v>
      </c>
      <c r="F6182" t="s">
        <v>12</v>
      </c>
      <c r="G6182" t="s">
        <v>12</v>
      </c>
      <c r="H6182" t="s">
        <v>13</v>
      </c>
      <c r="I6182" t="s">
        <v>68</v>
      </c>
    </row>
    <row r="6183" spans="1:9" x14ac:dyDescent="0.35">
      <c r="A6183" t="s">
        <v>13901</v>
      </c>
      <c r="B6183" t="s">
        <v>13346</v>
      </c>
      <c r="C6183">
        <v>411005</v>
      </c>
      <c r="D6183" t="s">
        <v>13902</v>
      </c>
      <c r="E6183">
        <v>9850296466</v>
      </c>
      <c r="F6183" t="s">
        <v>13901</v>
      </c>
      <c r="G6183" t="s">
        <v>12</v>
      </c>
      <c r="H6183" t="s">
        <v>13</v>
      </c>
      <c r="I6183" t="s">
        <v>68</v>
      </c>
    </row>
    <row r="6184" spans="1:9" x14ac:dyDescent="0.35">
      <c r="A6184" t="s">
        <v>13903</v>
      </c>
      <c r="B6184" t="s">
        <v>13346</v>
      </c>
      <c r="C6184">
        <v>411033</v>
      </c>
      <c r="D6184" t="s">
        <v>13904</v>
      </c>
      <c r="E6184">
        <v>9850211448</v>
      </c>
      <c r="F6184" t="s">
        <v>13903</v>
      </c>
      <c r="G6184" t="s">
        <v>12</v>
      </c>
      <c r="H6184" t="s">
        <v>13</v>
      </c>
      <c r="I6184" t="s">
        <v>68</v>
      </c>
    </row>
    <row r="6185" spans="1:9" x14ac:dyDescent="0.35">
      <c r="A6185" t="s">
        <v>13905</v>
      </c>
      <c r="B6185" t="s">
        <v>13346</v>
      </c>
      <c r="C6185">
        <v>411006</v>
      </c>
      <c r="D6185" t="s">
        <v>13906</v>
      </c>
      <c r="E6185">
        <v>9860403888</v>
      </c>
      <c r="F6185" t="s">
        <v>12</v>
      </c>
      <c r="G6185" t="s">
        <v>12</v>
      </c>
      <c r="H6185" t="s">
        <v>13</v>
      </c>
      <c r="I6185" t="s">
        <v>14</v>
      </c>
    </row>
    <row r="6186" spans="1:9" x14ac:dyDescent="0.35">
      <c r="A6186" t="s">
        <v>13907</v>
      </c>
      <c r="B6186" t="s">
        <v>13346</v>
      </c>
      <c r="C6186">
        <v>411030</v>
      </c>
      <c r="D6186" t="s">
        <v>13908</v>
      </c>
      <c r="E6186">
        <v>9420481238</v>
      </c>
      <c r="F6186" t="s">
        <v>13907</v>
      </c>
      <c r="G6186" t="s">
        <v>12</v>
      </c>
      <c r="H6186" t="s">
        <v>13</v>
      </c>
      <c r="I6186" t="s">
        <v>14</v>
      </c>
    </row>
    <row r="6187" spans="1:9" x14ac:dyDescent="0.35">
      <c r="A6187" t="s">
        <v>13909</v>
      </c>
      <c r="B6187" t="s">
        <v>13346</v>
      </c>
      <c r="C6187">
        <v>411028</v>
      </c>
      <c r="D6187" t="s">
        <v>13910</v>
      </c>
      <c r="E6187">
        <v>9890205537</v>
      </c>
      <c r="F6187" t="s">
        <v>12</v>
      </c>
      <c r="G6187" t="s">
        <v>12</v>
      </c>
      <c r="H6187" t="s">
        <v>13</v>
      </c>
      <c r="I6187" t="s">
        <v>14</v>
      </c>
    </row>
    <row r="6188" spans="1:9" x14ac:dyDescent="0.35">
      <c r="A6188" t="s">
        <v>13911</v>
      </c>
      <c r="B6188" t="s">
        <v>13346</v>
      </c>
      <c r="C6188">
        <v>411001</v>
      </c>
      <c r="D6188" t="s">
        <v>13912</v>
      </c>
      <c r="E6188">
        <v>9822422995</v>
      </c>
      <c r="F6188" t="s">
        <v>11564</v>
      </c>
      <c r="G6188" t="s">
        <v>12</v>
      </c>
      <c r="H6188" t="s">
        <v>13</v>
      </c>
      <c r="I6188" t="s">
        <v>14</v>
      </c>
    </row>
    <row r="6189" spans="1:9" x14ac:dyDescent="0.35">
      <c r="A6189" t="s">
        <v>13913</v>
      </c>
      <c r="B6189" t="s">
        <v>13346</v>
      </c>
      <c r="C6189">
        <v>411041</v>
      </c>
      <c r="D6189" t="s">
        <v>13914</v>
      </c>
      <c r="E6189">
        <v>9822281181</v>
      </c>
      <c r="F6189" t="s">
        <v>13913</v>
      </c>
      <c r="G6189" t="s">
        <v>12</v>
      </c>
      <c r="H6189" t="s">
        <v>13</v>
      </c>
      <c r="I6189" t="s">
        <v>68</v>
      </c>
    </row>
    <row r="6190" spans="1:9" x14ac:dyDescent="0.35">
      <c r="A6190" t="s">
        <v>13915</v>
      </c>
      <c r="B6190" t="s">
        <v>13346</v>
      </c>
      <c r="C6190">
        <v>411033</v>
      </c>
      <c r="D6190" t="s">
        <v>13916</v>
      </c>
      <c r="E6190">
        <v>9923062751</v>
      </c>
      <c r="F6190" t="s">
        <v>13915</v>
      </c>
      <c r="G6190" t="s">
        <v>12</v>
      </c>
      <c r="H6190" t="s">
        <v>13</v>
      </c>
      <c r="I6190" t="s">
        <v>68</v>
      </c>
    </row>
    <row r="6191" spans="1:9" x14ac:dyDescent="0.35">
      <c r="A6191" t="s">
        <v>13917</v>
      </c>
      <c r="B6191" t="s">
        <v>13346</v>
      </c>
      <c r="C6191">
        <v>411005</v>
      </c>
      <c r="D6191" t="s">
        <v>13467</v>
      </c>
      <c r="E6191">
        <v>9272999311</v>
      </c>
      <c r="F6191" t="s">
        <v>13917</v>
      </c>
      <c r="G6191" t="s">
        <v>12</v>
      </c>
      <c r="H6191" t="s">
        <v>13</v>
      </c>
      <c r="I6191" t="s">
        <v>14</v>
      </c>
    </row>
    <row r="6192" spans="1:9" x14ac:dyDescent="0.35">
      <c r="A6192" t="s">
        <v>13918</v>
      </c>
      <c r="B6192" t="s">
        <v>13346</v>
      </c>
      <c r="C6192">
        <v>411030</v>
      </c>
      <c r="D6192" t="s">
        <v>13919</v>
      </c>
      <c r="E6192">
        <v>9403189641</v>
      </c>
      <c r="F6192" t="s">
        <v>12</v>
      </c>
      <c r="G6192" t="s">
        <v>12</v>
      </c>
      <c r="H6192" t="s">
        <v>13</v>
      </c>
      <c r="I6192" t="s">
        <v>68</v>
      </c>
    </row>
    <row r="6193" spans="1:9" x14ac:dyDescent="0.35">
      <c r="A6193" t="s">
        <v>13920</v>
      </c>
      <c r="B6193" t="s">
        <v>13346</v>
      </c>
      <c r="C6193">
        <v>411058</v>
      </c>
      <c r="D6193" t="s">
        <v>13921</v>
      </c>
      <c r="E6193">
        <v>9011095111</v>
      </c>
      <c r="F6193" t="s">
        <v>13922</v>
      </c>
      <c r="G6193" t="s">
        <v>12</v>
      </c>
      <c r="H6193" t="s">
        <v>13</v>
      </c>
      <c r="I6193" t="s">
        <v>68</v>
      </c>
    </row>
    <row r="6194" spans="1:9" x14ac:dyDescent="0.35">
      <c r="A6194" t="s">
        <v>13923</v>
      </c>
      <c r="B6194" t="s">
        <v>13346</v>
      </c>
      <c r="C6194">
        <v>411042</v>
      </c>
      <c r="D6194" t="s">
        <v>13924</v>
      </c>
      <c r="E6194">
        <v>9011090786</v>
      </c>
      <c r="F6194" t="s">
        <v>13925</v>
      </c>
      <c r="G6194" t="s">
        <v>12</v>
      </c>
      <c r="H6194" t="s">
        <v>13</v>
      </c>
      <c r="I6194" t="s">
        <v>14</v>
      </c>
    </row>
    <row r="6195" spans="1:9" x14ac:dyDescent="0.35">
      <c r="A6195" t="s">
        <v>13926</v>
      </c>
      <c r="B6195" t="s">
        <v>13346</v>
      </c>
      <c r="C6195">
        <v>411005</v>
      </c>
      <c r="D6195" t="s">
        <v>13927</v>
      </c>
      <c r="E6195">
        <v>9822099749</v>
      </c>
      <c r="F6195" t="s">
        <v>13926</v>
      </c>
      <c r="G6195" t="s">
        <v>12</v>
      </c>
      <c r="H6195" t="s">
        <v>13</v>
      </c>
      <c r="I6195" t="s">
        <v>14</v>
      </c>
    </row>
    <row r="6196" spans="1:9" x14ac:dyDescent="0.35">
      <c r="A6196" t="s">
        <v>13928</v>
      </c>
      <c r="B6196" t="s">
        <v>13346</v>
      </c>
      <c r="C6196">
        <v>412307</v>
      </c>
      <c r="D6196" t="s">
        <v>13929</v>
      </c>
      <c r="E6196">
        <v>9422315119</v>
      </c>
      <c r="F6196" t="s">
        <v>13928</v>
      </c>
      <c r="G6196" t="s">
        <v>12</v>
      </c>
      <c r="H6196" t="s">
        <v>13</v>
      </c>
      <c r="I6196" t="s">
        <v>14</v>
      </c>
    </row>
    <row r="6197" spans="1:9" x14ac:dyDescent="0.35">
      <c r="A6197" t="s">
        <v>13930</v>
      </c>
      <c r="B6197" t="s">
        <v>13346</v>
      </c>
      <c r="C6197">
        <v>411007</v>
      </c>
      <c r="D6197" t="s">
        <v>13931</v>
      </c>
      <c r="E6197">
        <v>7875966309</v>
      </c>
      <c r="F6197" t="s">
        <v>13932</v>
      </c>
      <c r="G6197" t="s">
        <v>12</v>
      </c>
      <c r="H6197" t="s">
        <v>13933</v>
      </c>
      <c r="I6197" t="s">
        <v>14</v>
      </c>
    </row>
    <row r="6198" spans="1:9" x14ac:dyDescent="0.35">
      <c r="A6198" t="s">
        <v>13934</v>
      </c>
      <c r="B6198" t="s">
        <v>13346</v>
      </c>
      <c r="C6198">
        <v>411030</v>
      </c>
      <c r="D6198" t="s">
        <v>13935</v>
      </c>
      <c r="E6198">
        <v>9422977713</v>
      </c>
      <c r="F6198" t="s">
        <v>13934</v>
      </c>
      <c r="G6198" t="s">
        <v>12</v>
      </c>
      <c r="H6198" t="s">
        <v>13</v>
      </c>
      <c r="I6198" t="s">
        <v>22</v>
      </c>
    </row>
    <row r="6199" spans="1:9" x14ac:dyDescent="0.35">
      <c r="A6199" t="s">
        <v>13936</v>
      </c>
      <c r="B6199" t="s">
        <v>13346</v>
      </c>
      <c r="C6199">
        <v>411015</v>
      </c>
      <c r="D6199" t="s">
        <v>13937</v>
      </c>
      <c r="E6199">
        <v>9226143049</v>
      </c>
      <c r="F6199" t="s">
        <v>13936</v>
      </c>
      <c r="G6199" t="s">
        <v>12</v>
      </c>
      <c r="H6199" t="s">
        <v>13</v>
      </c>
      <c r="I6199" t="s">
        <v>14</v>
      </c>
    </row>
    <row r="6200" spans="1:9" x14ac:dyDescent="0.35">
      <c r="A6200" t="s">
        <v>13938</v>
      </c>
      <c r="B6200" t="s">
        <v>13346</v>
      </c>
      <c r="C6200">
        <v>411028</v>
      </c>
      <c r="D6200" t="s">
        <v>13939</v>
      </c>
      <c r="E6200">
        <v>9822009452</v>
      </c>
      <c r="F6200" t="s">
        <v>12</v>
      </c>
      <c r="G6200" t="s">
        <v>13940</v>
      </c>
      <c r="H6200" t="s">
        <v>13</v>
      </c>
      <c r="I6200" t="s">
        <v>48</v>
      </c>
    </row>
    <row r="6201" spans="1:9" x14ac:dyDescent="0.35">
      <c r="A6201" t="s">
        <v>13941</v>
      </c>
      <c r="B6201" t="s">
        <v>13346</v>
      </c>
      <c r="C6201">
        <v>411030</v>
      </c>
      <c r="D6201" t="s">
        <v>13942</v>
      </c>
      <c r="E6201">
        <v>9657727610</v>
      </c>
      <c r="F6201" t="s">
        <v>12</v>
      </c>
      <c r="G6201" t="s">
        <v>12</v>
      </c>
      <c r="H6201" t="s">
        <v>13</v>
      </c>
      <c r="I6201" t="s">
        <v>68</v>
      </c>
    </row>
    <row r="6202" spans="1:9" x14ac:dyDescent="0.35">
      <c r="A6202" t="s">
        <v>13943</v>
      </c>
      <c r="B6202" t="s">
        <v>13346</v>
      </c>
      <c r="C6202">
        <v>411052</v>
      </c>
      <c r="D6202" t="s">
        <v>13944</v>
      </c>
      <c r="E6202">
        <v>9850155556</v>
      </c>
      <c r="F6202" t="s">
        <v>12</v>
      </c>
      <c r="G6202" t="s">
        <v>12</v>
      </c>
      <c r="H6202" t="s">
        <v>13</v>
      </c>
      <c r="I6202" t="s">
        <v>68</v>
      </c>
    </row>
    <row r="6203" spans="1:9" x14ac:dyDescent="0.35">
      <c r="A6203" t="s">
        <v>13945</v>
      </c>
      <c r="B6203" t="s">
        <v>13346</v>
      </c>
      <c r="C6203">
        <v>411037</v>
      </c>
      <c r="D6203" t="s">
        <v>13946</v>
      </c>
      <c r="E6203">
        <v>9822665355</v>
      </c>
      <c r="F6203" t="s">
        <v>13947</v>
      </c>
      <c r="G6203" t="s">
        <v>12</v>
      </c>
      <c r="H6203" t="s">
        <v>13</v>
      </c>
      <c r="I6203" t="s">
        <v>68</v>
      </c>
    </row>
    <row r="6204" spans="1:9" x14ac:dyDescent="0.35">
      <c r="A6204" t="s">
        <v>13948</v>
      </c>
      <c r="B6204" t="s">
        <v>13346</v>
      </c>
      <c r="C6204">
        <v>411007</v>
      </c>
      <c r="D6204" t="s">
        <v>13949</v>
      </c>
      <c r="E6204">
        <v>9850835988</v>
      </c>
      <c r="F6204" t="s">
        <v>12</v>
      </c>
      <c r="G6204" t="s">
        <v>12</v>
      </c>
      <c r="H6204" t="s">
        <v>13</v>
      </c>
      <c r="I6204" t="s">
        <v>14</v>
      </c>
    </row>
    <row r="6205" spans="1:9" x14ac:dyDescent="0.35">
      <c r="A6205" t="s">
        <v>13950</v>
      </c>
      <c r="B6205" t="s">
        <v>13346</v>
      </c>
      <c r="C6205">
        <v>411007</v>
      </c>
      <c r="D6205" t="s">
        <v>13951</v>
      </c>
      <c r="E6205">
        <v>9423582255</v>
      </c>
      <c r="F6205" t="s">
        <v>13950</v>
      </c>
      <c r="G6205" t="s">
        <v>12</v>
      </c>
      <c r="H6205" t="s">
        <v>13</v>
      </c>
      <c r="I6205" t="s">
        <v>68</v>
      </c>
    </row>
    <row r="6206" spans="1:9" x14ac:dyDescent="0.35">
      <c r="A6206" t="s">
        <v>13952</v>
      </c>
      <c r="B6206" t="s">
        <v>13346</v>
      </c>
      <c r="C6206">
        <v>411019</v>
      </c>
      <c r="D6206" t="s">
        <v>13953</v>
      </c>
      <c r="E6206">
        <v>9822455355</v>
      </c>
      <c r="F6206" t="s">
        <v>13954</v>
      </c>
      <c r="G6206" t="s">
        <v>12</v>
      </c>
      <c r="H6206" t="s">
        <v>13</v>
      </c>
      <c r="I6206" t="s">
        <v>68</v>
      </c>
    </row>
    <row r="6207" spans="1:9" x14ac:dyDescent="0.35">
      <c r="A6207" t="s">
        <v>13955</v>
      </c>
      <c r="B6207" t="s">
        <v>13346</v>
      </c>
      <c r="C6207">
        <v>411028</v>
      </c>
      <c r="D6207" t="s">
        <v>13956</v>
      </c>
      <c r="E6207">
        <v>9890850534</v>
      </c>
      <c r="F6207" t="s">
        <v>13957</v>
      </c>
      <c r="G6207" t="s">
        <v>12</v>
      </c>
      <c r="H6207" t="s">
        <v>13</v>
      </c>
      <c r="I6207" t="s">
        <v>68</v>
      </c>
    </row>
    <row r="6208" spans="1:9" x14ac:dyDescent="0.35">
      <c r="A6208" t="s">
        <v>13958</v>
      </c>
      <c r="B6208" t="s">
        <v>13346</v>
      </c>
      <c r="C6208">
        <v>411037</v>
      </c>
      <c r="D6208" t="s">
        <v>13959</v>
      </c>
      <c r="E6208">
        <v>9764442084</v>
      </c>
      <c r="F6208" t="s">
        <v>13960</v>
      </c>
      <c r="G6208" t="s">
        <v>12</v>
      </c>
      <c r="H6208" t="s">
        <v>13</v>
      </c>
      <c r="I6208" t="s">
        <v>68</v>
      </c>
    </row>
    <row r="6209" spans="1:9" x14ac:dyDescent="0.35">
      <c r="A6209" t="s">
        <v>13961</v>
      </c>
      <c r="B6209" t="s">
        <v>13346</v>
      </c>
      <c r="C6209">
        <v>411030</v>
      </c>
      <c r="D6209" t="s">
        <v>13962</v>
      </c>
      <c r="E6209">
        <v>9422309604</v>
      </c>
      <c r="F6209" t="s">
        <v>13961</v>
      </c>
      <c r="G6209" t="s">
        <v>12</v>
      </c>
      <c r="H6209" t="s">
        <v>13</v>
      </c>
      <c r="I6209" t="s">
        <v>22</v>
      </c>
    </row>
    <row r="6210" spans="1:9" x14ac:dyDescent="0.35">
      <c r="A6210" t="s">
        <v>13963</v>
      </c>
      <c r="B6210" t="s">
        <v>13346</v>
      </c>
      <c r="C6210">
        <v>411042</v>
      </c>
      <c r="D6210" t="s">
        <v>13964</v>
      </c>
      <c r="E6210">
        <v>9890002218</v>
      </c>
      <c r="F6210" t="s">
        <v>12</v>
      </c>
      <c r="G6210" t="s">
        <v>12</v>
      </c>
      <c r="H6210" t="s">
        <v>13</v>
      </c>
      <c r="I6210" t="s">
        <v>68</v>
      </c>
    </row>
    <row r="6211" spans="1:9" x14ac:dyDescent="0.35">
      <c r="A6211" t="s">
        <v>13965</v>
      </c>
      <c r="B6211" t="s">
        <v>13346</v>
      </c>
      <c r="C6211">
        <v>411005</v>
      </c>
      <c r="D6211" t="s">
        <v>13966</v>
      </c>
      <c r="E6211">
        <v>9422016151</v>
      </c>
      <c r="F6211" t="s">
        <v>13965</v>
      </c>
      <c r="G6211" t="s">
        <v>12</v>
      </c>
      <c r="H6211" t="s">
        <v>13</v>
      </c>
      <c r="I6211" t="s">
        <v>68</v>
      </c>
    </row>
    <row r="6212" spans="1:9" x14ac:dyDescent="0.35">
      <c r="A6212" t="s">
        <v>13967</v>
      </c>
      <c r="B6212" t="s">
        <v>13346</v>
      </c>
      <c r="C6212">
        <v>411001</v>
      </c>
      <c r="D6212" t="s">
        <v>13968</v>
      </c>
      <c r="E6212">
        <v>9823062417</v>
      </c>
      <c r="F6212" t="s">
        <v>13967</v>
      </c>
      <c r="G6212" t="s">
        <v>12</v>
      </c>
      <c r="H6212" t="s">
        <v>13</v>
      </c>
      <c r="I6212" t="s">
        <v>22</v>
      </c>
    </row>
    <row r="6213" spans="1:9" x14ac:dyDescent="0.35">
      <c r="A6213" t="s">
        <v>13969</v>
      </c>
      <c r="B6213" t="s">
        <v>13346</v>
      </c>
      <c r="C6213">
        <v>411005</v>
      </c>
      <c r="D6213" t="s">
        <v>13970</v>
      </c>
      <c r="E6213">
        <v>9822008020</v>
      </c>
      <c r="F6213" t="s">
        <v>12</v>
      </c>
      <c r="G6213" t="s">
        <v>13971</v>
      </c>
      <c r="H6213" t="s">
        <v>13</v>
      </c>
      <c r="I6213" t="s">
        <v>22</v>
      </c>
    </row>
    <row r="6214" spans="1:9" x14ac:dyDescent="0.35">
      <c r="A6214" t="s">
        <v>13972</v>
      </c>
      <c r="B6214" t="s">
        <v>13346</v>
      </c>
      <c r="C6214">
        <v>411028</v>
      </c>
      <c r="D6214" t="s">
        <v>13973</v>
      </c>
      <c r="E6214">
        <v>9422316076</v>
      </c>
      <c r="F6214" t="s">
        <v>13972</v>
      </c>
      <c r="G6214" t="s">
        <v>12</v>
      </c>
      <c r="H6214" t="s">
        <v>13</v>
      </c>
      <c r="I6214" t="s">
        <v>14</v>
      </c>
    </row>
    <row r="6215" spans="1:9" x14ac:dyDescent="0.35">
      <c r="A6215" t="s">
        <v>13974</v>
      </c>
      <c r="B6215" t="s">
        <v>13346</v>
      </c>
      <c r="C6215">
        <v>411037</v>
      </c>
      <c r="D6215" t="s">
        <v>13975</v>
      </c>
      <c r="E6215">
        <v>9822188005</v>
      </c>
      <c r="F6215" t="s">
        <v>12</v>
      </c>
      <c r="G6215" t="s">
        <v>12</v>
      </c>
      <c r="H6215" t="s">
        <v>13</v>
      </c>
      <c r="I6215" t="s">
        <v>14</v>
      </c>
    </row>
    <row r="6216" spans="1:9" x14ac:dyDescent="0.35">
      <c r="A6216" t="s">
        <v>13976</v>
      </c>
      <c r="B6216" t="s">
        <v>13346</v>
      </c>
      <c r="C6216">
        <v>411038</v>
      </c>
      <c r="D6216" t="s">
        <v>13977</v>
      </c>
      <c r="E6216">
        <v>9822068561</v>
      </c>
      <c r="F6216" t="s">
        <v>13978</v>
      </c>
      <c r="G6216" t="s">
        <v>13979</v>
      </c>
      <c r="H6216" t="s">
        <v>13</v>
      </c>
      <c r="I6216" t="s">
        <v>566</v>
      </c>
    </row>
    <row r="6217" spans="1:9" x14ac:dyDescent="0.35">
      <c r="A6217" t="s">
        <v>13980</v>
      </c>
      <c r="B6217" t="s">
        <v>13346</v>
      </c>
      <c r="C6217">
        <v>411029</v>
      </c>
      <c r="D6217" t="s">
        <v>13981</v>
      </c>
      <c r="E6217">
        <v>9850788634</v>
      </c>
      <c r="F6217" t="s">
        <v>12</v>
      </c>
      <c r="G6217" t="s">
        <v>12</v>
      </c>
      <c r="H6217" t="s">
        <v>13</v>
      </c>
      <c r="I6217" t="s">
        <v>48</v>
      </c>
    </row>
    <row r="6218" spans="1:9" x14ac:dyDescent="0.35">
      <c r="A6218" t="s">
        <v>13982</v>
      </c>
      <c r="B6218" t="s">
        <v>13346</v>
      </c>
      <c r="C6218">
        <v>411018</v>
      </c>
      <c r="D6218" t="s">
        <v>13983</v>
      </c>
      <c r="E6218">
        <v>9823190253</v>
      </c>
      <c r="F6218" t="s">
        <v>13982</v>
      </c>
      <c r="G6218" t="s">
        <v>12</v>
      </c>
      <c r="H6218" t="s">
        <v>13</v>
      </c>
      <c r="I6218" t="s">
        <v>52</v>
      </c>
    </row>
    <row r="6219" spans="1:9" x14ac:dyDescent="0.35">
      <c r="A6219" t="s">
        <v>13984</v>
      </c>
      <c r="B6219" t="s">
        <v>13346</v>
      </c>
      <c r="C6219">
        <v>411042</v>
      </c>
      <c r="D6219" t="s">
        <v>13985</v>
      </c>
      <c r="E6219">
        <v>9422317148</v>
      </c>
      <c r="F6219" t="s">
        <v>13984</v>
      </c>
      <c r="G6219" t="s">
        <v>12</v>
      </c>
      <c r="H6219" t="s">
        <v>13</v>
      </c>
      <c r="I6219" t="s">
        <v>14</v>
      </c>
    </row>
    <row r="6220" spans="1:9" x14ac:dyDescent="0.35">
      <c r="A6220" t="s">
        <v>13986</v>
      </c>
      <c r="B6220" t="s">
        <v>13346</v>
      </c>
      <c r="C6220">
        <v>411002</v>
      </c>
      <c r="D6220" t="s">
        <v>13987</v>
      </c>
      <c r="E6220">
        <v>9850933316</v>
      </c>
      <c r="F6220" t="s">
        <v>12</v>
      </c>
      <c r="G6220" t="s">
        <v>12</v>
      </c>
      <c r="H6220" t="s">
        <v>13</v>
      </c>
      <c r="I6220" t="s">
        <v>68</v>
      </c>
    </row>
    <row r="6221" spans="1:9" x14ac:dyDescent="0.35">
      <c r="A6221" t="s">
        <v>13988</v>
      </c>
      <c r="B6221" t="s">
        <v>13346</v>
      </c>
      <c r="C6221">
        <v>411014</v>
      </c>
      <c r="D6221" t="s">
        <v>13989</v>
      </c>
      <c r="E6221">
        <v>9823077625</v>
      </c>
      <c r="F6221" t="s">
        <v>13988</v>
      </c>
      <c r="G6221" t="s">
        <v>12</v>
      </c>
      <c r="H6221" t="s">
        <v>13</v>
      </c>
      <c r="I6221" t="s">
        <v>68</v>
      </c>
    </row>
    <row r="6222" spans="1:9" x14ac:dyDescent="0.35">
      <c r="A6222" t="s">
        <v>13990</v>
      </c>
      <c r="B6222" t="s">
        <v>13346</v>
      </c>
      <c r="C6222">
        <v>411018</v>
      </c>
      <c r="D6222" t="s">
        <v>13991</v>
      </c>
      <c r="E6222">
        <v>9823688109</v>
      </c>
      <c r="F6222" t="s">
        <v>13990</v>
      </c>
      <c r="G6222" t="s">
        <v>13992</v>
      </c>
      <c r="H6222" t="s">
        <v>13</v>
      </c>
      <c r="I6222" t="s">
        <v>68</v>
      </c>
    </row>
    <row r="6223" spans="1:9" x14ac:dyDescent="0.35">
      <c r="A6223" t="s">
        <v>4359</v>
      </c>
      <c r="B6223" t="s">
        <v>13346</v>
      </c>
      <c r="C6223">
        <v>411005</v>
      </c>
      <c r="D6223" t="s">
        <v>13993</v>
      </c>
      <c r="E6223">
        <v>9371070568</v>
      </c>
      <c r="F6223" t="s">
        <v>13994</v>
      </c>
      <c r="G6223" t="s">
        <v>12</v>
      </c>
      <c r="H6223" t="s">
        <v>13</v>
      </c>
      <c r="I6223" t="s">
        <v>68</v>
      </c>
    </row>
    <row r="6224" spans="1:9" x14ac:dyDescent="0.35">
      <c r="A6224" t="s">
        <v>13995</v>
      </c>
      <c r="B6224" t="s">
        <v>13346</v>
      </c>
      <c r="C6224">
        <v>412301</v>
      </c>
      <c r="D6224" t="s">
        <v>13996</v>
      </c>
      <c r="E6224">
        <v>9921000303</v>
      </c>
      <c r="F6224" t="s">
        <v>12</v>
      </c>
      <c r="G6224" t="s">
        <v>12</v>
      </c>
      <c r="H6224" t="s">
        <v>13</v>
      </c>
      <c r="I6224" t="s">
        <v>68</v>
      </c>
    </row>
    <row r="6225" spans="1:9" x14ac:dyDescent="0.35">
      <c r="A6225" t="s">
        <v>13997</v>
      </c>
      <c r="B6225" t="s">
        <v>13346</v>
      </c>
      <c r="C6225">
        <v>411011</v>
      </c>
      <c r="D6225" t="s">
        <v>13998</v>
      </c>
      <c r="E6225">
        <v>9890113329</v>
      </c>
      <c r="F6225" t="s">
        <v>12</v>
      </c>
      <c r="G6225" t="s">
        <v>12</v>
      </c>
      <c r="H6225" t="s">
        <v>13</v>
      </c>
      <c r="I6225" t="s">
        <v>68</v>
      </c>
    </row>
    <row r="6226" spans="1:9" x14ac:dyDescent="0.35">
      <c r="A6226" t="s">
        <v>13999</v>
      </c>
      <c r="B6226" t="s">
        <v>13346</v>
      </c>
      <c r="C6226">
        <v>411001</v>
      </c>
      <c r="D6226" t="s">
        <v>14000</v>
      </c>
      <c r="E6226">
        <v>9822430017</v>
      </c>
      <c r="F6226" t="s">
        <v>12</v>
      </c>
      <c r="G6226" t="s">
        <v>14001</v>
      </c>
      <c r="H6226" t="s">
        <v>13</v>
      </c>
      <c r="I6226" t="s">
        <v>68</v>
      </c>
    </row>
    <row r="6227" spans="1:9" x14ac:dyDescent="0.35">
      <c r="A6227" t="s">
        <v>14002</v>
      </c>
      <c r="B6227" t="s">
        <v>13346</v>
      </c>
      <c r="C6227">
        <v>411043</v>
      </c>
      <c r="D6227" t="s">
        <v>14003</v>
      </c>
      <c r="E6227">
        <v>9922555622</v>
      </c>
      <c r="F6227" t="s">
        <v>12</v>
      </c>
      <c r="G6227" t="s">
        <v>12</v>
      </c>
      <c r="H6227" t="s">
        <v>13</v>
      </c>
      <c r="I6227" t="s">
        <v>14</v>
      </c>
    </row>
    <row r="6228" spans="1:9" x14ac:dyDescent="0.35">
      <c r="A6228" t="s">
        <v>14004</v>
      </c>
      <c r="B6228" t="s">
        <v>13346</v>
      </c>
      <c r="C6228">
        <v>411001</v>
      </c>
      <c r="D6228" t="s">
        <v>14005</v>
      </c>
      <c r="E6228">
        <v>9823681526</v>
      </c>
      <c r="F6228" t="s">
        <v>12</v>
      </c>
      <c r="G6228" t="s">
        <v>12</v>
      </c>
      <c r="H6228" t="s">
        <v>13</v>
      </c>
      <c r="I6228" t="s">
        <v>68</v>
      </c>
    </row>
    <row r="6229" spans="1:9" x14ac:dyDescent="0.35">
      <c r="A6229" t="s">
        <v>14006</v>
      </c>
      <c r="B6229" t="s">
        <v>13346</v>
      </c>
      <c r="C6229">
        <v>411004</v>
      </c>
      <c r="D6229" t="s">
        <v>14007</v>
      </c>
      <c r="E6229">
        <v>9822551072</v>
      </c>
      <c r="F6229" t="s">
        <v>12</v>
      </c>
      <c r="G6229" t="s">
        <v>12</v>
      </c>
      <c r="H6229" t="s">
        <v>13</v>
      </c>
      <c r="I6229" t="s">
        <v>14</v>
      </c>
    </row>
    <row r="6230" spans="1:9" x14ac:dyDescent="0.35">
      <c r="A6230" t="s">
        <v>14008</v>
      </c>
      <c r="B6230" t="s">
        <v>13346</v>
      </c>
      <c r="C6230">
        <v>410507</v>
      </c>
      <c r="D6230" t="s">
        <v>14009</v>
      </c>
      <c r="E6230">
        <v>9545244959</v>
      </c>
      <c r="F6230" t="s">
        <v>12</v>
      </c>
      <c r="G6230" t="s">
        <v>12</v>
      </c>
      <c r="H6230" t="s">
        <v>13</v>
      </c>
      <c r="I6230" t="s">
        <v>14</v>
      </c>
    </row>
    <row r="6231" spans="1:9" x14ac:dyDescent="0.35">
      <c r="A6231" t="s">
        <v>14010</v>
      </c>
      <c r="B6231" t="s">
        <v>13346</v>
      </c>
      <c r="C6231">
        <v>411002</v>
      </c>
      <c r="D6231" t="s">
        <v>14011</v>
      </c>
      <c r="E6231">
        <v>9011041299</v>
      </c>
      <c r="F6231" t="s">
        <v>12</v>
      </c>
      <c r="G6231" t="s">
        <v>12</v>
      </c>
      <c r="H6231" t="s">
        <v>13</v>
      </c>
      <c r="I6231" t="s">
        <v>14</v>
      </c>
    </row>
    <row r="6232" spans="1:9" x14ac:dyDescent="0.35">
      <c r="A6232" t="s">
        <v>14012</v>
      </c>
      <c r="B6232" t="s">
        <v>13346</v>
      </c>
      <c r="C6232">
        <v>411009</v>
      </c>
      <c r="D6232" t="s">
        <v>14013</v>
      </c>
      <c r="E6232">
        <v>9822749219</v>
      </c>
      <c r="F6232" t="s">
        <v>14014</v>
      </c>
      <c r="G6232" t="s">
        <v>12</v>
      </c>
      <c r="H6232" t="s">
        <v>13</v>
      </c>
      <c r="I6232" t="s">
        <v>68</v>
      </c>
    </row>
    <row r="6233" spans="1:9" x14ac:dyDescent="0.35">
      <c r="A6233" t="s">
        <v>14015</v>
      </c>
      <c r="B6233" t="s">
        <v>13346</v>
      </c>
      <c r="C6233">
        <v>411004</v>
      </c>
      <c r="D6233" t="s">
        <v>14016</v>
      </c>
      <c r="E6233">
        <v>9763040088</v>
      </c>
      <c r="F6233" t="s">
        <v>14017</v>
      </c>
      <c r="G6233" t="s">
        <v>12</v>
      </c>
      <c r="H6233" t="s">
        <v>13</v>
      </c>
      <c r="I6233" t="s">
        <v>68</v>
      </c>
    </row>
    <row r="6234" spans="1:9" x14ac:dyDescent="0.35">
      <c r="A6234" t="s">
        <v>14018</v>
      </c>
      <c r="B6234" t="s">
        <v>13346</v>
      </c>
      <c r="C6234">
        <v>411057</v>
      </c>
      <c r="D6234" t="s">
        <v>14019</v>
      </c>
      <c r="E6234">
        <v>9730049704</v>
      </c>
      <c r="F6234" t="s">
        <v>12</v>
      </c>
      <c r="G6234" t="s">
        <v>12</v>
      </c>
      <c r="H6234" t="s">
        <v>14020</v>
      </c>
      <c r="I6234" t="s">
        <v>68</v>
      </c>
    </row>
    <row r="6235" spans="1:9" x14ac:dyDescent="0.35">
      <c r="A6235" t="s">
        <v>14021</v>
      </c>
      <c r="B6235" t="s">
        <v>13346</v>
      </c>
      <c r="C6235">
        <v>411043</v>
      </c>
      <c r="D6235" t="s">
        <v>14022</v>
      </c>
      <c r="E6235">
        <v>9822017707</v>
      </c>
      <c r="F6235" t="s">
        <v>14021</v>
      </c>
      <c r="G6235" t="s">
        <v>12</v>
      </c>
      <c r="H6235" t="s">
        <v>13</v>
      </c>
      <c r="I6235" t="s">
        <v>14</v>
      </c>
    </row>
    <row r="6236" spans="1:9" x14ac:dyDescent="0.35">
      <c r="A6236" t="s">
        <v>14023</v>
      </c>
      <c r="B6236" t="s">
        <v>13346</v>
      </c>
      <c r="C6236">
        <v>411037</v>
      </c>
      <c r="D6236" t="s">
        <v>14024</v>
      </c>
      <c r="E6236">
        <v>9423580206</v>
      </c>
      <c r="F6236" t="s">
        <v>14023</v>
      </c>
      <c r="G6236" t="s">
        <v>12</v>
      </c>
      <c r="H6236" t="s">
        <v>13</v>
      </c>
      <c r="I6236" t="s">
        <v>14</v>
      </c>
    </row>
    <row r="6237" spans="1:9" x14ac:dyDescent="0.35">
      <c r="A6237" t="s">
        <v>14025</v>
      </c>
      <c r="B6237" t="s">
        <v>13346</v>
      </c>
      <c r="C6237">
        <v>411044</v>
      </c>
      <c r="D6237" t="s">
        <v>14026</v>
      </c>
      <c r="E6237">
        <v>9860456912</v>
      </c>
      <c r="F6237" t="s">
        <v>14025</v>
      </c>
      <c r="G6237" t="s">
        <v>12</v>
      </c>
      <c r="H6237" t="s">
        <v>13</v>
      </c>
      <c r="I6237" t="s">
        <v>74</v>
      </c>
    </row>
    <row r="6238" spans="1:9" x14ac:dyDescent="0.35">
      <c r="A6238" t="s">
        <v>14027</v>
      </c>
      <c r="B6238" t="s">
        <v>13346</v>
      </c>
      <c r="C6238">
        <v>411038</v>
      </c>
      <c r="D6238" t="s">
        <v>14028</v>
      </c>
      <c r="E6238">
        <v>9890199294</v>
      </c>
      <c r="F6238" t="s">
        <v>14029</v>
      </c>
      <c r="G6238" t="s">
        <v>12</v>
      </c>
      <c r="H6238" t="s">
        <v>13</v>
      </c>
      <c r="I6238" t="s">
        <v>14</v>
      </c>
    </row>
    <row r="6239" spans="1:9" x14ac:dyDescent="0.35">
      <c r="A6239" t="s">
        <v>14030</v>
      </c>
      <c r="B6239" t="s">
        <v>13346</v>
      </c>
      <c r="C6239">
        <v>411004</v>
      </c>
      <c r="D6239" t="s">
        <v>14031</v>
      </c>
      <c r="E6239">
        <v>9423531291</v>
      </c>
      <c r="F6239" t="s">
        <v>14032</v>
      </c>
      <c r="G6239" t="s">
        <v>12</v>
      </c>
      <c r="H6239" t="s">
        <v>13</v>
      </c>
      <c r="I6239" t="s">
        <v>14</v>
      </c>
    </row>
    <row r="6240" spans="1:9" x14ac:dyDescent="0.35">
      <c r="A6240" t="s">
        <v>14033</v>
      </c>
      <c r="B6240" t="s">
        <v>13346</v>
      </c>
      <c r="C6240">
        <v>411001</v>
      </c>
      <c r="D6240" t="s">
        <v>13708</v>
      </c>
      <c r="E6240">
        <v>9372468196</v>
      </c>
      <c r="F6240" t="s">
        <v>14033</v>
      </c>
      <c r="G6240" t="s">
        <v>12</v>
      </c>
      <c r="H6240" t="s">
        <v>13</v>
      </c>
      <c r="I6240" t="s">
        <v>22</v>
      </c>
    </row>
    <row r="6241" spans="1:9" x14ac:dyDescent="0.35">
      <c r="A6241" t="s">
        <v>14034</v>
      </c>
      <c r="B6241" t="s">
        <v>13346</v>
      </c>
      <c r="C6241">
        <v>411016</v>
      </c>
      <c r="D6241" t="s">
        <v>14035</v>
      </c>
      <c r="E6241">
        <v>9823552572</v>
      </c>
      <c r="F6241" t="s">
        <v>14034</v>
      </c>
      <c r="G6241" t="s">
        <v>12</v>
      </c>
      <c r="H6241" t="s">
        <v>13</v>
      </c>
      <c r="I6241" t="s">
        <v>22</v>
      </c>
    </row>
    <row r="6242" spans="1:9" x14ac:dyDescent="0.35">
      <c r="A6242" t="s">
        <v>14036</v>
      </c>
      <c r="B6242" t="s">
        <v>13346</v>
      </c>
      <c r="C6242">
        <v>411016</v>
      </c>
      <c r="D6242" t="s">
        <v>14037</v>
      </c>
      <c r="E6242">
        <v>9880084833</v>
      </c>
      <c r="F6242" t="s">
        <v>14036</v>
      </c>
      <c r="G6242" t="s">
        <v>12</v>
      </c>
      <c r="H6242" t="s">
        <v>13</v>
      </c>
      <c r="I6242" t="s">
        <v>14</v>
      </c>
    </row>
    <row r="6243" spans="1:9" x14ac:dyDescent="0.35">
      <c r="A6243" t="s">
        <v>14038</v>
      </c>
      <c r="B6243" t="s">
        <v>13346</v>
      </c>
      <c r="C6243">
        <v>411016</v>
      </c>
      <c r="D6243" t="s">
        <v>14039</v>
      </c>
      <c r="E6243">
        <v>9970204865</v>
      </c>
      <c r="F6243" t="s">
        <v>14038</v>
      </c>
      <c r="G6243" t="s">
        <v>12</v>
      </c>
      <c r="H6243" t="s">
        <v>13</v>
      </c>
      <c r="I6243" t="s">
        <v>14</v>
      </c>
    </row>
    <row r="6244" spans="1:9" x14ac:dyDescent="0.35">
      <c r="A6244" t="s">
        <v>14040</v>
      </c>
      <c r="B6244" t="s">
        <v>13346</v>
      </c>
      <c r="C6244">
        <v>411014</v>
      </c>
      <c r="D6244" t="s">
        <v>14041</v>
      </c>
      <c r="E6244">
        <v>9823092302</v>
      </c>
      <c r="F6244" t="s">
        <v>14040</v>
      </c>
      <c r="G6244" t="s">
        <v>12</v>
      </c>
      <c r="H6244" t="s">
        <v>13</v>
      </c>
      <c r="I6244" t="s">
        <v>27</v>
      </c>
    </row>
    <row r="6245" spans="1:9" x14ac:dyDescent="0.35">
      <c r="A6245" t="s">
        <v>14042</v>
      </c>
      <c r="B6245" t="s">
        <v>13346</v>
      </c>
      <c r="C6245">
        <v>413102</v>
      </c>
      <c r="D6245" t="s">
        <v>14043</v>
      </c>
      <c r="E6245">
        <v>9922458720</v>
      </c>
      <c r="F6245" t="s">
        <v>14042</v>
      </c>
      <c r="G6245" t="s">
        <v>12</v>
      </c>
      <c r="H6245" t="s">
        <v>13</v>
      </c>
      <c r="I6245" t="s">
        <v>14</v>
      </c>
    </row>
    <row r="6246" spans="1:9" x14ac:dyDescent="0.35">
      <c r="A6246" t="s">
        <v>14044</v>
      </c>
      <c r="B6246" t="s">
        <v>13346</v>
      </c>
      <c r="C6246">
        <v>411014</v>
      </c>
      <c r="D6246" t="s">
        <v>14045</v>
      </c>
      <c r="E6246">
        <v>9881157981</v>
      </c>
      <c r="F6246" t="s">
        <v>14046</v>
      </c>
      <c r="G6246" t="s">
        <v>12</v>
      </c>
      <c r="H6246" t="s">
        <v>13</v>
      </c>
      <c r="I6246" t="s">
        <v>14</v>
      </c>
    </row>
    <row r="6247" spans="1:9" x14ac:dyDescent="0.35">
      <c r="A6247" t="s">
        <v>14047</v>
      </c>
      <c r="B6247" t="s">
        <v>13346</v>
      </c>
      <c r="C6247">
        <v>411029</v>
      </c>
      <c r="D6247" t="s">
        <v>14048</v>
      </c>
      <c r="E6247">
        <v>9158999815</v>
      </c>
      <c r="F6247" t="s">
        <v>12</v>
      </c>
      <c r="G6247" t="s">
        <v>12</v>
      </c>
      <c r="H6247" t="s">
        <v>13</v>
      </c>
      <c r="I6247" t="s">
        <v>22</v>
      </c>
    </row>
    <row r="6248" spans="1:9" x14ac:dyDescent="0.35">
      <c r="A6248" t="s">
        <v>14049</v>
      </c>
      <c r="B6248" t="s">
        <v>13346</v>
      </c>
      <c r="C6248">
        <v>411002</v>
      </c>
      <c r="D6248" t="s">
        <v>14050</v>
      </c>
      <c r="E6248">
        <v>9225504851</v>
      </c>
      <c r="F6248" t="s">
        <v>14051</v>
      </c>
      <c r="G6248" t="s">
        <v>12</v>
      </c>
      <c r="H6248" t="s">
        <v>13</v>
      </c>
      <c r="I6248" t="s">
        <v>14</v>
      </c>
    </row>
    <row r="6249" spans="1:9" x14ac:dyDescent="0.35">
      <c r="A6249" t="s">
        <v>14052</v>
      </c>
      <c r="B6249" t="s">
        <v>13346</v>
      </c>
      <c r="C6249">
        <v>411037</v>
      </c>
      <c r="D6249" t="s">
        <v>14053</v>
      </c>
      <c r="E6249">
        <v>9822522595</v>
      </c>
      <c r="F6249" t="s">
        <v>14052</v>
      </c>
      <c r="G6249" t="s">
        <v>12</v>
      </c>
      <c r="H6249" t="s">
        <v>13</v>
      </c>
      <c r="I6249" t="s">
        <v>14</v>
      </c>
    </row>
    <row r="6250" spans="1:9" x14ac:dyDescent="0.35">
      <c r="A6250" t="s">
        <v>14054</v>
      </c>
      <c r="B6250" t="s">
        <v>13346</v>
      </c>
      <c r="C6250">
        <v>411008</v>
      </c>
      <c r="D6250" t="s">
        <v>14055</v>
      </c>
      <c r="E6250">
        <v>9822448504</v>
      </c>
      <c r="F6250" t="s">
        <v>14054</v>
      </c>
      <c r="G6250" t="s">
        <v>12</v>
      </c>
      <c r="H6250" t="s">
        <v>13</v>
      </c>
      <c r="I6250" t="s">
        <v>14</v>
      </c>
    </row>
    <row r="6251" spans="1:9" x14ac:dyDescent="0.35">
      <c r="A6251" t="s">
        <v>14056</v>
      </c>
      <c r="B6251" t="s">
        <v>13346</v>
      </c>
      <c r="C6251">
        <v>411051</v>
      </c>
      <c r="D6251" t="s">
        <v>14057</v>
      </c>
      <c r="E6251">
        <v>9881699911</v>
      </c>
      <c r="F6251" t="s">
        <v>14056</v>
      </c>
      <c r="G6251" t="s">
        <v>12</v>
      </c>
      <c r="H6251" t="s">
        <v>13</v>
      </c>
      <c r="I6251" t="s">
        <v>14</v>
      </c>
    </row>
    <row r="6252" spans="1:9" x14ac:dyDescent="0.35">
      <c r="A6252" t="s">
        <v>14058</v>
      </c>
      <c r="B6252" t="s">
        <v>13346</v>
      </c>
      <c r="C6252">
        <v>411033</v>
      </c>
      <c r="D6252" t="s">
        <v>14059</v>
      </c>
      <c r="E6252">
        <v>9881467619</v>
      </c>
      <c r="F6252" t="s">
        <v>14058</v>
      </c>
      <c r="G6252" t="s">
        <v>12</v>
      </c>
      <c r="H6252" t="s">
        <v>13</v>
      </c>
      <c r="I6252" t="s">
        <v>14</v>
      </c>
    </row>
    <row r="6253" spans="1:9" x14ac:dyDescent="0.35">
      <c r="A6253" t="s">
        <v>14060</v>
      </c>
      <c r="B6253" t="s">
        <v>13346</v>
      </c>
      <c r="C6253">
        <v>411005</v>
      </c>
      <c r="D6253" t="s">
        <v>14061</v>
      </c>
      <c r="E6253">
        <v>9975252786</v>
      </c>
      <c r="F6253" t="s">
        <v>7137</v>
      </c>
      <c r="G6253" t="s">
        <v>12</v>
      </c>
      <c r="H6253" t="s">
        <v>13</v>
      </c>
      <c r="I6253" t="s">
        <v>14</v>
      </c>
    </row>
    <row r="6254" spans="1:9" x14ac:dyDescent="0.35">
      <c r="A6254" t="s">
        <v>14062</v>
      </c>
      <c r="B6254" t="s">
        <v>13346</v>
      </c>
      <c r="C6254">
        <v>411007</v>
      </c>
      <c r="D6254" t="s">
        <v>14063</v>
      </c>
      <c r="E6254">
        <v>9422011262</v>
      </c>
      <c r="F6254" t="s">
        <v>12</v>
      </c>
      <c r="G6254" t="s">
        <v>12</v>
      </c>
      <c r="H6254" t="s">
        <v>13</v>
      </c>
      <c r="I6254" t="s">
        <v>14</v>
      </c>
    </row>
    <row r="6255" spans="1:9" x14ac:dyDescent="0.35">
      <c r="A6255" t="s">
        <v>14064</v>
      </c>
      <c r="B6255" t="s">
        <v>13346</v>
      </c>
      <c r="C6255">
        <v>411018</v>
      </c>
      <c r="D6255" t="s">
        <v>14065</v>
      </c>
      <c r="E6255">
        <v>9822831782</v>
      </c>
      <c r="F6255" t="s">
        <v>12</v>
      </c>
      <c r="G6255" t="s">
        <v>12</v>
      </c>
      <c r="H6255" t="s">
        <v>13</v>
      </c>
      <c r="I6255" t="s">
        <v>14</v>
      </c>
    </row>
    <row r="6256" spans="1:9" x14ac:dyDescent="0.35">
      <c r="A6256" t="s">
        <v>14066</v>
      </c>
      <c r="B6256" t="s">
        <v>13346</v>
      </c>
      <c r="C6256">
        <v>411014</v>
      </c>
      <c r="D6256" t="s">
        <v>14067</v>
      </c>
      <c r="E6256">
        <v>9822428697</v>
      </c>
      <c r="F6256" t="s">
        <v>14066</v>
      </c>
      <c r="G6256" t="s">
        <v>12</v>
      </c>
      <c r="H6256" t="s">
        <v>13</v>
      </c>
      <c r="I6256" t="s">
        <v>14</v>
      </c>
    </row>
    <row r="6257" spans="1:9" x14ac:dyDescent="0.35">
      <c r="A6257" t="s">
        <v>14068</v>
      </c>
      <c r="B6257" t="s">
        <v>13346</v>
      </c>
      <c r="C6257">
        <v>411044</v>
      </c>
      <c r="D6257" t="s">
        <v>14069</v>
      </c>
      <c r="E6257">
        <v>9890926009</v>
      </c>
      <c r="F6257" t="s">
        <v>14068</v>
      </c>
      <c r="G6257" t="s">
        <v>12</v>
      </c>
      <c r="H6257" t="s">
        <v>13</v>
      </c>
      <c r="I6257" t="s">
        <v>14</v>
      </c>
    </row>
    <row r="6258" spans="1:9" x14ac:dyDescent="0.35">
      <c r="A6258" t="s">
        <v>14070</v>
      </c>
      <c r="B6258" t="s">
        <v>13346</v>
      </c>
      <c r="C6258">
        <v>411043</v>
      </c>
      <c r="D6258" t="s">
        <v>14071</v>
      </c>
      <c r="E6258">
        <v>9822263943</v>
      </c>
      <c r="F6258" t="s">
        <v>14070</v>
      </c>
      <c r="G6258" t="s">
        <v>12</v>
      </c>
      <c r="H6258" t="s">
        <v>13</v>
      </c>
      <c r="I6258" t="s">
        <v>14</v>
      </c>
    </row>
    <row r="6259" spans="1:9" x14ac:dyDescent="0.35">
      <c r="A6259" t="s">
        <v>14072</v>
      </c>
      <c r="B6259" t="s">
        <v>13346</v>
      </c>
      <c r="C6259">
        <v>411037</v>
      </c>
      <c r="D6259" t="s">
        <v>14073</v>
      </c>
      <c r="E6259">
        <v>9881200400</v>
      </c>
      <c r="F6259" t="s">
        <v>14072</v>
      </c>
      <c r="G6259" t="s">
        <v>14074</v>
      </c>
      <c r="H6259" t="s">
        <v>13</v>
      </c>
      <c r="I6259" t="s">
        <v>52</v>
      </c>
    </row>
    <row r="6260" spans="1:9" x14ac:dyDescent="0.35">
      <c r="A6260" t="s">
        <v>14075</v>
      </c>
      <c r="B6260" t="s">
        <v>13346</v>
      </c>
      <c r="C6260">
        <v>410501</v>
      </c>
      <c r="D6260" t="s">
        <v>14076</v>
      </c>
      <c r="E6260">
        <v>9822494875</v>
      </c>
      <c r="F6260" t="s">
        <v>12</v>
      </c>
      <c r="G6260" t="s">
        <v>12</v>
      </c>
      <c r="H6260" t="s">
        <v>13</v>
      </c>
      <c r="I6260" t="s">
        <v>68</v>
      </c>
    </row>
    <row r="6261" spans="1:9" x14ac:dyDescent="0.35">
      <c r="A6261" t="s">
        <v>14077</v>
      </c>
      <c r="B6261" t="s">
        <v>13346</v>
      </c>
      <c r="C6261">
        <v>411021</v>
      </c>
      <c r="D6261" t="s">
        <v>14078</v>
      </c>
      <c r="E6261">
        <v>9881447788</v>
      </c>
      <c r="F6261" t="s">
        <v>14077</v>
      </c>
      <c r="G6261" t="s">
        <v>12</v>
      </c>
      <c r="H6261" t="s">
        <v>13</v>
      </c>
      <c r="I6261" t="s">
        <v>14</v>
      </c>
    </row>
    <row r="6262" spans="1:9" x14ac:dyDescent="0.35">
      <c r="A6262" t="s">
        <v>14079</v>
      </c>
      <c r="B6262" t="s">
        <v>13346</v>
      </c>
      <c r="C6262">
        <v>411033</v>
      </c>
      <c r="D6262" t="s">
        <v>14080</v>
      </c>
      <c r="E6262">
        <v>9767833939</v>
      </c>
      <c r="F6262" t="s">
        <v>14079</v>
      </c>
      <c r="G6262" t="s">
        <v>14081</v>
      </c>
      <c r="H6262" t="s">
        <v>13</v>
      </c>
      <c r="I6262" t="s">
        <v>14</v>
      </c>
    </row>
    <row r="6263" spans="1:9" x14ac:dyDescent="0.35">
      <c r="A6263" t="s">
        <v>14082</v>
      </c>
      <c r="B6263" t="s">
        <v>13346</v>
      </c>
      <c r="C6263">
        <v>411030</v>
      </c>
      <c r="D6263" t="s">
        <v>14083</v>
      </c>
      <c r="E6263">
        <v>9028709668</v>
      </c>
      <c r="F6263" t="s">
        <v>12</v>
      </c>
      <c r="G6263" t="s">
        <v>12</v>
      </c>
      <c r="H6263" t="s">
        <v>13</v>
      </c>
      <c r="I6263" t="s">
        <v>14</v>
      </c>
    </row>
    <row r="6264" spans="1:9" x14ac:dyDescent="0.35">
      <c r="A6264" t="s">
        <v>14084</v>
      </c>
      <c r="B6264" t="s">
        <v>13346</v>
      </c>
      <c r="C6264">
        <v>411038</v>
      </c>
      <c r="D6264" t="s">
        <v>14085</v>
      </c>
      <c r="E6264">
        <v>9890070478</v>
      </c>
      <c r="F6264" t="s">
        <v>12</v>
      </c>
      <c r="G6264" t="s">
        <v>12</v>
      </c>
      <c r="H6264" t="s">
        <v>13</v>
      </c>
      <c r="I6264" t="s">
        <v>14</v>
      </c>
    </row>
    <row r="6265" spans="1:9" x14ac:dyDescent="0.35">
      <c r="A6265" t="s">
        <v>14086</v>
      </c>
      <c r="B6265" t="s">
        <v>13346</v>
      </c>
      <c r="C6265">
        <v>412201</v>
      </c>
      <c r="D6265" t="s">
        <v>14087</v>
      </c>
      <c r="E6265">
        <v>9822110069</v>
      </c>
      <c r="F6265" t="s">
        <v>12</v>
      </c>
      <c r="G6265" t="s">
        <v>12</v>
      </c>
      <c r="H6265" t="s">
        <v>13</v>
      </c>
      <c r="I6265" t="s">
        <v>14</v>
      </c>
    </row>
    <row r="6266" spans="1:9" x14ac:dyDescent="0.35">
      <c r="A6266" t="s">
        <v>14088</v>
      </c>
      <c r="B6266" t="s">
        <v>13346</v>
      </c>
      <c r="C6266">
        <v>411019</v>
      </c>
      <c r="D6266" t="s">
        <v>14089</v>
      </c>
      <c r="E6266">
        <v>9822623755</v>
      </c>
      <c r="F6266" t="s">
        <v>12</v>
      </c>
      <c r="G6266" t="s">
        <v>12</v>
      </c>
      <c r="H6266" t="s">
        <v>13</v>
      </c>
      <c r="I6266" t="s">
        <v>52</v>
      </c>
    </row>
    <row r="6267" spans="1:9" x14ac:dyDescent="0.35">
      <c r="A6267" t="s">
        <v>14090</v>
      </c>
      <c r="B6267" t="s">
        <v>13346</v>
      </c>
      <c r="C6267">
        <v>411041</v>
      </c>
      <c r="D6267" t="s">
        <v>14091</v>
      </c>
      <c r="E6267">
        <v>9850504656</v>
      </c>
      <c r="F6267" t="s">
        <v>14092</v>
      </c>
      <c r="G6267" t="s">
        <v>12</v>
      </c>
      <c r="H6267" t="s">
        <v>13</v>
      </c>
      <c r="I6267" t="s">
        <v>22</v>
      </c>
    </row>
    <row r="6268" spans="1:9" x14ac:dyDescent="0.35">
      <c r="A6268" t="s">
        <v>14093</v>
      </c>
      <c r="B6268" t="s">
        <v>13346</v>
      </c>
      <c r="C6268">
        <v>411038</v>
      </c>
      <c r="D6268" t="s">
        <v>14094</v>
      </c>
      <c r="E6268">
        <v>9422017385</v>
      </c>
      <c r="F6268" t="s">
        <v>12</v>
      </c>
      <c r="G6268" t="s">
        <v>12</v>
      </c>
      <c r="H6268" t="s">
        <v>13</v>
      </c>
      <c r="I6268" t="s">
        <v>14</v>
      </c>
    </row>
    <row r="6269" spans="1:9" x14ac:dyDescent="0.35">
      <c r="A6269" t="s">
        <v>14095</v>
      </c>
      <c r="B6269" t="s">
        <v>13346</v>
      </c>
      <c r="C6269">
        <v>411052</v>
      </c>
      <c r="D6269" t="s">
        <v>14096</v>
      </c>
      <c r="E6269">
        <v>9881434477</v>
      </c>
      <c r="F6269" t="s">
        <v>12</v>
      </c>
      <c r="G6269" t="s">
        <v>12</v>
      </c>
      <c r="H6269" t="s">
        <v>13</v>
      </c>
      <c r="I6269" t="s">
        <v>14</v>
      </c>
    </row>
    <row r="6270" spans="1:9" x14ac:dyDescent="0.35">
      <c r="A6270" t="s">
        <v>14097</v>
      </c>
      <c r="B6270" t="s">
        <v>13346</v>
      </c>
      <c r="C6270">
        <v>411038</v>
      </c>
      <c r="D6270" t="s">
        <v>14098</v>
      </c>
      <c r="E6270">
        <v>9822893969</v>
      </c>
      <c r="F6270" t="s">
        <v>12</v>
      </c>
      <c r="G6270" t="s">
        <v>12</v>
      </c>
      <c r="H6270" t="s">
        <v>13</v>
      </c>
      <c r="I6270" t="s">
        <v>14</v>
      </c>
    </row>
    <row r="6271" spans="1:9" x14ac:dyDescent="0.35">
      <c r="A6271" t="s">
        <v>14099</v>
      </c>
      <c r="B6271" t="s">
        <v>13346</v>
      </c>
      <c r="C6271">
        <v>411045</v>
      </c>
      <c r="D6271" t="s">
        <v>14100</v>
      </c>
      <c r="E6271">
        <v>9922346951</v>
      </c>
      <c r="F6271" t="s">
        <v>14099</v>
      </c>
      <c r="G6271" t="s">
        <v>12</v>
      </c>
      <c r="H6271" t="s">
        <v>13</v>
      </c>
      <c r="I6271" t="s">
        <v>97</v>
      </c>
    </row>
    <row r="6272" spans="1:9" x14ac:dyDescent="0.35">
      <c r="A6272" t="s">
        <v>14101</v>
      </c>
      <c r="B6272" t="s">
        <v>13346</v>
      </c>
      <c r="C6272">
        <v>411046</v>
      </c>
      <c r="D6272" t="s">
        <v>14102</v>
      </c>
      <c r="E6272">
        <v>8983417109</v>
      </c>
      <c r="F6272" t="s">
        <v>14101</v>
      </c>
      <c r="G6272" t="s">
        <v>12</v>
      </c>
      <c r="H6272" t="s">
        <v>13</v>
      </c>
      <c r="I6272" t="s">
        <v>68</v>
      </c>
    </row>
    <row r="6273" spans="1:9" x14ac:dyDescent="0.35">
      <c r="A6273" t="s">
        <v>14103</v>
      </c>
      <c r="B6273" t="s">
        <v>13346</v>
      </c>
      <c r="C6273">
        <v>411030</v>
      </c>
      <c r="D6273" t="s">
        <v>14104</v>
      </c>
      <c r="E6273">
        <v>9822912078</v>
      </c>
      <c r="F6273" t="s">
        <v>14105</v>
      </c>
      <c r="G6273" t="s">
        <v>12</v>
      </c>
      <c r="H6273" t="s">
        <v>13</v>
      </c>
      <c r="I6273" t="s">
        <v>22</v>
      </c>
    </row>
    <row r="6274" spans="1:9" x14ac:dyDescent="0.35">
      <c r="A6274" t="s">
        <v>14106</v>
      </c>
      <c r="B6274" t="s">
        <v>13346</v>
      </c>
      <c r="C6274">
        <v>411014</v>
      </c>
      <c r="D6274" t="s">
        <v>14107</v>
      </c>
      <c r="E6274">
        <v>9850562798</v>
      </c>
      <c r="F6274" t="s">
        <v>14108</v>
      </c>
      <c r="G6274" t="s">
        <v>12</v>
      </c>
      <c r="H6274" t="s">
        <v>13</v>
      </c>
      <c r="I6274" t="s">
        <v>14</v>
      </c>
    </row>
    <row r="6275" spans="1:9" x14ac:dyDescent="0.35">
      <c r="A6275" t="s">
        <v>14109</v>
      </c>
      <c r="B6275" t="s">
        <v>13346</v>
      </c>
      <c r="C6275">
        <v>411030</v>
      </c>
      <c r="D6275" t="s">
        <v>14110</v>
      </c>
      <c r="E6275">
        <v>9822300460</v>
      </c>
      <c r="F6275" t="s">
        <v>14109</v>
      </c>
      <c r="G6275" t="s">
        <v>12</v>
      </c>
      <c r="H6275" t="s">
        <v>13</v>
      </c>
      <c r="I6275" t="s">
        <v>14</v>
      </c>
    </row>
    <row r="6276" spans="1:9" x14ac:dyDescent="0.35">
      <c r="A6276" t="s">
        <v>14111</v>
      </c>
      <c r="B6276" t="s">
        <v>13346</v>
      </c>
      <c r="C6276">
        <v>411007</v>
      </c>
      <c r="D6276" t="s">
        <v>14112</v>
      </c>
      <c r="E6276">
        <v>9823118228</v>
      </c>
      <c r="F6276" t="s">
        <v>14111</v>
      </c>
      <c r="G6276" t="s">
        <v>12</v>
      </c>
      <c r="H6276" t="s">
        <v>13</v>
      </c>
      <c r="I6276" t="s">
        <v>14</v>
      </c>
    </row>
    <row r="6277" spans="1:9" x14ac:dyDescent="0.35">
      <c r="A6277" t="s">
        <v>14113</v>
      </c>
      <c r="B6277" t="s">
        <v>13346</v>
      </c>
      <c r="C6277">
        <v>411005</v>
      </c>
      <c r="D6277" t="s">
        <v>14114</v>
      </c>
      <c r="E6277">
        <v>9822026702</v>
      </c>
      <c r="F6277" t="s">
        <v>14113</v>
      </c>
      <c r="G6277" t="s">
        <v>12</v>
      </c>
      <c r="H6277" t="s">
        <v>13</v>
      </c>
      <c r="I6277" t="s">
        <v>14</v>
      </c>
    </row>
    <row r="6278" spans="1:9" x14ac:dyDescent="0.35">
      <c r="A6278" t="s">
        <v>14115</v>
      </c>
      <c r="B6278" t="s">
        <v>13346</v>
      </c>
      <c r="C6278">
        <v>411038</v>
      </c>
      <c r="D6278" t="s">
        <v>14116</v>
      </c>
      <c r="E6278">
        <v>9226470494</v>
      </c>
      <c r="F6278" t="s">
        <v>14115</v>
      </c>
      <c r="G6278" t="s">
        <v>12</v>
      </c>
      <c r="H6278" t="s">
        <v>13</v>
      </c>
      <c r="I6278" t="s">
        <v>22</v>
      </c>
    </row>
    <row r="6279" spans="1:9" x14ac:dyDescent="0.35">
      <c r="A6279" t="s">
        <v>14117</v>
      </c>
      <c r="B6279" t="s">
        <v>13346</v>
      </c>
      <c r="C6279">
        <v>411042</v>
      </c>
      <c r="D6279" t="s">
        <v>14118</v>
      </c>
      <c r="E6279">
        <v>9850963615</v>
      </c>
      <c r="F6279" t="s">
        <v>14117</v>
      </c>
      <c r="G6279" t="s">
        <v>12</v>
      </c>
      <c r="H6279" t="s">
        <v>13</v>
      </c>
      <c r="I6279" t="s">
        <v>14</v>
      </c>
    </row>
    <row r="6280" spans="1:9" x14ac:dyDescent="0.35">
      <c r="A6280" t="s">
        <v>14119</v>
      </c>
      <c r="B6280" t="s">
        <v>13346</v>
      </c>
      <c r="C6280">
        <v>411041</v>
      </c>
      <c r="D6280" t="s">
        <v>14120</v>
      </c>
      <c r="E6280">
        <v>9922081267</v>
      </c>
      <c r="F6280" t="s">
        <v>14119</v>
      </c>
      <c r="G6280" t="s">
        <v>12</v>
      </c>
      <c r="H6280" t="s">
        <v>13</v>
      </c>
      <c r="I6280" t="s">
        <v>14</v>
      </c>
    </row>
    <row r="6281" spans="1:9" x14ac:dyDescent="0.35">
      <c r="A6281" t="s">
        <v>14121</v>
      </c>
      <c r="B6281" t="s">
        <v>13346</v>
      </c>
      <c r="C6281">
        <v>411011</v>
      </c>
      <c r="D6281" t="s">
        <v>14122</v>
      </c>
      <c r="E6281">
        <v>9822009289</v>
      </c>
      <c r="F6281" t="s">
        <v>14121</v>
      </c>
      <c r="G6281" t="s">
        <v>12</v>
      </c>
      <c r="H6281" t="s">
        <v>13</v>
      </c>
      <c r="I6281" t="s">
        <v>14</v>
      </c>
    </row>
    <row r="6282" spans="1:9" x14ac:dyDescent="0.35">
      <c r="A6282" t="s">
        <v>14123</v>
      </c>
      <c r="B6282" t="s">
        <v>13346</v>
      </c>
      <c r="C6282">
        <v>413102</v>
      </c>
      <c r="D6282" t="s">
        <v>14124</v>
      </c>
      <c r="E6282">
        <v>9850127196</v>
      </c>
      <c r="F6282" t="s">
        <v>14125</v>
      </c>
      <c r="G6282" t="s">
        <v>12</v>
      </c>
      <c r="H6282" t="s">
        <v>13</v>
      </c>
      <c r="I6282" t="s">
        <v>22</v>
      </c>
    </row>
    <row r="6283" spans="1:9" x14ac:dyDescent="0.35">
      <c r="A6283" t="s">
        <v>14126</v>
      </c>
      <c r="B6283" t="s">
        <v>13346</v>
      </c>
      <c r="C6283">
        <v>411033</v>
      </c>
      <c r="D6283" t="s">
        <v>14127</v>
      </c>
      <c r="E6283">
        <v>9096144572</v>
      </c>
      <c r="F6283" t="s">
        <v>12</v>
      </c>
      <c r="G6283" t="s">
        <v>12</v>
      </c>
      <c r="H6283" t="s">
        <v>13</v>
      </c>
      <c r="I6283" t="s">
        <v>14</v>
      </c>
    </row>
    <row r="6284" spans="1:9" x14ac:dyDescent="0.35">
      <c r="A6284" t="s">
        <v>14128</v>
      </c>
      <c r="B6284" t="s">
        <v>13346</v>
      </c>
      <c r="C6284">
        <v>411005</v>
      </c>
      <c r="D6284" t="s">
        <v>14129</v>
      </c>
      <c r="E6284">
        <v>9881121542</v>
      </c>
      <c r="F6284" t="s">
        <v>12</v>
      </c>
      <c r="G6284" t="s">
        <v>12</v>
      </c>
      <c r="H6284" t="s">
        <v>13</v>
      </c>
      <c r="I6284" t="s">
        <v>14</v>
      </c>
    </row>
    <row r="6285" spans="1:9" x14ac:dyDescent="0.35">
      <c r="A6285" t="s">
        <v>14130</v>
      </c>
      <c r="B6285" t="s">
        <v>13346</v>
      </c>
      <c r="C6285">
        <v>411030</v>
      </c>
      <c r="D6285" t="s">
        <v>14131</v>
      </c>
      <c r="E6285">
        <v>9850599005</v>
      </c>
      <c r="F6285" t="s">
        <v>14132</v>
      </c>
      <c r="G6285" t="s">
        <v>12</v>
      </c>
      <c r="H6285" t="s">
        <v>13</v>
      </c>
      <c r="I6285" t="s">
        <v>22</v>
      </c>
    </row>
    <row r="6286" spans="1:9" x14ac:dyDescent="0.35">
      <c r="A6286" t="s">
        <v>14133</v>
      </c>
      <c r="B6286" t="s">
        <v>13346</v>
      </c>
      <c r="C6286">
        <v>411044</v>
      </c>
      <c r="D6286" t="s">
        <v>14134</v>
      </c>
      <c r="E6286">
        <v>9422014183</v>
      </c>
      <c r="F6286" t="s">
        <v>14135</v>
      </c>
      <c r="G6286" t="s">
        <v>12</v>
      </c>
      <c r="H6286" t="s">
        <v>13</v>
      </c>
      <c r="I6286" t="s">
        <v>22</v>
      </c>
    </row>
    <row r="6287" spans="1:9" x14ac:dyDescent="0.35">
      <c r="A6287" t="s">
        <v>14136</v>
      </c>
      <c r="B6287" t="s">
        <v>13346</v>
      </c>
      <c r="C6287">
        <v>410401</v>
      </c>
      <c r="D6287" t="s">
        <v>14137</v>
      </c>
      <c r="E6287">
        <v>9922935592</v>
      </c>
      <c r="F6287" t="s">
        <v>14136</v>
      </c>
      <c r="G6287" t="s">
        <v>12</v>
      </c>
      <c r="H6287" t="s">
        <v>13</v>
      </c>
      <c r="I6287" t="s">
        <v>22</v>
      </c>
    </row>
    <row r="6288" spans="1:9" x14ac:dyDescent="0.35">
      <c r="A6288" t="s">
        <v>14138</v>
      </c>
      <c r="B6288" t="s">
        <v>13346</v>
      </c>
      <c r="C6288">
        <v>411030</v>
      </c>
      <c r="D6288" t="s">
        <v>14139</v>
      </c>
      <c r="E6288">
        <v>9422029686</v>
      </c>
      <c r="F6288" t="s">
        <v>14140</v>
      </c>
      <c r="G6288" t="s">
        <v>12</v>
      </c>
      <c r="H6288" t="s">
        <v>13</v>
      </c>
      <c r="I6288" t="s">
        <v>14</v>
      </c>
    </row>
    <row r="6289" spans="1:9" x14ac:dyDescent="0.35">
      <c r="A6289" t="s">
        <v>14141</v>
      </c>
      <c r="B6289" t="s">
        <v>13346</v>
      </c>
      <c r="C6289">
        <v>411001</v>
      </c>
      <c r="D6289" t="s">
        <v>14142</v>
      </c>
      <c r="E6289">
        <v>9822097830</v>
      </c>
      <c r="F6289" t="s">
        <v>14143</v>
      </c>
      <c r="G6289" t="s">
        <v>12</v>
      </c>
      <c r="H6289" t="s">
        <v>13</v>
      </c>
      <c r="I6289" t="s">
        <v>14</v>
      </c>
    </row>
    <row r="6290" spans="1:9" x14ac:dyDescent="0.35">
      <c r="A6290" t="s">
        <v>14144</v>
      </c>
      <c r="B6290" t="s">
        <v>13346</v>
      </c>
      <c r="C6290">
        <v>411007</v>
      </c>
      <c r="D6290" t="s">
        <v>14145</v>
      </c>
      <c r="E6290">
        <v>9822401651</v>
      </c>
      <c r="F6290" t="s">
        <v>14144</v>
      </c>
      <c r="G6290" t="s">
        <v>12</v>
      </c>
      <c r="H6290" t="s">
        <v>13</v>
      </c>
      <c r="I6290" t="s">
        <v>14</v>
      </c>
    </row>
    <row r="6291" spans="1:9" x14ac:dyDescent="0.35">
      <c r="A6291" t="s">
        <v>14146</v>
      </c>
      <c r="B6291" t="s">
        <v>13346</v>
      </c>
      <c r="C6291">
        <v>411001</v>
      </c>
      <c r="D6291" t="s">
        <v>14147</v>
      </c>
      <c r="E6291">
        <v>9970315524</v>
      </c>
      <c r="F6291" t="s">
        <v>12</v>
      </c>
      <c r="G6291" t="s">
        <v>12</v>
      </c>
      <c r="H6291" t="s">
        <v>13</v>
      </c>
      <c r="I6291" t="s">
        <v>14</v>
      </c>
    </row>
    <row r="6292" spans="1:9" x14ac:dyDescent="0.35">
      <c r="A6292" t="s">
        <v>14148</v>
      </c>
      <c r="B6292" t="s">
        <v>13346</v>
      </c>
      <c r="C6292">
        <v>411009</v>
      </c>
      <c r="D6292" t="s">
        <v>14149</v>
      </c>
      <c r="E6292">
        <v>9822001346</v>
      </c>
      <c r="F6292" t="s">
        <v>14148</v>
      </c>
      <c r="G6292" t="s">
        <v>12</v>
      </c>
      <c r="H6292" t="s">
        <v>13</v>
      </c>
      <c r="I6292" t="s">
        <v>14</v>
      </c>
    </row>
    <row r="6293" spans="1:9" x14ac:dyDescent="0.35">
      <c r="A6293" t="s">
        <v>14150</v>
      </c>
      <c r="B6293" t="s">
        <v>13346</v>
      </c>
      <c r="C6293">
        <v>411041</v>
      </c>
      <c r="D6293" t="s">
        <v>14151</v>
      </c>
      <c r="E6293">
        <v>9860606036</v>
      </c>
      <c r="F6293" t="s">
        <v>12</v>
      </c>
      <c r="G6293" t="s">
        <v>12</v>
      </c>
      <c r="H6293" t="s">
        <v>13</v>
      </c>
      <c r="I6293" t="s">
        <v>14</v>
      </c>
    </row>
    <row r="6294" spans="1:9" x14ac:dyDescent="0.35">
      <c r="A6294" t="s">
        <v>14152</v>
      </c>
      <c r="B6294" t="s">
        <v>13346</v>
      </c>
      <c r="C6294">
        <v>411001</v>
      </c>
      <c r="D6294" t="s">
        <v>14153</v>
      </c>
      <c r="E6294">
        <v>9422080086</v>
      </c>
      <c r="F6294" t="s">
        <v>14152</v>
      </c>
      <c r="G6294" t="s">
        <v>12</v>
      </c>
      <c r="H6294" t="s">
        <v>13</v>
      </c>
      <c r="I6294" t="s">
        <v>22</v>
      </c>
    </row>
    <row r="6295" spans="1:9" x14ac:dyDescent="0.35">
      <c r="A6295" t="s">
        <v>14154</v>
      </c>
      <c r="B6295" t="s">
        <v>13346</v>
      </c>
      <c r="C6295">
        <v>411005</v>
      </c>
      <c r="D6295" t="s">
        <v>14155</v>
      </c>
      <c r="E6295">
        <v>9970287640</v>
      </c>
      <c r="F6295" t="s">
        <v>14156</v>
      </c>
      <c r="G6295" t="s">
        <v>12</v>
      </c>
      <c r="H6295" t="s">
        <v>13</v>
      </c>
      <c r="I6295" t="s">
        <v>14</v>
      </c>
    </row>
    <row r="6296" spans="1:9" x14ac:dyDescent="0.35">
      <c r="A6296" t="s">
        <v>14157</v>
      </c>
      <c r="B6296" t="s">
        <v>13346</v>
      </c>
      <c r="C6296">
        <v>411001</v>
      </c>
      <c r="D6296" t="s">
        <v>14158</v>
      </c>
      <c r="E6296">
        <v>9822209432</v>
      </c>
      <c r="F6296" t="s">
        <v>14159</v>
      </c>
      <c r="G6296" t="s">
        <v>12</v>
      </c>
      <c r="H6296" t="s">
        <v>13</v>
      </c>
      <c r="I6296" t="s">
        <v>14</v>
      </c>
    </row>
    <row r="6297" spans="1:9" x14ac:dyDescent="0.35">
      <c r="A6297" t="s">
        <v>14160</v>
      </c>
      <c r="B6297" t="s">
        <v>13346</v>
      </c>
      <c r="C6297">
        <v>411052</v>
      </c>
      <c r="D6297" t="s">
        <v>14161</v>
      </c>
      <c r="E6297">
        <v>9822771138</v>
      </c>
      <c r="F6297" t="s">
        <v>14160</v>
      </c>
      <c r="G6297" t="s">
        <v>12</v>
      </c>
      <c r="H6297" t="s">
        <v>13</v>
      </c>
      <c r="I6297" t="s">
        <v>14</v>
      </c>
    </row>
    <row r="6298" spans="1:9" x14ac:dyDescent="0.35">
      <c r="A6298" t="s">
        <v>14162</v>
      </c>
      <c r="B6298" t="s">
        <v>13346</v>
      </c>
      <c r="C6298">
        <v>411032</v>
      </c>
      <c r="D6298" t="s">
        <v>14163</v>
      </c>
      <c r="E6298">
        <v>9822639864</v>
      </c>
      <c r="F6298" t="s">
        <v>7179</v>
      </c>
      <c r="G6298" t="s">
        <v>12</v>
      </c>
      <c r="H6298" t="s">
        <v>13</v>
      </c>
      <c r="I6298" t="s">
        <v>22</v>
      </c>
    </row>
    <row r="6299" spans="1:9" x14ac:dyDescent="0.35">
      <c r="A6299" t="s">
        <v>14164</v>
      </c>
      <c r="B6299" t="s">
        <v>13346</v>
      </c>
      <c r="C6299">
        <v>411015</v>
      </c>
      <c r="D6299" t="s">
        <v>14165</v>
      </c>
      <c r="E6299">
        <v>9890140454</v>
      </c>
      <c r="F6299" t="s">
        <v>14164</v>
      </c>
      <c r="G6299" t="s">
        <v>12</v>
      </c>
      <c r="H6299" t="s">
        <v>13</v>
      </c>
      <c r="I6299" t="s">
        <v>22</v>
      </c>
    </row>
    <row r="6300" spans="1:9" x14ac:dyDescent="0.35">
      <c r="A6300" t="s">
        <v>14166</v>
      </c>
      <c r="B6300" t="s">
        <v>13346</v>
      </c>
      <c r="C6300">
        <v>411018</v>
      </c>
      <c r="D6300" t="s">
        <v>14167</v>
      </c>
      <c r="E6300">
        <v>9823031458</v>
      </c>
      <c r="F6300" t="s">
        <v>14166</v>
      </c>
      <c r="G6300" t="s">
        <v>12</v>
      </c>
      <c r="H6300" t="s">
        <v>13</v>
      </c>
      <c r="I6300" t="s">
        <v>22</v>
      </c>
    </row>
    <row r="6301" spans="1:9" x14ac:dyDescent="0.35">
      <c r="A6301" t="s">
        <v>14168</v>
      </c>
      <c r="B6301" t="s">
        <v>13346</v>
      </c>
      <c r="C6301">
        <v>411028</v>
      </c>
      <c r="D6301" t="s">
        <v>14169</v>
      </c>
      <c r="E6301">
        <v>9823077730</v>
      </c>
      <c r="F6301" t="s">
        <v>14168</v>
      </c>
      <c r="G6301" t="s">
        <v>12</v>
      </c>
      <c r="H6301" t="s">
        <v>13</v>
      </c>
      <c r="I6301" t="s">
        <v>14</v>
      </c>
    </row>
    <row r="6302" spans="1:9" x14ac:dyDescent="0.35">
      <c r="A6302" t="s">
        <v>14170</v>
      </c>
      <c r="B6302" t="s">
        <v>13346</v>
      </c>
      <c r="C6302">
        <v>411019</v>
      </c>
      <c r="D6302" t="s">
        <v>14171</v>
      </c>
      <c r="E6302">
        <v>9822549942</v>
      </c>
      <c r="F6302" t="s">
        <v>12</v>
      </c>
      <c r="G6302" t="s">
        <v>12</v>
      </c>
      <c r="H6302" t="s">
        <v>13</v>
      </c>
      <c r="I6302" t="s">
        <v>14</v>
      </c>
    </row>
    <row r="6303" spans="1:9" x14ac:dyDescent="0.35">
      <c r="A6303" t="s">
        <v>14172</v>
      </c>
      <c r="B6303" t="s">
        <v>13346</v>
      </c>
      <c r="C6303">
        <v>411011</v>
      </c>
      <c r="D6303" t="s">
        <v>14173</v>
      </c>
      <c r="E6303">
        <v>9822418859</v>
      </c>
      <c r="F6303" t="s">
        <v>12</v>
      </c>
      <c r="G6303" t="s">
        <v>12</v>
      </c>
      <c r="H6303" t="s">
        <v>13</v>
      </c>
      <c r="I6303" t="s">
        <v>14</v>
      </c>
    </row>
    <row r="6304" spans="1:9" x14ac:dyDescent="0.35">
      <c r="A6304" t="s">
        <v>14174</v>
      </c>
      <c r="B6304" t="s">
        <v>13346</v>
      </c>
      <c r="C6304">
        <v>411001</v>
      </c>
      <c r="D6304" t="s">
        <v>14175</v>
      </c>
      <c r="E6304">
        <v>9049797979</v>
      </c>
      <c r="F6304" t="s">
        <v>14176</v>
      </c>
      <c r="G6304" t="s">
        <v>12</v>
      </c>
      <c r="H6304" t="s">
        <v>14177</v>
      </c>
      <c r="I6304" t="s">
        <v>22</v>
      </c>
    </row>
    <row r="6305" spans="1:9" x14ac:dyDescent="0.35">
      <c r="A6305" t="s">
        <v>14178</v>
      </c>
      <c r="B6305" t="s">
        <v>13346</v>
      </c>
      <c r="C6305">
        <v>411006</v>
      </c>
      <c r="D6305" t="s">
        <v>14179</v>
      </c>
      <c r="E6305">
        <v>9822009913</v>
      </c>
      <c r="F6305" t="s">
        <v>14178</v>
      </c>
      <c r="G6305" t="s">
        <v>12</v>
      </c>
      <c r="H6305" t="s">
        <v>13</v>
      </c>
      <c r="I6305" t="s">
        <v>22</v>
      </c>
    </row>
    <row r="6306" spans="1:9" x14ac:dyDescent="0.35">
      <c r="A6306" t="s">
        <v>14180</v>
      </c>
      <c r="B6306" t="s">
        <v>13346</v>
      </c>
      <c r="C6306">
        <v>411030</v>
      </c>
      <c r="D6306" t="s">
        <v>14181</v>
      </c>
      <c r="E6306">
        <v>9422017271</v>
      </c>
      <c r="F6306" t="s">
        <v>12</v>
      </c>
      <c r="G6306" t="s">
        <v>12</v>
      </c>
      <c r="H6306" t="s">
        <v>13</v>
      </c>
      <c r="I6306" t="s">
        <v>22</v>
      </c>
    </row>
    <row r="6307" spans="1:9" x14ac:dyDescent="0.35">
      <c r="A6307" t="s">
        <v>14182</v>
      </c>
      <c r="B6307" t="s">
        <v>13346</v>
      </c>
      <c r="C6307">
        <v>411007</v>
      </c>
      <c r="D6307" t="s">
        <v>14183</v>
      </c>
      <c r="E6307">
        <v>9665663947</v>
      </c>
      <c r="F6307" t="s">
        <v>14182</v>
      </c>
      <c r="G6307" t="s">
        <v>12</v>
      </c>
      <c r="H6307" t="s">
        <v>13</v>
      </c>
      <c r="I6307" t="s">
        <v>14</v>
      </c>
    </row>
    <row r="6308" spans="1:9" x14ac:dyDescent="0.35">
      <c r="A6308" t="s">
        <v>14184</v>
      </c>
      <c r="B6308" t="s">
        <v>13346</v>
      </c>
      <c r="C6308">
        <v>411002</v>
      </c>
      <c r="D6308" t="s">
        <v>14185</v>
      </c>
      <c r="E6308">
        <v>9422031934</v>
      </c>
      <c r="F6308" t="s">
        <v>14184</v>
      </c>
      <c r="G6308" t="s">
        <v>12</v>
      </c>
      <c r="H6308" t="s">
        <v>13</v>
      </c>
      <c r="I6308" t="s">
        <v>14</v>
      </c>
    </row>
    <row r="6309" spans="1:9" x14ac:dyDescent="0.35">
      <c r="A6309" t="s">
        <v>14186</v>
      </c>
      <c r="B6309" t="s">
        <v>13346</v>
      </c>
      <c r="C6309">
        <v>411002</v>
      </c>
      <c r="D6309" t="s">
        <v>14187</v>
      </c>
      <c r="E6309">
        <v>9422510451</v>
      </c>
      <c r="F6309" t="s">
        <v>12</v>
      </c>
      <c r="G6309" t="s">
        <v>12</v>
      </c>
      <c r="H6309" t="s">
        <v>13</v>
      </c>
      <c r="I6309" t="s">
        <v>22</v>
      </c>
    </row>
    <row r="6310" spans="1:9" x14ac:dyDescent="0.35">
      <c r="A6310" t="s">
        <v>14188</v>
      </c>
      <c r="B6310" t="s">
        <v>13346</v>
      </c>
      <c r="C6310">
        <v>411028</v>
      </c>
      <c r="D6310" t="s">
        <v>14189</v>
      </c>
      <c r="E6310">
        <v>9422032924</v>
      </c>
      <c r="F6310" t="s">
        <v>14190</v>
      </c>
      <c r="G6310" t="s">
        <v>12</v>
      </c>
      <c r="H6310" t="s">
        <v>13</v>
      </c>
      <c r="I6310" t="s">
        <v>14</v>
      </c>
    </row>
    <row r="6311" spans="1:9" x14ac:dyDescent="0.35">
      <c r="A6311" t="s">
        <v>14191</v>
      </c>
      <c r="B6311" t="s">
        <v>13346</v>
      </c>
      <c r="C6311">
        <v>411014</v>
      </c>
      <c r="D6311" t="s">
        <v>14192</v>
      </c>
      <c r="E6311">
        <v>9373798464</v>
      </c>
      <c r="F6311" t="s">
        <v>14193</v>
      </c>
      <c r="G6311" t="s">
        <v>12</v>
      </c>
      <c r="H6311" t="s">
        <v>13</v>
      </c>
      <c r="I6311" t="s">
        <v>14</v>
      </c>
    </row>
    <row r="6312" spans="1:9" x14ac:dyDescent="0.35">
      <c r="A6312" t="s">
        <v>14194</v>
      </c>
      <c r="B6312" t="s">
        <v>13346</v>
      </c>
      <c r="C6312">
        <v>412301</v>
      </c>
      <c r="D6312" t="s">
        <v>14195</v>
      </c>
      <c r="E6312">
        <v>9850589556</v>
      </c>
      <c r="F6312" t="s">
        <v>14196</v>
      </c>
      <c r="G6312" t="s">
        <v>12</v>
      </c>
      <c r="H6312" t="s">
        <v>13</v>
      </c>
      <c r="I6312" t="s">
        <v>14</v>
      </c>
    </row>
    <row r="6313" spans="1:9" x14ac:dyDescent="0.35">
      <c r="A6313" t="s">
        <v>14197</v>
      </c>
      <c r="B6313" t="s">
        <v>13346</v>
      </c>
      <c r="C6313">
        <v>411037</v>
      </c>
      <c r="D6313" t="s">
        <v>14198</v>
      </c>
      <c r="E6313">
        <v>9860596502</v>
      </c>
      <c r="F6313" t="s">
        <v>14199</v>
      </c>
      <c r="G6313" t="s">
        <v>12</v>
      </c>
      <c r="H6313" t="s">
        <v>13</v>
      </c>
      <c r="I6313" t="s">
        <v>14</v>
      </c>
    </row>
    <row r="6314" spans="1:9" x14ac:dyDescent="0.35">
      <c r="A6314" t="s">
        <v>14200</v>
      </c>
      <c r="B6314" t="s">
        <v>13346</v>
      </c>
      <c r="C6314">
        <v>413102</v>
      </c>
      <c r="D6314" t="s">
        <v>14124</v>
      </c>
      <c r="E6314">
        <v>9404684776</v>
      </c>
      <c r="F6314" t="s">
        <v>12</v>
      </c>
      <c r="G6314" t="s">
        <v>12</v>
      </c>
      <c r="H6314" t="s">
        <v>13</v>
      </c>
      <c r="I6314" t="s">
        <v>14</v>
      </c>
    </row>
    <row r="6315" spans="1:9" x14ac:dyDescent="0.35">
      <c r="A6315" t="s">
        <v>14201</v>
      </c>
      <c r="B6315" t="s">
        <v>13346</v>
      </c>
      <c r="C6315">
        <v>411005</v>
      </c>
      <c r="D6315" t="s">
        <v>14202</v>
      </c>
      <c r="E6315">
        <v>9822498237</v>
      </c>
      <c r="F6315" t="s">
        <v>12</v>
      </c>
      <c r="G6315" t="s">
        <v>12</v>
      </c>
      <c r="H6315" t="s">
        <v>13</v>
      </c>
      <c r="I6315" t="s">
        <v>22</v>
      </c>
    </row>
    <row r="6316" spans="1:9" x14ac:dyDescent="0.35">
      <c r="A6316" t="s">
        <v>14203</v>
      </c>
      <c r="B6316" t="s">
        <v>13346</v>
      </c>
      <c r="C6316">
        <v>411032</v>
      </c>
      <c r="D6316" t="s">
        <v>14204</v>
      </c>
      <c r="E6316">
        <v>9764620011</v>
      </c>
      <c r="F6316" t="s">
        <v>14205</v>
      </c>
      <c r="G6316" t="s">
        <v>14206</v>
      </c>
      <c r="H6316" t="s">
        <v>13</v>
      </c>
      <c r="I6316" t="s">
        <v>14</v>
      </c>
    </row>
    <row r="6317" spans="1:9" x14ac:dyDescent="0.35">
      <c r="A6317" t="s">
        <v>14207</v>
      </c>
      <c r="B6317" t="s">
        <v>13346</v>
      </c>
      <c r="C6317">
        <v>411014</v>
      </c>
      <c r="D6317" t="s">
        <v>14208</v>
      </c>
      <c r="E6317">
        <v>9422001508</v>
      </c>
      <c r="F6317" t="s">
        <v>12</v>
      </c>
      <c r="G6317" t="s">
        <v>12</v>
      </c>
      <c r="H6317" t="s">
        <v>13</v>
      </c>
      <c r="I6317" t="s">
        <v>22</v>
      </c>
    </row>
    <row r="6318" spans="1:9" x14ac:dyDescent="0.35">
      <c r="A6318" t="s">
        <v>14209</v>
      </c>
      <c r="B6318" t="s">
        <v>13346</v>
      </c>
      <c r="C6318">
        <v>412105</v>
      </c>
      <c r="D6318" t="s">
        <v>14210</v>
      </c>
      <c r="E6318">
        <v>9822793613</v>
      </c>
      <c r="F6318" t="s">
        <v>12</v>
      </c>
      <c r="G6318" t="s">
        <v>12</v>
      </c>
      <c r="H6318" t="s">
        <v>13</v>
      </c>
      <c r="I6318" t="s">
        <v>14</v>
      </c>
    </row>
    <row r="6319" spans="1:9" x14ac:dyDescent="0.35">
      <c r="A6319" t="s">
        <v>14211</v>
      </c>
      <c r="B6319" t="s">
        <v>13346</v>
      </c>
      <c r="C6319">
        <v>411029</v>
      </c>
      <c r="D6319" t="s">
        <v>14212</v>
      </c>
      <c r="E6319">
        <v>9881570125</v>
      </c>
      <c r="F6319" t="s">
        <v>14211</v>
      </c>
      <c r="G6319" t="s">
        <v>12</v>
      </c>
      <c r="H6319" t="s">
        <v>13</v>
      </c>
      <c r="I6319" t="s">
        <v>22</v>
      </c>
    </row>
    <row r="6320" spans="1:9" x14ac:dyDescent="0.35">
      <c r="A6320" t="s">
        <v>14213</v>
      </c>
      <c r="B6320" t="s">
        <v>13346</v>
      </c>
      <c r="C6320">
        <v>411033</v>
      </c>
      <c r="D6320" t="s">
        <v>14214</v>
      </c>
      <c r="E6320">
        <v>9422325029</v>
      </c>
      <c r="F6320" t="s">
        <v>12</v>
      </c>
      <c r="G6320" t="s">
        <v>12</v>
      </c>
      <c r="H6320" t="s">
        <v>13</v>
      </c>
      <c r="I6320" t="s">
        <v>14</v>
      </c>
    </row>
    <row r="6321" spans="1:9" x14ac:dyDescent="0.35">
      <c r="A6321" t="s">
        <v>14215</v>
      </c>
      <c r="B6321" t="s">
        <v>13346</v>
      </c>
      <c r="C6321">
        <v>411014</v>
      </c>
      <c r="D6321" t="s">
        <v>14216</v>
      </c>
      <c r="E6321">
        <v>9421334346</v>
      </c>
      <c r="F6321" t="s">
        <v>14215</v>
      </c>
      <c r="G6321" t="s">
        <v>12</v>
      </c>
      <c r="H6321" t="s">
        <v>13</v>
      </c>
      <c r="I6321" t="s">
        <v>68</v>
      </c>
    </row>
    <row r="6322" spans="1:9" x14ac:dyDescent="0.35">
      <c r="A6322" t="s">
        <v>14217</v>
      </c>
      <c r="B6322" t="s">
        <v>13346</v>
      </c>
      <c r="C6322">
        <v>411014</v>
      </c>
      <c r="D6322" t="s">
        <v>14218</v>
      </c>
      <c r="E6322">
        <v>9822830194</v>
      </c>
      <c r="F6322" t="s">
        <v>14217</v>
      </c>
      <c r="G6322" t="s">
        <v>12</v>
      </c>
      <c r="H6322" t="s">
        <v>13</v>
      </c>
      <c r="I6322" t="s">
        <v>68</v>
      </c>
    </row>
    <row r="6323" spans="1:9" x14ac:dyDescent="0.35">
      <c r="A6323" t="s">
        <v>14219</v>
      </c>
      <c r="B6323" t="s">
        <v>13346</v>
      </c>
      <c r="C6323">
        <v>411028</v>
      </c>
      <c r="D6323" t="s">
        <v>14189</v>
      </c>
      <c r="E6323">
        <v>9881759302</v>
      </c>
      <c r="F6323" t="s">
        <v>12</v>
      </c>
      <c r="G6323" t="s">
        <v>12</v>
      </c>
      <c r="H6323" t="s">
        <v>13</v>
      </c>
      <c r="I6323" t="s">
        <v>68</v>
      </c>
    </row>
    <row r="6324" spans="1:9" x14ac:dyDescent="0.35">
      <c r="A6324" t="s">
        <v>14220</v>
      </c>
      <c r="B6324" t="s">
        <v>13346</v>
      </c>
      <c r="C6324">
        <v>411002</v>
      </c>
      <c r="D6324" t="s">
        <v>14221</v>
      </c>
      <c r="E6324">
        <v>9422301481</v>
      </c>
      <c r="F6324" t="s">
        <v>12</v>
      </c>
      <c r="G6324" t="s">
        <v>14222</v>
      </c>
      <c r="H6324" t="s">
        <v>13</v>
      </c>
      <c r="I6324" t="s">
        <v>68</v>
      </c>
    </row>
    <row r="6325" spans="1:9" x14ac:dyDescent="0.35">
      <c r="A6325" t="s">
        <v>14223</v>
      </c>
      <c r="B6325" t="s">
        <v>13346</v>
      </c>
      <c r="C6325">
        <v>411002</v>
      </c>
      <c r="D6325" t="s">
        <v>14224</v>
      </c>
      <c r="E6325">
        <v>9822253872</v>
      </c>
      <c r="F6325" t="s">
        <v>12</v>
      </c>
      <c r="G6325" t="s">
        <v>12</v>
      </c>
      <c r="H6325" t="s">
        <v>13</v>
      </c>
      <c r="I6325" t="s">
        <v>68</v>
      </c>
    </row>
    <row r="6326" spans="1:9" x14ac:dyDescent="0.35">
      <c r="A6326" t="s">
        <v>14225</v>
      </c>
      <c r="B6326" t="s">
        <v>13346</v>
      </c>
      <c r="C6326">
        <v>411038</v>
      </c>
      <c r="D6326" t="s">
        <v>14226</v>
      </c>
      <c r="E6326">
        <v>9850034457</v>
      </c>
      <c r="F6326" t="s">
        <v>12</v>
      </c>
      <c r="G6326" t="s">
        <v>12</v>
      </c>
      <c r="H6326" t="s">
        <v>13</v>
      </c>
      <c r="I6326" t="s">
        <v>68</v>
      </c>
    </row>
    <row r="6327" spans="1:9" x14ac:dyDescent="0.35">
      <c r="A6327" t="s">
        <v>14227</v>
      </c>
      <c r="B6327" t="s">
        <v>13346</v>
      </c>
      <c r="C6327">
        <v>411014</v>
      </c>
      <c r="D6327" t="s">
        <v>14228</v>
      </c>
      <c r="E6327">
        <v>9881001100</v>
      </c>
      <c r="F6327" t="s">
        <v>14227</v>
      </c>
      <c r="G6327" t="s">
        <v>12</v>
      </c>
      <c r="H6327" t="s">
        <v>13</v>
      </c>
      <c r="I6327" t="s">
        <v>68</v>
      </c>
    </row>
    <row r="6328" spans="1:9" x14ac:dyDescent="0.35">
      <c r="A6328" t="s">
        <v>14229</v>
      </c>
      <c r="B6328" t="s">
        <v>13346</v>
      </c>
      <c r="C6328">
        <v>411002</v>
      </c>
      <c r="D6328" t="s">
        <v>14230</v>
      </c>
      <c r="E6328">
        <v>9890302379</v>
      </c>
      <c r="F6328" t="s">
        <v>14229</v>
      </c>
      <c r="G6328" t="s">
        <v>12</v>
      </c>
      <c r="H6328" t="s">
        <v>13</v>
      </c>
      <c r="I6328" t="s">
        <v>14</v>
      </c>
    </row>
    <row r="6329" spans="1:9" x14ac:dyDescent="0.35">
      <c r="A6329" t="s">
        <v>14231</v>
      </c>
      <c r="B6329" t="s">
        <v>13346</v>
      </c>
      <c r="C6329">
        <v>411004</v>
      </c>
      <c r="D6329" t="s">
        <v>14232</v>
      </c>
      <c r="E6329">
        <v>9822303195</v>
      </c>
      <c r="F6329" t="s">
        <v>14231</v>
      </c>
      <c r="G6329" t="s">
        <v>12</v>
      </c>
      <c r="H6329" t="s">
        <v>13</v>
      </c>
      <c r="I6329" t="s">
        <v>14</v>
      </c>
    </row>
    <row r="6330" spans="1:9" x14ac:dyDescent="0.35">
      <c r="A6330" t="s">
        <v>14233</v>
      </c>
      <c r="B6330" t="s">
        <v>13346</v>
      </c>
      <c r="C6330">
        <v>411007</v>
      </c>
      <c r="D6330" t="s">
        <v>14234</v>
      </c>
      <c r="E6330">
        <v>9049305176</v>
      </c>
      <c r="F6330" t="s">
        <v>12</v>
      </c>
      <c r="G6330" t="s">
        <v>12</v>
      </c>
      <c r="H6330" t="s">
        <v>13</v>
      </c>
      <c r="I6330" t="s">
        <v>14</v>
      </c>
    </row>
    <row r="6331" spans="1:9" x14ac:dyDescent="0.35">
      <c r="A6331" t="s">
        <v>14235</v>
      </c>
      <c r="B6331" t="s">
        <v>13346</v>
      </c>
      <c r="C6331">
        <v>411030</v>
      </c>
      <c r="D6331" t="s">
        <v>14236</v>
      </c>
      <c r="E6331">
        <v>9970826940</v>
      </c>
      <c r="F6331" t="s">
        <v>12</v>
      </c>
      <c r="G6331" t="s">
        <v>12</v>
      </c>
      <c r="H6331" t="s">
        <v>13</v>
      </c>
      <c r="I6331" t="s">
        <v>27</v>
      </c>
    </row>
    <row r="6332" spans="1:9" x14ac:dyDescent="0.35">
      <c r="A6332" t="s">
        <v>14237</v>
      </c>
      <c r="B6332" t="s">
        <v>13346</v>
      </c>
      <c r="C6332">
        <v>411001</v>
      </c>
      <c r="D6332" t="s">
        <v>14238</v>
      </c>
      <c r="E6332">
        <v>9730065991</v>
      </c>
      <c r="F6332" t="s">
        <v>14239</v>
      </c>
      <c r="G6332" t="s">
        <v>12</v>
      </c>
      <c r="H6332" t="s">
        <v>13</v>
      </c>
      <c r="I6332" t="s">
        <v>14</v>
      </c>
    </row>
    <row r="6333" spans="1:9" x14ac:dyDescent="0.35">
      <c r="A6333" t="s">
        <v>14240</v>
      </c>
      <c r="B6333" t="s">
        <v>13346</v>
      </c>
      <c r="C6333">
        <v>411038</v>
      </c>
      <c r="D6333" t="s">
        <v>14241</v>
      </c>
      <c r="E6333">
        <v>9422034761</v>
      </c>
      <c r="F6333" t="s">
        <v>14240</v>
      </c>
      <c r="G6333" t="s">
        <v>12</v>
      </c>
      <c r="H6333" t="s">
        <v>13</v>
      </c>
      <c r="I6333" t="s">
        <v>22</v>
      </c>
    </row>
    <row r="6334" spans="1:9" x14ac:dyDescent="0.35">
      <c r="A6334" t="s">
        <v>14242</v>
      </c>
      <c r="B6334" t="s">
        <v>13346</v>
      </c>
      <c r="C6334">
        <v>411012</v>
      </c>
      <c r="D6334" t="s">
        <v>14243</v>
      </c>
      <c r="E6334">
        <v>9822531062</v>
      </c>
      <c r="F6334" t="s">
        <v>14244</v>
      </c>
      <c r="G6334" t="s">
        <v>12</v>
      </c>
      <c r="H6334" t="s">
        <v>13</v>
      </c>
      <c r="I6334" t="s">
        <v>22</v>
      </c>
    </row>
    <row r="6335" spans="1:9" x14ac:dyDescent="0.35">
      <c r="A6335" t="s">
        <v>14245</v>
      </c>
      <c r="B6335" t="s">
        <v>13346</v>
      </c>
      <c r="C6335">
        <v>411030</v>
      </c>
      <c r="D6335" t="s">
        <v>14246</v>
      </c>
      <c r="E6335">
        <v>9371778816</v>
      </c>
      <c r="F6335" t="s">
        <v>12</v>
      </c>
      <c r="G6335" t="s">
        <v>12</v>
      </c>
      <c r="H6335" t="s">
        <v>13</v>
      </c>
      <c r="I6335" t="s">
        <v>68</v>
      </c>
    </row>
    <row r="6336" spans="1:9" x14ac:dyDescent="0.35">
      <c r="A6336" t="s">
        <v>14247</v>
      </c>
      <c r="B6336" t="s">
        <v>13346</v>
      </c>
      <c r="C6336">
        <v>411028</v>
      </c>
      <c r="D6336" t="s">
        <v>14248</v>
      </c>
      <c r="E6336">
        <v>9822830352</v>
      </c>
      <c r="F6336" t="s">
        <v>14249</v>
      </c>
      <c r="G6336" t="s">
        <v>12</v>
      </c>
      <c r="H6336" t="s">
        <v>13</v>
      </c>
      <c r="I6336" t="s">
        <v>68</v>
      </c>
    </row>
    <row r="6337" spans="1:9" x14ac:dyDescent="0.35">
      <c r="A6337" t="s">
        <v>14250</v>
      </c>
      <c r="B6337" t="s">
        <v>13346</v>
      </c>
      <c r="C6337">
        <v>411027</v>
      </c>
      <c r="D6337" t="s">
        <v>14251</v>
      </c>
      <c r="E6337">
        <v>9890945692</v>
      </c>
      <c r="F6337" t="s">
        <v>14250</v>
      </c>
      <c r="G6337" t="s">
        <v>12</v>
      </c>
      <c r="H6337" t="s">
        <v>13</v>
      </c>
      <c r="I6337" t="s">
        <v>14</v>
      </c>
    </row>
    <row r="6338" spans="1:9" x14ac:dyDescent="0.35">
      <c r="A6338" t="s">
        <v>14252</v>
      </c>
      <c r="B6338" t="s">
        <v>13346</v>
      </c>
      <c r="C6338">
        <v>412308</v>
      </c>
      <c r="D6338" t="s">
        <v>14253</v>
      </c>
      <c r="E6338">
        <v>9423340022</v>
      </c>
      <c r="F6338" t="s">
        <v>14252</v>
      </c>
      <c r="G6338" t="s">
        <v>12</v>
      </c>
      <c r="H6338" t="s">
        <v>13</v>
      </c>
      <c r="I6338" t="s">
        <v>14</v>
      </c>
    </row>
    <row r="6339" spans="1:9" x14ac:dyDescent="0.35">
      <c r="A6339" t="s">
        <v>14254</v>
      </c>
      <c r="B6339" t="s">
        <v>13346</v>
      </c>
      <c r="C6339">
        <v>411005</v>
      </c>
      <c r="D6339" t="s">
        <v>14255</v>
      </c>
      <c r="E6339">
        <v>9923195737</v>
      </c>
      <c r="F6339" t="s">
        <v>12</v>
      </c>
      <c r="G6339" t="s">
        <v>12</v>
      </c>
      <c r="H6339" t="s">
        <v>13</v>
      </c>
      <c r="I6339" t="s">
        <v>14</v>
      </c>
    </row>
    <row r="6340" spans="1:9" x14ac:dyDescent="0.35">
      <c r="A6340" t="s">
        <v>14256</v>
      </c>
      <c r="B6340" t="s">
        <v>13346</v>
      </c>
      <c r="C6340">
        <v>411005</v>
      </c>
      <c r="D6340" t="s">
        <v>14257</v>
      </c>
      <c r="E6340">
        <v>9890335208</v>
      </c>
      <c r="F6340" t="s">
        <v>12</v>
      </c>
      <c r="G6340" t="s">
        <v>12</v>
      </c>
      <c r="H6340" t="s">
        <v>13</v>
      </c>
      <c r="I6340" t="s">
        <v>22</v>
      </c>
    </row>
    <row r="6341" spans="1:9" x14ac:dyDescent="0.35">
      <c r="A6341" t="s">
        <v>14258</v>
      </c>
      <c r="B6341" t="s">
        <v>13346</v>
      </c>
      <c r="C6341">
        <v>411030</v>
      </c>
      <c r="D6341" t="s">
        <v>14259</v>
      </c>
      <c r="E6341">
        <v>9850073285</v>
      </c>
      <c r="F6341" t="s">
        <v>12</v>
      </c>
      <c r="G6341" t="s">
        <v>12</v>
      </c>
      <c r="H6341" t="s">
        <v>13</v>
      </c>
      <c r="I6341" t="s">
        <v>14</v>
      </c>
    </row>
    <row r="6342" spans="1:9" x14ac:dyDescent="0.35">
      <c r="A6342" t="s">
        <v>14260</v>
      </c>
      <c r="B6342" t="s">
        <v>13346</v>
      </c>
      <c r="C6342">
        <v>413102</v>
      </c>
      <c r="D6342" t="s">
        <v>14124</v>
      </c>
      <c r="E6342">
        <v>9420725239</v>
      </c>
      <c r="F6342" t="s">
        <v>1635</v>
      </c>
      <c r="G6342" t="s">
        <v>12</v>
      </c>
      <c r="H6342" t="s">
        <v>13</v>
      </c>
      <c r="I6342" t="s">
        <v>14</v>
      </c>
    </row>
    <row r="6343" spans="1:9" x14ac:dyDescent="0.35">
      <c r="A6343" t="s">
        <v>14261</v>
      </c>
      <c r="B6343" t="s">
        <v>13346</v>
      </c>
      <c r="C6343">
        <v>411014</v>
      </c>
      <c r="D6343" t="s">
        <v>14262</v>
      </c>
      <c r="E6343">
        <v>9890276424</v>
      </c>
      <c r="F6343" t="s">
        <v>14263</v>
      </c>
      <c r="G6343" t="s">
        <v>12</v>
      </c>
      <c r="H6343" t="s">
        <v>13</v>
      </c>
      <c r="I6343" t="s">
        <v>14</v>
      </c>
    </row>
    <row r="6344" spans="1:9" x14ac:dyDescent="0.35">
      <c r="A6344" t="s">
        <v>14264</v>
      </c>
      <c r="B6344" t="s">
        <v>13346</v>
      </c>
      <c r="C6344">
        <v>411001</v>
      </c>
      <c r="D6344" t="s">
        <v>14265</v>
      </c>
      <c r="E6344">
        <v>9850950837</v>
      </c>
      <c r="F6344" t="s">
        <v>14264</v>
      </c>
      <c r="G6344" t="s">
        <v>12</v>
      </c>
      <c r="H6344" t="s">
        <v>13</v>
      </c>
      <c r="I6344" t="s">
        <v>14</v>
      </c>
    </row>
    <row r="6345" spans="1:9" x14ac:dyDescent="0.35">
      <c r="A6345" t="s">
        <v>14266</v>
      </c>
      <c r="B6345" t="s">
        <v>13346</v>
      </c>
      <c r="C6345">
        <v>411005</v>
      </c>
      <c r="D6345" t="s">
        <v>13467</v>
      </c>
      <c r="E6345">
        <v>9422344305</v>
      </c>
      <c r="F6345" t="s">
        <v>14266</v>
      </c>
      <c r="G6345" t="s">
        <v>12</v>
      </c>
      <c r="H6345" t="s">
        <v>13</v>
      </c>
      <c r="I6345" t="s">
        <v>14</v>
      </c>
    </row>
    <row r="6346" spans="1:9" x14ac:dyDescent="0.35">
      <c r="A6346" t="s">
        <v>14267</v>
      </c>
      <c r="B6346" t="s">
        <v>13346</v>
      </c>
      <c r="C6346">
        <v>411002</v>
      </c>
      <c r="D6346" t="s">
        <v>14268</v>
      </c>
      <c r="E6346">
        <v>9890374264</v>
      </c>
      <c r="F6346" t="s">
        <v>3854</v>
      </c>
      <c r="G6346" t="s">
        <v>12</v>
      </c>
      <c r="H6346" t="s">
        <v>13</v>
      </c>
      <c r="I6346" t="s">
        <v>14</v>
      </c>
    </row>
    <row r="6347" spans="1:9" x14ac:dyDescent="0.35">
      <c r="A6347" t="s">
        <v>14269</v>
      </c>
      <c r="B6347" t="s">
        <v>13346</v>
      </c>
      <c r="C6347">
        <v>411002</v>
      </c>
      <c r="D6347" t="s">
        <v>14270</v>
      </c>
      <c r="E6347">
        <v>9923181891</v>
      </c>
      <c r="F6347" t="s">
        <v>12</v>
      </c>
      <c r="G6347" t="s">
        <v>12</v>
      </c>
      <c r="H6347" t="s">
        <v>13</v>
      </c>
      <c r="I6347" t="s">
        <v>14</v>
      </c>
    </row>
    <row r="6348" spans="1:9" x14ac:dyDescent="0.35">
      <c r="A6348" t="s">
        <v>14271</v>
      </c>
      <c r="B6348" t="s">
        <v>13346</v>
      </c>
      <c r="C6348">
        <v>411014</v>
      </c>
      <c r="D6348" t="s">
        <v>14272</v>
      </c>
      <c r="E6348">
        <v>9881731570</v>
      </c>
      <c r="F6348" t="s">
        <v>12</v>
      </c>
      <c r="G6348" t="s">
        <v>12</v>
      </c>
      <c r="H6348" t="s">
        <v>13</v>
      </c>
      <c r="I6348" t="s">
        <v>14</v>
      </c>
    </row>
    <row r="6349" spans="1:9" x14ac:dyDescent="0.35">
      <c r="A6349" t="s">
        <v>14273</v>
      </c>
      <c r="B6349" t="s">
        <v>13346</v>
      </c>
      <c r="C6349">
        <v>411001</v>
      </c>
      <c r="D6349" t="s">
        <v>14274</v>
      </c>
      <c r="E6349">
        <v>9823197661</v>
      </c>
      <c r="F6349" t="s">
        <v>12</v>
      </c>
      <c r="G6349" t="s">
        <v>12</v>
      </c>
      <c r="H6349" t="s">
        <v>13</v>
      </c>
      <c r="I6349" t="s">
        <v>22</v>
      </c>
    </row>
    <row r="6350" spans="1:9" x14ac:dyDescent="0.35">
      <c r="A6350" t="s">
        <v>14275</v>
      </c>
      <c r="B6350" t="s">
        <v>13346</v>
      </c>
      <c r="C6350">
        <v>411030</v>
      </c>
      <c r="D6350" t="s">
        <v>14276</v>
      </c>
      <c r="E6350">
        <v>9272384005</v>
      </c>
      <c r="F6350" t="s">
        <v>12</v>
      </c>
      <c r="G6350" t="s">
        <v>12</v>
      </c>
      <c r="H6350" t="s">
        <v>13</v>
      </c>
      <c r="I6350" t="s">
        <v>14</v>
      </c>
    </row>
    <row r="6351" spans="1:9" x14ac:dyDescent="0.35">
      <c r="A6351" t="s">
        <v>14277</v>
      </c>
      <c r="B6351" t="s">
        <v>13346</v>
      </c>
      <c r="C6351">
        <v>411004</v>
      </c>
      <c r="D6351" t="s">
        <v>14278</v>
      </c>
      <c r="E6351">
        <v>9922879776</v>
      </c>
      <c r="F6351" t="s">
        <v>12</v>
      </c>
      <c r="G6351" t="s">
        <v>12</v>
      </c>
      <c r="H6351" t="s">
        <v>13</v>
      </c>
      <c r="I6351" t="s">
        <v>14</v>
      </c>
    </row>
    <row r="6352" spans="1:9" x14ac:dyDescent="0.35">
      <c r="A6352" t="s">
        <v>14279</v>
      </c>
      <c r="B6352" t="s">
        <v>13346</v>
      </c>
      <c r="C6352">
        <v>411005</v>
      </c>
      <c r="D6352" t="s">
        <v>14280</v>
      </c>
      <c r="E6352">
        <v>9822035750</v>
      </c>
      <c r="F6352" t="s">
        <v>12</v>
      </c>
      <c r="G6352" t="s">
        <v>12</v>
      </c>
      <c r="H6352" t="s">
        <v>13</v>
      </c>
      <c r="I6352" t="s">
        <v>14</v>
      </c>
    </row>
    <row r="6353" spans="1:9" x14ac:dyDescent="0.35">
      <c r="A6353" t="s">
        <v>14281</v>
      </c>
      <c r="B6353" t="s">
        <v>13346</v>
      </c>
      <c r="C6353">
        <v>411015</v>
      </c>
      <c r="D6353" t="s">
        <v>14282</v>
      </c>
      <c r="E6353">
        <v>9922414423</v>
      </c>
      <c r="F6353" t="s">
        <v>12</v>
      </c>
      <c r="G6353" t="s">
        <v>12</v>
      </c>
      <c r="H6353" t="s">
        <v>13</v>
      </c>
      <c r="I6353" t="s">
        <v>14</v>
      </c>
    </row>
    <row r="6354" spans="1:9" x14ac:dyDescent="0.35">
      <c r="A6354" t="s">
        <v>14283</v>
      </c>
      <c r="B6354" t="s">
        <v>13346</v>
      </c>
      <c r="C6354">
        <v>411019</v>
      </c>
      <c r="D6354" t="s">
        <v>14284</v>
      </c>
      <c r="E6354">
        <v>9860368988</v>
      </c>
      <c r="F6354" t="s">
        <v>12</v>
      </c>
      <c r="G6354" t="s">
        <v>12</v>
      </c>
      <c r="H6354" t="s">
        <v>13</v>
      </c>
      <c r="I6354" t="s">
        <v>14</v>
      </c>
    </row>
    <row r="6355" spans="1:9" x14ac:dyDescent="0.35">
      <c r="A6355" t="s">
        <v>14285</v>
      </c>
      <c r="B6355" t="s">
        <v>13346</v>
      </c>
      <c r="C6355">
        <v>411026</v>
      </c>
      <c r="D6355" t="s">
        <v>14286</v>
      </c>
      <c r="E6355">
        <v>9422328297</v>
      </c>
      <c r="F6355" t="s">
        <v>14285</v>
      </c>
      <c r="G6355" t="s">
        <v>12</v>
      </c>
      <c r="H6355" t="s">
        <v>13</v>
      </c>
      <c r="I6355" t="s">
        <v>14</v>
      </c>
    </row>
    <row r="6356" spans="1:9" x14ac:dyDescent="0.35">
      <c r="A6356" t="s">
        <v>14287</v>
      </c>
      <c r="B6356" t="s">
        <v>13346</v>
      </c>
      <c r="C6356">
        <v>411037</v>
      </c>
      <c r="D6356" t="s">
        <v>14288</v>
      </c>
      <c r="E6356">
        <v>9850036071</v>
      </c>
      <c r="F6356" t="s">
        <v>14289</v>
      </c>
      <c r="G6356" t="s">
        <v>12</v>
      </c>
      <c r="H6356" t="s">
        <v>13</v>
      </c>
      <c r="I6356" t="s">
        <v>22</v>
      </c>
    </row>
    <row r="6357" spans="1:9" x14ac:dyDescent="0.35">
      <c r="A6357" t="s">
        <v>14290</v>
      </c>
      <c r="B6357" t="s">
        <v>13346</v>
      </c>
      <c r="C6357">
        <v>411002</v>
      </c>
      <c r="D6357" t="s">
        <v>14291</v>
      </c>
      <c r="E6357">
        <v>9422016840</v>
      </c>
      <c r="F6357" t="s">
        <v>14290</v>
      </c>
      <c r="G6357" t="s">
        <v>12</v>
      </c>
      <c r="H6357" t="s">
        <v>13</v>
      </c>
      <c r="I6357" t="s">
        <v>14</v>
      </c>
    </row>
    <row r="6358" spans="1:9" x14ac:dyDescent="0.35">
      <c r="A6358" t="s">
        <v>14292</v>
      </c>
      <c r="B6358" t="s">
        <v>13346</v>
      </c>
      <c r="C6358">
        <v>411042</v>
      </c>
      <c r="D6358" t="s">
        <v>14293</v>
      </c>
      <c r="E6358">
        <v>9323731369</v>
      </c>
      <c r="F6358" t="s">
        <v>14292</v>
      </c>
      <c r="G6358" t="s">
        <v>12</v>
      </c>
      <c r="H6358" t="s">
        <v>13</v>
      </c>
      <c r="I6358" t="s">
        <v>14</v>
      </c>
    </row>
    <row r="6359" spans="1:9" x14ac:dyDescent="0.35">
      <c r="A6359" t="s">
        <v>14294</v>
      </c>
      <c r="B6359" t="s">
        <v>13346</v>
      </c>
      <c r="C6359">
        <v>411042</v>
      </c>
      <c r="D6359" t="s">
        <v>14295</v>
      </c>
      <c r="E6359">
        <v>8888800538</v>
      </c>
      <c r="F6359" t="s">
        <v>14296</v>
      </c>
      <c r="G6359" t="s">
        <v>12</v>
      </c>
      <c r="H6359" t="s">
        <v>13</v>
      </c>
      <c r="I6359" t="s">
        <v>14</v>
      </c>
    </row>
    <row r="6360" spans="1:9" x14ac:dyDescent="0.35">
      <c r="A6360" t="s">
        <v>14297</v>
      </c>
      <c r="B6360" t="s">
        <v>13346</v>
      </c>
      <c r="C6360">
        <v>411001</v>
      </c>
      <c r="D6360" t="s">
        <v>14298</v>
      </c>
      <c r="E6360">
        <v>9422086478</v>
      </c>
      <c r="F6360" t="s">
        <v>14299</v>
      </c>
      <c r="G6360" t="s">
        <v>12</v>
      </c>
      <c r="H6360" t="s">
        <v>13</v>
      </c>
      <c r="I6360" t="s">
        <v>22</v>
      </c>
    </row>
    <row r="6361" spans="1:9" x14ac:dyDescent="0.35">
      <c r="A6361" t="s">
        <v>14300</v>
      </c>
      <c r="B6361" t="s">
        <v>13346</v>
      </c>
      <c r="C6361">
        <v>411030</v>
      </c>
      <c r="D6361" t="s">
        <v>14301</v>
      </c>
      <c r="E6361">
        <v>9822034081</v>
      </c>
      <c r="F6361" t="s">
        <v>14302</v>
      </c>
      <c r="G6361" t="s">
        <v>12</v>
      </c>
      <c r="H6361" t="s">
        <v>13</v>
      </c>
      <c r="I6361" t="s">
        <v>14</v>
      </c>
    </row>
    <row r="6362" spans="1:9" x14ac:dyDescent="0.35">
      <c r="A6362" t="s">
        <v>14303</v>
      </c>
      <c r="B6362" t="s">
        <v>13346</v>
      </c>
      <c r="C6362">
        <v>410506</v>
      </c>
      <c r="D6362" t="s">
        <v>14304</v>
      </c>
      <c r="E6362">
        <v>9881128289</v>
      </c>
      <c r="F6362" t="s">
        <v>14305</v>
      </c>
      <c r="G6362" t="s">
        <v>12</v>
      </c>
      <c r="H6362" t="s">
        <v>13</v>
      </c>
      <c r="I6362" t="s">
        <v>14</v>
      </c>
    </row>
    <row r="6363" spans="1:9" x14ac:dyDescent="0.35">
      <c r="A6363" t="s">
        <v>14306</v>
      </c>
      <c r="B6363" t="s">
        <v>13346</v>
      </c>
      <c r="C6363">
        <v>411004</v>
      </c>
      <c r="D6363" t="s">
        <v>14307</v>
      </c>
      <c r="E6363">
        <v>9371025950</v>
      </c>
      <c r="F6363" t="s">
        <v>14306</v>
      </c>
      <c r="G6363" t="s">
        <v>12</v>
      </c>
      <c r="H6363" t="s">
        <v>13</v>
      </c>
      <c r="I6363" t="s">
        <v>22</v>
      </c>
    </row>
    <row r="6364" spans="1:9" x14ac:dyDescent="0.35">
      <c r="A6364" t="s">
        <v>14308</v>
      </c>
      <c r="B6364" t="s">
        <v>13346</v>
      </c>
      <c r="C6364">
        <v>411004</v>
      </c>
      <c r="D6364" t="s">
        <v>14309</v>
      </c>
      <c r="E6364">
        <v>9822408070</v>
      </c>
      <c r="F6364" t="s">
        <v>14308</v>
      </c>
      <c r="G6364" t="s">
        <v>12</v>
      </c>
      <c r="H6364" t="s">
        <v>13</v>
      </c>
      <c r="I6364" t="s">
        <v>14</v>
      </c>
    </row>
    <row r="6365" spans="1:9" x14ac:dyDescent="0.35">
      <c r="A6365" t="s">
        <v>14310</v>
      </c>
      <c r="B6365" t="s">
        <v>13346</v>
      </c>
      <c r="C6365">
        <v>411030</v>
      </c>
      <c r="D6365" t="s">
        <v>14311</v>
      </c>
      <c r="E6365">
        <v>9422011247</v>
      </c>
      <c r="F6365" t="s">
        <v>14310</v>
      </c>
      <c r="G6365" t="s">
        <v>12</v>
      </c>
      <c r="H6365" t="s">
        <v>13</v>
      </c>
      <c r="I6365" t="s">
        <v>22</v>
      </c>
    </row>
    <row r="6366" spans="1:9" x14ac:dyDescent="0.35">
      <c r="A6366" t="s">
        <v>14312</v>
      </c>
      <c r="B6366" t="s">
        <v>13346</v>
      </c>
      <c r="C6366">
        <v>411017</v>
      </c>
      <c r="D6366" t="s">
        <v>14313</v>
      </c>
      <c r="E6366">
        <v>9561869902</v>
      </c>
      <c r="F6366" t="s">
        <v>14314</v>
      </c>
      <c r="G6366" t="s">
        <v>12</v>
      </c>
      <c r="H6366" t="s">
        <v>13</v>
      </c>
      <c r="I6366" t="s">
        <v>14</v>
      </c>
    </row>
    <row r="6367" spans="1:9" x14ac:dyDescent="0.35">
      <c r="A6367" t="s">
        <v>14315</v>
      </c>
      <c r="B6367" t="s">
        <v>13346</v>
      </c>
      <c r="C6367">
        <v>411030</v>
      </c>
      <c r="D6367" t="s">
        <v>14316</v>
      </c>
      <c r="E6367">
        <v>9422322364</v>
      </c>
      <c r="F6367" t="s">
        <v>14315</v>
      </c>
      <c r="G6367" t="s">
        <v>12</v>
      </c>
      <c r="H6367" t="s">
        <v>13</v>
      </c>
      <c r="I6367" t="s">
        <v>14</v>
      </c>
    </row>
    <row r="6368" spans="1:9" x14ac:dyDescent="0.35">
      <c r="A6368" t="s">
        <v>14317</v>
      </c>
      <c r="B6368" t="s">
        <v>13346</v>
      </c>
      <c r="C6368">
        <v>411014</v>
      </c>
      <c r="D6368" t="s">
        <v>14318</v>
      </c>
      <c r="E6368">
        <v>9822040167</v>
      </c>
      <c r="F6368" t="s">
        <v>14317</v>
      </c>
      <c r="G6368" t="s">
        <v>12</v>
      </c>
      <c r="H6368" t="s">
        <v>13</v>
      </c>
      <c r="I6368" t="s">
        <v>14</v>
      </c>
    </row>
    <row r="6369" spans="1:9" x14ac:dyDescent="0.35">
      <c r="A6369" t="s">
        <v>14319</v>
      </c>
      <c r="B6369" t="s">
        <v>13346</v>
      </c>
      <c r="C6369">
        <v>411043</v>
      </c>
      <c r="D6369" t="s">
        <v>14320</v>
      </c>
      <c r="E6369">
        <v>9763807474</v>
      </c>
      <c r="F6369" t="s">
        <v>14319</v>
      </c>
      <c r="G6369" t="s">
        <v>12</v>
      </c>
      <c r="H6369" t="s">
        <v>13</v>
      </c>
      <c r="I6369" t="s">
        <v>22</v>
      </c>
    </row>
    <row r="6370" spans="1:9" x14ac:dyDescent="0.35">
      <c r="A6370" t="s">
        <v>14321</v>
      </c>
      <c r="B6370" t="s">
        <v>13346</v>
      </c>
      <c r="C6370">
        <v>411030</v>
      </c>
      <c r="D6370" t="s">
        <v>14322</v>
      </c>
      <c r="E6370">
        <v>9822282880</v>
      </c>
      <c r="F6370" t="s">
        <v>14321</v>
      </c>
      <c r="G6370" t="s">
        <v>12</v>
      </c>
      <c r="H6370" t="s">
        <v>13</v>
      </c>
      <c r="I6370" t="s">
        <v>14</v>
      </c>
    </row>
    <row r="6371" spans="1:9" x14ac:dyDescent="0.35">
      <c r="A6371" t="s">
        <v>14323</v>
      </c>
      <c r="B6371" t="s">
        <v>13346</v>
      </c>
      <c r="C6371">
        <v>411030</v>
      </c>
      <c r="D6371" t="s">
        <v>14324</v>
      </c>
      <c r="E6371">
        <v>9890945959</v>
      </c>
      <c r="F6371" t="s">
        <v>14323</v>
      </c>
      <c r="G6371" t="s">
        <v>12</v>
      </c>
      <c r="H6371" t="s">
        <v>13</v>
      </c>
      <c r="I6371" t="s">
        <v>14</v>
      </c>
    </row>
    <row r="6372" spans="1:9" x14ac:dyDescent="0.35">
      <c r="A6372" t="s">
        <v>14325</v>
      </c>
      <c r="B6372" t="s">
        <v>13346</v>
      </c>
      <c r="C6372">
        <v>411030</v>
      </c>
      <c r="D6372" t="s">
        <v>14326</v>
      </c>
      <c r="E6372">
        <v>9822522593</v>
      </c>
      <c r="F6372" t="s">
        <v>2149</v>
      </c>
      <c r="G6372" t="s">
        <v>12</v>
      </c>
      <c r="H6372" t="s">
        <v>13</v>
      </c>
      <c r="I6372" t="s">
        <v>22</v>
      </c>
    </row>
    <row r="6373" spans="1:9" x14ac:dyDescent="0.35">
      <c r="A6373" t="s">
        <v>14327</v>
      </c>
      <c r="B6373" t="s">
        <v>13346</v>
      </c>
      <c r="C6373">
        <v>411005</v>
      </c>
      <c r="D6373" t="s">
        <v>14328</v>
      </c>
      <c r="E6373">
        <v>9823013550</v>
      </c>
      <c r="F6373" t="s">
        <v>14327</v>
      </c>
      <c r="G6373" t="s">
        <v>12</v>
      </c>
      <c r="H6373" t="s">
        <v>13</v>
      </c>
      <c r="I6373" t="s">
        <v>22</v>
      </c>
    </row>
    <row r="6374" spans="1:9" x14ac:dyDescent="0.35">
      <c r="A6374" t="s">
        <v>14329</v>
      </c>
      <c r="B6374" t="s">
        <v>13346</v>
      </c>
      <c r="C6374">
        <v>411007</v>
      </c>
      <c r="D6374" t="s">
        <v>14330</v>
      </c>
      <c r="E6374">
        <v>9850413340</v>
      </c>
      <c r="F6374" t="s">
        <v>14329</v>
      </c>
      <c r="G6374" t="s">
        <v>12</v>
      </c>
      <c r="H6374" t="s">
        <v>13</v>
      </c>
      <c r="I6374" t="s">
        <v>22</v>
      </c>
    </row>
    <row r="6375" spans="1:9" x14ac:dyDescent="0.35">
      <c r="A6375" t="s">
        <v>14331</v>
      </c>
      <c r="B6375" t="s">
        <v>13346</v>
      </c>
      <c r="C6375">
        <v>411038</v>
      </c>
      <c r="D6375" t="s">
        <v>14332</v>
      </c>
      <c r="E6375">
        <v>9764286631</v>
      </c>
      <c r="F6375" t="s">
        <v>14331</v>
      </c>
      <c r="G6375" t="s">
        <v>12</v>
      </c>
      <c r="H6375" t="s">
        <v>13</v>
      </c>
      <c r="I6375" t="s">
        <v>14</v>
      </c>
    </row>
    <row r="6376" spans="1:9" x14ac:dyDescent="0.35">
      <c r="A6376" t="s">
        <v>14333</v>
      </c>
      <c r="B6376" t="s">
        <v>13346</v>
      </c>
      <c r="C6376">
        <v>411037</v>
      </c>
      <c r="D6376" t="s">
        <v>14334</v>
      </c>
      <c r="E6376">
        <v>9890365012</v>
      </c>
      <c r="F6376" t="s">
        <v>14335</v>
      </c>
      <c r="G6376" t="s">
        <v>12</v>
      </c>
      <c r="H6376" t="s">
        <v>13</v>
      </c>
      <c r="I6376" t="s">
        <v>14</v>
      </c>
    </row>
    <row r="6377" spans="1:9" x14ac:dyDescent="0.35">
      <c r="A6377" t="s">
        <v>14336</v>
      </c>
      <c r="B6377" t="s">
        <v>13346</v>
      </c>
      <c r="C6377">
        <v>411001</v>
      </c>
      <c r="D6377" t="s">
        <v>14337</v>
      </c>
      <c r="E6377">
        <v>9890644406</v>
      </c>
      <c r="F6377" t="s">
        <v>14336</v>
      </c>
      <c r="G6377" t="s">
        <v>12</v>
      </c>
      <c r="H6377" t="s">
        <v>13</v>
      </c>
      <c r="I6377" t="s">
        <v>14</v>
      </c>
    </row>
    <row r="6378" spans="1:9" x14ac:dyDescent="0.35">
      <c r="A6378" t="s">
        <v>14338</v>
      </c>
      <c r="B6378" t="s">
        <v>13346</v>
      </c>
      <c r="C6378">
        <v>411005</v>
      </c>
      <c r="D6378" t="s">
        <v>14339</v>
      </c>
      <c r="E6378">
        <v>9822449446</v>
      </c>
      <c r="F6378" t="s">
        <v>14338</v>
      </c>
      <c r="G6378" t="s">
        <v>12</v>
      </c>
      <c r="H6378" t="s">
        <v>13</v>
      </c>
      <c r="I6378" t="s">
        <v>14</v>
      </c>
    </row>
    <row r="6379" spans="1:9" x14ac:dyDescent="0.35">
      <c r="A6379" t="s">
        <v>13468</v>
      </c>
      <c r="B6379" t="s">
        <v>13346</v>
      </c>
      <c r="C6379">
        <v>411005</v>
      </c>
      <c r="D6379" t="s">
        <v>14340</v>
      </c>
      <c r="E6379">
        <v>9850954169</v>
      </c>
      <c r="F6379" t="s">
        <v>13468</v>
      </c>
      <c r="G6379" t="s">
        <v>12</v>
      </c>
      <c r="H6379" t="s">
        <v>13</v>
      </c>
      <c r="I6379" t="s">
        <v>14</v>
      </c>
    </row>
    <row r="6380" spans="1:9" x14ac:dyDescent="0.35">
      <c r="A6380" t="s">
        <v>14341</v>
      </c>
      <c r="B6380" t="s">
        <v>13346</v>
      </c>
      <c r="C6380">
        <v>411028</v>
      </c>
      <c r="D6380" t="s">
        <v>14342</v>
      </c>
      <c r="E6380">
        <v>9890286866</v>
      </c>
      <c r="F6380" t="s">
        <v>14341</v>
      </c>
      <c r="G6380" t="s">
        <v>12</v>
      </c>
      <c r="H6380" t="s">
        <v>13</v>
      </c>
      <c r="I6380" t="s">
        <v>14</v>
      </c>
    </row>
    <row r="6381" spans="1:9" x14ac:dyDescent="0.35">
      <c r="A6381" t="s">
        <v>14343</v>
      </c>
      <c r="B6381" t="s">
        <v>13346</v>
      </c>
      <c r="C6381">
        <v>411027</v>
      </c>
      <c r="D6381" t="s">
        <v>14344</v>
      </c>
      <c r="E6381">
        <v>9422025711</v>
      </c>
      <c r="F6381" t="s">
        <v>14343</v>
      </c>
      <c r="G6381" t="s">
        <v>12</v>
      </c>
      <c r="H6381" t="s">
        <v>13</v>
      </c>
      <c r="I6381" t="s">
        <v>22</v>
      </c>
    </row>
    <row r="6382" spans="1:9" x14ac:dyDescent="0.35">
      <c r="A6382" t="s">
        <v>14345</v>
      </c>
      <c r="B6382" t="s">
        <v>13346</v>
      </c>
      <c r="C6382">
        <v>411030</v>
      </c>
      <c r="D6382" t="s">
        <v>14346</v>
      </c>
      <c r="E6382">
        <v>9422028280</v>
      </c>
      <c r="F6382" t="s">
        <v>14345</v>
      </c>
      <c r="G6382" t="s">
        <v>12</v>
      </c>
      <c r="H6382" t="s">
        <v>13</v>
      </c>
      <c r="I6382" t="s">
        <v>14</v>
      </c>
    </row>
    <row r="6383" spans="1:9" x14ac:dyDescent="0.35">
      <c r="A6383" t="s">
        <v>14347</v>
      </c>
      <c r="B6383" t="s">
        <v>13346</v>
      </c>
      <c r="C6383">
        <v>411041</v>
      </c>
      <c r="D6383" t="s">
        <v>14348</v>
      </c>
      <c r="E6383">
        <v>9665095727</v>
      </c>
      <c r="F6383" t="s">
        <v>14347</v>
      </c>
      <c r="G6383" t="s">
        <v>12</v>
      </c>
      <c r="H6383" t="s">
        <v>13</v>
      </c>
      <c r="I6383" t="s">
        <v>22</v>
      </c>
    </row>
    <row r="6384" spans="1:9" x14ac:dyDescent="0.35">
      <c r="A6384" t="s">
        <v>14349</v>
      </c>
      <c r="B6384" t="s">
        <v>13346</v>
      </c>
      <c r="C6384">
        <v>411002</v>
      </c>
      <c r="D6384" t="s">
        <v>14350</v>
      </c>
      <c r="E6384">
        <v>9763603397</v>
      </c>
      <c r="F6384" t="s">
        <v>7673</v>
      </c>
      <c r="G6384" t="s">
        <v>12</v>
      </c>
      <c r="H6384" t="s">
        <v>13</v>
      </c>
      <c r="I6384" t="s">
        <v>22</v>
      </c>
    </row>
    <row r="6385" spans="1:9" x14ac:dyDescent="0.35">
      <c r="A6385" t="s">
        <v>14351</v>
      </c>
      <c r="B6385" t="s">
        <v>13346</v>
      </c>
      <c r="C6385">
        <v>411042</v>
      </c>
      <c r="D6385" t="s">
        <v>14352</v>
      </c>
      <c r="E6385">
        <v>9922752682</v>
      </c>
      <c r="F6385" t="s">
        <v>14353</v>
      </c>
      <c r="G6385" t="s">
        <v>12</v>
      </c>
      <c r="H6385" t="s">
        <v>13</v>
      </c>
      <c r="I6385" t="s">
        <v>14</v>
      </c>
    </row>
    <row r="6386" spans="1:9" x14ac:dyDescent="0.35">
      <c r="A6386" t="s">
        <v>14354</v>
      </c>
      <c r="B6386" t="s">
        <v>13346</v>
      </c>
      <c r="C6386">
        <v>411045</v>
      </c>
      <c r="D6386" t="s">
        <v>14355</v>
      </c>
      <c r="E6386">
        <v>9826052675</v>
      </c>
      <c r="F6386" t="s">
        <v>14354</v>
      </c>
      <c r="G6386" t="s">
        <v>12</v>
      </c>
      <c r="H6386" t="s">
        <v>13</v>
      </c>
      <c r="I6386" t="s">
        <v>14</v>
      </c>
    </row>
    <row r="6387" spans="1:9" x14ac:dyDescent="0.35">
      <c r="A6387" t="s">
        <v>14356</v>
      </c>
      <c r="B6387" t="s">
        <v>13346</v>
      </c>
      <c r="C6387">
        <v>411003</v>
      </c>
      <c r="D6387" t="s">
        <v>14357</v>
      </c>
      <c r="E6387">
        <v>9822757572</v>
      </c>
      <c r="F6387" t="s">
        <v>14356</v>
      </c>
      <c r="G6387" t="s">
        <v>12</v>
      </c>
      <c r="H6387" t="s">
        <v>13</v>
      </c>
      <c r="I6387" t="s">
        <v>22</v>
      </c>
    </row>
    <row r="6388" spans="1:9" x14ac:dyDescent="0.35">
      <c r="A6388" t="s">
        <v>14358</v>
      </c>
      <c r="B6388" t="s">
        <v>13346</v>
      </c>
      <c r="C6388">
        <v>411052</v>
      </c>
      <c r="D6388" t="s">
        <v>14359</v>
      </c>
      <c r="E6388">
        <v>9970169496</v>
      </c>
      <c r="F6388" t="s">
        <v>14360</v>
      </c>
      <c r="G6388" t="s">
        <v>12</v>
      </c>
      <c r="H6388" t="s">
        <v>13</v>
      </c>
      <c r="I6388" t="s">
        <v>22</v>
      </c>
    </row>
    <row r="6389" spans="1:9" x14ac:dyDescent="0.35">
      <c r="A6389" t="s">
        <v>14361</v>
      </c>
      <c r="B6389" t="s">
        <v>13346</v>
      </c>
      <c r="C6389">
        <v>412202</v>
      </c>
      <c r="D6389" t="s">
        <v>14362</v>
      </c>
      <c r="E6389">
        <v>9422017361</v>
      </c>
      <c r="F6389" t="s">
        <v>14361</v>
      </c>
      <c r="G6389" t="s">
        <v>12</v>
      </c>
      <c r="H6389" t="s">
        <v>13</v>
      </c>
      <c r="I6389" t="s">
        <v>52</v>
      </c>
    </row>
    <row r="6390" spans="1:9" x14ac:dyDescent="0.35">
      <c r="A6390" t="s">
        <v>14363</v>
      </c>
      <c r="B6390" t="s">
        <v>13346</v>
      </c>
      <c r="C6390">
        <v>411046</v>
      </c>
      <c r="D6390" t="s">
        <v>14364</v>
      </c>
      <c r="E6390">
        <v>9881253939</v>
      </c>
      <c r="F6390" t="s">
        <v>14363</v>
      </c>
      <c r="G6390" t="s">
        <v>12</v>
      </c>
      <c r="H6390" t="s">
        <v>13</v>
      </c>
      <c r="I6390" t="s">
        <v>14</v>
      </c>
    </row>
    <row r="6391" spans="1:9" x14ac:dyDescent="0.35">
      <c r="A6391" t="s">
        <v>14365</v>
      </c>
      <c r="B6391" t="s">
        <v>13346</v>
      </c>
      <c r="C6391">
        <v>412210</v>
      </c>
      <c r="D6391" t="s">
        <v>14366</v>
      </c>
      <c r="E6391">
        <v>9226933023</v>
      </c>
      <c r="F6391" t="s">
        <v>14365</v>
      </c>
      <c r="G6391" t="s">
        <v>12</v>
      </c>
      <c r="H6391" t="s">
        <v>13</v>
      </c>
      <c r="I6391" t="s">
        <v>14</v>
      </c>
    </row>
    <row r="6392" spans="1:9" x14ac:dyDescent="0.35">
      <c r="A6392" t="s">
        <v>14367</v>
      </c>
      <c r="B6392" t="s">
        <v>13346</v>
      </c>
      <c r="C6392">
        <v>411035</v>
      </c>
      <c r="D6392" t="s">
        <v>14368</v>
      </c>
      <c r="E6392">
        <v>9822832456</v>
      </c>
      <c r="F6392" t="s">
        <v>14369</v>
      </c>
      <c r="G6392" t="s">
        <v>12</v>
      </c>
      <c r="H6392" t="s">
        <v>13</v>
      </c>
      <c r="I6392" t="s">
        <v>22</v>
      </c>
    </row>
    <row r="6393" spans="1:9" x14ac:dyDescent="0.35">
      <c r="A6393" t="s">
        <v>14370</v>
      </c>
      <c r="B6393" t="s">
        <v>13346</v>
      </c>
      <c r="C6393">
        <v>411015</v>
      </c>
      <c r="D6393" t="s">
        <v>14371</v>
      </c>
      <c r="E6393">
        <v>9764572822</v>
      </c>
      <c r="F6393" t="s">
        <v>14372</v>
      </c>
      <c r="G6393" t="s">
        <v>12</v>
      </c>
      <c r="H6393" t="s">
        <v>13</v>
      </c>
      <c r="I6393" t="s">
        <v>14</v>
      </c>
    </row>
    <row r="6394" spans="1:9" x14ac:dyDescent="0.35">
      <c r="A6394" t="s">
        <v>14373</v>
      </c>
      <c r="B6394" t="s">
        <v>13346</v>
      </c>
      <c r="C6394">
        <v>411030</v>
      </c>
      <c r="D6394" t="s">
        <v>14374</v>
      </c>
      <c r="E6394">
        <v>9890931303</v>
      </c>
      <c r="F6394" t="s">
        <v>14373</v>
      </c>
      <c r="G6394" t="s">
        <v>12</v>
      </c>
      <c r="H6394" t="s">
        <v>13</v>
      </c>
      <c r="I6394" t="s">
        <v>14</v>
      </c>
    </row>
    <row r="6395" spans="1:9" x14ac:dyDescent="0.35">
      <c r="A6395" t="s">
        <v>14375</v>
      </c>
      <c r="B6395" t="s">
        <v>13346</v>
      </c>
      <c r="C6395">
        <v>411038</v>
      </c>
      <c r="D6395" t="s">
        <v>14376</v>
      </c>
      <c r="E6395">
        <v>9890067273</v>
      </c>
      <c r="F6395" t="s">
        <v>14375</v>
      </c>
      <c r="G6395" t="s">
        <v>12</v>
      </c>
      <c r="H6395" t="s">
        <v>13</v>
      </c>
      <c r="I6395" t="s">
        <v>22</v>
      </c>
    </row>
    <row r="6396" spans="1:9" x14ac:dyDescent="0.35">
      <c r="A6396" t="s">
        <v>14377</v>
      </c>
      <c r="B6396" t="s">
        <v>13346</v>
      </c>
      <c r="C6396">
        <v>411004</v>
      </c>
      <c r="D6396" t="s">
        <v>14378</v>
      </c>
      <c r="E6396">
        <v>8888858457</v>
      </c>
      <c r="F6396" t="s">
        <v>14377</v>
      </c>
      <c r="G6396" t="s">
        <v>12</v>
      </c>
      <c r="H6396" t="s">
        <v>13</v>
      </c>
      <c r="I6396" t="s">
        <v>14</v>
      </c>
    </row>
    <row r="6397" spans="1:9" x14ac:dyDescent="0.35">
      <c r="A6397" t="s">
        <v>14379</v>
      </c>
      <c r="B6397" t="s">
        <v>13346</v>
      </c>
      <c r="C6397">
        <v>411011</v>
      </c>
      <c r="D6397" t="s">
        <v>14380</v>
      </c>
      <c r="E6397">
        <v>9422514266</v>
      </c>
      <c r="F6397" t="s">
        <v>14379</v>
      </c>
      <c r="G6397" t="s">
        <v>12</v>
      </c>
      <c r="H6397" t="s">
        <v>13</v>
      </c>
      <c r="I6397" t="s">
        <v>22</v>
      </c>
    </row>
    <row r="6398" spans="1:9" x14ac:dyDescent="0.35">
      <c r="A6398" t="s">
        <v>14381</v>
      </c>
      <c r="B6398" t="s">
        <v>13346</v>
      </c>
      <c r="C6398">
        <v>411052</v>
      </c>
      <c r="D6398" t="s">
        <v>14382</v>
      </c>
      <c r="E6398">
        <v>9850119986</v>
      </c>
      <c r="F6398" t="s">
        <v>14381</v>
      </c>
      <c r="G6398" t="s">
        <v>12</v>
      </c>
      <c r="H6398" t="s">
        <v>13</v>
      </c>
      <c r="I6398" t="s">
        <v>22</v>
      </c>
    </row>
    <row r="6399" spans="1:9" x14ac:dyDescent="0.35">
      <c r="A6399" t="s">
        <v>14383</v>
      </c>
      <c r="B6399" t="s">
        <v>13346</v>
      </c>
      <c r="C6399">
        <v>411006</v>
      </c>
      <c r="D6399" t="s">
        <v>14179</v>
      </c>
      <c r="E6399">
        <v>9822611436</v>
      </c>
      <c r="F6399" t="s">
        <v>14383</v>
      </c>
      <c r="G6399" t="s">
        <v>12</v>
      </c>
      <c r="H6399" t="s">
        <v>13</v>
      </c>
      <c r="I6399" t="s">
        <v>14</v>
      </c>
    </row>
    <row r="6400" spans="1:9" x14ac:dyDescent="0.35">
      <c r="A6400" t="s">
        <v>14162</v>
      </c>
      <c r="B6400" t="s">
        <v>13346</v>
      </c>
      <c r="C6400">
        <v>411015</v>
      </c>
      <c r="D6400" t="s">
        <v>14384</v>
      </c>
      <c r="E6400">
        <v>9822534494</v>
      </c>
      <c r="F6400" t="s">
        <v>14162</v>
      </c>
      <c r="G6400" t="s">
        <v>12</v>
      </c>
      <c r="H6400" t="s">
        <v>13</v>
      </c>
      <c r="I6400" t="s">
        <v>48</v>
      </c>
    </row>
    <row r="6401" spans="1:9" x14ac:dyDescent="0.35">
      <c r="A6401" t="s">
        <v>14385</v>
      </c>
      <c r="B6401" t="s">
        <v>13346</v>
      </c>
      <c r="C6401">
        <v>411005</v>
      </c>
      <c r="D6401" t="s">
        <v>14386</v>
      </c>
      <c r="E6401">
        <v>9822780977</v>
      </c>
      <c r="F6401" t="s">
        <v>14385</v>
      </c>
      <c r="G6401" t="s">
        <v>12</v>
      </c>
      <c r="H6401" t="s">
        <v>13</v>
      </c>
      <c r="I6401" t="s">
        <v>68</v>
      </c>
    </row>
    <row r="6402" spans="1:9" x14ac:dyDescent="0.35">
      <c r="A6402" t="s">
        <v>14387</v>
      </c>
      <c r="B6402" t="s">
        <v>13346</v>
      </c>
      <c r="C6402">
        <v>411038</v>
      </c>
      <c r="D6402" t="s">
        <v>14388</v>
      </c>
      <c r="E6402">
        <v>9822827705</v>
      </c>
      <c r="F6402" t="s">
        <v>14387</v>
      </c>
      <c r="G6402" t="s">
        <v>12</v>
      </c>
      <c r="H6402" t="s">
        <v>13</v>
      </c>
      <c r="I6402" t="s">
        <v>14</v>
      </c>
    </row>
    <row r="6403" spans="1:9" x14ac:dyDescent="0.35">
      <c r="A6403" t="s">
        <v>14389</v>
      </c>
      <c r="B6403" t="s">
        <v>13346</v>
      </c>
      <c r="C6403">
        <v>411004</v>
      </c>
      <c r="D6403" t="s">
        <v>14390</v>
      </c>
      <c r="E6403">
        <v>9422006219</v>
      </c>
      <c r="F6403" t="s">
        <v>14389</v>
      </c>
      <c r="G6403" t="s">
        <v>12</v>
      </c>
      <c r="H6403" t="s">
        <v>13</v>
      </c>
      <c r="I6403" t="s">
        <v>68</v>
      </c>
    </row>
    <row r="6404" spans="1:9" x14ac:dyDescent="0.35">
      <c r="A6404" t="s">
        <v>14391</v>
      </c>
      <c r="B6404" t="s">
        <v>13346</v>
      </c>
      <c r="C6404">
        <v>411045</v>
      </c>
      <c r="D6404" t="s">
        <v>14392</v>
      </c>
      <c r="E6404">
        <v>9823492492</v>
      </c>
      <c r="F6404" t="s">
        <v>14391</v>
      </c>
      <c r="G6404" t="s">
        <v>12</v>
      </c>
      <c r="H6404" t="s">
        <v>13</v>
      </c>
      <c r="I6404" t="s">
        <v>68</v>
      </c>
    </row>
    <row r="6405" spans="1:9" x14ac:dyDescent="0.35">
      <c r="A6405" t="s">
        <v>14393</v>
      </c>
      <c r="B6405" t="s">
        <v>13346</v>
      </c>
      <c r="C6405">
        <v>411045</v>
      </c>
      <c r="D6405" t="s">
        <v>14394</v>
      </c>
      <c r="E6405">
        <v>9371003809</v>
      </c>
      <c r="F6405" t="s">
        <v>14393</v>
      </c>
      <c r="G6405" t="s">
        <v>12</v>
      </c>
      <c r="H6405" t="s">
        <v>13</v>
      </c>
      <c r="I6405" t="s">
        <v>68</v>
      </c>
    </row>
    <row r="6406" spans="1:9" x14ac:dyDescent="0.35">
      <c r="A6406" t="s">
        <v>14395</v>
      </c>
      <c r="B6406" t="s">
        <v>13346</v>
      </c>
      <c r="C6406">
        <v>411005</v>
      </c>
      <c r="D6406" t="s">
        <v>14396</v>
      </c>
      <c r="E6406">
        <v>9822248455</v>
      </c>
      <c r="F6406" t="s">
        <v>14395</v>
      </c>
      <c r="G6406" t="s">
        <v>12</v>
      </c>
      <c r="H6406" t="s">
        <v>13</v>
      </c>
      <c r="I6406" t="s">
        <v>68</v>
      </c>
    </row>
    <row r="6407" spans="1:9" x14ac:dyDescent="0.35">
      <c r="A6407" t="s">
        <v>14397</v>
      </c>
      <c r="B6407" t="s">
        <v>13346</v>
      </c>
      <c r="C6407">
        <v>411003</v>
      </c>
      <c r="D6407" t="s">
        <v>14398</v>
      </c>
      <c r="E6407">
        <v>9822063100</v>
      </c>
      <c r="F6407" t="s">
        <v>14397</v>
      </c>
      <c r="G6407" t="s">
        <v>14399</v>
      </c>
      <c r="H6407" t="s">
        <v>13</v>
      </c>
      <c r="I6407" t="s">
        <v>68</v>
      </c>
    </row>
    <row r="6408" spans="1:9" x14ac:dyDescent="0.35">
      <c r="A6408" t="s">
        <v>14400</v>
      </c>
      <c r="B6408" t="s">
        <v>13346</v>
      </c>
      <c r="C6408">
        <v>411011</v>
      </c>
      <c r="D6408" t="s">
        <v>14401</v>
      </c>
      <c r="E6408">
        <v>9325404606</v>
      </c>
      <c r="F6408" t="s">
        <v>14400</v>
      </c>
      <c r="G6408" t="s">
        <v>12</v>
      </c>
      <c r="H6408" t="s">
        <v>13</v>
      </c>
      <c r="I6408" t="s">
        <v>68</v>
      </c>
    </row>
    <row r="6409" spans="1:9" x14ac:dyDescent="0.35">
      <c r="A6409" t="s">
        <v>14402</v>
      </c>
      <c r="B6409" t="s">
        <v>13346</v>
      </c>
      <c r="C6409">
        <v>411051</v>
      </c>
      <c r="D6409" t="s">
        <v>14403</v>
      </c>
      <c r="E6409">
        <v>9823174004</v>
      </c>
      <c r="F6409" t="s">
        <v>14402</v>
      </c>
      <c r="G6409" t="s">
        <v>12</v>
      </c>
      <c r="H6409" t="s">
        <v>13</v>
      </c>
      <c r="I6409" t="s">
        <v>14</v>
      </c>
    </row>
    <row r="6410" spans="1:9" x14ac:dyDescent="0.35">
      <c r="A6410" t="s">
        <v>14404</v>
      </c>
      <c r="B6410" t="s">
        <v>13346</v>
      </c>
      <c r="C6410">
        <v>411005</v>
      </c>
      <c r="D6410" t="s">
        <v>14405</v>
      </c>
      <c r="E6410">
        <v>9730495929</v>
      </c>
      <c r="F6410" t="s">
        <v>14404</v>
      </c>
      <c r="G6410" t="s">
        <v>12</v>
      </c>
      <c r="H6410" t="s">
        <v>13</v>
      </c>
      <c r="I6410" t="s">
        <v>68</v>
      </c>
    </row>
    <row r="6411" spans="1:9" x14ac:dyDescent="0.35">
      <c r="A6411" t="s">
        <v>14406</v>
      </c>
      <c r="B6411" t="s">
        <v>13346</v>
      </c>
      <c r="C6411">
        <v>411040</v>
      </c>
      <c r="D6411" t="s">
        <v>14407</v>
      </c>
      <c r="E6411">
        <v>9850430027</v>
      </c>
      <c r="F6411" t="s">
        <v>14406</v>
      </c>
      <c r="G6411" t="s">
        <v>12</v>
      </c>
      <c r="H6411" t="s">
        <v>13</v>
      </c>
      <c r="I6411" t="s">
        <v>68</v>
      </c>
    </row>
    <row r="6412" spans="1:9" x14ac:dyDescent="0.35">
      <c r="A6412" t="s">
        <v>14408</v>
      </c>
      <c r="B6412" t="s">
        <v>13346</v>
      </c>
      <c r="C6412">
        <v>411051</v>
      </c>
      <c r="D6412" t="s">
        <v>14409</v>
      </c>
      <c r="E6412">
        <v>9372450488</v>
      </c>
      <c r="F6412" t="s">
        <v>14408</v>
      </c>
      <c r="G6412" t="s">
        <v>12</v>
      </c>
      <c r="H6412" t="s">
        <v>13</v>
      </c>
      <c r="I6412" t="s">
        <v>68</v>
      </c>
    </row>
    <row r="6413" spans="1:9" x14ac:dyDescent="0.35">
      <c r="A6413" t="s">
        <v>14410</v>
      </c>
      <c r="B6413" t="s">
        <v>13346</v>
      </c>
      <c r="C6413">
        <v>411030</v>
      </c>
      <c r="D6413" t="s">
        <v>14411</v>
      </c>
      <c r="E6413">
        <v>9822050492</v>
      </c>
      <c r="F6413" t="s">
        <v>14410</v>
      </c>
      <c r="G6413" t="s">
        <v>12</v>
      </c>
      <c r="H6413" t="s">
        <v>13</v>
      </c>
      <c r="I6413" t="s">
        <v>68</v>
      </c>
    </row>
    <row r="6414" spans="1:9" x14ac:dyDescent="0.35">
      <c r="A6414" t="s">
        <v>14412</v>
      </c>
      <c r="B6414" t="s">
        <v>13346</v>
      </c>
      <c r="C6414">
        <v>412114</v>
      </c>
      <c r="D6414" t="s">
        <v>14413</v>
      </c>
      <c r="E6414">
        <v>9028458615</v>
      </c>
      <c r="F6414" t="s">
        <v>14412</v>
      </c>
      <c r="G6414" t="s">
        <v>12</v>
      </c>
      <c r="H6414" t="s">
        <v>13</v>
      </c>
      <c r="I6414" t="s">
        <v>68</v>
      </c>
    </row>
    <row r="6415" spans="1:9" x14ac:dyDescent="0.35">
      <c r="A6415" t="s">
        <v>14414</v>
      </c>
      <c r="B6415" t="s">
        <v>13346</v>
      </c>
      <c r="C6415">
        <v>411040</v>
      </c>
      <c r="D6415" t="s">
        <v>14415</v>
      </c>
      <c r="E6415">
        <v>9823028065</v>
      </c>
      <c r="F6415" t="s">
        <v>14414</v>
      </c>
      <c r="G6415" t="s">
        <v>12</v>
      </c>
      <c r="H6415" t="s">
        <v>13</v>
      </c>
      <c r="I6415" t="s">
        <v>68</v>
      </c>
    </row>
    <row r="6416" spans="1:9" x14ac:dyDescent="0.35">
      <c r="A6416" t="s">
        <v>14416</v>
      </c>
      <c r="B6416" t="s">
        <v>13346</v>
      </c>
      <c r="C6416">
        <v>411030</v>
      </c>
      <c r="D6416" t="s">
        <v>14417</v>
      </c>
      <c r="E6416">
        <v>9850181163</v>
      </c>
      <c r="F6416" t="s">
        <v>14418</v>
      </c>
      <c r="G6416" t="s">
        <v>12</v>
      </c>
      <c r="H6416" t="s">
        <v>13</v>
      </c>
      <c r="I6416" t="s">
        <v>68</v>
      </c>
    </row>
    <row r="6417" spans="1:9" x14ac:dyDescent="0.35">
      <c r="A6417" t="s">
        <v>14419</v>
      </c>
      <c r="B6417" t="s">
        <v>13346</v>
      </c>
      <c r="C6417">
        <v>411005</v>
      </c>
      <c r="D6417" t="s">
        <v>14420</v>
      </c>
      <c r="E6417">
        <v>9822762551</v>
      </c>
      <c r="F6417" t="s">
        <v>14419</v>
      </c>
      <c r="G6417" t="s">
        <v>12</v>
      </c>
      <c r="H6417" t="s">
        <v>13</v>
      </c>
      <c r="I6417" t="s">
        <v>68</v>
      </c>
    </row>
    <row r="6418" spans="1:9" x14ac:dyDescent="0.35">
      <c r="A6418" t="s">
        <v>14421</v>
      </c>
      <c r="B6418" t="s">
        <v>13346</v>
      </c>
      <c r="C6418">
        <v>411041</v>
      </c>
      <c r="D6418" t="s">
        <v>14422</v>
      </c>
      <c r="E6418">
        <v>9860535566</v>
      </c>
      <c r="F6418" t="s">
        <v>14421</v>
      </c>
      <c r="G6418" t="s">
        <v>12</v>
      </c>
      <c r="H6418" t="s">
        <v>13</v>
      </c>
      <c r="I6418" t="s">
        <v>68</v>
      </c>
    </row>
    <row r="6419" spans="1:9" x14ac:dyDescent="0.35">
      <c r="A6419" t="s">
        <v>14423</v>
      </c>
      <c r="B6419" t="s">
        <v>13346</v>
      </c>
      <c r="C6419">
        <v>410507</v>
      </c>
      <c r="D6419" t="s">
        <v>14424</v>
      </c>
      <c r="E6419">
        <v>9822757580</v>
      </c>
      <c r="F6419" t="s">
        <v>14423</v>
      </c>
      <c r="G6419" t="s">
        <v>12</v>
      </c>
      <c r="H6419" t="s">
        <v>13</v>
      </c>
      <c r="I6419" t="s">
        <v>68</v>
      </c>
    </row>
    <row r="6420" spans="1:9" x14ac:dyDescent="0.35">
      <c r="A6420" t="s">
        <v>14425</v>
      </c>
      <c r="B6420" t="s">
        <v>13346</v>
      </c>
      <c r="C6420">
        <v>411043</v>
      </c>
      <c r="D6420" t="s">
        <v>14426</v>
      </c>
      <c r="E6420">
        <v>9822763691</v>
      </c>
      <c r="F6420" t="s">
        <v>14425</v>
      </c>
      <c r="G6420" t="s">
        <v>12</v>
      </c>
      <c r="H6420" t="s">
        <v>13</v>
      </c>
      <c r="I6420" t="s">
        <v>68</v>
      </c>
    </row>
    <row r="6421" spans="1:9" x14ac:dyDescent="0.35">
      <c r="A6421" t="s">
        <v>14427</v>
      </c>
      <c r="B6421" t="s">
        <v>13346</v>
      </c>
      <c r="C6421">
        <v>411005</v>
      </c>
      <c r="D6421" t="s">
        <v>14428</v>
      </c>
      <c r="E6421">
        <v>9423065362</v>
      </c>
      <c r="F6421" t="s">
        <v>12</v>
      </c>
      <c r="G6421" t="s">
        <v>12</v>
      </c>
      <c r="H6421" t="s">
        <v>13</v>
      </c>
      <c r="I6421" t="s">
        <v>68</v>
      </c>
    </row>
    <row r="6422" spans="1:9" x14ac:dyDescent="0.35">
      <c r="A6422" t="s">
        <v>14429</v>
      </c>
      <c r="B6422" t="s">
        <v>13346</v>
      </c>
      <c r="C6422">
        <v>411040</v>
      </c>
      <c r="D6422" t="s">
        <v>14430</v>
      </c>
      <c r="E6422">
        <v>9765412679</v>
      </c>
      <c r="F6422" t="s">
        <v>12</v>
      </c>
      <c r="G6422" t="s">
        <v>12</v>
      </c>
      <c r="H6422" t="s">
        <v>13</v>
      </c>
      <c r="I6422" t="s">
        <v>68</v>
      </c>
    </row>
    <row r="6423" spans="1:9" x14ac:dyDescent="0.35">
      <c r="A6423" t="s">
        <v>14431</v>
      </c>
      <c r="B6423" t="s">
        <v>13346</v>
      </c>
      <c r="C6423">
        <v>411030</v>
      </c>
      <c r="D6423" t="s">
        <v>14432</v>
      </c>
      <c r="E6423">
        <v>9822391995</v>
      </c>
      <c r="F6423" t="s">
        <v>14431</v>
      </c>
      <c r="G6423" t="s">
        <v>12</v>
      </c>
      <c r="H6423" t="s">
        <v>13</v>
      </c>
      <c r="I6423" t="s">
        <v>68</v>
      </c>
    </row>
    <row r="6424" spans="1:9" x14ac:dyDescent="0.35">
      <c r="A6424" t="s">
        <v>14433</v>
      </c>
      <c r="B6424" t="s">
        <v>13346</v>
      </c>
      <c r="C6424">
        <v>411015</v>
      </c>
      <c r="D6424" t="s">
        <v>14434</v>
      </c>
      <c r="E6424">
        <v>9823357650</v>
      </c>
      <c r="F6424" t="s">
        <v>14433</v>
      </c>
      <c r="G6424" t="s">
        <v>12</v>
      </c>
      <c r="H6424" t="s">
        <v>13</v>
      </c>
      <c r="I6424" t="s">
        <v>68</v>
      </c>
    </row>
    <row r="6425" spans="1:9" x14ac:dyDescent="0.35">
      <c r="A6425" t="s">
        <v>14435</v>
      </c>
      <c r="B6425" t="s">
        <v>13346</v>
      </c>
      <c r="C6425">
        <v>411004</v>
      </c>
      <c r="D6425" t="s">
        <v>14436</v>
      </c>
      <c r="E6425">
        <v>9422356135</v>
      </c>
      <c r="F6425" t="s">
        <v>14435</v>
      </c>
      <c r="G6425" t="s">
        <v>12</v>
      </c>
      <c r="H6425" t="s">
        <v>13</v>
      </c>
      <c r="I6425" t="s">
        <v>68</v>
      </c>
    </row>
    <row r="6426" spans="1:9" x14ac:dyDescent="0.35">
      <c r="A6426" t="s">
        <v>14437</v>
      </c>
      <c r="B6426" t="s">
        <v>13346</v>
      </c>
      <c r="C6426">
        <v>411030</v>
      </c>
      <c r="D6426" t="s">
        <v>14438</v>
      </c>
      <c r="E6426">
        <v>9822406009</v>
      </c>
      <c r="F6426" t="s">
        <v>14437</v>
      </c>
      <c r="G6426" t="s">
        <v>12</v>
      </c>
      <c r="H6426" t="s">
        <v>13</v>
      </c>
      <c r="I6426" t="s">
        <v>68</v>
      </c>
    </row>
    <row r="6427" spans="1:9" x14ac:dyDescent="0.35">
      <c r="A6427" t="s">
        <v>14439</v>
      </c>
      <c r="B6427" t="s">
        <v>13346</v>
      </c>
      <c r="C6427">
        <v>411043</v>
      </c>
      <c r="D6427" t="s">
        <v>14440</v>
      </c>
      <c r="E6427">
        <v>9822609231</v>
      </c>
      <c r="F6427" t="s">
        <v>5314</v>
      </c>
      <c r="G6427" t="s">
        <v>12</v>
      </c>
      <c r="H6427" t="s">
        <v>13</v>
      </c>
      <c r="I6427" t="s">
        <v>68</v>
      </c>
    </row>
    <row r="6428" spans="1:9" x14ac:dyDescent="0.35">
      <c r="A6428" t="s">
        <v>14441</v>
      </c>
      <c r="B6428" t="s">
        <v>13346</v>
      </c>
      <c r="C6428">
        <v>411038</v>
      </c>
      <c r="D6428" t="s">
        <v>14442</v>
      </c>
      <c r="E6428">
        <v>9881207637</v>
      </c>
      <c r="F6428" t="s">
        <v>14441</v>
      </c>
      <c r="G6428" t="s">
        <v>12</v>
      </c>
      <c r="H6428" t="s">
        <v>13</v>
      </c>
      <c r="I6428" t="s">
        <v>68</v>
      </c>
    </row>
    <row r="6429" spans="1:9" x14ac:dyDescent="0.35">
      <c r="A6429" t="s">
        <v>14443</v>
      </c>
      <c r="B6429" t="s">
        <v>13346</v>
      </c>
      <c r="C6429">
        <v>411030</v>
      </c>
      <c r="D6429" t="s">
        <v>14444</v>
      </c>
      <c r="E6429">
        <v>9881253686</v>
      </c>
      <c r="F6429" t="s">
        <v>12</v>
      </c>
      <c r="G6429" t="s">
        <v>12</v>
      </c>
      <c r="H6429" t="s">
        <v>13</v>
      </c>
      <c r="I6429" t="s">
        <v>14</v>
      </c>
    </row>
    <row r="6430" spans="1:9" x14ac:dyDescent="0.35">
      <c r="A6430" t="s">
        <v>14237</v>
      </c>
      <c r="B6430" t="s">
        <v>13346</v>
      </c>
      <c r="C6430">
        <v>411001</v>
      </c>
      <c r="D6430" t="s">
        <v>14445</v>
      </c>
      <c r="E6430">
        <v>9371583834</v>
      </c>
      <c r="F6430" t="s">
        <v>12</v>
      </c>
      <c r="G6430" t="s">
        <v>12</v>
      </c>
      <c r="H6430" t="s">
        <v>13</v>
      </c>
      <c r="I6430" t="s">
        <v>48</v>
      </c>
    </row>
    <row r="6431" spans="1:9" x14ac:dyDescent="0.35">
      <c r="A6431" t="s">
        <v>14446</v>
      </c>
      <c r="B6431" t="s">
        <v>13346</v>
      </c>
      <c r="C6431">
        <v>411009</v>
      </c>
      <c r="D6431" t="s">
        <v>14447</v>
      </c>
      <c r="E6431">
        <v>9921126565</v>
      </c>
      <c r="F6431" t="s">
        <v>14446</v>
      </c>
      <c r="G6431" t="s">
        <v>12</v>
      </c>
      <c r="H6431" t="s">
        <v>13</v>
      </c>
      <c r="I6431" t="s">
        <v>14</v>
      </c>
    </row>
    <row r="6432" spans="1:9" x14ac:dyDescent="0.35">
      <c r="A6432" t="s">
        <v>14448</v>
      </c>
      <c r="B6432" t="s">
        <v>13346</v>
      </c>
      <c r="C6432">
        <v>411043</v>
      </c>
      <c r="D6432" t="s">
        <v>14449</v>
      </c>
      <c r="E6432">
        <v>9422322969</v>
      </c>
      <c r="F6432" t="s">
        <v>14448</v>
      </c>
      <c r="G6432" t="s">
        <v>12</v>
      </c>
      <c r="H6432" t="s">
        <v>13</v>
      </c>
      <c r="I6432" t="s">
        <v>14</v>
      </c>
    </row>
    <row r="6433" spans="1:9" x14ac:dyDescent="0.35">
      <c r="A6433" t="s">
        <v>14450</v>
      </c>
      <c r="B6433" t="s">
        <v>13346</v>
      </c>
      <c r="C6433">
        <v>411004</v>
      </c>
      <c r="D6433" t="s">
        <v>14451</v>
      </c>
      <c r="E6433">
        <v>9226336570</v>
      </c>
      <c r="F6433" t="s">
        <v>12</v>
      </c>
      <c r="G6433" t="s">
        <v>12</v>
      </c>
      <c r="H6433" t="s">
        <v>13</v>
      </c>
      <c r="I6433" t="s">
        <v>14</v>
      </c>
    </row>
    <row r="6434" spans="1:9" x14ac:dyDescent="0.35">
      <c r="A6434" t="s">
        <v>14296</v>
      </c>
      <c r="B6434" t="s">
        <v>13346</v>
      </c>
      <c r="C6434">
        <v>411042</v>
      </c>
      <c r="D6434" t="s">
        <v>14452</v>
      </c>
      <c r="E6434">
        <v>9822420583</v>
      </c>
      <c r="F6434" t="s">
        <v>14296</v>
      </c>
      <c r="G6434" t="s">
        <v>12</v>
      </c>
      <c r="H6434" t="s">
        <v>13</v>
      </c>
      <c r="I6434" t="s">
        <v>14</v>
      </c>
    </row>
    <row r="6435" spans="1:9" x14ac:dyDescent="0.35">
      <c r="A6435" t="s">
        <v>14453</v>
      </c>
      <c r="B6435" t="s">
        <v>13346</v>
      </c>
      <c r="C6435">
        <v>411014</v>
      </c>
      <c r="D6435" t="s">
        <v>14454</v>
      </c>
      <c r="E6435">
        <v>9850817852</v>
      </c>
      <c r="F6435" t="s">
        <v>12</v>
      </c>
      <c r="G6435" t="s">
        <v>12</v>
      </c>
      <c r="H6435" t="s">
        <v>13</v>
      </c>
      <c r="I6435" t="s">
        <v>68</v>
      </c>
    </row>
    <row r="6436" spans="1:9" x14ac:dyDescent="0.35">
      <c r="A6436" t="s">
        <v>14455</v>
      </c>
      <c r="B6436" t="s">
        <v>13346</v>
      </c>
      <c r="C6436">
        <v>411002</v>
      </c>
      <c r="D6436" t="s">
        <v>14456</v>
      </c>
      <c r="E6436">
        <v>9890095087</v>
      </c>
      <c r="F6436" t="s">
        <v>12</v>
      </c>
      <c r="G6436" t="s">
        <v>12</v>
      </c>
      <c r="H6436" t="s">
        <v>13</v>
      </c>
      <c r="I6436" t="s">
        <v>68</v>
      </c>
    </row>
    <row r="6437" spans="1:9" x14ac:dyDescent="0.35">
      <c r="A6437" t="s">
        <v>14457</v>
      </c>
      <c r="B6437" t="s">
        <v>13346</v>
      </c>
      <c r="C6437">
        <v>411004</v>
      </c>
      <c r="D6437" t="s">
        <v>14458</v>
      </c>
      <c r="E6437">
        <v>9421037419</v>
      </c>
      <c r="F6437" t="s">
        <v>14457</v>
      </c>
      <c r="G6437" t="s">
        <v>12</v>
      </c>
      <c r="H6437" t="s">
        <v>13</v>
      </c>
      <c r="I6437" t="s">
        <v>68</v>
      </c>
    </row>
    <row r="6438" spans="1:9" x14ac:dyDescent="0.35">
      <c r="A6438" t="s">
        <v>14459</v>
      </c>
      <c r="B6438" t="s">
        <v>13346</v>
      </c>
      <c r="C6438">
        <v>411014</v>
      </c>
      <c r="D6438" t="s">
        <v>14460</v>
      </c>
      <c r="E6438">
        <v>9422005192</v>
      </c>
      <c r="F6438" t="s">
        <v>14459</v>
      </c>
      <c r="G6438" t="s">
        <v>12</v>
      </c>
      <c r="H6438" t="s">
        <v>13</v>
      </c>
      <c r="I6438" t="s">
        <v>68</v>
      </c>
    </row>
    <row r="6439" spans="1:9" x14ac:dyDescent="0.35">
      <c r="A6439" t="s">
        <v>14461</v>
      </c>
      <c r="B6439" t="s">
        <v>13346</v>
      </c>
      <c r="C6439">
        <v>411011</v>
      </c>
      <c r="D6439" t="s">
        <v>14462</v>
      </c>
      <c r="E6439">
        <v>8149149780</v>
      </c>
      <c r="F6439" t="s">
        <v>14463</v>
      </c>
      <c r="G6439" t="s">
        <v>12</v>
      </c>
      <c r="H6439" t="s">
        <v>13</v>
      </c>
      <c r="I6439" t="s">
        <v>68</v>
      </c>
    </row>
    <row r="6440" spans="1:9" x14ac:dyDescent="0.35">
      <c r="A6440" t="s">
        <v>14464</v>
      </c>
      <c r="B6440" t="s">
        <v>13346</v>
      </c>
      <c r="C6440">
        <v>412216</v>
      </c>
      <c r="D6440" t="s">
        <v>14465</v>
      </c>
      <c r="E6440">
        <v>9881341161</v>
      </c>
      <c r="F6440" t="s">
        <v>14466</v>
      </c>
      <c r="G6440" t="s">
        <v>12</v>
      </c>
      <c r="H6440" t="s">
        <v>13</v>
      </c>
      <c r="I6440" t="s">
        <v>68</v>
      </c>
    </row>
    <row r="6441" spans="1:9" x14ac:dyDescent="0.35">
      <c r="A6441" t="s">
        <v>14467</v>
      </c>
      <c r="B6441" t="s">
        <v>13346</v>
      </c>
      <c r="C6441">
        <v>411017</v>
      </c>
      <c r="D6441" t="s">
        <v>14468</v>
      </c>
      <c r="E6441">
        <v>9422008545</v>
      </c>
      <c r="F6441" t="s">
        <v>12</v>
      </c>
      <c r="G6441" t="s">
        <v>12</v>
      </c>
      <c r="H6441" t="s">
        <v>13</v>
      </c>
      <c r="I6441" t="s">
        <v>68</v>
      </c>
    </row>
    <row r="6442" spans="1:9" x14ac:dyDescent="0.35">
      <c r="A6442" t="s">
        <v>14469</v>
      </c>
      <c r="B6442" t="s">
        <v>13346</v>
      </c>
      <c r="C6442">
        <v>411005</v>
      </c>
      <c r="D6442" t="s">
        <v>14470</v>
      </c>
      <c r="E6442">
        <v>9422080972</v>
      </c>
      <c r="F6442" t="s">
        <v>12</v>
      </c>
      <c r="G6442" t="s">
        <v>12</v>
      </c>
      <c r="H6442" t="s">
        <v>13</v>
      </c>
      <c r="I6442" t="s">
        <v>14</v>
      </c>
    </row>
    <row r="6443" spans="1:9" x14ac:dyDescent="0.35">
      <c r="A6443" t="s">
        <v>14471</v>
      </c>
      <c r="B6443" t="s">
        <v>13346</v>
      </c>
      <c r="C6443">
        <v>411005</v>
      </c>
      <c r="D6443" t="s">
        <v>14472</v>
      </c>
      <c r="E6443">
        <v>9822186888</v>
      </c>
      <c r="F6443" t="s">
        <v>14473</v>
      </c>
      <c r="G6443" t="s">
        <v>12</v>
      </c>
      <c r="H6443" t="s">
        <v>13</v>
      </c>
      <c r="I6443" t="s">
        <v>14</v>
      </c>
    </row>
    <row r="6444" spans="1:9" x14ac:dyDescent="0.35">
      <c r="A6444" t="s">
        <v>14474</v>
      </c>
      <c r="B6444" t="s">
        <v>13346</v>
      </c>
      <c r="C6444">
        <v>411016</v>
      </c>
      <c r="D6444" t="s">
        <v>13346</v>
      </c>
      <c r="E6444">
        <v>9822291567</v>
      </c>
      <c r="F6444" t="s">
        <v>14475</v>
      </c>
      <c r="G6444" t="s">
        <v>12</v>
      </c>
      <c r="H6444" t="s">
        <v>13</v>
      </c>
      <c r="I6444" t="s">
        <v>68</v>
      </c>
    </row>
    <row r="6445" spans="1:9" x14ac:dyDescent="0.35">
      <c r="A6445" t="s">
        <v>14476</v>
      </c>
      <c r="B6445" t="s">
        <v>13346</v>
      </c>
      <c r="C6445">
        <v>411040</v>
      </c>
      <c r="D6445" t="s">
        <v>14477</v>
      </c>
      <c r="E6445">
        <v>9850038605</v>
      </c>
      <c r="F6445" t="s">
        <v>12</v>
      </c>
      <c r="G6445" t="s">
        <v>12</v>
      </c>
      <c r="H6445" t="s">
        <v>13</v>
      </c>
      <c r="I6445" t="s">
        <v>68</v>
      </c>
    </row>
    <row r="6446" spans="1:9" x14ac:dyDescent="0.35">
      <c r="A6446" t="s">
        <v>14478</v>
      </c>
      <c r="B6446" t="s">
        <v>13346</v>
      </c>
      <c r="C6446">
        <v>411019</v>
      </c>
      <c r="D6446" t="s">
        <v>14479</v>
      </c>
      <c r="E6446">
        <v>9371235292</v>
      </c>
      <c r="F6446" t="s">
        <v>12</v>
      </c>
      <c r="G6446" t="s">
        <v>12</v>
      </c>
      <c r="H6446" t="s">
        <v>13</v>
      </c>
      <c r="I6446" t="s">
        <v>68</v>
      </c>
    </row>
    <row r="6447" spans="1:9" x14ac:dyDescent="0.35">
      <c r="A6447" t="s">
        <v>14480</v>
      </c>
      <c r="B6447" t="s">
        <v>13346</v>
      </c>
      <c r="C6447">
        <v>411004</v>
      </c>
      <c r="D6447" t="s">
        <v>14481</v>
      </c>
      <c r="E6447">
        <v>9422000828</v>
      </c>
      <c r="F6447" t="s">
        <v>12</v>
      </c>
      <c r="G6447" t="s">
        <v>12</v>
      </c>
      <c r="H6447" t="s">
        <v>13</v>
      </c>
      <c r="I6447" t="s">
        <v>68</v>
      </c>
    </row>
    <row r="6448" spans="1:9" x14ac:dyDescent="0.35">
      <c r="A6448" t="s">
        <v>14482</v>
      </c>
      <c r="B6448" t="s">
        <v>13346</v>
      </c>
      <c r="C6448">
        <v>411009</v>
      </c>
      <c r="D6448" t="s">
        <v>14483</v>
      </c>
      <c r="E6448">
        <v>9922688850</v>
      </c>
      <c r="F6448" t="s">
        <v>12</v>
      </c>
      <c r="G6448" t="s">
        <v>12</v>
      </c>
      <c r="H6448" t="s">
        <v>13</v>
      </c>
      <c r="I6448" t="s">
        <v>14</v>
      </c>
    </row>
    <row r="6449" spans="1:9" x14ac:dyDescent="0.35">
      <c r="A6449" t="s">
        <v>14484</v>
      </c>
      <c r="B6449" t="s">
        <v>13346</v>
      </c>
      <c r="C6449">
        <v>411001</v>
      </c>
      <c r="D6449" t="s">
        <v>14485</v>
      </c>
      <c r="E6449">
        <v>9371011789</v>
      </c>
      <c r="F6449" t="s">
        <v>12</v>
      </c>
      <c r="G6449" t="s">
        <v>12</v>
      </c>
      <c r="H6449" t="s">
        <v>13</v>
      </c>
      <c r="I6449" t="s">
        <v>4547</v>
      </c>
    </row>
    <row r="6450" spans="1:9" x14ac:dyDescent="0.35">
      <c r="A6450" t="s">
        <v>14486</v>
      </c>
      <c r="B6450" t="s">
        <v>13346</v>
      </c>
      <c r="C6450">
        <v>411038</v>
      </c>
      <c r="D6450" t="s">
        <v>14487</v>
      </c>
      <c r="E6450">
        <v>9422344163</v>
      </c>
      <c r="F6450" t="s">
        <v>12</v>
      </c>
      <c r="G6450" t="s">
        <v>12</v>
      </c>
      <c r="H6450" t="s">
        <v>13</v>
      </c>
      <c r="I6450" t="s">
        <v>68</v>
      </c>
    </row>
    <row r="6451" spans="1:9" x14ac:dyDescent="0.35">
      <c r="A6451" t="s">
        <v>14488</v>
      </c>
      <c r="B6451" t="s">
        <v>13346</v>
      </c>
      <c r="C6451">
        <v>411038</v>
      </c>
      <c r="D6451" t="s">
        <v>14489</v>
      </c>
      <c r="E6451">
        <v>9822044692</v>
      </c>
      <c r="F6451" t="s">
        <v>12</v>
      </c>
      <c r="G6451" t="s">
        <v>12</v>
      </c>
      <c r="H6451" t="s">
        <v>13</v>
      </c>
      <c r="I6451" t="s">
        <v>14</v>
      </c>
    </row>
    <row r="6452" spans="1:9" x14ac:dyDescent="0.35">
      <c r="A6452" t="s">
        <v>14490</v>
      </c>
      <c r="B6452" t="s">
        <v>13346</v>
      </c>
      <c r="C6452">
        <v>411005</v>
      </c>
      <c r="D6452" t="s">
        <v>14491</v>
      </c>
      <c r="E6452">
        <v>9823400111</v>
      </c>
      <c r="F6452" t="s">
        <v>14492</v>
      </c>
      <c r="G6452" t="s">
        <v>12</v>
      </c>
      <c r="H6452" t="s">
        <v>13</v>
      </c>
      <c r="I6452" t="s">
        <v>14</v>
      </c>
    </row>
    <row r="6453" spans="1:9" x14ac:dyDescent="0.35">
      <c r="A6453" t="s">
        <v>14493</v>
      </c>
      <c r="B6453" t="s">
        <v>13346</v>
      </c>
      <c r="C6453">
        <v>411018</v>
      </c>
      <c r="D6453" t="s">
        <v>14494</v>
      </c>
      <c r="E6453">
        <v>9420180724</v>
      </c>
      <c r="F6453" t="s">
        <v>12</v>
      </c>
      <c r="G6453" t="s">
        <v>12</v>
      </c>
      <c r="H6453" t="s">
        <v>13</v>
      </c>
      <c r="I6453" t="s">
        <v>14</v>
      </c>
    </row>
    <row r="6454" spans="1:9" x14ac:dyDescent="0.35">
      <c r="A6454" t="s">
        <v>14495</v>
      </c>
      <c r="B6454" t="s">
        <v>13346</v>
      </c>
      <c r="C6454">
        <v>411043</v>
      </c>
      <c r="D6454" t="s">
        <v>14496</v>
      </c>
      <c r="E6454">
        <v>9822209875</v>
      </c>
      <c r="F6454" t="s">
        <v>14495</v>
      </c>
      <c r="G6454" t="s">
        <v>12</v>
      </c>
      <c r="H6454" t="s">
        <v>13</v>
      </c>
      <c r="I6454" t="s">
        <v>14</v>
      </c>
    </row>
    <row r="6455" spans="1:9" x14ac:dyDescent="0.35">
      <c r="A6455" t="s">
        <v>14497</v>
      </c>
      <c r="B6455" t="s">
        <v>13346</v>
      </c>
      <c r="C6455">
        <v>411027</v>
      </c>
      <c r="D6455" t="s">
        <v>14498</v>
      </c>
      <c r="E6455">
        <v>9970766582</v>
      </c>
      <c r="F6455" t="s">
        <v>14497</v>
      </c>
      <c r="G6455" t="s">
        <v>12</v>
      </c>
      <c r="H6455" t="s">
        <v>13</v>
      </c>
      <c r="I6455" t="s">
        <v>14</v>
      </c>
    </row>
    <row r="6456" spans="1:9" x14ac:dyDescent="0.35">
      <c r="A6456" t="s">
        <v>14499</v>
      </c>
      <c r="B6456" t="s">
        <v>13346</v>
      </c>
      <c r="C6456">
        <v>411001</v>
      </c>
      <c r="D6456" t="s">
        <v>14500</v>
      </c>
      <c r="E6456">
        <v>9226118926</v>
      </c>
      <c r="F6456" t="s">
        <v>14499</v>
      </c>
      <c r="G6456" t="s">
        <v>12</v>
      </c>
      <c r="H6456" t="s">
        <v>13</v>
      </c>
      <c r="I6456" t="s">
        <v>14</v>
      </c>
    </row>
    <row r="6457" spans="1:9" x14ac:dyDescent="0.35">
      <c r="A6457" t="s">
        <v>14501</v>
      </c>
      <c r="B6457" t="s">
        <v>13346</v>
      </c>
      <c r="C6457">
        <v>411033</v>
      </c>
      <c r="D6457" t="s">
        <v>14502</v>
      </c>
      <c r="E6457">
        <v>9822431395</v>
      </c>
      <c r="F6457" t="s">
        <v>14501</v>
      </c>
      <c r="G6457" t="s">
        <v>12</v>
      </c>
      <c r="H6457" t="s">
        <v>13</v>
      </c>
      <c r="I6457" t="s">
        <v>14</v>
      </c>
    </row>
    <row r="6458" spans="1:9" x14ac:dyDescent="0.35">
      <c r="A6458" t="s">
        <v>14503</v>
      </c>
      <c r="B6458" t="s">
        <v>13346</v>
      </c>
      <c r="C6458">
        <v>411006</v>
      </c>
      <c r="D6458" t="s">
        <v>14504</v>
      </c>
      <c r="E6458">
        <v>9766203187</v>
      </c>
      <c r="F6458" t="s">
        <v>14503</v>
      </c>
      <c r="G6458" t="s">
        <v>12</v>
      </c>
      <c r="H6458" t="s">
        <v>13</v>
      </c>
      <c r="I6458" t="s">
        <v>14</v>
      </c>
    </row>
    <row r="6459" spans="1:9" x14ac:dyDescent="0.35">
      <c r="A6459" t="s">
        <v>14505</v>
      </c>
      <c r="B6459" t="s">
        <v>13346</v>
      </c>
      <c r="C6459">
        <v>411006</v>
      </c>
      <c r="D6459" t="s">
        <v>14506</v>
      </c>
      <c r="E6459">
        <v>9881245344</v>
      </c>
      <c r="F6459" t="s">
        <v>14505</v>
      </c>
      <c r="G6459" t="s">
        <v>12</v>
      </c>
      <c r="H6459" t="s">
        <v>13</v>
      </c>
      <c r="I6459" t="s">
        <v>22</v>
      </c>
    </row>
    <row r="6460" spans="1:9" x14ac:dyDescent="0.35">
      <c r="A6460" t="s">
        <v>14507</v>
      </c>
      <c r="B6460" t="s">
        <v>13346</v>
      </c>
      <c r="C6460">
        <v>411014</v>
      </c>
      <c r="D6460" t="s">
        <v>14508</v>
      </c>
      <c r="E6460">
        <v>9921602879</v>
      </c>
      <c r="F6460" t="s">
        <v>14507</v>
      </c>
      <c r="G6460" t="s">
        <v>12</v>
      </c>
      <c r="H6460" t="s">
        <v>13</v>
      </c>
      <c r="I6460" t="s">
        <v>22</v>
      </c>
    </row>
    <row r="6461" spans="1:9" x14ac:dyDescent="0.35">
      <c r="A6461" t="s">
        <v>14509</v>
      </c>
      <c r="B6461" t="s">
        <v>13346</v>
      </c>
      <c r="C6461">
        <v>412114</v>
      </c>
      <c r="D6461" t="s">
        <v>14510</v>
      </c>
      <c r="E6461">
        <v>9421051939</v>
      </c>
      <c r="F6461" t="s">
        <v>12</v>
      </c>
      <c r="G6461" t="s">
        <v>12</v>
      </c>
      <c r="H6461" t="s">
        <v>13</v>
      </c>
      <c r="I6461" t="s">
        <v>14</v>
      </c>
    </row>
    <row r="6462" spans="1:9" x14ac:dyDescent="0.35">
      <c r="A6462" t="s">
        <v>14511</v>
      </c>
      <c r="B6462" t="s">
        <v>13346</v>
      </c>
      <c r="C6462">
        <v>411027</v>
      </c>
      <c r="D6462" t="s">
        <v>14512</v>
      </c>
      <c r="E6462">
        <v>9822427484</v>
      </c>
      <c r="F6462" t="s">
        <v>14511</v>
      </c>
      <c r="G6462" t="s">
        <v>12</v>
      </c>
      <c r="H6462" t="s">
        <v>13</v>
      </c>
      <c r="I6462" t="s">
        <v>14</v>
      </c>
    </row>
    <row r="6463" spans="1:9" x14ac:dyDescent="0.35">
      <c r="A6463" t="s">
        <v>14513</v>
      </c>
      <c r="B6463" t="s">
        <v>13346</v>
      </c>
      <c r="C6463">
        <v>411028</v>
      </c>
      <c r="D6463" t="s">
        <v>14514</v>
      </c>
      <c r="E6463">
        <v>9890772043</v>
      </c>
      <c r="F6463" t="s">
        <v>12</v>
      </c>
      <c r="G6463" t="s">
        <v>12</v>
      </c>
      <c r="H6463" t="s">
        <v>13</v>
      </c>
      <c r="I6463" t="s">
        <v>14</v>
      </c>
    </row>
    <row r="6464" spans="1:9" x14ac:dyDescent="0.35">
      <c r="A6464" t="s">
        <v>14515</v>
      </c>
      <c r="B6464" t="s">
        <v>13346</v>
      </c>
      <c r="C6464">
        <v>411004</v>
      </c>
      <c r="D6464" t="s">
        <v>14516</v>
      </c>
      <c r="E6464">
        <v>9422702966</v>
      </c>
      <c r="F6464" t="s">
        <v>12</v>
      </c>
      <c r="G6464" t="s">
        <v>12</v>
      </c>
      <c r="H6464" t="s">
        <v>13</v>
      </c>
      <c r="I6464" t="s">
        <v>14</v>
      </c>
    </row>
    <row r="6465" spans="1:9" x14ac:dyDescent="0.35">
      <c r="A6465" t="s">
        <v>14517</v>
      </c>
      <c r="B6465" t="s">
        <v>13346</v>
      </c>
      <c r="C6465">
        <v>411040</v>
      </c>
      <c r="D6465" t="s">
        <v>14518</v>
      </c>
      <c r="E6465">
        <v>9422032741</v>
      </c>
      <c r="F6465" t="s">
        <v>14517</v>
      </c>
      <c r="G6465" t="s">
        <v>12</v>
      </c>
      <c r="H6465" t="s">
        <v>13</v>
      </c>
      <c r="I6465" t="s">
        <v>14</v>
      </c>
    </row>
    <row r="6466" spans="1:9" x14ac:dyDescent="0.35">
      <c r="A6466" t="s">
        <v>14519</v>
      </c>
      <c r="B6466" t="s">
        <v>13346</v>
      </c>
      <c r="C6466">
        <v>411001</v>
      </c>
      <c r="D6466" t="s">
        <v>14520</v>
      </c>
      <c r="E6466">
        <v>9822060120</v>
      </c>
      <c r="F6466" t="s">
        <v>12</v>
      </c>
      <c r="G6466" t="s">
        <v>12</v>
      </c>
      <c r="H6466" t="s">
        <v>13</v>
      </c>
      <c r="I6466" t="s">
        <v>14</v>
      </c>
    </row>
    <row r="6467" spans="1:9" x14ac:dyDescent="0.35">
      <c r="A6467" t="s">
        <v>14521</v>
      </c>
      <c r="B6467" t="s">
        <v>13346</v>
      </c>
      <c r="C6467">
        <v>411002</v>
      </c>
      <c r="D6467" t="s">
        <v>14522</v>
      </c>
      <c r="E6467">
        <v>9766646248</v>
      </c>
      <c r="F6467" t="s">
        <v>12</v>
      </c>
      <c r="G6467" t="s">
        <v>12</v>
      </c>
      <c r="H6467" t="s">
        <v>13</v>
      </c>
      <c r="I6467" t="s">
        <v>14</v>
      </c>
    </row>
    <row r="6468" spans="1:9" x14ac:dyDescent="0.35">
      <c r="A6468" t="s">
        <v>14523</v>
      </c>
      <c r="B6468" t="s">
        <v>13346</v>
      </c>
      <c r="C6468">
        <v>411041</v>
      </c>
      <c r="D6468" t="s">
        <v>14524</v>
      </c>
      <c r="E6468">
        <v>9225507033</v>
      </c>
      <c r="F6468" t="s">
        <v>14523</v>
      </c>
      <c r="G6468" t="s">
        <v>12</v>
      </c>
      <c r="H6468" t="s">
        <v>13</v>
      </c>
      <c r="I6468" t="s">
        <v>14</v>
      </c>
    </row>
    <row r="6469" spans="1:9" x14ac:dyDescent="0.35">
      <c r="A6469" t="s">
        <v>14525</v>
      </c>
      <c r="B6469" t="s">
        <v>13346</v>
      </c>
      <c r="C6469">
        <v>411042</v>
      </c>
      <c r="D6469" t="s">
        <v>14526</v>
      </c>
      <c r="E6469">
        <v>9890286817</v>
      </c>
      <c r="F6469" t="s">
        <v>14527</v>
      </c>
      <c r="G6469" t="s">
        <v>12</v>
      </c>
      <c r="H6469" t="s">
        <v>13</v>
      </c>
      <c r="I6469" t="s">
        <v>14</v>
      </c>
    </row>
    <row r="6470" spans="1:9" x14ac:dyDescent="0.35">
      <c r="A6470" t="s">
        <v>14528</v>
      </c>
      <c r="B6470" t="s">
        <v>13346</v>
      </c>
      <c r="C6470">
        <v>411005</v>
      </c>
      <c r="D6470" t="s">
        <v>14529</v>
      </c>
      <c r="E6470">
        <v>9823535668</v>
      </c>
      <c r="F6470" t="s">
        <v>14530</v>
      </c>
      <c r="G6470" t="s">
        <v>14531</v>
      </c>
      <c r="H6470" t="s">
        <v>14532</v>
      </c>
      <c r="I6470" t="s">
        <v>14</v>
      </c>
    </row>
    <row r="6471" spans="1:9" x14ac:dyDescent="0.35">
      <c r="A6471" t="s">
        <v>14533</v>
      </c>
      <c r="B6471" t="s">
        <v>13346</v>
      </c>
      <c r="C6471">
        <v>411009</v>
      </c>
      <c r="D6471" t="s">
        <v>14534</v>
      </c>
      <c r="E6471">
        <v>9822001546</v>
      </c>
      <c r="F6471" t="s">
        <v>14535</v>
      </c>
      <c r="G6471" t="s">
        <v>12</v>
      </c>
      <c r="H6471" t="s">
        <v>13</v>
      </c>
      <c r="I6471" t="s">
        <v>14</v>
      </c>
    </row>
    <row r="6472" spans="1:9" x14ac:dyDescent="0.35">
      <c r="A6472" t="s">
        <v>14536</v>
      </c>
      <c r="B6472" t="s">
        <v>13346</v>
      </c>
      <c r="C6472">
        <v>411001</v>
      </c>
      <c r="D6472" t="s">
        <v>14537</v>
      </c>
      <c r="E6472">
        <v>8007956991</v>
      </c>
      <c r="F6472" t="s">
        <v>14538</v>
      </c>
      <c r="G6472" t="s">
        <v>12</v>
      </c>
      <c r="H6472" t="s">
        <v>13</v>
      </c>
      <c r="I6472" t="s">
        <v>14</v>
      </c>
    </row>
    <row r="6473" spans="1:9" x14ac:dyDescent="0.35">
      <c r="A6473" t="s">
        <v>14539</v>
      </c>
      <c r="B6473" t="s">
        <v>13346</v>
      </c>
      <c r="C6473">
        <v>411007</v>
      </c>
      <c r="D6473" t="s">
        <v>14540</v>
      </c>
      <c r="E6473">
        <v>9822778459</v>
      </c>
      <c r="F6473" t="s">
        <v>14539</v>
      </c>
      <c r="G6473" t="s">
        <v>12</v>
      </c>
      <c r="H6473" t="s">
        <v>13</v>
      </c>
      <c r="I6473" t="s">
        <v>14</v>
      </c>
    </row>
    <row r="6474" spans="1:9" x14ac:dyDescent="0.35">
      <c r="A6474" t="s">
        <v>14541</v>
      </c>
      <c r="B6474" t="s">
        <v>13346</v>
      </c>
      <c r="C6474">
        <v>411005</v>
      </c>
      <c r="D6474" t="s">
        <v>14542</v>
      </c>
      <c r="E6474">
        <v>9822043484</v>
      </c>
      <c r="F6474" t="s">
        <v>14541</v>
      </c>
      <c r="G6474" t="s">
        <v>12</v>
      </c>
      <c r="H6474" t="s">
        <v>13</v>
      </c>
      <c r="I6474" t="s">
        <v>14</v>
      </c>
    </row>
    <row r="6475" spans="1:9" x14ac:dyDescent="0.35">
      <c r="A6475" t="s">
        <v>14543</v>
      </c>
      <c r="B6475" t="s">
        <v>13346</v>
      </c>
      <c r="C6475">
        <v>411052</v>
      </c>
      <c r="D6475" t="s">
        <v>14544</v>
      </c>
      <c r="E6475">
        <v>9823035942</v>
      </c>
      <c r="F6475" t="s">
        <v>14543</v>
      </c>
      <c r="G6475" t="s">
        <v>12</v>
      </c>
      <c r="H6475" t="s">
        <v>13</v>
      </c>
      <c r="I6475" t="s">
        <v>14</v>
      </c>
    </row>
    <row r="6476" spans="1:9" x14ac:dyDescent="0.35">
      <c r="A6476" t="s">
        <v>14545</v>
      </c>
      <c r="B6476" t="s">
        <v>13346</v>
      </c>
      <c r="C6476">
        <v>411030</v>
      </c>
      <c r="D6476" t="s">
        <v>14546</v>
      </c>
      <c r="E6476">
        <v>9822995974</v>
      </c>
      <c r="F6476" t="s">
        <v>14545</v>
      </c>
      <c r="G6476" t="s">
        <v>12</v>
      </c>
      <c r="H6476" t="s">
        <v>13</v>
      </c>
      <c r="I6476" t="s">
        <v>14</v>
      </c>
    </row>
    <row r="6477" spans="1:9" x14ac:dyDescent="0.35">
      <c r="A6477" t="s">
        <v>14547</v>
      </c>
      <c r="B6477" t="s">
        <v>13346</v>
      </c>
      <c r="C6477">
        <v>412205</v>
      </c>
      <c r="D6477" t="s">
        <v>14548</v>
      </c>
      <c r="E6477">
        <v>9689122035</v>
      </c>
      <c r="F6477" t="s">
        <v>14547</v>
      </c>
      <c r="G6477" t="s">
        <v>12</v>
      </c>
      <c r="H6477" t="s">
        <v>13</v>
      </c>
      <c r="I6477" t="s">
        <v>22</v>
      </c>
    </row>
    <row r="6478" spans="1:9" x14ac:dyDescent="0.35">
      <c r="A6478" t="s">
        <v>14549</v>
      </c>
      <c r="B6478" t="s">
        <v>13346</v>
      </c>
      <c r="C6478">
        <v>411015</v>
      </c>
      <c r="D6478" t="s">
        <v>14550</v>
      </c>
      <c r="E6478">
        <v>9822430787</v>
      </c>
      <c r="F6478" t="s">
        <v>14549</v>
      </c>
      <c r="G6478" t="s">
        <v>12</v>
      </c>
      <c r="H6478" t="s">
        <v>13</v>
      </c>
      <c r="I6478" t="s">
        <v>14</v>
      </c>
    </row>
    <row r="6479" spans="1:9" x14ac:dyDescent="0.35">
      <c r="A6479" t="s">
        <v>14551</v>
      </c>
      <c r="B6479" t="s">
        <v>13346</v>
      </c>
      <c r="C6479">
        <v>411037</v>
      </c>
      <c r="D6479" t="s">
        <v>14552</v>
      </c>
      <c r="E6479">
        <v>9422357721</v>
      </c>
      <c r="F6479" t="s">
        <v>14551</v>
      </c>
      <c r="G6479" t="s">
        <v>12</v>
      </c>
      <c r="H6479" t="s">
        <v>13</v>
      </c>
      <c r="I6479" t="s">
        <v>14</v>
      </c>
    </row>
    <row r="6480" spans="1:9" x14ac:dyDescent="0.35">
      <c r="A6480" t="s">
        <v>14553</v>
      </c>
      <c r="B6480" t="s">
        <v>13346</v>
      </c>
      <c r="C6480">
        <v>411030</v>
      </c>
      <c r="D6480" t="s">
        <v>14554</v>
      </c>
      <c r="E6480">
        <v>9822592789</v>
      </c>
      <c r="F6480" t="s">
        <v>14553</v>
      </c>
      <c r="G6480" t="s">
        <v>12</v>
      </c>
      <c r="H6480" t="s">
        <v>13</v>
      </c>
      <c r="I6480" t="s">
        <v>14</v>
      </c>
    </row>
    <row r="6481" spans="1:9" x14ac:dyDescent="0.35">
      <c r="A6481" t="s">
        <v>14555</v>
      </c>
      <c r="B6481" t="s">
        <v>13346</v>
      </c>
      <c r="C6481">
        <v>412105</v>
      </c>
      <c r="D6481" t="s">
        <v>14556</v>
      </c>
      <c r="E6481">
        <v>9850062355</v>
      </c>
      <c r="F6481" t="s">
        <v>12</v>
      </c>
      <c r="G6481" t="s">
        <v>12</v>
      </c>
      <c r="H6481" t="s">
        <v>13</v>
      </c>
      <c r="I6481" t="s">
        <v>14</v>
      </c>
    </row>
    <row r="6482" spans="1:9" x14ac:dyDescent="0.35">
      <c r="A6482" t="s">
        <v>14557</v>
      </c>
      <c r="B6482" t="s">
        <v>13346</v>
      </c>
      <c r="C6482">
        <v>411030</v>
      </c>
      <c r="D6482" t="s">
        <v>14558</v>
      </c>
      <c r="E6482">
        <v>9822334453</v>
      </c>
      <c r="F6482" t="s">
        <v>14557</v>
      </c>
      <c r="G6482" t="s">
        <v>12</v>
      </c>
      <c r="H6482" t="s">
        <v>13</v>
      </c>
      <c r="I6482" t="s">
        <v>48</v>
      </c>
    </row>
    <row r="6483" spans="1:9" x14ac:dyDescent="0.35">
      <c r="A6483" t="s">
        <v>14559</v>
      </c>
      <c r="B6483" t="s">
        <v>13346</v>
      </c>
      <c r="C6483">
        <v>411038</v>
      </c>
      <c r="D6483" t="s">
        <v>14560</v>
      </c>
      <c r="E6483">
        <v>9422059286</v>
      </c>
      <c r="F6483" t="s">
        <v>14559</v>
      </c>
      <c r="G6483" t="s">
        <v>14561</v>
      </c>
      <c r="H6483" t="s">
        <v>13</v>
      </c>
      <c r="I6483" t="s">
        <v>48</v>
      </c>
    </row>
    <row r="6484" spans="1:9" x14ac:dyDescent="0.35">
      <c r="A6484" t="s">
        <v>14562</v>
      </c>
      <c r="B6484" t="s">
        <v>13346</v>
      </c>
      <c r="C6484">
        <v>411030</v>
      </c>
      <c r="D6484" t="s">
        <v>14563</v>
      </c>
      <c r="E6484">
        <v>8421116170</v>
      </c>
      <c r="F6484" t="s">
        <v>14564</v>
      </c>
      <c r="G6484" t="s">
        <v>12</v>
      </c>
      <c r="H6484" t="s">
        <v>13</v>
      </c>
      <c r="I6484" t="s">
        <v>14</v>
      </c>
    </row>
    <row r="6485" spans="1:9" x14ac:dyDescent="0.35">
      <c r="A6485" t="s">
        <v>14565</v>
      </c>
      <c r="B6485" t="s">
        <v>13346</v>
      </c>
      <c r="C6485">
        <v>411037</v>
      </c>
      <c r="D6485" t="s">
        <v>14566</v>
      </c>
      <c r="E6485">
        <v>9011787701</v>
      </c>
      <c r="F6485" t="s">
        <v>14565</v>
      </c>
      <c r="G6485" t="s">
        <v>12</v>
      </c>
      <c r="H6485" t="s">
        <v>13</v>
      </c>
      <c r="I6485" t="s">
        <v>14</v>
      </c>
    </row>
    <row r="6486" spans="1:9" x14ac:dyDescent="0.35">
      <c r="A6486" t="s">
        <v>14567</v>
      </c>
      <c r="B6486" t="s">
        <v>13346</v>
      </c>
      <c r="C6486">
        <v>411004</v>
      </c>
      <c r="D6486" t="s">
        <v>14568</v>
      </c>
      <c r="E6486">
        <v>9822596013</v>
      </c>
      <c r="F6486" t="s">
        <v>14569</v>
      </c>
      <c r="G6486" t="s">
        <v>12</v>
      </c>
      <c r="H6486" t="s">
        <v>13</v>
      </c>
      <c r="I6486" t="s">
        <v>14</v>
      </c>
    </row>
    <row r="6487" spans="1:9" x14ac:dyDescent="0.35">
      <c r="A6487" t="s">
        <v>14570</v>
      </c>
      <c r="B6487" t="s">
        <v>13346</v>
      </c>
      <c r="C6487">
        <v>411015</v>
      </c>
      <c r="D6487" t="s">
        <v>14571</v>
      </c>
      <c r="E6487">
        <v>9822256073</v>
      </c>
      <c r="F6487" t="s">
        <v>14570</v>
      </c>
      <c r="G6487" t="s">
        <v>12</v>
      </c>
      <c r="H6487" t="s">
        <v>13</v>
      </c>
      <c r="I6487" t="s">
        <v>14</v>
      </c>
    </row>
    <row r="6488" spans="1:9" x14ac:dyDescent="0.35">
      <c r="A6488" t="s">
        <v>14572</v>
      </c>
      <c r="B6488" t="s">
        <v>13346</v>
      </c>
      <c r="C6488">
        <v>411037</v>
      </c>
      <c r="D6488" t="s">
        <v>14573</v>
      </c>
      <c r="E6488">
        <v>9422321148</v>
      </c>
      <c r="F6488" t="s">
        <v>14572</v>
      </c>
      <c r="G6488" t="s">
        <v>12</v>
      </c>
      <c r="H6488" t="s">
        <v>13</v>
      </c>
      <c r="I6488" t="s">
        <v>14</v>
      </c>
    </row>
    <row r="6489" spans="1:9" x14ac:dyDescent="0.35">
      <c r="A6489" t="s">
        <v>14574</v>
      </c>
      <c r="B6489" t="s">
        <v>13346</v>
      </c>
      <c r="C6489">
        <v>411033</v>
      </c>
      <c r="D6489" t="s">
        <v>14575</v>
      </c>
      <c r="E6489">
        <v>9822025015</v>
      </c>
      <c r="F6489" t="s">
        <v>14574</v>
      </c>
      <c r="G6489" t="s">
        <v>12</v>
      </c>
      <c r="H6489" t="s">
        <v>13</v>
      </c>
      <c r="I6489" t="s">
        <v>14</v>
      </c>
    </row>
    <row r="6490" spans="1:9" x14ac:dyDescent="0.35">
      <c r="A6490" t="s">
        <v>14576</v>
      </c>
      <c r="B6490" t="s">
        <v>13346</v>
      </c>
      <c r="C6490">
        <v>411038</v>
      </c>
      <c r="D6490" t="s">
        <v>14577</v>
      </c>
      <c r="E6490">
        <v>9881415544</v>
      </c>
      <c r="F6490" t="s">
        <v>14576</v>
      </c>
      <c r="G6490" t="s">
        <v>12</v>
      </c>
      <c r="H6490" t="s">
        <v>13</v>
      </c>
      <c r="I6490" t="s">
        <v>22</v>
      </c>
    </row>
    <row r="6491" spans="1:9" x14ac:dyDescent="0.35">
      <c r="A6491" t="s">
        <v>14578</v>
      </c>
      <c r="B6491" t="s">
        <v>13346</v>
      </c>
      <c r="C6491">
        <v>410507</v>
      </c>
      <c r="D6491" t="s">
        <v>14424</v>
      </c>
      <c r="E6491">
        <v>9822209729</v>
      </c>
      <c r="F6491" t="s">
        <v>14578</v>
      </c>
      <c r="G6491" t="s">
        <v>12</v>
      </c>
      <c r="H6491" t="s">
        <v>13</v>
      </c>
      <c r="I6491" t="s">
        <v>14</v>
      </c>
    </row>
    <row r="6492" spans="1:9" x14ac:dyDescent="0.35">
      <c r="A6492" t="s">
        <v>14579</v>
      </c>
      <c r="B6492" t="s">
        <v>13346</v>
      </c>
      <c r="C6492">
        <v>411041</v>
      </c>
      <c r="D6492" t="s">
        <v>14580</v>
      </c>
      <c r="E6492">
        <v>9850762141</v>
      </c>
      <c r="F6492" t="s">
        <v>12</v>
      </c>
      <c r="G6492" t="s">
        <v>12</v>
      </c>
      <c r="H6492" t="s">
        <v>13</v>
      </c>
      <c r="I6492" t="s">
        <v>22</v>
      </c>
    </row>
    <row r="6493" spans="1:9" x14ac:dyDescent="0.35">
      <c r="A6493" t="s">
        <v>14581</v>
      </c>
      <c r="B6493" t="s">
        <v>13346</v>
      </c>
      <c r="C6493">
        <v>411043</v>
      </c>
      <c r="D6493" t="s">
        <v>14582</v>
      </c>
      <c r="E6493">
        <v>9422304187</v>
      </c>
      <c r="F6493" t="s">
        <v>14581</v>
      </c>
      <c r="G6493" t="s">
        <v>12</v>
      </c>
      <c r="H6493" t="s">
        <v>13</v>
      </c>
      <c r="I6493" t="s">
        <v>14</v>
      </c>
    </row>
    <row r="6494" spans="1:9" x14ac:dyDescent="0.35">
      <c r="A6494" t="s">
        <v>14583</v>
      </c>
      <c r="B6494" t="s">
        <v>13346</v>
      </c>
      <c r="C6494">
        <v>411002</v>
      </c>
      <c r="D6494" t="s">
        <v>14584</v>
      </c>
      <c r="E6494">
        <v>9422025476</v>
      </c>
      <c r="F6494" t="s">
        <v>14583</v>
      </c>
      <c r="G6494" t="s">
        <v>12</v>
      </c>
      <c r="H6494" t="s">
        <v>13</v>
      </c>
      <c r="I6494" t="s">
        <v>22</v>
      </c>
    </row>
    <row r="6495" spans="1:9" x14ac:dyDescent="0.35">
      <c r="A6495" t="s">
        <v>14585</v>
      </c>
      <c r="B6495" t="s">
        <v>13346</v>
      </c>
      <c r="C6495">
        <v>411016</v>
      </c>
      <c r="D6495" t="s">
        <v>14586</v>
      </c>
      <c r="E6495">
        <v>9850990959</v>
      </c>
      <c r="F6495" t="s">
        <v>12</v>
      </c>
      <c r="G6495" t="s">
        <v>12</v>
      </c>
      <c r="H6495" t="s">
        <v>13</v>
      </c>
      <c r="I6495" t="s">
        <v>14</v>
      </c>
    </row>
    <row r="6496" spans="1:9" x14ac:dyDescent="0.35">
      <c r="A6496" t="s">
        <v>14587</v>
      </c>
      <c r="B6496" t="s">
        <v>13346</v>
      </c>
      <c r="C6496">
        <v>411037</v>
      </c>
      <c r="D6496" t="s">
        <v>14588</v>
      </c>
      <c r="E6496">
        <v>9326240422</v>
      </c>
      <c r="F6496" t="s">
        <v>12</v>
      </c>
      <c r="G6496" t="s">
        <v>12</v>
      </c>
      <c r="H6496" t="s">
        <v>13</v>
      </c>
      <c r="I6496" t="s">
        <v>14</v>
      </c>
    </row>
    <row r="6497" spans="1:9" x14ac:dyDescent="0.35">
      <c r="A6497" t="s">
        <v>14589</v>
      </c>
      <c r="B6497" t="s">
        <v>13346</v>
      </c>
      <c r="C6497">
        <v>411005</v>
      </c>
      <c r="D6497" t="s">
        <v>14590</v>
      </c>
      <c r="E6497">
        <v>9850133743</v>
      </c>
      <c r="F6497" t="s">
        <v>14589</v>
      </c>
      <c r="G6497" t="s">
        <v>12</v>
      </c>
      <c r="H6497" t="s">
        <v>13</v>
      </c>
      <c r="I6497" t="s">
        <v>14</v>
      </c>
    </row>
    <row r="6498" spans="1:9" x14ac:dyDescent="0.35">
      <c r="A6498" t="s">
        <v>14591</v>
      </c>
      <c r="B6498" t="s">
        <v>13346</v>
      </c>
      <c r="C6498">
        <v>411030</v>
      </c>
      <c r="D6498" t="s">
        <v>14592</v>
      </c>
      <c r="E6498">
        <v>9422003233</v>
      </c>
      <c r="F6498" t="s">
        <v>14591</v>
      </c>
      <c r="G6498" t="s">
        <v>12</v>
      </c>
      <c r="H6498" t="s">
        <v>13</v>
      </c>
      <c r="I6498" t="s">
        <v>14</v>
      </c>
    </row>
    <row r="6499" spans="1:9" x14ac:dyDescent="0.35">
      <c r="A6499" t="s">
        <v>14593</v>
      </c>
      <c r="B6499" t="s">
        <v>13346</v>
      </c>
      <c r="C6499">
        <v>411030</v>
      </c>
      <c r="D6499" t="s">
        <v>14594</v>
      </c>
      <c r="E6499">
        <v>9822373585</v>
      </c>
      <c r="F6499" t="s">
        <v>14593</v>
      </c>
      <c r="G6499" t="s">
        <v>12</v>
      </c>
      <c r="H6499" t="s">
        <v>13</v>
      </c>
      <c r="I6499" t="s">
        <v>22</v>
      </c>
    </row>
    <row r="6500" spans="1:9" x14ac:dyDescent="0.35">
      <c r="A6500" t="s">
        <v>14595</v>
      </c>
      <c r="B6500" t="s">
        <v>13346</v>
      </c>
      <c r="C6500">
        <v>411005</v>
      </c>
      <c r="D6500" t="s">
        <v>14596</v>
      </c>
      <c r="E6500">
        <v>9371460076</v>
      </c>
      <c r="F6500" t="s">
        <v>14595</v>
      </c>
      <c r="G6500" t="s">
        <v>12</v>
      </c>
      <c r="H6500" t="s">
        <v>13</v>
      </c>
      <c r="I6500" t="s">
        <v>14</v>
      </c>
    </row>
    <row r="6501" spans="1:9" x14ac:dyDescent="0.35">
      <c r="A6501" t="s">
        <v>14597</v>
      </c>
      <c r="B6501" t="s">
        <v>13346</v>
      </c>
      <c r="C6501">
        <v>411015</v>
      </c>
      <c r="D6501" t="s">
        <v>14598</v>
      </c>
      <c r="E6501">
        <v>9270163125</v>
      </c>
      <c r="F6501" t="s">
        <v>12</v>
      </c>
      <c r="G6501" t="s">
        <v>12</v>
      </c>
      <c r="H6501" t="s">
        <v>13</v>
      </c>
      <c r="I6501" t="s">
        <v>14</v>
      </c>
    </row>
    <row r="6502" spans="1:9" x14ac:dyDescent="0.35">
      <c r="A6502" t="s">
        <v>14599</v>
      </c>
      <c r="B6502" t="s">
        <v>13346</v>
      </c>
      <c r="C6502">
        <v>411037</v>
      </c>
      <c r="D6502" t="s">
        <v>14600</v>
      </c>
      <c r="E6502">
        <v>9822073748</v>
      </c>
      <c r="F6502" t="s">
        <v>12</v>
      </c>
      <c r="G6502" t="s">
        <v>12</v>
      </c>
      <c r="H6502" t="s">
        <v>13</v>
      </c>
      <c r="I6502" t="s">
        <v>14</v>
      </c>
    </row>
    <row r="6503" spans="1:9" x14ac:dyDescent="0.35">
      <c r="A6503" t="s">
        <v>14601</v>
      </c>
      <c r="B6503" t="s">
        <v>13346</v>
      </c>
      <c r="C6503">
        <v>411027</v>
      </c>
      <c r="D6503" t="s">
        <v>14602</v>
      </c>
      <c r="E6503">
        <v>9325957258</v>
      </c>
      <c r="F6503" t="s">
        <v>14601</v>
      </c>
      <c r="G6503" t="s">
        <v>12</v>
      </c>
      <c r="H6503" t="s">
        <v>13</v>
      </c>
      <c r="I6503" t="s">
        <v>14</v>
      </c>
    </row>
    <row r="6504" spans="1:9" x14ac:dyDescent="0.35">
      <c r="A6504" t="s">
        <v>14603</v>
      </c>
      <c r="B6504" t="s">
        <v>13346</v>
      </c>
      <c r="C6504">
        <v>411009</v>
      </c>
      <c r="D6504" t="s">
        <v>14604</v>
      </c>
      <c r="E6504">
        <v>9822044139</v>
      </c>
      <c r="F6504" t="s">
        <v>12</v>
      </c>
      <c r="G6504" t="s">
        <v>12</v>
      </c>
      <c r="H6504" t="s">
        <v>13</v>
      </c>
      <c r="I6504" t="s">
        <v>22</v>
      </c>
    </row>
    <row r="6505" spans="1:9" x14ac:dyDescent="0.35">
      <c r="A6505" t="s">
        <v>10793</v>
      </c>
      <c r="B6505" t="s">
        <v>13346</v>
      </c>
      <c r="C6505">
        <v>411015</v>
      </c>
      <c r="D6505" t="s">
        <v>14605</v>
      </c>
      <c r="E6505">
        <v>9822275924</v>
      </c>
      <c r="F6505" t="s">
        <v>12</v>
      </c>
      <c r="G6505" t="s">
        <v>12</v>
      </c>
      <c r="H6505" t="s">
        <v>13</v>
      </c>
      <c r="I6505" t="s">
        <v>14</v>
      </c>
    </row>
    <row r="6506" spans="1:9" x14ac:dyDescent="0.35">
      <c r="A6506" t="s">
        <v>14606</v>
      </c>
      <c r="B6506" t="s">
        <v>13346</v>
      </c>
      <c r="C6506">
        <v>411004</v>
      </c>
      <c r="D6506" t="s">
        <v>14607</v>
      </c>
      <c r="E6506">
        <v>9422125734</v>
      </c>
      <c r="F6506" t="s">
        <v>12</v>
      </c>
      <c r="G6506" t="s">
        <v>12</v>
      </c>
      <c r="H6506" t="s">
        <v>13</v>
      </c>
      <c r="I6506" t="s">
        <v>14</v>
      </c>
    </row>
    <row r="6507" spans="1:9" x14ac:dyDescent="0.35">
      <c r="A6507" t="s">
        <v>14608</v>
      </c>
      <c r="B6507" t="s">
        <v>13346</v>
      </c>
      <c r="C6507">
        <v>411014</v>
      </c>
      <c r="D6507" t="s">
        <v>13851</v>
      </c>
      <c r="E6507">
        <v>9822250428</v>
      </c>
      <c r="F6507" t="s">
        <v>14608</v>
      </c>
      <c r="G6507" t="s">
        <v>12</v>
      </c>
      <c r="H6507" t="s">
        <v>13</v>
      </c>
      <c r="I6507" t="s">
        <v>14</v>
      </c>
    </row>
    <row r="6508" spans="1:9" x14ac:dyDescent="0.35">
      <c r="A6508" t="s">
        <v>14609</v>
      </c>
      <c r="B6508" t="s">
        <v>13346</v>
      </c>
      <c r="C6508">
        <v>411027</v>
      </c>
      <c r="D6508" t="s">
        <v>14610</v>
      </c>
      <c r="E6508">
        <v>9860143260</v>
      </c>
      <c r="F6508" t="s">
        <v>14609</v>
      </c>
      <c r="G6508" t="s">
        <v>12</v>
      </c>
      <c r="H6508" t="s">
        <v>13</v>
      </c>
      <c r="I6508" t="s">
        <v>14</v>
      </c>
    </row>
    <row r="6509" spans="1:9" x14ac:dyDescent="0.35">
      <c r="A6509" t="s">
        <v>14611</v>
      </c>
      <c r="B6509" t="s">
        <v>13346</v>
      </c>
      <c r="C6509">
        <v>411027</v>
      </c>
      <c r="D6509" t="s">
        <v>14612</v>
      </c>
      <c r="E6509">
        <v>9970512641</v>
      </c>
      <c r="F6509" t="s">
        <v>14611</v>
      </c>
      <c r="G6509" t="s">
        <v>12</v>
      </c>
      <c r="H6509" t="s">
        <v>13</v>
      </c>
      <c r="I6509" t="s">
        <v>22</v>
      </c>
    </row>
    <row r="6510" spans="1:9" x14ac:dyDescent="0.35">
      <c r="A6510" t="s">
        <v>14613</v>
      </c>
      <c r="B6510" t="s">
        <v>13346</v>
      </c>
      <c r="C6510">
        <v>413102</v>
      </c>
      <c r="D6510" t="s">
        <v>14614</v>
      </c>
      <c r="E6510">
        <v>9422357493</v>
      </c>
      <c r="F6510" t="s">
        <v>14613</v>
      </c>
      <c r="G6510" t="s">
        <v>12</v>
      </c>
      <c r="H6510" t="s">
        <v>13</v>
      </c>
      <c r="I6510" t="s">
        <v>22</v>
      </c>
    </row>
    <row r="6511" spans="1:9" x14ac:dyDescent="0.35">
      <c r="A6511" t="s">
        <v>14615</v>
      </c>
      <c r="B6511" t="s">
        <v>13346</v>
      </c>
      <c r="C6511">
        <v>413102</v>
      </c>
      <c r="D6511" t="s">
        <v>14616</v>
      </c>
      <c r="E6511">
        <v>9890516016</v>
      </c>
      <c r="F6511" t="s">
        <v>14615</v>
      </c>
      <c r="G6511" t="s">
        <v>12</v>
      </c>
      <c r="H6511" t="s">
        <v>13</v>
      </c>
      <c r="I6511" t="s">
        <v>14</v>
      </c>
    </row>
    <row r="6512" spans="1:9" x14ac:dyDescent="0.35">
      <c r="A6512" t="s">
        <v>14617</v>
      </c>
      <c r="B6512" t="s">
        <v>13346</v>
      </c>
      <c r="C6512">
        <v>411030</v>
      </c>
      <c r="D6512" t="s">
        <v>14618</v>
      </c>
      <c r="E6512">
        <v>9822407612</v>
      </c>
      <c r="F6512" t="s">
        <v>14617</v>
      </c>
      <c r="G6512" t="s">
        <v>12</v>
      </c>
      <c r="H6512" t="s">
        <v>13</v>
      </c>
      <c r="I6512" t="s">
        <v>22</v>
      </c>
    </row>
    <row r="6513" spans="1:9" x14ac:dyDescent="0.35">
      <c r="A6513" t="s">
        <v>14619</v>
      </c>
      <c r="B6513" t="s">
        <v>13346</v>
      </c>
      <c r="C6513">
        <v>411030</v>
      </c>
      <c r="D6513" t="s">
        <v>14620</v>
      </c>
      <c r="E6513">
        <v>9822076990</v>
      </c>
      <c r="F6513" t="s">
        <v>14619</v>
      </c>
      <c r="G6513" t="s">
        <v>12</v>
      </c>
      <c r="H6513" t="s">
        <v>13</v>
      </c>
      <c r="I6513" t="s">
        <v>14</v>
      </c>
    </row>
    <row r="6514" spans="1:9" x14ac:dyDescent="0.35">
      <c r="A6514" t="s">
        <v>14621</v>
      </c>
      <c r="B6514" t="s">
        <v>13346</v>
      </c>
      <c r="C6514">
        <v>411004</v>
      </c>
      <c r="D6514" t="s">
        <v>14622</v>
      </c>
      <c r="E6514">
        <v>9422088947</v>
      </c>
      <c r="F6514" t="s">
        <v>14621</v>
      </c>
      <c r="G6514" t="s">
        <v>12</v>
      </c>
      <c r="H6514" t="s">
        <v>13</v>
      </c>
      <c r="I6514" t="s">
        <v>14</v>
      </c>
    </row>
    <row r="6515" spans="1:9" x14ac:dyDescent="0.35">
      <c r="A6515" t="s">
        <v>14623</v>
      </c>
      <c r="B6515" t="s">
        <v>13346</v>
      </c>
      <c r="C6515">
        <v>411002</v>
      </c>
      <c r="D6515" t="s">
        <v>14624</v>
      </c>
      <c r="E6515">
        <v>9049993123</v>
      </c>
      <c r="F6515" t="s">
        <v>14623</v>
      </c>
      <c r="G6515" t="s">
        <v>12</v>
      </c>
      <c r="H6515" t="s">
        <v>13</v>
      </c>
      <c r="I6515" t="s">
        <v>14</v>
      </c>
    </row>
    <row r="6516" spans="1:9" x14ac:dyDescent="0.35">
      <c r="A6516" t="s">
        <v>14625</v>
      </c>
      <c r="B6516" t="s">
        <v>13346</v>
      </c>
      <c r="C6516">
        <v>411041</v>
      </c>
      <c r="D6516" t="s">
        <v>14626</v>
      </c>
      <c r="E6516">
        <v>9422025648</v>
      </c>
      <c r="F6516" t="s">
        <v>14625</v>
      </c>
      <c r="G6516" t="s">
        <v>12</v>
      </c>
      <c r="H6516" t="s">
        <v>13</v>
      </c>
      <c r="I6516" t="s">
        <v>14</v>
      </c>
    </row>
    <row r="6517" spans="1:9" x14ac:dyDescent="0.35">
      <c r="A6517" t="s">
        <v>14627</v>
      </c>
      <c r="B6517" t="s">
        <v>13346</v>
      </c>
      <c r="C6517">
        <v>411001</v>
      </c>
      <c r="D6517" t="s">
        <v>14628</v>
      </c>
      <c r="E6517">
        <v>9822630369</v>
      </c>
      <c r="F6517" t="s">
        <v>14627</v>
      </c>
      <c r="G6517" t="s">
        <v>12</v>
      </c>
      <c r="H6517" t="s">
        <v>13</v>
      </c>
      <c r="I6517" t="s">
        <v>14</v>
      </c>
    </row>
    <row r="6518" spans="1:9" x14ac:dyDescent="0.35">
      <c r="A6518" t="s">
        <v>14629</v>
      </c>
      <c r="B6518" t="s">
        <v>13346</v>
      </c>
      <c r="C6518">
        <v>411030</v>
      </c>
      <c r="D6518" t="s">
        <v>14630</v>
      </c>
      <c r="E6518">
        <v>9422356631</v>
      </c>
      <c r="F6518" t="s">
        <v>14629</v>
      </c>
      <c r="G6518" t="s">
        <v>12</v>
      </c>
      <c r="H6518" t="s">
        <v>13</v>
      </c>
      <c r="I6518" t="s">
        <v>14</v>
      </c>
    </row>
    <row r="6519" spans="1:9" x14ac:dyDescent="0.35">
      <c r="A6519" t="s">
        <v>14631</v>
      </c>
      <c r="B6519" t="s">
        <v>13346</v>
      </c>
      <c r="C6519">
        <v>411004</v>
      </c>
      <c r="D6519" t="s">
        <v>14632</v>
      </c>
      <c r="E6519">
        <v>9850261029</v>
      </c>
      <c r="F6519" t="s">
        <v>14631</v>
      </c>
      <c r="G6519" t="s">
        <v>12</v>
      </c>
      <c r="H6519" t="s">
        <v>13</v>
      </c>
      <c r="I6519" t="s">
        <v>14</v>
      </c>
    </row>
    <row r="6520" spans="1:9" x14ac:dyDescent="0.35">
      <c r="A6520" t="s">
        <v>14633</v>
      </c>
      <c r="B6520" t="s">
        <v>13346</v>
      </c>
      <c r="C6520">
        <v>411035</v>
      </c>
      <c r="D6520" t="s">
        <v>14368</v>
      </c>
      <c r="E6520">
        <v>9822918378</v>
      </c>
      <c r="F6520" t="s">
        <v>14633</v>
      </c>
      <c r="G6520" t="s">
        <v>12</v>
      </c>
      <c r="H6520" t="s">
        <v>13</v>
      </c>
      <c r="I6520" t="s">
        <v>14</v>
      </c>
    </row>
    <row r="6521" spans="1:9" x14ac:dyDescent="0.35">
      <c r="A6521" t="s">
        <v>14634</v>
      </c>
      <c r="B6521" t="s">
        <v>13346</v>
      </c>
      <c r="C6521">
        <v>411016</v>
      </c>
      <c r="D6521" t="s">
        <v>14635</v>
      </c>
      <c r="E6521">
        <v>9422505431</v>
      </c>
      <c r="F6521" t="s">
        <v>14634</v>
      </c>
      <c r="G6521" t="s">
        <v>12</v>
      </c>
      <c r="H6521" t="s">
        <v>13</v>
      </c>
      <c r="I6521" t="s">
        <v>14</v>
      </c>
    </row>
    <row r="6522" spans="1:9" x14ac:dyDescent="0.35">
      <c r="A6522" t="s">
        <v>14636</v>
      </c>
      <c r="B6522" t="s">
        <v>13346</v>
      </c>
      <c r="C6522">
        <v>411019</v>
      </c>
      <c r="D6522" t="s">
        <v>14637</v>
      </c>
      <c r="E6522">
        <v>9823779759</v>
      </c>
      <c r="F6522" t="s">
        <v>14636</v>
      </c>
      <c r="G6522" t="s">
        <v>12</v>
      </c>
      <c r="H6522" t="s">
        <v>13</v>
      </c>
      <c r="I6522" t="s">
        <v>14</v>
      </c>
    </row>
    <row r="6523" spans="1:9" x14ac:dyDescent="0.35">
      <c r="A6523" t="s">
        <v>14638</v>
      </c>
      <c r="B6523" t="s">
        <v>13346</v>
      </c>
      <c r="C6523">
        <v>411044</v>
      </c>
      <c r="D6523" t="s">
        <v>13563</v>
      </c>
      <c r="E6523">
        <v>9096797979</v>
      </c>
      <c r="F6523" t="s">
        <v>14639</v>
      </c>
      <c r="G6523" t="s">
        <v>12</v>
      </c>
      <c r="H6523" t="s">
        <v>13</v>
      </c>
      <c r="I6523" t="s">
        <v>14</v>
      </c>
    </row>
    <row r="6524" spans="1:9" x14ac:dyDescent="0.35">
      <c r="A6524" t="s">
        <v>14640</v>
      </c>
      <c r="B6524" t="s">
        <v>13346</v>
      </c>
      <c r="C6524">
        <v>411030</v>
      </c>
      <c r="D6524" t="s">
        <v>14641</v>
      </c>
      <c r="E6524">
        <v>9422000985</v>
      </c>
      <c r="F6524" t="s">
        <v>14640</v>
      </c>
      <c r="G6524" t="s">
        <v>12</v>
      </c>
      <c r="H6524" t="s">
        <v>13</v>
      </c>
      <c r="I6524" t="s">
        <v>158</v>
      </c>
    </row>
    <row r="6525" spans="1:9" x14ac:dyDescent="0.35">
      <c r="A6525" t="s">
        <v>14642</v>
      </c>
      <c r="B6525" t="s">
        <v>13346</v>
      </c>
      <c r="C6525">
        <v>411018</v>
      </c>
      <c r="D6525" t="s">
        <v>14643</v>
      </c>
      <c r="E6525">
        <v>9921200786</v>
      </c>
      <c r="F6525" t="s">
        <v>12</v>
      </c>
      <c r="G6525" t="s">
        <v>12</v>
      </c>
      <c r="H6525" t="s">
        <v>13</v>
      </c>
      <c r="I6525" t="s">
        <v>14</v>
      </c>
    </row>
    <row r="6526" spans="1:9" x14ac:dyDescent="0.35">
      <c r="A6526" t="s">
        <v>14644</v>
      </c>
      <c r="B6526" t="s">
        <v>13346</v>
      </c>
      <c r="C6526">
        <v>411011</v>
      </c>
      <c r="D6526" t="s">
        <v>14645</v>
      </c>
      <c r="E6526">
        <v>9822876619</v>
      </c>
      <c r="F6526" t="s">
        <v>14646</v>
      </c>
      <c r="G6526" t="s">
        <v>12</v>
      </c>
      <c r="H6526" t="s">
        <v>13</v>
      </c>
      <c r="I6526" t="s">
        <v>14</v>
      </c>
    </row>
    <row r="6527" spans="1:9" x14ac:dyDescent="0.35">
      <c r="A6527" t="s">
        <v>14647</v>
      </c>
      <c r="B6527" t="s">
        <v>13346</v>
      </c>
      <c r="C6527">
        <v>411016</v>
      </c>
      <c r="D6527" t="s">
        <v>14648</v>
      </c>
      <c r="E6527">
        <v>9545220444</v>
      </c>
      <c r="F6527" t="s">
        <v>14649</v>
      </c>
      <c r="G6527" t="s">
        <v>14650</v>
      </c>
      <c r="H6527" t="s">
        <v>14651</v>
      </c>
      <c r="I6527" t="s">
        <v>14</v>
      </c>
    </row>
    <row r="6528" spans="1:9" x14ac:dyDescent="0.35">
      <c r="A6528" t="s">
        <v>14652</v>
      </c>
      <c r="B6528" t="s">
        <v>13346</v>
      </c>
      <c r="C6528">
        <v>411001</v>
      </c>
      <c r="D6528" t="s">
        <v>14653</v>
      </c>
      <c r="E6528">
        <v>9423003909</v>
      </c>
      <c r="F6528" t="s">
        <v>14652</v>
      </c>
      <c r="G6528" t="s">
        <v>12</v>
      </c>
      <c r="H6528" t="s">
        <v>13</v>
      </c>
      <c r="I6528" t="s">
        <v>14</v>
      </c>
    </row>
    <row r="6529" spans="1:9" x14ac:dyDescent="0.35">
      <c r="A6529" t="s">
        <v>14654</v>
      </c>
      <c r="B6529" t="s">
        <v>13346</v>
      </c>
      <c r="C6529">
        <v>411028</v>
      </c>
      <c r="D6529" t="s">
        <v>14655</v>
      </c>
      <c r="E6529">
        <v>9822559110</v>
      </c>
      <c r="F6529" t="s">
        <v>12</v>
      </c>
      <c r="G6529" t="s">
        <v>12</v>
      </c>
      <c r="H6529" t="s">
        <v>13</v>
      </c>
      <c r="I6529" t="s">
        <v>97</v>
      </c>
    </row>
    <row r="6530" spans="1:9" x14ac:dyDescent="0.35">
      <c r="A6530" t="s">
        <v>14656</v>
      </c>
      <c r="B6530" t="s">
        <v>13346</v>
      </c>
      <c r="C6530">
        <v>411002</v>
      </c>
      <c r="D6530" t="s">
        <v>14657</v>
      </c>
      <c r="E6530">
        <v>9822323594</v>
      </c>
      <c r="F6530" t="s">
        <v>14658</v>
      </c>
      <c r="G6530" t="s">
        <v>12</v>
      </c>
      <c r="H6530" t="s">
        <v>13</v>
      </c>
      <c r="I6530" t="s">
        <v>14</v>
      </c>
    </row>
    <row r="6531" spans="1:9" x14ac:dyDescent="0.35">
      <c r="A6531" t="s">
        <v>14659</v>
      </c>
      <c r="B6531" t="s">
        <v>13346</v>
      </c>
      <c r="C6531">
        <v>411001</v>
      </c>
      <c r="D6531" t="s">
        <v>14660</v>
      </c>
      <c r="E6531">
        <v>9823016865</v>
      </c>
      <c r="F6531" t="s">
        <v>12</v>
      </c>
      <c r="G6531" t="s">
        <v>12</v>
      </c>
      <c r="H6531" t="s">
        <v>13</v>
      </c>
      <c r="I6531" t="s">
        <v>14</v>
      </c>
    </row>
    <row r="6532" spans="1:9" x14ac:dyDescent="0.35">
      <c r="A6532" t="s">
        <v>14661</v>
      </c>
      <c r="B6532" t="s">
        <v>13346</v>
      </c>
      <c r="C6532">
        <v>411002</v>
      </c>
      <c r="D6532" t="s">
        <v>14662</v>
      </c>
      <c r="E6532">
        <v>9423577763</v>
      </c>
      <c r="F6532" t="s">
        <v>12</v>
      </c>
      <c r="G6532" t="s">
        <v>12</v>
      </c>
      <c r="H6532" t="s">
        <v>13</v>
      </c>
      <c r="I6532" t="s">
        <v>22</v>
      </c>
    </row>
    <row r="6533" spans="1:9" x14ac:dyDescent="0.35">
      <c r="A6533" t="s">
        <v>14663</v>
      </c>
      <c r="B6533" t="s">
        <v>13346</v>
      </c>
      <c r="C6533">
        <v>411004</v>
      </c>
      <c r="D6533" t="s">
        <v>14664</v>
      </c>
      <c r="E6533">
        <v>9822116063</v>
      </c>
      <c r="F6533" t="s">
        <v>14663</v>
      </c>
      <c r="G6533" t="s">
        <v>12</v>
      </c>
      <c r="H6533" t="s">
        <v>13</v>
      </c>
      <c r="I6533" t="s">
        <v>52</v>
      </c>
    </row>
    <row r="6534" spans="1:9" x14ac:dyDescent="0.35">
      <c r="A6534" t="s">
        <v>14665</v>
      </c>
      <c r="B6534" t="s">
        <v>13346</v>
      </c>
      <c r="C6534">
        <v>411005</v>
      </c>
      <c r="D6534" t="s">
        <v>14666</v>
      </c>
      <c r="E6534">
        <v>9823973537</v>
      </c>
      <c r="F6534" t="s">
        <v>14667</v>
      </c>
      <c r="G6534" t="s">
        <v>12</v>
      </c>
      <c r="H6534" t="s">
        <v>13</v>
      </c>
      <c r="I6534" t="s">
        <v>14</v>
      </c>
    </row>
    <row r="6535" spans="1:9" x14ac:dyDescent="0.35">
      <c r="A6535" t="s">
        <v>14668</v>
      </c>
      <c r="B6535" t="s">
        <v>13346</v>
      </c>
      <c r="C6535">
        <v>411015</v>
      </c>
      <c r="D6535" t="s">
        <v>14669</v>
      </c>
      <c r="E6535">
        <v>9422080971</v>
      </c>
      <c r="F6535" t="s">
        <v>12</v>
      </c>
      <c r="G6535" t="s">
        <v>14670</v>
      </c>
      <c r="H6535" t="s">
        <v>13</v>
      </c>
      <c r="I6535" t="s">
        <v>14</v>
      </c>
    </row>
    <row r="6536" spans="1:9" x14ac:dyDescent="0.35">
      <c r="A6536" t="s">
        <v>14671</v>
      </c>
      <c r="B6536" t="s">
        <v>13346</v>
      </c>
      <c r="C6536">
        <v>411033</v>
      </c>
      <c r="D6536" t="s">
        <v>14672</v>
      </c>
      <c r="E6536">
        <v>9822869292</v>
      </c>
      <c r="F6536" t="s">
        <v>12</v>
      </c>
      <c r="G6536" t="s">
        <v>12</v>
      </c>
      <c r="H6536" t="s">
        <v>13</v>
      </c>
      <c r="I6536" t="s">
        <v>14</v>
      </c>
    </row>
    <row r="6537" spans="1:9" x14ac:dyDescent="0.35">
      <c r="A6537" t="s">
        <v>14673</v>
      </c>
      <c r="B6537" t="s">
        <v>13346</v>
      </c>
      <c r="C6537">
        <v>411042</v>
      </c>
      <c r="D6537" t="s">
        <v>14674</v>
      </c>
      <c r="E6537">
        <v>9860947906</v>
      </c>
      <c r="F6537" t="s">
        <v>14675</v>
      </c>
      <c r="G6537" t="s">
        <v>12</v>
      </c>
      <c r="H6537" t="s">
        <v>13</v>
      </c>
      <c r="I6537" t="s">
        <v>14</v>
      </c>
    </row>
    <row r="6538" spans="1:9" x14ac:dyDescent="0.35">
      <c r="A6538" t="s">
        <v>14676</v>
      </c>
      <c r="B6538" t="s">
        <v>13346</v>
      </c>
      <c r="C6538">
        <v>411009</v>
      </c>
      <c r="D6538" t="s">
        <v>14677</v>
      </c>
      <c r="E6538">
        <v>9822012933</v>
      </c>
      <c r="F6538" t="s">
        <v>12</v>
      </c>
      <c r="G6538" t="s">
        <v>12</v>
      </c>
      <c r="H6538" t="s">
        <v>13</v>
      </c>
      <c r="I6538" t="s">
        <v>14</v>
      </c>
    </row>
    <row r="6539" spans="1:9" x14ac:dyDescent="0.35">
      <c r="A6539" t="s">
        <v>14678</v>
      </c>
      <c r="B6539" t="s">
        <v>13346</v>
      </c>
      <c r="C6539">
        <v>411042</v>
      </c>
      <c r="D6539" t="s">
        <v>14679</v>
      </c>
      <c r="E6539">
        <v>9822346840</v>
      </c>
      <c r="F6539" t="s">
        <v>12</v>
      </c>
      <c r="G6539" t="s">
        <v>12</v>
      </c>
      <c r="H6539" t="s">
        <v>13</v>
      </c>
      <c r="I6539" t="s">
        <v>14</v>
      </c>
    </row>
    <row r="6540" spans="1:9" x14ac:dyDescent="0.35">
      <c r="A6540" t="s">
        <v>14680</v>
      </c>
      <c r="B6540" t="s">
        <v>13346</v>
      </c>
      <c r="C6540">
        <v>411005</v>
      </c>
      <c r="D6540" t="s">
        <v>14681</v>
      </c>
      <c r="E6540">
        <v>9422001113</v>
      </c>
      <c r="F6540" t="s">
        <v>12</v>
      </c>
      <c r="G6540" t="s">
        <v>12</v>
      </c>
      <c r="H6540" t="s">
        <v>13</v>
      </c>
      <c r="I6540" t="s">
        <v>14</v>
      </c>
    </row>
    <row r="6541" spans="1:9" x14ac:dyDescent="0.35">
      <c r="A6541" t="s">
        <v>14682</v>
      </c>
      <c r="B6541" t="s">
        <v>13346</v>
      </c>
      <c r="C6541">
        <v>411018</v>
      </c>
      <c r="D6541" t="s">
        <v>14683</v>
      </c>
      <c r="E6541">
        <v>9881376060</v>
      </c>
      <c r="F6541" t="s">
        <v>12</v>
      </c>
      <c r="G6541" t="s">
        <v>12</v>
      </c>
      <c r="H6541" t="s">
        <v>13</v>
      </c>
      <c r="I6541" t="s">
        <v>14</v>
      </c>
    </row>
    <row r="6542" spans="1:9" x14ac:dyDescent="0.35">
      <c r="A6542" t="s">
        <v>14684</v>
      </c>
      <c r="B6542" t="s">
        <v>13346</v>
      </c>
      <c r="C6542">
        <v>411004</v>
      </c>
      <c r="D6542" t="s">
        <v>14685</v>
      </c>
      <c r="E6542">
        <v>9923400401</v>
      </c>
      <c r="F6542" t="s">
        <v>14686</v>
      </c>
      <c r="G6542" t="s">
        <v>12</v>
      </c>
      <c r="H6542" t="s">
        <v>13</v>
      </c>
      <c r="I6542" t="s">
        <v>14</v>
      </c>
    </row>
    <row r="6543" spans="1:9" x14ac:dyDescent="0.35">
      <c r="A6543" t="s">
        <v>14687</v>
      </c>
      <c r="B6543" t="s">
        <v>13346</v>
      </c>
      <c r="C6543">
        <v>411001</v>
      </c>
      <c r="D6543" t="s">
        <v>14688</v>
      </c>
      <c r="E6543">
        <v>9921243818</v>
      </c>
      <c r="F6543" t="s">
        <v>14689</v>
      </c>
      <c r="G6543" t="s">
        <v>12</v>
      </c>
      <c r="H6543" t="s">
        <v>13</v>
      </c>
      <c r="I6543" t="s">
        <v>22</v>
      </c>
    </row>
    <row r="6544" spans="1:9" x14ac:dyDescent="0.35">
      <c r="A6544" t="s">
        <v>14690</v>
      </c>
      <c r="B6544" t="s">
        <v>13346</v>
      </c>
      <c r="C6544">
        <v>411018</v>
      </c>
      <c r="D6544" t="s">
        <v>14691</v>
      </c>
      <c r="E6544">
        <v>9822019421</v>
      </c>
      <c r="F6544" t="s">
        <v>12</v>
      </c>
      <c r="G6544" t="s">
        <v>12</v>
      </c>
      <c r="H6544" t="s">
        <v>13</v>
      </c>
      <c r="I6544" t="s">
        <v>52</v>
      </c>
    </row>
    <row r="6545" spans="1:9" x14ac:dyDescent="0.35">
      <c r="A6545" t="s">
        <v>14692</v>
      </c>
      <c r="B6545" t="s">
        <v>13346</v>
      </c>
      <c r="C6545">
        <v>411004</v>
      </c>
      <c r="D6545" t="s">
        <v>14693</v>
      </c>
      <c r="E6545">
        <v>9422318301</v>
      </c>
      <c r="F6545" t="s">
        <v>14694</v>
      </c>
      <c r="G6545" t="s">
        <v>12</v>
      </c>
      <c r="H6545" t="s">
        <v>13</v>
      </c>
      <c r="I6545" t="s">
        <v>22</v>
      </c>
    </row>
    <row r="6546" spans="1:9" x14ac:dyDescent="0.35">
      <c r="A6546" t="s">
        <v>14695</v>
      </c>
      <c r="B6546" t="s">
        <v>13346</v>
      </c>
      <c r="C6546">
        <v>411040</v>
      </c>
      <c r="D6546" t="s">
        <v>14696</v>
      </c>
      <c r="E6546">
        <v>9371358012</v>
      </c>
      <c r="F6546" t="s">
        <v>14695</v>
      </c>
      <c r="G6546" t="s">
        <v>12</v>
      </c>
      <c r="H6546" t="s">
        <v>13</v>
      </c>
      <c r="I6546" t="s">
        <v>14</v>
      </c>
    </row>
    <row r="6547" spans="1:9" x14ac:dyDescent="0.35">
      <c r="A6547" t="s">
        <v>14697</v>
      </c>
      <c r="B6547" t="s">
        <v>13346</v>
      </c>
      <c r="C6547">
        <v>411005</v>
      </c>
      <c r="D6547" t="s">
        <v>14698</v>
      </c>
      <c r="E6547">
        <v>9822521952</v>
      </c>
      <c r="F6547" t="s">
        <v>14697</v>
      </c>
      <c r="G6547" t="s">
        <v>12</v>
      </c>
      <c r="H6547" t="s">
        <v>13</v>
      </c>
      <c r="I6547" t="s">
        <v>22</v>
      </c>
    </row>
    <row r="6548" spans="1:9" x14ac:dyDescent="0.35">
      <c r="A6548" t="s">
        <v>14699</v>
      </c>
      <c r="B6548" t="s">
        <v>13346</v>
      </c>
      <c r="C6548">
        <v>411040</v>
      </c>
      <c r="D6548" t="s">
        <v>14700</v>
      </c>
      <c r="E6548">
        <v>9823182824</v>
      </c>
      <c r="F6548" t="s">
        <v>14699</v>
      </c>
      <c r="G6548" t="s">
        <v>12</v>
      </c>
      <c r="H6548" t="s">
        <v>13</v>
      </c>
      <c r="I6548" t="s">
        <v>52</v>
      </c>
    </row>
    <row r="6549" spans="1:9" x14ac:dyDescent="0.35">
      <c r="A6549" t="s">
        <v>14701</v>
      </c>
      <c r="B6549" t="s">
        <v>13346</v>
      </c>
      <c r="C6549">
        <v>411030</v>
      </c>
      <c r="D6549" t="s">
        <v>14702</v>
      </c>
      <c r="E6549">
        <v>8087602143</v>
      </c>
      <c r="F6549" t="s">
        <v>14701</v>
      </c>
      <c r="G6549" t="s">
        <v>12</v>
      </c>
      <c r="H6549" t="s">
        <v>13</v>
      </c>
      <c r="I6549" t="s">
        <v>14</v>
      </c>
    </row>
    <row r="6550" spans="1:9" x14ac:dyDescent="0.35">
      <c r="A6550" t="s">
        <v>14703</v>
      </c>
      <c r="B6550" t="s">
        <v>13346</v>
      </c>
      <c r="C6550">
        <v>411005</v>
      </c>
      <c r="D6550" t="s">
        <v>14704</v>
      </c>
      <c r="E6550">
        <v>9890614816</v>
      </c>
      <c r="F6550" t="s">
        <v>14617</v>
      </c>
      <c r="G6550" t="s">
        <v>12</v>
      </c>
      <c r="H6550" t="s">
        <v>13</v>
      </c>
      <c r="I6550" t="s">
        <v>14</v>
      </c>
    </row>
    <row r="6551" spans="1:9" x14ac:dyDescent="0.35">
      <c r="A6551" t="s">
        <v>14705</v>
      </c>
      <c r="B6551" t="s">
        <v>13346</v>
      </c>
      <c r="C6551">
        <v>411014</v>
      </c>
      <c r="D6551" t="s">
        <v>14706</v>
      </c>
      <c r="E6551">
        <v>9822004548</v>
      </c>
      <c r="F6551" t="s">
        <v>14705</v>
      </c>
      <c r="G6551" t="s">
        <v>12</v>
      </c>
      <c r="H6551" t="s">
        <v>13</v>
      </c>
      <c r="I6551" t="s">
        <v>14</v>
      </c>
    </row>
    <row r="6552" spans="1:9" x14ac:dyDescent="0.35">
      <c r="A6552" t="s">
        <v>14707</v>
      </c>
      <c r="B6552" t="s">
        <v>13346</v>
      </c>
      <c r="C6552">
        <v>411002</v>
      </c>
      <c r="D6552" t="s">
        <v>14708</v>
      </c>
      <c r="E6552">
        <v>9850575891</v>
      </c>
      <c r="F6552" t="s">
        <v>14707</v>
      </c>
      <c r="G6552" t="s">
        <v>12</v>
      </c>
      <c r="H6552" t="s">
        <v>13</v>
      </c>
      <c r="I6552" t="s">
        <v>14</v>
      </c>
    </row>
    <row r="6553" spans="1:9" x14ac:dyDescent="0.35">
      <c r="A6553" t="s">
        <v>14709</v>
      </c>
      <c r="B6553" t="s">
        <v>13346</v>
      </c>
      <c r="C6553">
        <v>411005</v>
      </c>
      <c r="D6553" t="s">
        <v>13756</v>
      </c>
      <c r="E6553">
        <v>9890437969</v>
      </c>
      <c r="F6553" t="s">
        <v>14709</v>
      </c>
      <c r="G6553" t="s">
        <v>12</v>
      </c>
      <c r="H6553" t="s">
        <v>13</v>
      </c>
      <c r="I6553" t="s">
        <v>14</v>
      </c>
    </row>
    <row r="6554" spans="1:9" x14ac:dyDescent="0.35">
      <c r="A6554" t="s">
        <v>14710</v>
      </c>
      <c r="B6554" t="s">
        <v>13346</v>
      </c>
      <c r="C6554">
        <v>411001</v>
      </c>
      <c r="D6554" t="s">
        <v>14711</v>
      </c>
      <c r="E6554">
        <v>9890090163</v>
      </c>
      <c r="F6554" t="s">
        <v>14710</v>
      </c>
      <c r="G6554" t="s">
        <v>12</v>
      </c>
      <c r="H6554" t="s">
        <v>13</v>
      </c>
      <c r="I6554" t="s">
        <v>14</v>
      </c>
    </row>
    <row r="6555" spans="1:9" x14ac:dyDescent="0.35">
      <c r="A6555" t="s">
        <v>14712</v>
      </c>
      <c r="B6555" t="s">
        <v>13346</v>
      </c>
      <c r="C6555">
        <v>411028</v>
      </c>
      <c r="D6555" t="s">
        <v>14713</v>
      </c>
      <c r="E6555">
        <v>9922210688</v>
      </c>
      <c r="F6555" t="s">
        <v>14714</v>
      </c>
      <c r="G6555" t="s">
        <v>12</v>
      </c>
      <c r="H6555" t="s">
        <v>13</v>
      </c>
      <c r="I6555" t="s">
        <v>22</v>
      </c>
    </row>
    <row r="6556" spans="1:9" x14ac:dyDescent="0.35">
      <c r="A6556" t="s">
        <v>14715</v>
      </c>
      <c r="B6556" t="s">
        <v>13346</v>
      </c>
      <c r="C6556">
        <v>411051</v>
      </c>
      <c r="D6556" t="s">
        <v>14716</v>
      </c>
      <c r="E6556">
        <v>9823127553</v>
      </c>
      <c r="F6556" t="s">
        <v>14715</v>
      </c>
      <c r="G6556" t="s">
        <v>12</v>
      </c>
      <c r="H6556" t="s">
        <v>13</v>
      </c>
      <c r="I6556" t="s">
        <v>14</v>
      </c>
    </row>
    <row r="6557" spans="1:9" x14ac:dyDescent="0.35">
      <c r="A6557" t="s">
        <v>14717</v>
      </c>
      <c r="B6557" t="s">
        <v>13346</v>
      </c>
      <c r="C6557">
        <v>411019</v>
      </c>
      <c r="D6557" t="s">
        <v>14718</v>
      </c>
      <c r="E6557">
        <v>9960368988</v>
      </c>
      <c r="F6557" t="s">
        <v>14717</v>
      </c>
      <c r="G6557" t="s">
        <v>12</v>
      </c>
      <c r="H6557" t="s">
        <v>13</v>
      </c>
      <c r="I6557" t="s">
        <v>14</v>
      </c>
    </row>
    <row r="6558" spans="1:9" x14ac:dyDescent="0.35">
      <c r="A6558" t="s">
        <v>14719</v>
      </c>
      <c r="B6558" t="s">
        <v>13346</v>
      </c>
      <c r="C6558">
        <v>411021</v>
      </c>
      <c r="D6558" t="s">
        <v>14720</v>
      </c>
      <c r="E6558">
        <v>9822247955</v>
      </c>
      <c r="F6558" t="s">
        <v>14721</v>
      </c>
      <c r="G6558" t="s">
        <v>12</v>
      </c>
      <c r="H6558" t="s">
        <v>13</v>
      </c>
      <c r="I6558" t="s">
        <v>14</v>
      </c>
    </row>
    <row r="6559" spans="1:9" x14ac:dyDescent="0.35">
      <c r="A6559" t="s">
        <v>14722</v>
      </c>
      <c r="B6559" t="s">
        <v>13346</v>
      </c>
      <c r="C6559">
        <v>412202</v>
      </c>
      <c r="D6559" t="s">
        <v>14723</v>
      </c>
      <c r="E6559">
        <v>9881950606</v>
      </c>
      <c r="F6559" t="s">
        <v>14722</v>
      </c>
      <c r="G6559" t="s">
        <v>12</v>
      </c>
      <c r="H6559" t="s">
        <v>13</v>
      </c>
      <c r="I6559" t="s">
        <v>14</v>
      </c>
    </row>
    <row r="6560" spans="1:9" x14ac:dyDescent="0.35">
      <c r="A6560" t="s">
        <v>14724</v>
      </c>
      <c r="B6560" t="s">
        <v>13346</v>
      </c>
      <c r="C6560">
        <v>411028</v>
      </c>
      <c r="D6560" t="s">
        <v>14725</v>
      </c>
      <c r="E6560">
        <v>9272743748</v>
      </c>
      <c r="F6560" t="s">
        <v>14724</v>
      </c>
      <c r="G6560" t="s">
        <v>12</v>
      </c>
      <c r="H6560" t="s">
        <v>13</v>
      </c>
      <c r="I6560" t="s">
        <v>52</v>
      </c>
    </row>
    <row r="6561" spans="1:9" x14ac:dyDescent="0.35">
      <c r="A6561" t="s">
        <v>14726</v>
      </c>
      <c r="B6561" t="s">
        <v>13346</v>
      </c>
      <c r="C6561">
        <v>411044</v>
      </c>
      <c r="D6561" t="s">
        <v>13563</v>
      </c>
      <c r="E6561">
        <v>9561249999</v>
      </c>
      <c r="F6561" t="s">
        <v>12</v>
      </c>
      <c r="G6561" t="s">
        <v>12</v>
      </c>
      <c r="H6561" t="s">
        <v>13</v>
      </c>
      <c r="I6561" t="s">
        <v>14</v>
      </c>
    </row>
    <row r="6562" spans="1:9" x14ac:dyDescent="0.35">
      <c r="A6562" t="s">
        <v>14727</v>
      </c>
      <c r="B6562" t="s">
        <v>13346</v>
      </c>
      <c r="C6562">
        <v>411005</v>
      </c>
      <c r="D6562" t="s">
        <v>13467</v>
      </c>
      <c r="E6562">
        <v>9657996577</v>
      </c>
      <c r="F6562" t="s">
        <v>12</v>
      </c>
      <c r="G6562" t="s">
        <v>12</v>
      </c>
      <c r="H6562" t="s">
        <v>13</v>
      </c>
      <c r="I6562" t="s">
        <v>14</v>
      </c>
    </row>
    <row r="6563" spans="1:9" x14ac:dyDescent="0.35">
      <c r="A6563" t="s">
        <v>14728</v>
      </c>
      <c r="B6563" t="s">
        <v>13346</v>
      </c>
      <c r="C6563">
        <v>411005</v>
      </c>
      <c r="D6563" t="s">
        <v>14729</v>
      </c>
      <c r="E6563">
        <v>9822304202</v>
      </c>
      <c r="F6563" t="s">
        <v>12</v>
      </c>
      <c r="G6563" t="s">
        <v>12</v>
      </c>
      <c r="H6563" t="s">
        <v>13</v>
      </c>
      <c r="I6563" t="s">
        <v>14</v>
      </c>
    </row>
    <row r="6564" spans="1:9" x14ac:dyDescent="0.35">
      <c r="A6564" t="s">
        <v>14730</v>
      </c>
      <c r="B6564" t="s">
        <v>13346</v>
      </c>
      <c r="C6564">
        <v>411007</v>
      </c>
      <c r="D6564" t="s">
        <v>14731</v>
      </c>
      <c r="E6564">
        <v>9822192794</v>
      </c>
      <c r="F6564" t="s">
        <v>12</v>
      </c>
      <c r="G6564" t="s">
        <v>12</v>
      </c>
      <c r="H6564" t="s">
        <v>13</v>
      </c>
      <c r="I6564" t="s">
        <v>14</v>
      </c>
    </row>
    <row r="6565" spans="1:9" x14ac:dyDescent="0.35">
      <c r="A6565" t="s">
        <v>14732</v>
      </c>
      <c r="B6565" t="s">
        <v>13346</v>
      </c>
      <c r="C6565">
        <v>411041</v>
      </c>
      <c r="D6565" t="s">
        <v>14733</v>
      </c>
      <c r="E6565">
        <v>9422015849</v>
      </c>
      <c r="F6565" t="s">
        <v>12</v>
      </c>
      <c r="G6565" t="s">
        <v>12</v>
      </c>
      <c r="H6565" t="s">
        <v>13</v>
      </c>
      <c r="I6565" t="s">
        <v>14</v>
      </c>
    </row>
    <row r="6566" spans="1:9" x14ac:dyDescent="0.35">
      <c r="A6566" t="s">
        <v>14734</v>
      </c>
      <c r="B6566" t="s">
        <v>13346</v>
      </c>
      <c r="C6566">
        <v>411005</v>
      </c>
      <c r="D6566" t="s">
        <v>14735</v>
      </c>
      <c r="E6566">
        <v>9422008111</v>
      </c>
      <c r="F6566" t="s">
        <v>14734</v>
      </c>
      <c r="G6566" t="s">
        <v>12</v>
      </c>
      <c r="H6566" t="s">
        <v>13</v>
      </c>
      <c r="I6566" t="s">
        <v>14</v>
      </c>
    </row>
    <row r="6567" spans="1:9" x14ac:dyDescent="0.35">
      <c r="A6567" t="s">
        <v>14736</v>
      </c>
      <c r="B6567" t="s">
        <v>13346</v>
      </c>
      <c r="C6567">
        <v>411005</v>
      </c>
      <c r="D6567" t="s">
        <v>14737</v>
      </c>
      <c r="E6567">
        <v>8087721548</v>
      </c>
      <c r="F6567" t="s">
        <v>14738</v>
      </c>
      <c r="G6567" t="s">
        <v>12</v>
      </c>
      <c r="H6567" t="s">
        <v>13</v>
      </c>
      <c r="I6567" t="s">
        <v>14</v>
      </c>
    </row>
    <row r="6568" spans="1:9" x14ac:dyDescent="0.35">
      <c r="A6568" t="s">
        <v>14739</v>
      </c>
      <c r="B6568" t="s">
        <v>13346</v>
      </c>
      <c r="C6568">
        <v>411037</v>
      </c>
      <c r="D6568" t="s">
        <v>14740</v>
      </c>
      <c r="E6568">
        <v>9823047744</v>
      </c>
      <c r="F6568" t="s">
        <v>14739</v>
      </c>
      <c r="G6568" t="s">
        <v>14741</v>
      </c>
      <c r="H6568" t="s">
        <v>13</v>
      </c>
      <c r="I6568" t="s">
        <v>14</v>
      </c>
    </row>
    <row r="6569" spans="1:9" x14ac:dyDescent="0.35">
      <c r="A6569" t="s">
        <v>14742</v>
      </c>
      <c r="B6569" t="s">
        <v>13346</v>
      </c>
      <c r="C6569">
        <v>411001</v>
      </c>
      <c r="D6569" t="s">
        <v>14743</v>
      </c>
      <c r="E6569">
        <v>9890866433</v>
      </c>
      <c r="F6569" t="s">
        <v>14742</v>
      </c>
      <c r="G6569" t="s">
        <v>12</v>
      </c>
      <c r="H6569" t="s">
        <v>13</v>
      </c>
      <c r="I6569" t="s">
        <v>22</v>
      </c>
    </row>
    <row r="6570" spans="1:9" x14ac:dyDescent="0.35">
      <c r="A6570" t="s">
        <v>14744</v>
      </c>
      <c r="B6570" t="s">
        <v>13346</v>
      </c>
      <c r="C6570">
        <v>411052</v>
      </c>
      <c r="D6570" t="s">
        <v>14745</v>
      </c>
      <c r="E6570">
        <v>9422360350</v>
      </c>
      <c r="F6570" t="s">
        <v>12</v>
      </c>
      <c r="G6570" t="s">
        <v>12</v>
      </c>
      <c r="H6570" t="s">
        <v>13</v>
      </c>
      <c r="I6570" t="s">
        <v>14</v>
      </c>
    </row>
    <row r="6571" spans="1:9" x14ac:dyDescent="0.35">
      <c r="A6571" t="s">
        <v>14040</v>
      </c>
      <c r="B6571" t="s">
        <v>13346</v>
      </c>
      <c r="C6571">
        <v>411014</v>
      </c>
      <c r="D6571" t="s">
        <v>14746</v>
      </c>
      <c r="E6571">
        <v>9370010006</v>
      </c>
      <c r="F6571" t="s">
        <v>14747</v>
      </c>
      <c r="G6571" t="s">
        <v>12</v>
      </c>
      <c r="H6571" t="s">
        <v>13</v>
      </c>
      <c r="I6571" t="s">
        <v>14</v>
      </c>
    </row>
    <row r="6572" spans="1:9" x14ac:dyDescent="0.35">
      <c r="A6572" t="s">
        <v>14748</v>
      </c>
      <c r="B6572" t="s">
        <v>13346</v>
      </c>
      <c r="C6572">
        <v>411004</v>
      </c>
      <c r="D6572" t="s">
        <v>14749</v>
      </c>
      <c r="E6572">
        <v>9822506576</v>
      </c>
      <c r="F6572" t="s">
        <v>14750</v>
      </c>
      <c r="G6572" t="s">
        <v>12</v>
      </c>
      <c r="H6572" t="s">
        <v>13</v>
      </c>
      <c r="I6572" t="s">
        <v>14</v>
      </c>
    </row>
    <row r="6573" spans="1:9" x14ac:dyDescent="0.35">
      <c r="A6573" t="s">
        <v>14751</v>
      </c>
      <c r="B6573" t="s">
        <v>13346</v>
      </c>
      <c r="C6573">
        <v>412106</v>
      </c>
      <c r="D6573" t="s">
        <v>14752</v>
      </c>
      <c r="E6573">
        <v>9822635772</v>
      </c>
      <c r="F6573" t="s">
        <v>14751</v>
      </c>
      <c r="G6573" t="s">
        <v>12</v>
      </c>
      <c r="H6573" t="s">
        <v>13</v>
      </c>
      <c r="I6573" t="s">
        <v>14</v>
      </c>
    </row>
    <row r="6574" spans="1:9" x14ac:dyDescent="0.35">
      <c r="A6574" t="s">
        <v>14753</v>
      </c>
      <c r="B6574" t="s">
        <v>13346</v>
      </c>
      <c r="C6574">
        <v>411016</v>
      </c>
      <c r="D6574" t="s">
        <v>14754</v>
      </c>
      <c r="E6574">
        <v>9822809366</v>
      </c>
      <c r="F6574" t="s">
        <v>14753</v>
      </c>
      <c r="G6574" t="s">
        <v>12</v>
      </c>
      <c r="H6574" t="s">
        <v>13</v>
      </c>
      <c r="I6574" t="s">
        <v>14</v>
      </c>
    </row>
    <row r="6575" spans="1:9" x14ac:dyDescent="0.35">
      <c r="A6575" t="s">
        <v>14755</v>
      </c>
      <c r="B6575" t="s">
        <v>13346</v>
      </c>
      <c r="C6575">
        <v>411043</v>
      </c>
      <c r="D6575" t="s">
        <v>14756</v>
      </c>
      <c r="E6575">
        <v>9326844101</v>
      </c>
      <c r="F6575" t="s">
        <v>12</v>
      </c>
      <c r="G6575" t="s">
        <v>12</v>
      </c>
      <c r="H6575" t="s">
        <v>13</v>
      </c>
      <c r="I6575" t="s">
        <v>14</v>
      </c>
    </row>
    <row r="6576" spans="1:9" x14ac:dyDescent="0.35">
      <c r="A6576" t="s">
        <v>14757</v>
      </c>
      <c r="B6576" t="s">
        <v>13346</v>
      </c>
      <c r="C6576">
        <v>411028</v>
      </c>
      <c r="D6576" t="s">
        <v>14758</v>
      </c>
      <c r="E6576">
        <v>9890592929</v>
      </c>
      <c r="F6576" t="s">
        <v>12</v>
      </c>
      <c r="G6576" t="s">
        <v>12</v>
      </c>
      <c r="H6576" t="s">
        <v>13</v>
      </c>
      <c r="I6576" t="s">
        <v>14</v>
      </c>
    </row>
    <row r="6577" spans="1:9" x14ac:dyDescent="0.35">
      <c r="A6577" t="s">
        <v>14759</v>
      </c>
      <c r="B6577" t="s">
        <v>13346</v>
      </c>
      <c r="C6577">
        <v>411005</v>
      </c>
      <c r="D6577" t="s">
        <v>14760</v>
      </c>
      <c r="E6577">
        <v>9422010405</v>
      </c>
      <c r="F6577" t="s">
        <v>12</v>
      </c>
      <c r="G6577" t="s">
        <v>12</v>
      </c>
      <c r="H6577" t="s">
        <v>13</v>
      </c>
      <c r="I6577" t="s">
        <v>14</v>
      </c>
    </row>
    <row r="6578" spans="1:9" x14ac:dyDescent="0.35">
      <c r="A6578" t="s">
        <v>14761</v>
      </c>
      <c r="B6578" t="s">
        <v>13346</v>
      </c>
      <c r="C6578">
        <v>411002</v>
      </c>
      <c r="D6578" t="s">
        <v>14762</v>
      </c>
      <c r="E6578">
        <v>9371008835</v>
      </c>
      <c r="F6578" t="s">
        <v>14761</v>
      </c>
      <c r="G6578" t="s">
        <v>12</v>
      </c>
      <c r="H6578" t="s">
        <v>13</v>
      </c>
      <c r="I6578" t="s">
        <v>14</v>
      </c>
    </row>
    <row r="6579" spans="1:9" x14ac:dyDescent="0.35">
      <c r="A6579" t="s">
        <v>14763</v>
      </c>
      <c r="B6579" t="s">
        <v>13346</v>
      </c>
      <c r="C6579">
        <v>411002</v>
      </c>
      <c r="D6579" t="s">
        <v>14764</v>
      </c>
      <c r="E6579">
        <v>9422086272</v>
      </c>
      <c r="F6579" t="s">
        <v>12</v>
      </c>
      <c r="G6579" t="s">
        <v>12</v>
      </c>
      <c r="H6579" t="s">
        <v>13</v>
      </c>
      <c r="I6579" t="s">
        <v>22</v>
      </c>
    </row>
    <row r="6580" spans="1:9" x14ac:dyDescent="0.35">
      <c r="A6580" t="s">
        <v>14765</v>
      </c>
      <c r="B6580" t="s">
        <v>13346</v>
      </c>
      <c r="C6580">
        <v>411002</v>
      </c>
      <c r="D6580" t="s">
        <v>14766</v>
      </c>
      <c r="E6580">
        <v>9890617290</v>
      </c>
      <c r="F6580" t="s">
        <v>12</v>
      </c>
      <c r="G6580" t="s">
        <v>12</v>
      </c>
      <c r="H6580" t="s">
        <v>13</v>
      </c>
      <c r="I6580" t="s">
        <v>22</v>
      </c>
    </row>
    <row r="6581" spans="1:9" x14ac:dyDescent="0.35">
      <c r="A6581" t="s">
        <v>14767</v>
      </c>
      <c r="B6581" t="s">
        <v>13346</v>
      </c>
      <c r="C6581">
        <v>411039</v>
      </c>
      <c r="D6581" t="s">
        <v>14768</v>
      </c>
      <c r="E6581">
        <v>9370429263</v>
      </c>
      <c r="F6581" t="s">
        <v>14767</v>
      </c>
      <c r="G6581" t="s">
        <v>12</v>
      </c>
      <c r="H6581" t="s">
        <v>13</v>
      </c>
      <c r="I6581" t="s">
        <v>14</v>
      </c>
    </row>
    <row r="6582" spans="1:9" x14ac:dyDescent="0.35">
      <c r="A6582" t="s">
        <v>14769</v>
      </c>
      <c r="B6582" t="s">
        <v>13346</v>
      </c>
      <c r="C6582">
        <v>411015</v>
      </c>
      <c r="D6582" t="s">
        <v>14550</v>
      </c>
      <c r="E6582">
        <v>9373416940</v>
      </c>
      <c r="F6582" t="s">
        <v>12</v>
      </c>
      <c r="G6582" t="s">
        <v>12</v>
      </c>
      <c r="H6582" t="s">
        <v>13</v>
      </c>
      <c r="I6582" t="s">
        <v>14</v>
      </c>
    </row>
    <row r="6583" spans="1:9" x14ac:dyDescent="0.35">
      <c r="A6583" t="s">
        <v>14770</v>
      </c>
      <c r="B6583" t="s">
        <v>13346</v>
      </c>
      <c r="C6583">
        <v>411036</v>
      </c>
      <c r="D6583" t="s">
        <v>14771</v>
      </c>
      <c r="E6583">
        <v>9890608560</v>
      </c>
      <c r="F6583" t="s">
        <v>14770</v>
      </c>
      <c r="G6583" t="s">
        <v>12</v>
      </c>
      <c r="H6583" t="s">
        <v>13</v>
      </c>
      <c r="I6583" t="s">
        <v>14</v>
      </c>
    </row>
    <row r="6584" spans="1:9" x14ac:dyDescent="0.35">
      <c r="A6584" t="s">
        <v>14772</v>
      </c>
      <c r="B6584" t="s">
        <v>13346</v>
      </c>
      <c r="C6584">
        <v>411016</v>
      </c>
      <c r="D6584" t="s">
        <v>14773</v>
      </c>
      <c r="E6584">
        <v>9970736588</v>
      </c>
      <c r="F6584" t="s">
        <v>14772</v>
      </c>
      <c r="G6584" t="s">
        <v>12</v>
      </c>
      <c r="H6584" t="s">
        <v>13</v>
      </c>
      <c r="I6584" t="s">
        <v>14</v>
      </c>
    </row>
    <row r="6585" spans="1:9" x14ac:dyDescent="0.35">
      <c r="A6585" t="s">
        <v>14774</v>
      </c>
      <c r="B6585" t="s">
        <v>13346</v>
      </c>
      <c r="C6585">
        <v>411003</v>
      </c>
      <c r="D6585" t="s">
        <v>14775</v>
      </c>
      <c r="E6585">
        <v>9828794350</v>
      </c>
      <c r="F6585" t="s">
        <v>14774</v>
      </c>
      <c r="G6585" t="s">
        <v>12</v>
      </c>
      <c r="H6585" t="s">
        <v>13</v>
      </c>
      <c r="I6585" t="s">
        <v>14</v>
      </c>
    </row>
    <row r="6586" spans="1:9" x14ac:dyDescent="0.35">
      <c r="A6586" t="s">
        <v>14776</v>
      </c>
      <c r="B6586" t="s">
        <v>13346</v>
      </c>
      <c r="C6586">
        <v>411014</v>
      </c>
      <c r="D6586" t="s">
        <v>14777</v>
      </c>
      <c r="E6586">
        <v>9422006319</v>
      </c>
      <c r="F6586" t="s">
        <v>14776</v>
      </c>
      <c r="G6586" t="s">
        <v>12</v>
      </c>
      <c r="H6586" t="s">
        <v>13</v>
      </c>
      <c r="I6586" t="s">
        <v>14</v>
      </c>
    </row>
    <row r="6587" spans="1:9" x14ac:dyDescent="0.35">
      <c r="A6587" t="s">
        <v>14778</v>
      </c>
      <c r="B6587" t="s">
        <v>13346</v>
      </c>
      <c r="C6587">
        <v>411043</v>
      </c>
      <c r="D6587" t="s">
        <v>14779</v>
      </c>
      <c r="E6587">
        <v>9822115917</v>
      </c>
      <c r="F6587" t="s">
        <v>14778</v>
      </c>
      <c r="G6587" t="s">
        <v>12</v>
      </c>
      <c r="H6587" t="s">
        <v>13</v>
      </c>
      <c r="I6587" t="s">
        <v>14</v>
      </c>
    </row>
    <row r="6588" spans="1:9" x14ac:dyDescent="0.35">
      <c r="A6588" t="s">
        <v>14780</v>
      </c>
      <c r="B6588" t="s">
        <v>13346</v>
      </c>
      <c r="C6588">
        <v>411041</v>
      </c>
      <c r="D6588" t="s">
        <v>14781</v>
      </c>
      <c r="E6588">
        <v>9422036640</v>
      </c>
      <c r="F6588" t="s">
        <v>12</v>
      </c>
      <c r="G6588" t="s">
        <v>14782</v>
      </c>
      <c r="H6588" t="s">
        <v>13</v>
      </c>
      <c r="I6588" t="s">
        <v>22</v>
      </c>
    </row>
    <row r="6589" spans="1:9" x14ac:dyDescent="0.35">
      <c r="A6589" t="s">
        <v>14783</v>
      </c>
      <c r="B6589" t="s">
        <v>13346</v>
      </c>
      <c r="C6589">
        <v>411005</v>
      </c>
      <c r="D6589" t="s">
        <v>14784</v>
      </c>
      <c r="E6589">
        <v>9422302271</v>
      </c>
      <c r="F6589" t="s">
        <v>14785</v>
      </c>
      <c r="G6589" t="s">
        <v>12</v>
      </c>
      <c r="H6589" t="s">
        <v>13</v>
      </c>
      <c r="I6589" t="s">
        <v>14</v>
      </c>
    </row>
    <row r="6590" spans="1:9" x14ac:dyDescent="0.35">
      <c r="A6590" t="s">
        <v>14786</v>
      </c>
      <c r="B6590" t="s">
        <v>13346</v>
      </c>
      <c r="C6590">
        <v>411014</v>
      </c>
      <c r="D6590" t="s">
        <v>14787</v>
      </c>
      <c r="E6590">
        <v>9850231217</v>
      </c>
      <c r="F6590" t="s">
        <v>14786</v>
      </c>
      <c r="G6590" t="s">
        <v>12</v>
      </c>
      <c r="H6590" t="s">
        <v>13</v>
      </c>
      <c r="I6590" t="s">
        <v>22</v>
      </c>
    </row>
    <row r="6591" spans="1:9" x14ac:dyDescent="0.35">
      <c r="A6591" t="s">
        <v>14788</v>
      </c>
      <c r="B6591" t="s">
        <v>13346</v>
      </c>
      <c r="C6591">
        <v>411014</v>
      </c>
      <c r="D6591" t="s">
        <v>14789</v>
      </c>
      <c r="E6591">
        <v>7276222257</v>
      </c>
      <c r="F6591" t="s">
        <v>14788</v>
      </c>
      <c r="G6591" t="s">
        <v>12</v>
      </c>
      <c r="H6591" t="s">
        <v>13</v>
      </c>
      <c r="I6591" t="s">
        <v>22</v>
      </c>
    </row>
    <row r="6592" spans="1:9" x14ac:dyDescent="0.35">
      <c r="A6592" t="s">
        <v>14790</v>
      </c>
      <c r="B6592" t="s">
        <v>13346</v>
      </c>
      <c r="C6592">
        <v>411014</v>
      </c>
      <c r="D6592" t="s">
        <v>14791</v>
      </c>
      <c r="E6592">
        <v>9890323003</v>
      </c>
      <c r="F6592" t="s">
        <v>14790</v>
      </c>
      <c r="G6592" t="s">
        <v>12</v>
      </c>
      <c r="H6592" t="s">
        <v>13</v>
      </c>
      <c r="I6592" t="s">
        <v>14</v>
      </c>
    </row>
    <row r="6593" spans="1:9" x14ac:dyDescent="0.35">
      <c r="A6593" t="s">
        <v>14792</v>
      </c>
      <c r="B6593" t="s">
        <v>13346</v>
      </c>
      <c r="C6593">
        <v>411027</v>
      </c>
      <c r="D6593" t="s">
        <v>14793</v>
      </c>
      <c r="E6593">
        <v>9850000143</v>
      </c>
      <c r="F6593" t="s">
        <v>14792</v>
      </c>
      <c r="G6593" t="s">
        <v>12</v>
      </c>
      <c r="H6593" t="s">
        <v>13</v>
      </c>
      <c r="I6593" t="s">
        <v>14</v>
      </c>
    </row>
    <row r="6594" spans="1:9" x14ac:dyDescent="0.35">
      <c r="A6594" t="s">
        <v>14794</v>
      </c>
      <c r="B6594" t="s">
        <v>13346</v>
      </c>
      <c r="C6594">
        <v>411005</v>
      </c>
      <c r="D6594" t="s">
        <v>13467</v>
      </c>
      <c r="E6594">
        <v>9372270782</v>
      </c>
      <c r="F6594" t="s">
        <v>14795</v>
      </c>
      <c r="G6594" t="s">
        <v>12</v>
      </c>
      <c r="H6594" t="s">
        <v>13</v>
      </c>
      <c r="I6594" t="s">
        <v>22</v>
      </c>
    </row>
    <row r="6595" spans="1:9" x14ac:dyDescent="0.35">
      <c r="A6595" t="s">
        <v>14796</v>
      </c>
      <c r="B6595" t="s">
        <v>13346</v>
      </c>
      <c r="C6595">
        <v>411009</v>
      </c>
      <c r="D6595" t="s">
        <v>14797</v>
      </c>
      <c r="E6595">
        <v>9823202520</v>
      </c>
      <c r="F6595" t="s">
        <v>14796</v>
      </c>
      <c r="G6595" t="s">
        <v>12</v>
      </c>
      <c r="H6595" t="s">
        <v>13</v>
      </c>
      <c r="I6595" t="s">
        <v>14</v>
      </c>
    </row>
    <row r="6596" spans="1:9" x14ac:dyDescent="0.35">
      <c r="A6596" t="s">
        <v>14798</v>
      </c>
      <c r="B6596" t="s">
        <v>13346</v>
      </c>
      <c r="C6596">
        <v>411002</v>
      </c>
      <c r="D6596" t="s">
        <v>14799</v>
      </c>
      <c r="E6596">
        <v>9923143334</v>
      </c>
      <c r="F6596" t="s">
        <v>14800</v>
      </c>
      <c r="G6596" t="s">
        <v>12</v>
      </c>
      <c r="H6596" t="s">
        <v>13</v>
      </c>
      <c r="I6596" t="s">
        <v>14</v>
      </c>
    </row>
    <row r="6597" spans="1:9" x14ac:dyDescent="0.35">
      <c r="A6597" t="s">
        <v>14801</v>
      </c>
      <c r="B6597" t="s">
        <v>13346</v>
      </c>
      <c r="C6597">
        <v>411002</v>
      </c>
      <c r="D6597" t="s">
        <v>14802</v>
      </c>
      <c r="E6597">
        <v>9850549587</v>
      </c>
      <c r="F6597" t="s">
        <v>14801</v>
      </c>
      <c r="G6597" t="s">
        <v>12</v>
      </c>
      <c r="H6597" t="s">
        <v>13</v>
      </c>
      <c r="I6597" t="s">
        <v>14</v>
      </c>
    </row>
    <row r="6598" spans="1:9" x14ac:dyDescent="0.35">
      <c r="A6598" t="s">
        <v>14803</v>
      </c>
      <c r="B6598" t="s">
        <v>13346</v>
      </c>
      <c r="C6598">
        <v>411030</v>
      </c>
      <c r="D6598" t="s">
        <v>14804</v>
      </c>
      <c r="E6598">
        <v>9423009959</v>
      </c>
      <c r="F6598" t="s">
        <v>14803</v>
      </c>
      <c r="G6598" t="s">
        <v>12</v>
      </c>
      <c r="H6598" t="s">
        <v>13</v>
      </c>
      <c r="I6598" t="s">
        <v>14</v>
      </c>
    </row>
    <row r="6599" spans="1:9" x14ac:dyDescent="0.35">
      <c r="A6599" t="s">
        <v>14805</v>
      </c>
      <c r="B6599" t="s">
        <v>13346</v>
      </c>
      <c r="C6599">
        <v>411042</v>
      </c>
      <c r="D6599" t="s">
        <v>14806</v>
      </c>
      <c r="E6599">
        <v>9422323531</v>
      </c>
      <c r="F6599" t="s">
        <v>14805</v>
      </c>
      <c r="G6599" t="s">
        <v>12</v>
      </c>
      <c r="H6599" t="s">
        <v>13</v>
      </c>
      <c r="I6599" t="s">
        <v>14</v>
      </c>
    </row>
    <row r="6600" spans="1:9" x14ac:dyDescent="0.35">
      <c r="A6600" t="s">
        <v>14807</v>
      </c>
      <c r="B6600" t="s">
        <v>13346</v>
      </c>
      <c r="C6600">
        <v>411033</v>
      </c>
      <c r="D6600" t="s">
        <v>14808</v>
      </c>
      <c r="E6600">
        <v>9371991992</v>
      </c>
      <c r="F6600" t="s">
        <v>14807</v>
      </c>
      <c r="G6600" t="s">
        <v>14809</v>
      </c>
      <c r="H6600" t="s">
        <v>13</v>
      </c>
      <c r="I6600" t="s">
        <v>14</v>
      </c>
    </row>
    <row r="6601" spans="1:9" x14ac:dyDescent="0.35">
      <c r="A6601" t="s">
        <v>14810</v>
      </c>
      <c r="B6601" t="s">
        <v>13346</v>
      </c>
      <c r="C6601">
        <v>411006</v>
      </c>
      <c r="D6601" t="s">
        <v>14811</v>
      </c>
      <c r="E6601">
        <v>9822746080</v>
      </c>
      <c r="F6601" t="s">
        <v>14810</v>
      </c>
      <c r="G6601" t="s">
        <v>12</v>
      </c>
      <c r="H6601" t="s">
        <v>13</v>
      </c>
      <c r="I6601" t="s">
        <v>14</v>
      </c>
    </row>
    <row r="6602" spans="1:9" x14ac:dyDescent="0.35">
      <c r="A6602" t="s">
        <v>14812</v>
      </c>
      <c r="B6602" t="s">
        <v>13346</v>
      </c>
      <c r="C6602">
        <v>411048</v>
      </c>
      <c r="D6602" t="s">
        <v>14813</v>
      </c>
      <c r="E6602">
        <v>9763913399</v>
      </c>
      <c r="F6602" t="s">
        <v>14812</v>
      </c>
      <c r="G6602" t="s">
        <v>12</v>
      </c>
      <c r="H6602" t="s">
        <v>13</v>
      </c>
      <c r="I6602" t="s">
        <v>14</v>
      </c>
    </row>
    <row r="6603" spans="1:9" x14ac:dyDescent="0.35">
      <c r="A6603" t="s">
        <v>14814</v>
      </c>
      <c r="B6603" t="s">
        <v>13346</v>
      </c>
      <c r="C6603">
        <v>411030</v>
      </c>
      <c r="D6603" t="s">
        <v>14815</v>
      </c>
      <c r="E6603">
        <v>9371178939</v>
      </c>
      <c r="F6603" t="s">
        <v>14814</v>
      </c>
      <c r="G6603" t="s">
        <v>12</v>
      </c>
      <c r="H6603" t="s">
        <v>13</v>
      </c>
      <c r="I6603" t="s">
        <v>22</v>
      </c>
    </row>
    <row r="6604" spans="1:9" x14ac:dyDescent="0.35">
      <c r="A6604" t="s">
        <v>14816</v>
      </c>
      <c r="B6604" t="s">
        <v>13346</v>
      </c>
      <c r="C6604">
        <v>411037</v>
      </c>
      <c r="D6604" t="s">
        <v>14817</v>
      </c>
      <c r="E6604">
        <v>9527233007</v>
      </c>
      <c r="F6604" t="s">
        <v>14816</v>
      </c>
      <c r="G6604" t="s">
        <v>12</v>
      </c>
      <c r="H6604" t="s">
        <v>13</v>
      </c>
      <c r="I6604" t="s">
        <v>14</v>
      </c>
    </row>
    <row r="6605" spans="1:9" x14ac:dyDescent="0.35">
      <c r="A6605" t="s">
        <v>14818</v>
      </c>
      <c r="B6605" t="s">
        <v>13346</v>
      </c>
      <c r="C6605">
        <v>411005</v>
      </c>
      <c r="D6605" t="s">
        <v>14819</v>
      </c>
      <c r="E6605">
        <v>9822026691</v>
      </c>
      <c r="F6605" t="s">
        <v>14818</v>
      </c>
      <c r="G6605" t="s">
        <v>12</v>
      </c>
      <c r="H6605" t="s">
        <v>13</v>
      </c>
      <c r="I6605" t="s">
        <v>14</v>
      </c>
    </row>
    <row r="6606" spans="1:9" x14ac:dyDescent="0.35">
      <c r="A6606" t="s">
        <v>14820</v>
      </c>
      <c r="B6606" t="s">
        <v>13346</v>
      </c>
      <c r="C6606">
        <v>411046</v>
      </c>
      <c r="D6606" t="s">
        <v>14821</v>
      </c>
      <c r="E6606">
        <v>9550042221</v>
      </c>
      <c r="F6606" t="s">
        <v>14820</v>
      </c>
      <c r="G6606" t="s">
        <v>12</v>
      </c>
      <c r="H6606" t="s">
        <v>13</v>
      </c>
      <c r="I6606" t="s">
        <v>14</v>
      </c>
    </row>
    <row r="6607" spans="1:9" x14ac:dyDescent="0.35">
      <c r="A6607" t="s">
        <v>14822</v>
      </c>
      <c r="B6607" t="s">
        <v>13346</v>
      </c>
      <c r="C6607">
        <v>411006</v>
      </c>
      <c r="D6607" t="s">
        <v>14823</v>
      </c>
      <c r="E6607">
        <v>9622743322</v>
      </c>
      <c r="F6607" t="s">
        <v>14822</v>
      </c>
      <c r="G6607" t="s">
        <v>12</v>
      </c>
      <c r="H6607" t="s">
        <v>13</v>
      </c>
      <c r="I6607" t="s">
        <v>22</v>
      </c>
    </row>
    <row r="6608" spans="1:9" x14ac:dyDescent="0.35">
      <c r="A6608" t="s">
        <v>14824</v>
      </c>
      <c r="B6608" t="s">
        <v>13346</v>
      </c>
      <c r="C6608">
        <v>411033</v>
      </c>
      <c r="D6608" t="s">
        <v>14825</v>
      </c>
      <c r="E6608">
        <v>9975364949</v>
      </c>
      <c r="F6608" t="s">
        <v>14824</v>
      </c>
      <c r="G6608" t="s">
        <v>12</v>
      </c>
      <c r="H6608" t="s">
        <v>13</v>
      </c>
      <c r="I6608" t="s">
        <v>14</v>
      </c>
    </row>
    <row r="6609" spans="1:9" x14ac:dyDescent="0.35">
      <c r="A6609" t="s">
        <v>14826</v>
      </c>
      <c r="B6609" t="s">
        <v>13346</v>
      </c>
      <c r="C6609">
        <v>411046</v>
      </c>
      <c r="D6609" t="s">
        <v>14827</v>
      </c>
      <c r="E6609">
        <v>9922892765</v>
      </c>
      <c r="F6609" t="s">
        <v>14826</v>
      </c>
      <c r="G6609" t="s">
        <v>12</v>
      </c>
      <c r="H6609" t="s">
        <v>13</v>
      </c>
      <c r="I6609" t="s">
        <v>14</v>
      </c>
    </row>
    <row r="6610" spans="1:9" x14ac:dyDescent="0.35">
      <c r="A6610" t="s">
        <v>14828</v>
      </c>
      <c r="B6610" t="s">
        <v>13346</v>
      </c>
      <c r="C6610">
        <v>411046</v>
      </c>
      <c r="D6610" t="s">
        <v>14829</v>
      </c>
      <c r="E6610">
        <v>9373431638</v>
      </c>
      <c r="F6610" t="s">
        <v>14828</v>
      </c>
      <c r="G6610" t="s">
        <v>12</v>
      </c>
      <c r="H6610" t="s">
        <v>13</v>
      </c>
      <c r="I6610" t="s">
        <v>14</v>
      </c>
    </row>
    <row r="6611" spans="1:9" x14ac:dyDescent="0.35">
      <c r="A6611" t="s">
        <v>14830</v>
      </c>
      <c r="B6611" t="s">
        <v>13346</v>
      </c>
      <c r="C6611">
        <v>411038</v>
      </c>
      <c r="D6611" t="s">
        <v>14831</v>
      </c>
      <c r="E6611">
        <v>9096506319</v>
      </c>
      <c r="F6611" t="s">
        <v>14830</v>
      </c>
      <c r="G6611" t="s">
        <v>12</v>
      </c>
      <c r="H6611" t="s">
        <v>13</v>
      </c>
      <c r="I6611" t="s">
        <v>22</v>
      </c>
    </row>
    <row r="6612" spans="1:9" x14ac:dyDescent="0.35">
      <c r="A6612" t="s">
        <v>14832</v>
      </c>
      <c r="B6612" t="s">
        <v>13346</v>
      </c>
      <c r="C6612">
        <v>410501</v>
      </c>
      <c r="D6612" t="s">
        <v>14833</v>
      </c>
      <c r="E6612">
        <v>9881676446</v>
      </c>
      <c r="F6612" t="s">
        <v>14832</v>
      </c>
      <c r="G6612" t="s">
        <v>12</v>
      </c>
      <c r="H6612" t="s">
        <v>13</v>
      </c>
      <c r="I6612" t="s">
        <v>14</v>
      </c>
    </row>
    <row r="6613" spans="1:9" x14ac:dyDescent="0.35">
      <c r="A6613" t="s">
        <v>14834</v>
      </c>
      <c r="B6613" t="s">
        <v>13346</v>
      </c>
      <c r="C6613">
        <v>411017</v>
      </c>
      <c r="D6613" t="s">
        <v>14835</v>
      </c>
      <c r="E6613">
        <v>9822492201</v>
      </c>
      <c r="F6613" t="s">
        <v>6818</v>
      </c>
      <c r="G6613" t="s">
        <v>12</v>
      </c>
      <c r="H6613" t="s">
        <v>13</v>
      </c>
      <c r="I6613" t="s">
        <v>14</v>
      </c>
    </row>
    <row r="6614" spans="1:9" x14ac:dyDescent="0.35">
      <c r="A6614" t="s">
        <v>14836</v>
      </c>
      <c r="B6614" t="s">
        <v>13346</v>
      </c>
      <c r="C6614">
        <v>411037</v>
      </c>
      <c r="D6614" t="s">
        <v>14837</v>
      </c>
      <c r="E6614">
        <v>9422316472</v>
      </c>
      <c r="F6614" t="s">
        <v>14838</v>
      </c>
      <c r="G6614" t="s">
        <v>12</v>
      </c>
      <c r="H6614" t="s">
        <v>13</v>
      </c>
      <c r="I6614" t="s">
        <v>22</v>
      </c>
    </row>
    <row r="6615" spans="1:9" x14ac:dyDescent="0.35">
      <c r="A6615" t="s">
        <v>14839</v>
      </c>
      <c r="B6615" t="s">
        <v>13346</v>
      </c>
      <c r="C6615">
        <v>411002</v>
      </c>
      <c r="D6615" t="s">
        <v>14840</v>
      </c>
      <c r="E6615">
        <v>9226492099</v>
      </c>
      <c r="F6615" t="s">
        <v>12</v>
      </c>
      <c r="G6615" t="s">
        <v>12</v>
      </c>
      <c r="H6615" t="s">
        <v>13</v>
      </c>
      <c r="I6615" t="s">
        <v>14</v>
      </c>
    </row>
    <row r="6616" spans="1:9" x14ac:dyDescent="0.35">
      <c r="A6616" t="s">
        <v>14841</v>
      </c>
      <c r="B6616" t="s">
        <v>13346</v>
      </c>
      <c r="C6616">
        <v>411002</v>
      </c>
      <c r="D6616" t="s">
        <v>14842</v>
      </c>
      <c r="E6616">
        <v>9422035160</v>
      </c>
      <c r="F6616" t="s">
        <v>12</v>
      </c>
      <c r="G6616" t="s">
        <v>12</v>
      </c>
      <c r="H6616" t="s">
        <v>13</v>
      </c>
      <c r="I6616" t="s">
        <v>22</v>
      </c>
    </row>
    <row r="6617" spans="1:9" x14ac:dyDescent="0.35">
      <c r="A6617" t="s">
        <v>14843</v>
      </c>
      <c r="B6617" t="s">
        <v>13346</v>
      </c>
      <c r="C6617">
        <v>411042</v>
      </c>
      <c r="D6617" t="s">
        <v>14844</v>
      </c>
      <c r="E6617">
        <v>9325431004</v>
      </c>
      <c r="F6617" t="s">
        <v>14843</v>
      </c>
      <c r="G6617" t="s">
        <v>12</v>
      </c>
      <c r="H6617" t="s">
        <v>13</v>
      </c>
      <c r="I6617" t="s">
        <v>14</v>
      </c>
    </row>
    <row r="6618" spans="1:9" x14ac:dyDescent="0.35">
      <c r="A6618" t="s">
        <v>14845</v>
      </c>
      <c r="B6618" t="s">
        <v>13346</v>
      </c>
      <c r="C6618">
        <v>411034</v>
      </c>
      <c r="D6618" t="s">
        <v>14846</v>
      </c>
      <c r="E6618">
        <v>9922097643</v>
      </c>
      <c r="F6618" t="s">
        <v>14845</v>
      </c>
      <c r="G6618" t="s">
        <v>12</v>
      </c>
      <c r="H6618" t="s">
        <v>13</v>
      </c>
      <c r="I6618" t="s">
        <v>14</v>
      </c>
    </row>
    <row r="6619" spans="1:9" x14ac:dyDescent="0.35">
      <c r="A6619" t="s">
        <v>14847</v>
      </c>
      <c r="B6619" t="s">
        <v>13346</v>
      </c>
      <c r="C6619">
        <v>411005</v>
      </c>
      <c r="D6619" t="s">
        <v>14848</v>
      </c>
      <c r="E6619">
        <v>9960024501</v>
      </c>
      <c r="F6619" t="s">
        <v>14847</v>
      </c>
      <c r="G6619" t="s">
        <v>12</v>
      </c>
      <c r="H6619" t="s">
        <v>13</v>
      </c>
      <c r="I6619" t="s">
        <v>97</v>
      </c>
    </row>
    <row r="6620" spans="1:9" x14ac:dyDescent="0.35">
      <c r="A6620" t="s">
        <v>14849</v>
      </c>
      <c r="B6620" t="s">
        <v>13346</v>
      </c>
      <c r="C6620">
        <v>411030</v>
      </c>
      <c r="D6620" t="s">
        <v>14850</v>
      </c>
      <c r="E6620">
        <v>9822097441</v>
      </c>
      <c r="F6620" t="s">
        <v>14849</v>
      </c>
      <c r="G6620" t="s">
        <v>12</v>
      </c>
      <c r="H6620" t="s">
        <v>13</v>
      </c>
      <c r="I6620" t="s">
        <v>14</v>
      </c>
    </row>
    <row r="6621" spans="1:9" x14ac:dyDescent="0.35">
      <c r="A6621" t="s">
        <v>14851</v>
      </c>
      <c r="B6621" t="s">
        <v>13346</v>
      </c>
      <c r="C6621">
        <v>411019</v>
      </c>
      <c r="D6621" t="s">
        <v>14852</v>
      </c>
      <c r="E6621">
        <v>9270002811</v>
      </c>
      <c r="F6621" t="s">
        <v>3849</v>
      </c>
      <c r="G6621" t="s">
        <v>12</v>
      </c>
      <c r="H6621" t="s">
        <v>13</v>
      </c>
      <c r="I6621" t="s">
        <v>22</v>
      </c>
    </row>
    <row r="6622" spans="1:9" x14ac:dyDescent="0.35">
      <c r="A6622" t="s">
        <v>14853</v>
      </c>
      <c r="B6622" t="s">
        <v>13346</v>
      </c>
      <c r="C6622">
        <v>411002</v>
      </c>
      <c r="D6622" t="s">
        <v>14854</v>
      </c>
      <c r="E6622">
        <v>9822500504</v>
      </c>
      <c r="F6622" t="s">
        <v>14853</v>
      </c>
      <c r="G6622" t="s">
        <v>12</v>
      </c>
      <c r="H6622" t="s">
        <v>13</v>
      </c>
      <c r="I6622" t="s">
        <v>22</v>
      </c>
    </row>
    <row r="6623" spans="1:9" x14ac:dyDescent="0.35">
      <c r="A6623" t="s">
        <v>14855</v>
      </c>
      <c r="B6623" t="s">
        <v>13346</v>
      </c>
      <c r="C6623">
        <v>411002</v>
      </c>
      <c r="D6623" t="s">
        <v>14856</v>
      </c>
      <c r="E6623">
        <v>9823096612</v>
      </c>
      <c r="F6623" t="s">
        <v>14855</v>
      </c>
      <c r="G6623" t="s">
        <v>12</v>
      </c>
      <c r="H6623" t="s">
        <v>13</v>
      </c>
      <c r="I6623" t="s">
        <v>14</v>
      </c>
    </row>
    <row r="6624" spans="1:9" x14ac:dyDescent="0.35">
      <c r="A6624" t="s">
        <v>14857</v>
      </c>
      <c r="B6624" t="s">
        <v>13346</v>
      </c>
      <c r="C6624">
        <v>411028</v>
      </c>
      <c r="D6624" t="s">
        <v>14858</v>
      </c>
      <c r="E6624">
        <v>9422305948</v>
      </c>
      <c r="F6624" t="s">
        <v>14857</v>
      </c>
      <c r="G6624" t="s">
        <v>12</v>
      </c>
      <c r="H6624" t="s">
        <v>13</v>
      </c>
      <c r="I6624" t="s">
        <v>14</v>
      </c>
    </row>
    <row r="6625" spans="1:9" x14ac:dyDescent="0.35">
      <c r="A6625" t="s">
        <v>14859</v>
      </c>
      <c r="B6625" t="s">
        <v>13346</v>
      </c>
      <c r="C6625">
        <v>411038</v>
      </c>
      <c r="D6625" t="s">
        <v>14860</v>
      </c>
      <c r="E6625">
        <v>9890975971</v>
      </c>
      <c r="F6625" t="s">
        <v>14859</v>
      </c>
      <c r="G6625" t="s">
        <v>12</v>
      </c>
      <c r="H6625" t="s">
        <v>13</v>
      </c>
      <c r="I6625" t="s">
        <v>14</v>
      </c>
    </row>
    <row r="6626" spans="1:9" x14ac:dyDescent="0.35">
      <c r="A6626" t="s">
        <v>14861</v>
      </c>
      <c r="B6626" t="s">
        <v>13346</v>
      </c>
      <c r="C6626">
        <v>411040</v>
      </c>
      <c r="D6626" t="s">
        <v>14862</v>
      </c>
      <c r="E6626">
        <v>9822074359</v>
      </c>
      <c r="F6626" t="s">
        <v>9368</v>
      </c>
      <c r="G6626" t="s">
        <v>12</v>
      </c>
      <c r="H6626" t="s">
        <v>13</v>
      </c>
      <c r="I6626" t="s">
        <v>22</v>
      </c>
    </row>
    <row r="6627" spans="1:9" x14ac:dyDescent="0.35">
      <c r="A6627" t="s">
        <v>14863</v>
      </c>
      <c r="B6627" t="s">
        <v>13346</v>
      </c>
      <c r="C6627">
        <v>411043</v>
      </c>
      <c r="D6627" t="s">
        <v>14864</v>
      </c>
      <c r="E6627">
        <v>9922381005</v>
      </c>
      <c r="F6627" t="s">
        <v>14863</v>
      </c>
      <c r="G6627" t="s">
        <v>12</v>
      </c>
      <c r="H6627" t="s">
        <v>13</v>
      </c>
      <c r="I6627" t="s">
        <v>14</v>
      </c>
    </row>
    <row r="6628" spans="1:9" x14ac:dyDescent="0.35">
      <c r="A6628" t="s">
        <v>14865</v>
      </c>
      <c r="B6628" t="s">
        <v>13346</v>
      </c>
      <c r="C6628">
        <v>411005</v>
      </c>
      <c r="D6628" t="s">
        <v>13467</v>
      </c>
      <c r="E6628">
        <v>9372622127</v>
      </c>
      <c r="F6628" t="s">
        <v>14865</v>
      </c>
      <c r="G6628" t="s">
        <v>12</v>
      </c>
      <c r="H6628" t="s">
        <v>13</v>
      </c>
      <c r="I6628" t="s">
        <v>14</v>
      </c>
    </row>
    <row r="6629" spans="1:9" x14ac:dyDescent="0.35">
      <c r="A6629" t="s">
        <v>14866</v>
      </c>
      <c r="B6629" t="s">
        <v>13346</v>
      </c>
      <c r="C6629">
        <v>411030</v>
      </c>
      <c r="D6629" t="s">
        <v>14867</v>
      </c>
      <c r="E6629">
        <v>8421600337</v>
      </c>
      <c r="F6629" t="s">
        <v>14866</v>
      </c>
      <c r="G6629" t="s">
        <v>12</v>
      </c>
      <c r="H6629" t="s">
        <v>13</v>
      </c>
      <c r="I6629" t="s">
        <v>14</v>
      </c>
    </row>
    <row r="6630" spans="1:9" x14ac:dyDescent="0.35">
      <c r="A6630" t="s">
        <v>14868</v>
      </c>
      <c r="B6630" t="s">
        <v>13346</v>
      </c>
      <c r="C6630">
        <v>411002</v>
      </c>
      <c r="D6630" t="s">
        <v>14869</v>
      </c>
      <c r="E6630">
        <v>9822171302</v>
      </c>
      <c r="F6630" t="s">
        <v>14868</v>
      </c>
      <c r="G6630" t="s">
        <v>12</v>
      </c>
      <c r="H6630" t="s">
        <v>13</v>
      </c>
      <c r="I6630" t="s">
        <v>14</v>
      </c>
    </row>
    <row r="6631" spans="1:9" x14ac:dyDescent="0.35">
      <c r="A6631" t="s">
        <v>14870</v>
      </c>
      <c r="B6631" t="s">
        <v>13346</v>
      </c>
      <c r="C6631">
        <v>411035</v>
      </c>
      <c r="D6631" t="s">
        <v>14871</v>
      </c>
      <c r="E6631">
        <v>9011075672</v>
      </c>
      <c r="F6631" t="s">
        <v>14870</v>
      </c>
      <c r="G6631" t="s">
        <v>12</v>
      </c>
      <c r="H6631" t="s">
        <v>13</v>
      </c>
      <c r="I6631" t="s">
        <v>22</v>
      </c>
    </row>
    <row r="6632" spans="1:9" x14ac:dyDescent="0.35">
      <c r="A6632" t="s">
        <v>14872</v>
      </c>
      <c r="B6632" t="s">
        <v>13346</v>
      </c>
      <c r="C6632">
        <v>411004</v>
      </c>
      <c r="D6632" t="s">
        <v>14873</v>
      </c>
      <c r="E6632">
        <v>9823076466</v>
      </c>
      <c r="F6632" t="s">
        <v>12</v>
      </c>
      <c r="G6632" t="s">
        <v>12</v>
      </c>
      <c r="H6632" t="s">
        <v>13</v>
      </c>
      <c r="I6632" t="s">
        <v>97</v>
      </c>
    </row>
    <row r="6633" spans="1:9" x14ac:dyDescent="0.35">
      <c r="A6633" t="s">
        <v>14874</v>
      </c>
      <c r="B6633" t="s">
        <v>13346</v>
      </c>
      <c r="C6633">
        <v>411042</v>
      </c>
      <c r="D6633" t="s">
        <v>14875</v>
      </c>
      <c r="E6633">
        <v>9422001836</v>
      </c>
      <c r="F6633" t="s">
        <v>12</v>
      </c>
      <c r="G6633" t="s">
        <v>12</v>
      </c>
      <c r="H6633" t="s">
        <v>13</v>
      </c>
      <c r="I6633" t="s">
        <v>14</v>
      </c>
    </row>
    <row r="6634" spans="1:9" x14ac:dyDescent="0.35">
      <c r="A6634" t="s">
        <v>14876</v>
      </c>
      <c r="B6634" t="s">
        <v>13346</v>
      </c>
      <c r="C6634">
        <v>411023</v>
      </c>
      <c r="D6634" t="s">
        <v>14877</v>
      </c>
      <c r="E6634">
        <v>9890066746</v>
      </c>
      <c r="F6634" t="s">
        <v>12</v>
      </c>
      <c r="G6634" t="s">
        <v>12</v>
      </c>
      <c r="H6634" t="s">
        <v>13</v>
      </c>
      <c r="I6634" t="s">
        <v>14</v>
      </c>
    </row>
    <row r="6635" spans="1:9" x14ac:dyDescent="0.35">
      <c r="A6635" t="s">
        <v>14878</v>
      </c>
      <c r="B6635" t="s">
        <v>13346</v>
      </c>
      <c r="C6635">
        <v>411038</v>
      </c>
      <c r="D6635" t="s">
        <v>14879</v>
      </c>
      <c r="E6635">
        <v>9881001797</v>
      </c>
      <c r="F6635" t="s">
        <v>12</v>
      </c>
      <c r="G6635" t="s">
        <v>12</v>
      </c>
      <c r="H6635" t="s">
        <v>13</v>
      </c>
      <c r="I6635" t="s">
        <v>14</v>
      </c>
    </row>
    <row r="6636" spans="1:9" x14ac:dyDescent="0.35">
      <c r="A6636" t="s">
        <v>14880</v>
      </c>
      <c r="B6636" t="s">
        <v>13346</v>
      </c>
      <c r="C6636">
        <v>411037</v>
      </c>
      <c r="D6636" t="s">
        <v>14881</v>
      </c>
      <c r="E6636">
        <v>9822001850</v>
      </c>
      <c r="F6636" t="s">
        <v>12</v>
      </c>
      <c r="G6636" t="s">
        <v>12</v>
      </c>
      <c r="H6636" t="s">
        <v>13</v>
      </c>
      <c r="I6636" t="s">
        <v>22</v>
      </c>
    </row>
    <row r="6637" spans="1:9" x14ac:dyDescent="0.35">
      <c r="A6637" t="s">
        <v>14882</v>
      </c>
      <c r="B6637" t="s">
        <v>13346</v>
      </c>
      <c r="C6637">
        <v>411005</v>
      </c>
      <c r="D6637" t="s">
        <v>14883</v>
      </c>
      <c r="E6637">
        <v>9850466246</v>
      </c>
      <c r="F6637" t="s">
        <v>12</v>
      </c>
      <c r="G6637" t="s">
        <v>12</v>
      </c>
      <c r="H6637" t="s">
        <v>13</v>
      </c>
      <c r="I6637" t="s">
        <v>14</v>
      </c>
    </row>
    <row r="6638" spans="1:9" x14ac:dyDescent="0.35">
      <c r="A6638" t="s">
        <v>14884</v>
      </c>
      <c r="B6638" t="s">
        <v>13346</v>
      </c>
      <c r="C6638">
        <v>411058</v>
      </c>
      <c r="D6638" t="s">
        <v>14885</v>
      </c>
      <c r="E6638">
        <v>9766643686</v>
      </c>
      <c r="F6638" t="s">
        <v>12</v>
      </c>
      <c r="G6638" t="s">
        <v>12</v>
      </c>
      <c r="H6638" t="s">
        <v>13</v>
      </c>
      <c r="I6638" t="s">
        <v>22</v>
      </c>
    </row>
    <row r="6639" spans="1:9" x14ac:dyDescent="0.35">
      <c r="A6639" t="s">
        <v>14886</v>
      </c>
      <c r="B6639" t="s">
        <v>13346</v>
      </c>
      <c r="C6639">
        <v>411038</v>
      </c>
      <c r="D6639" t="s">
        <v>14887</v>
      </c>
      <c r="E6639">
        <v>9422001006</v>
      </c>
      <c r="F6639" t="s">
        <v>12</v>
      </c>
      <c r="G6639" t="s">
        <v>12</v>
      </c>
      <c r="H6639" t="s">
        <v>13</v>
      </c>
      <c r="I6639" t="s">
        <v>22</v>
      </c>
    </row>
    <row r="6640" spans="1:9" x14ac:dyDescent="0.35">
      <c r="A6640" t="s">
        <v>14888</v>
      </c>
      <c r="B6640" t="s">
        <v>13346</v>
      </c>
      <c r="C6640">
        <v>411037</v>
      </c>
      <c r="D6640" t="s">
        <v>14889</v>
      </c>
      <c r="E6640">
        <v>9890616202</v>
      </c>
      <c r="F6640" t="s">
        <v>14890</v>
      </c>
      <c r="G6640" t="s">
        <v>12</v>
      </c>
      <c r="H6640" t="s">
        <v>13</v>
      </c>
      <c r="I6640" t="s">
        <v>22</v>
      </c>
    </row>
    <row r="6641" spans="1:9" x14ac:dyDescent="0.35">
      <c r="A6641" t="s">
        <v>14891</v>
      </c>
      <c r="B6641" t="s">
        <v>13346</v>
      </c>
      <c r="C6641">
        <v>411052</v>
      </c>
      <c r="D6641" t="s">
        <v>14892</v>
      </c>
      <c r="E6641">
        <v>9822016113</v>
      </c>
      <c r="F6641" t="s">
        <v>12</v>
      </c>
      <c r="G6641" t="s">
        <v>12</v>
      </c>
      <c r="H6641" t="s">
        <v>13</v>
      </c>
      <c r="I6641" t="s">
        <v>22</v>
      </c>
    </row>
    <row r="6642" spans="1:9" x14ac:dyDescent="0.35">
      <c r="A6642" t="s">
        <v>14893</v>
      </c>
      <c r="B6642" t="s">
        <v>13346</v>
      </c>
      <c r="C6642">
        <v>411046</v>
      </c>
      <c r="D6642" t="s">
        <v>14894</v>
      </c>
      <c r="E6642">
        <v>9822352840</v>
      </c>
      <c r="F6642" t="s">
        <v>14895</v>
      </c>
      <c r="G6642" t="s">
        <v>12</v>
      </c>
      <c r="H6642" t="s">
        <v>13</v>
      </c>
      <c r="I6642" t="s">
        <v>14</v>
      </c>
    </row>
    <row r="6643" spans="1:9" x14ac:dyDescent="0.35">
      <c r="A6643" t="s">
        <v>14896</v>
      </c>
      <c r="B6643" t="s">
        <v>13346</v>
      </c>
      <c r="C6643">
        <v>411005</v>
      </c>
      <c r="D6643" t="s">
        <v>14897</v>
      </c>
      <c r="E6643">
        <v>9881068320</v>
      </c>
      <c r="F6643" t="s">
        <v>14898</v>
      </c>
      <c r="G6643" t="s">
        <v>12</v>
      </c>
      <c r="H6643" t="s">
        <v>13</v>
      </c>
      <c r="I6643" t="s">
        <v>14</v>
      </c>
    </row>
    <row r="6644" spans="1:9" x14ac:dyDescent="0.35">
      <c r="A6644" t="s">
        <v>14899</v>
      </c>
      <c r="B6644" t="s">
        <v>13346</v>
      </c>
      <c r="C6644">
        <v>411027</v>
      </c>
      <c r="D6644" t="s">
        <v>14900</v>
      </c>
      <c r="E6644">
        <v>9850051111</v>
      </c>
      <c r="F6644" t="s">
        <v>14901</v>
      </c>
      <c r="G6644" t="s">
        <v>12</v>
      </c>
      <c r="H6644" t="s">
        <v>13</v>
      </c>
      <c r="I6644" t="s">
        <v>14</v>
      </c>
    </row>
    <row r="6645" spans="1:9" x14ac:dyDescent="0.35">
      <c r="A6645" t="s">
        <v>14902</v>
      </c>
      <c r="B6645" t="s">
        <v>13346</v>
      </c>
      <c r="C6645">
        <v>411014</v>
      </c>
      <c r="D6645" t="s">
        <v>14903</v>
      </c>
      <c r="E6645">
        <v>9860024465</v>
      </c>
      <c r="F6645" t="s">
        <v>14902</v>
      </c>
      <c r="G6645" t="s">
        <v>12</v>
      </c>
      <c r="H6645" t="s">
        <v>13</v>
      </c>
      <c r="I6645" t="s">
        <v>14</v>
      </c>
    </row>
    <row r="6646" spans="1:9" x14ac:dyDescent="0.35">
      <c r="A6646" t="s">
        <v>14904</v>
      </c>
      <c r="B6646" t="s">
        <v>13346</v>
      </c>
      <c r="C6646">
        <v>411004</v>
      </c>
      <c r="D6646" t="s">
        <v>14905</v>
      </c>
      <c r="E6646">
        <v>9822354216</v>
      </c>
      <c r="F6646" t="s">
        <v>14906</v>
      </c>
      <c r="G6646" t="s">
        <v>12</v>
      </c>
      <c r="H6646" t="s">
        <v>13</v>
      </c>
      <c r="I6646" t="s">
        <v>14</v>
      </c>
    </row>
    <row r="6647" spans="1:9" x14ac:dyDescent="0.35">
      <c r="A6647" t="s">
        <v>14907</v>
      </c>
      <c r="B6647" t="s">
        <v>13346</v>
      </c>
      <c r="C6647">
        <v>411007</v>
      </c>
      <c r="D6647" t="s">
        <v>14908</v>
      </c>
      <c r="E6647">
        <v>9860367777</v>
      </c>
      <c r="F6647" t="s">
        <v>14907</v>
      </c>
      <c r="G6647" t="s">
        <v>12</v>
      </c>
      <c r="H6647" t="s">
        <v>13</v>
      </c>
      <c r="I6647" t="s">
        <v>14</v>
      </c>
    </row>
    <row r="6648" spans="1:9" x14ac:dyDescent="0.35">
      <c r="A6648" t="s">
        <v>14909</v>
      </c>
      <c r="B6648" t="s">
        <v>13346</v>
      </c>
      <c r="C6648">
        <v>411014</v>
      </c>
      <c r="D6648" t="s">
        <v>14910</v>
      </c>
      <c r="E6648">
        <v>9850917376</v>
      </c>
      <c r="F6648" t="s">
        <v>14909</v>
      </c>
      <c r="G6648" t="s">
        <v>12</v>
      </c>
      <c r="H6648" t="s">
        <v>13</v>
      </c>
      <c r="I6648" t="s">
        <v>14</v>
      </c>
    </row>
    <row r="6649" spans="1:9" x14ac:dyDescent="0.35">
      <c r="A6649" t="s">
        <v>14911</v>
      </c>
      <c r="B6649" t="s">
        <v>13346</v>
      </c>
      <c r="C6649">
        <v>413102</v>
      </c>
      <c r="D6649" t="s">
        <v>14124</v>
      </c>
      <c r="E6649">
        <v>9850527465</v>
      </c>
      <c r="F6649" t="s">
        <v>14911</v>
      </c>
      <c r="G6649" t="s">
        <v>12</v>
      </c>
      <c r="H6649" t="s">
        <v>13</v>
      </c>
      <c r="I6649" t="s">
        <v>14</v>
      </c>
    </row>
    <row r="6650" spans="1:9" x14ac:dyDescent="0.35">
      <c r="A6650" t="s">
        <v>14912</v>
      </c>
      <c r="B6650" t="s">
        <v>13346</v>
      </c>
      <c r="C6650">
        <v>411034</v>
      </c>
      <c r="D6650" t="s">
        <v>14913</v>
      </c>
      <c r="E6650">
        <v>9923441928</v>
      </c>
      <c r="F6650" t="s">
        <v>12</v>
      </c>
      <c r="G6650" t="s">
        <v>12</v>
      </c>
      <c r="H6650" t="s">
        <v>13</v>
      </c>
      <c r="I6650" t="s">
        <v>14</v>
      </c>
    </row>
    <row r="6651" spans="1:9" x14ac:dyDescent="0.35">
      <c r="A6651" t="s">
        <v>14211</v>
      </c>
      <c r="B6651" t="s">
        <v>13346</v>
      </c>
      <c r="C6651">
        <v>411038</v>
      </c>
      <c r="D6651" t="s">
        <v>14914</v>
      </c>
      <c r="E6651">
        <v>9881004908</v>
      </c>
      <c r="F6651" t="s">
        <v>14915</v>
      </c>
      <c r="G6651" t="s">
        <v>12</v>
      </c>
      <c r="H6651" t="s">
        <v>13</v>
      </c>
      <c r="I6651" t="s">
        <v>22</v>
      </c>
    </row>
    <row r="6652" spans="1:9" x14ac:dyDescent="0.35">
      <c r="A6652" t="s">
        <v>14916</v>
      </c>
      <c r="B6652" t="s">
        <v>13346</v>
      </c>
      <c r="C6652">
        <v>411002</v>
      </c>
      <c r="D6652" t="s">
        <v>14917</v>
      </c>
      <c r="E6652">
        <v>9371008707</v>
      </c>
      <c r="F6652" t="s">
        <v>14918</v>
      </c>
      <c r="G6652" t="s">
        <v>14919</v>
      </c>
      <c r="H6652" t="s">
        <v>13</v>
      </c>
      <c r="I6652" t="s">
        <v>14</v>
      </c>
    </row>
    <row r="6653" spans="1:9" x14ac:dyDescent="0.35">
      <c r="A6653" t="s">
        <v>14920</v>
      </c>
      <c r="B6653" t="s">
        <v>13346</v>
      </c>
      <c r="C6653">
        <v>411016</v>
      </c>
      <c r="D6653" t="s">
        <v>14921</v>
      </c>
      <c r="E6653">
        <v>9822026964</v>
      </c>
      <c r="F6653" t="s">
        <v>12</v>
      </c>
      <c r="G6653" t="s">
        <v>12</v>
      </c>
      <c r="H6653" t="s">
        <v>13</v>
      </c>
      <c r="I6653" t="s">
        <v>22</v>
      </c>
    </row>
    <row r="6654" spans="1:9" x14ac:dyDescent="0.35">
      <c r="A6654" t="s">
        <v>14922</v>
      </c>
      <c r="B6654" t="s">
        <v>13346</v>
      </c>
      <c r="C6654">
        <v>411030</v>
      </c>
      <c r="D6654" t="s">
        <v>14923</v>
      </c>
      <c r="E6654">
        <v>9422004965</v>
      </c>
      <c r="F6654" t="s">
        <v>12</v>
      </c>
      <c r="G6654" t="s">
        <v>12</v>
      </c>
      <c r="H6654" t="s">
        <v>13</v>
      </c>
      <c r="I6654" t="s">
        <v>14</v>
      </c>
    </row>
    <row r="6655" spans="1:9" x14ac:dyDescent="0.35">
      <c r="A6655" t="s">
        <v>14924</v>
      </c>
      <c r="B6655" t="s">
        <v>13346</v>
      </c>
      <c r="C6655">
        <v>411004</v>
      </c>
      <c r="D6655" t="s">
        <v>14925</v>
      </c>
      <c r="E6655">
        <v>9822091563</v>
      </c>
      <c r="F6655" t="s">
        <v>14926</v>
      </c>
      <c r="G6655" t="s">
        <v>12</v>
      </c>
      <c r="H6655" t="s">
        <v>13</v>
      </c>
      <c r="I6655" t="s">
        <v>22</v>
      </c>
    </row>
    <row r="6656" spans="1:9" x14ac:dyDescent="0.35">
      <c r="A6656" t="s">
        <v>14927</v>
      </c>
      <c r="B6656" t="s">
        <v>13346</v>
      </c>
      <c r="C6656">
        <v>411015</v>
      </c>
      <c r="D6656" t="s">
        <v>14928</v>
      </c>
      <c r="E6656">
        <v>9890862220</v>
      </c>
      <c r="F6656" t="s">
        <v>12</v>
      </c>
      <c r="G6656" t="s">
        <v>12</v>
      </c>
      <c r="H6656" t="s">
        <v>13</v>
      </c>
      <c r="I6656" t="s">
        <v>14</v>
      </c>
    </row>
    <row r="6657" spans="1:9" x14ac:dyDescent="0.35">
      <c r="A6657" t="s">
        <v>14929</v>
      </c>
      <c r="B6657" t="s">
        <v>13346</v>
      </c>
      <c r="C6657">
        <v>411001</v>
      </c>
      <c r="D6657" t="s">
        <v>14930</v>
      </c>
      <c r="E6657">
        <v>9822148356</v>
      </c>
      <c r="F6657" t="s">
        <v>12</v>
      </c>
      <c r="G6657" t="s">
        <v>12</v>
      </c>
      <c r="H6657" t="s">
        <v>13</v>
      </c>
      <c r="I6657" t="s">
        <v>14</v>
      </c>
    </row>
    <row r="6658" spans="1:9" x14ac:dyDescent="0.35">
      <c r="A6658" t="s">
        <v>14931</v>
      </c>
      <c r="B6658" t="s">
        <v>13346</v>
      </c>
      <c r="C6658">
        <v>411002</v>
      </c>
      <c r="D6658" t="s">
        <v>14932</v>
      </c>
      <c r="E6658">
        <v>9881911677</v>
      </c>
      <c r="F6658" t="s">
        <v>12</v>
      </c>
      <c r="G6658" t="s">
        <v>12</v>
      </c>
      <c r="H6658" t="s">
        <v>13</v>
      </c>
      <c r="I6658" t="s">
        <v>14</v>
      </c>
    </row>
    <row r="6659" spans="1:9" x14ac:dyDescent="0.35">
      <c r="A6659" t="s">
        <v>14933</v>
      </c>
      <c r="B6659" t="s">
        <v>13346</v>
      </c>
      <c r="C6659">
        <v>411035</v>
      </c>
      <c r="D6659" t="s">
        <v>14871</v>
      </c>
      <c r="E6659">
        <v>9822552140</v>
      </c>
      <c r="F6659" t="s">
        <v>12</v>
      </c>
      <c r="G6659" t="s">
        <v>12</v>
      </c>
      <c r="H6659" t="s">
        <v>13</v>
      </c>
      <c r="I6659" t="s">
        <v>14</v>
      </c>
    </row>
    <row r="6660" spans="1:9" x14ac:dyDescent="0.35">
      <c r="A6660" t="s">
        <v>14934</v>
      </c>
      <c r="B6660" t="s">
        <v>13346</v>
      </c>
      <c r="C6660">
        <v>411030</v>
      </c>
      <c r="D6660" t="s">
        <v>14935</v>
      </c>
      <c r="E6660">
        <v>9422310743</v>
      </c>
      <c r="F6660" t="s">
        <v>12</v>
      </c>
      <c r="G6660" t="s">
        <v>12</v>
      </c>
      <c r="H6660" t="s">
        <v>13</v>
      </c>
      <c r="I6660" t="s">
        <v>14</v>
      </c>
    </row>
    <row r="6661" spans="1:9" x14ac:dyDescent="0.35">
      <c r="A6661" t="s">
        <v>14936</v>
      </c>
      <c r="B6661" t="s">
        <v>13346</v>
      </c>
      <c r="C6661">
        <v>411019</v>
      </c>
      <c r="D6661" t="s">
        <v>14937</v>
      </c>
      <c r="E6661">
        <v>9850088768</v>
      </c>
      <c r="F6661" t="s">
        <v>12</v>
      </c>
      <c r="G6661" t="s">
        <v>12</v>
      </c>
      <c r="H6661" t="s">
        <v>13</v>
      </c>
      <c r="I6661" t="s">
        <v>14</v>
      </c>
    </row>
    <row r="6662" spans="1:9" x14ac:dyDescent="0.35">
      <c r="A6662" t="s">
        <v>14938</v>
      </c>
      <c r="B6662" t="s">
        <v>13346</v>
      </c>
      <c r="C6662">
        <v>411004</v>
      </c>
      <c r="D6662" t="s">
        <v>14939</v>
      </c>
      <c r="E6662">
        <v>9422006030</v>
      </c>
      <c r="F6662" t="s">
        <v>14940</v>
      </c>
      <c r="G6662" t="s">
        <v>12</v>
      </c>
      <c r="H6662" t="s">
        <v>13</v>
      </c>
      <c r="I6662" t="s">
        <v>14</v>
      </c>
    </row>
    <row r="6663" spans="1:9" x14ac:dyDescent="0.35">
      <c r="A6663" t="s">
        <v>14941</v>
      </c>
      <c r="B6663" t="s">
        <v>13346</v>
      </c>
      <c r="C6663">
        <v>411016</v>
      </c>
      <c r="D6663" t="s">
        <v>14942</v>
      </c>
      <c r="E6663">
        <v>9422316970</v>
      </c>
      <c r="F6663" t="s">
        <v>14943</v>
      </c>
      <c r="G6663" t="s">
        <v>14944</v>
      </c>
      <c r="H6663" t="s">
        <v>13</v>
      </c>
      <c r="I6663" t="s">
        <v>14</v>
      </c>
    </row>
    <row r="6664" spans="1:9" x14ac:dyDescent="0.35">
      <c r="A6664" t="s">
        <v>14945</v>
      </c>
      <c r="B6664" t="s">
        <v>13346</v>
      </c>
      <c r="C6664">
        <v>411002</v>
      </c>
      <c r="D6664" t="s">
        <v>14946</v>
      </c>
      <c r="E6664">
        <v>9689097488</v>
      </c>
      <c r="F6664" t="s">
        <v>12</v>
      </c>
      <c r="G6664" t="s">
        <v>12</v>
      </c>
      <c r="H6664" t="s">
        <v>13</v>
      </c>
      <c r="I6664" t="s">
        <v>14</v>
      </c>
    </row>
    <row r="6665" spans="1:9" x14ac:dyDescent="0.35">
      <c r="A6665" t="s">
        <v>14947</v>
      </c>
      <c r="B6665" t="s">
        <v>13346</v>
      </c>
      <c r="C6665">
        <v>411019</v>
      </c>
      <c r="D6665" t="s">
        <v>14948</v>
      </c>
      <c r="E6665">
        <v>9822776190</v>
      </c>
      <c r="F6665" t="s">
        <v>12</v>
      </c>
      <c r="G6665" t="s">
        <v>12</v>
      </c>
      <c r="H6665" t="s">
        <v>13</v>
      </c>
      <c r="I6665" t="s">
        <v>14</v>
      </c>
    </row>
    <row r="6666" spans="1:9" x14ac:dyDescent="0.35">
      <c r="A6666" t="s">
        <v>14949</v>
      </c>
      <c r="B6666" t="s">
        <v>13346</v>
      </c>
      <c r="C6666">
        <v>411051</v>
      </c>
      <c r="D6666" t="s">
        <v>14950</v>
      </c>
      <c r="E6666">
        <v>9850038968</v>
      </c>
      <c r="F6666" t="s">
        <v>12</v>
      </c>
      <c r="G6666" t="s">
        <v>14951</v>
      </c>
      <c r="H6666" t="s">
        <v>13</v>
      </c>
      <c r="I6666" t="s">
        <v>14</v>
      </c>
    </row>
    <row r="6667" spans="1:9" x14ac:dyDescent="0.35">
      <c r="A6667" t="s">
        <v>14952</v>
      </c>
      <c r="B6667" t="s">
        <v>13346</v>
      </c>
      <c r="C6667">
        <v>411001</v>
      </c>
      <c r="D6667" t="s">
        <v>14953</v>
      </c>
      <c r="E6667">
        <v>9422005253</v>
      </c>
      <c r="F6667" t="s">
        <v>12</v>
      </c>
      <c r="G6667" t="s">
        <v>12</v>
      </c>
      <c r="H6667" t="s">
        <v>13</v>
      </c>
      <c r="I6667" t="s">
        <v>14</v>
      </c>
    </row>
    <row r="6668" spans="1:9" x14ac:dyDescent="0.35">
      <c r="A6668" t="s">
        <v>14954</v>
      </c>
      <c r="B6668" t="s">
        <v>13346</v>
      </c>
      <c r="C6668">
        <v>411005</v>
      </c>
      <c r="D6668" t="s">
        <v>14955</v>
      </c>
      <c r="E6668">
        <v>9822035619</v>
      </c>
      <c r="F6668" t="s">
        <v>14956</v>
      </c>
      <c r="G6668" t="s">
        <v>12</v>
      </c>
      <c r="H6668" t="s">
        <v>13</v>
      </c>
      <c r="I6668" t="s">
        <v>97</v>
      </c>
    </row>
    <row r="6669" spans="1:9" x14ac:dyDescent="0.35">
      <c r="A6669" t="s">
        <v>14957</v>
      </c>
      <c r="B6669" t="s">
        <v>13346</v>
      </c>
      <c r="C6669">
        <v>412208</v>
      </c>
      <c r="D6669" t="s">
        <v>14958</v>
      </c>
      <c r="E6669">
        <v>9822256945</v>
      </c>
      <c r="F6669" t="s">
        <v>14959</v>
      </c>
      <c r="G6669" t="s">
        <v>12</v>
      </c>
      <c r="H6669" t="s">
        <v>13</v>
      </c>
      <c r="I6669" t="s">
        <v>14</v>
      </c>
    </row>
    <row r="6670" spans="1:9" x14ac:dyDescent="0.35">
      <c r="A6670" t="s">
        <v>14960</v>
      </c>
      <c r="B6670" t="s">
        <v>13346</v>
      </c>
      <c r="C6670">
        <v>411052</v>
      </c>
      <c r="D6670" t="s">
        <v>14961</v>
      </c>
      <c r="E6670">
        <v>9890288287</v>
      </c>
      <c r="F6670" t="s">
        <v>12</v>
      </c>
      <c r="G6670" t="s">
        <v>12</v>
      </c>
      <c r="H6670" t="s">
        <v>13</v>
      </c>
      <c r="I6670" t="s">
        <v>14</v>
      </c>
    </row>
    <row r="6671" spans="1:9" x14ac:dyDescent="0.35">
      <c r="A6671" t="s">
        <v>14166</v>
      </c>
      <c r="B6671" t="s">
        <v>13346</v>
      </c>
      <c r="C6671">
        <v>411018</v>
      </c>
      <c r="D6671" t="s">
        <v>14962</v>
      </c>
      <c r="E6671">
        <v>9822058635</v>
      </c>
      <c r="F6671" t="s">
        <v>12</v>
      </c>
      <c r="G6671" t="s">
        <v>12</v>
      </c>
      <c r="H6671" t="s">
        <v>13</v>
      </c>
      <c r="I6671" t="s">
        <v>22</v>
      </c>
    </row>
    <row r="6672" spans="1:9" x14ac:dyDescent="0.35">
      <c r="A6672" t="s">
        <v>14963</v>
      </c>
      <c r="B6672" t="s">
        <v>13346</v>
      </c>
      <c r="C6672">
        <v>411046</v>
      </c>
      <c r="D6672" t="s">
        <v>14964</v>
      </c>
      <c r="E6672">
        <v>9422316352</v>
      </c>
      <c r="F6672" t="s">
        <v>14965</v>
      </c>
      <c r="G6672" t="s">
        <v>12</v>
      </c>
      <c r="H6672" t="s">
        <v>13</v>
      </c>
      <c r="I6672" t="s">
        <v>14</v>
      </c>
    </row>
    <row r="6673" spans="1:9" x14ac:dyDescent="0.35">
      <c r="A6673" t="s">
        <v>14966</v>
      </c>
      <c r="B6673" t="s">
        <v>13346</v>
      </c>
      <c r="C6673">
        <v>411002</v>
      </c>
      <c r="D6673" t="s">
        <v>14967</v>
      </c>
      <c r="E6673">
        <v>9422005012</v>
      </c>
      <c r="F6673" t="s">
        <v>12</v>
      </c>
      <c r="G6673" t="s">
        <v>12</v>
      </c>
      <c r="H6673" t="s">
        <v>13</v>
      </c>
      <c r="I6673" t="s">
        <v>14</v>
      </c>
    </row>
    <row r="6674" spans="1:9" x14ac:dyDescent="0.35">
      <c r="A6674" t="s">
        <v>14968</v>
      </c>
      <c r="B6674" t="s">
        <v>13346</v>
      </c>
      <c r="C6674">
        <v>411014</v>
      </c>
      <c r="D6674" t="s">
        <v>14969</v>
      </c>
      <c r="E6674">
        <v>9850957416</v>
      </c>
      <c r="F6674" t="s">
        <v>14968</v>
      </c>
      <c r="G6674" t="s">
        <v>12</v>
      </c>
      <c r="H6674" t="s">
        <v>13</v>
      </c>
      <c r="I6674" t="s">
        <v>14</v>
      </c>
    </row>
    <row r="6675" spans="1:9" x14ac:dyDescent="0.35">
      <c r="A6675" t="s">
        <v>14970</v>
      </c>
      <c r="B6675" t="s">
        <v>13346</v>
      </c>
      <c r="C6675">
        <v>411033</v>
      </c>
      <c r="D6675" t="s">
        <v>14971</v>
      </c>
      <c r="E6675">
        <v>9766620300</v>
      </c>
      <c r="F6675" t="s">
        <v>12</v>
      </c>
      <c r="G6675" t="s">
        <v>12</v>
      </c>
      <c r="H6675" t="s">
        <v>13</v>
      </c>
      <c r="I6675" t="s">
        <v>14</v>
      </c>
    </row>
    <row r="6676" spans="1:9" x14ac:dyDescent="0.35">
      <c r="A6676" t="s">
        <v>14972</v>
      </c>
      <c r="B6676" t="s">
        <v>13346</v>
      </c>
      <c r="C6676">
        <v>411004</v>
      </c>
      <c r="D6676" t="s">
        <v>14973</v>
      </c>
      <c r="E6676">
        <v>9822527197</v>
      </c>
      <c r="F6676" t="s">
        <v>12</v>
      </c>
      <c r="G6676" t="s">
        <v>12</v>
      </c>
      <c r="H6676" t="s">
        <v>13</v>
      </c>
      <c r="I6676" t="s">
        <v>14</v>
      </c>
    </row>
    <row r="6677" spans="1:9" x14ac:dyDescent="0.35">
      <c r="A6677" t="s">
        <v>14974</v>
      </c>
      <c r="B6677" t="s">
        <v>13346</v>
      </c>
      <c r="C6677">
        <v>411001</v>
      </c>
      <c r="D6677" t="s">
        <v>14975</v>
      </c>
      <c r="E6677">
        <v>9422024273</v>
      </c>
      <c r="F6677" t="s">
        <v>14976</v>
      </c>
      <c r="G6677" t="s">
        <v>12</v>
      </c>
      <c r="H6677" t="s">
        <v>13</v>
      </c>
      <c r="I6677" t="s">
        <v>14</v>
      </c>
    </row>
    <row r="6678" spans="1:9" x14ac:dyDescent="0.35">
      <c r="A6678" t="s">
        <v>14977</v>
      </c>
      <c r="B6678" t="s">
        <v>13346</v>
      </c>
      <c r="C6678">
        <v>411038</v>
      </c>
      <c r="D6678" t="s">
        <v>14978</v>
      </c>
      <c r="E6678">
        <v>9881222345</v>
      </c>
      <c r="F6678" t="s">
        <v>14979</v>
      </c>
      <c r="G6678" t="s">
        <v>12</v>
      </c>
      <c r="H6678" t="s">
        <v>13</v>
      </c>
      <c r="I6678" t="s">
        <v>14</v>
      </c>
    </row>
    <row r="6679" spans="1:9" x14ac:dyDescent="0.35">
      <c r="A6679" t="s">
        <v>14980</v>
      </c>
      <c r="B6679" t="s">
        <v>13346</v>
      </c>
      <c r="C6679">
        <v>411030</v>
      </c>
      <c r="D6679" t="s">
        <v>14981</v>
      </c>
      <c r="E6679">
        <v>9890446675</v>
      </c>
      <c r="F6679" t="s">
        <v>14982</v>
      </c>
      <c r="G6679" t="s">
        <v>14983</v>
      </c>
      <c r="H6679" t="s">
        <v>13</v>
      </c>
      <c r="I6679" t="s">
        <v>14</v>
      </c>
    </row>
    <row r="6680" spans="1:9" x14ac:dyDescent="0.35">
      <c r="A6680" t="s">
        <v>14984</v>
      </c>
      <c r="B6680" t="s">
        <v>13346</v>
      </c>
      <c r="C6680">
        <v>411018</v>
      </c>
      <c r="D6680" t="s">
        <v>14985</v>
      </c>
      <c r="E6680">
        <v>9890101412</v>
      </c>
      <c r="F6680" t="s">
        <v>12</v>
      </c>
      <c r="G6680" t="s">
        <v>12</v>
      </c>
      <c r="H6680" t="s">
        <v>13</v>
      </c>
      <c r="I6680" t="s">
        <v>14</v>
      </c>
    </row>
    <row r="6681" spans="1:9" x14ac:dyDescent="0.35">
      <c r="A6681" t="s">
        <v>14986</v>
      </c>
      <c r="B6681" t="s">
        <v>13346</v>
      </c>
      <c r="C6681">
        <v>411004</v>
      </c>
      <c r="D6681" t="s">
        <v>14987</v>
      </c>
      <c r="E6681">
        <v>9822281233</v>
      </c>
      <c r="F6681" t="s">
        <v>14988</v>
      </c>
      <c r="G6681" t="s">
        <v>12</v>
      </c>
      <c r="H6681" t="s">
        <v>13</v>
      </c>
      <c r="I6681" t="s">
        <v>14</v>
      </c>
    </row>
    <row r="6682" spans="1:9" x14ac:dyDescent="0.35">
      <c r="A6682" t="s">
        <v>14448</v>
      </c>
      <c r="B6682" t="s">
        <v>13346</v>
      </c>
      <c r="C6682">
        <v>411007</v>
      </c>
      <c r="D6682" t="s">
        <v>14908</v>
      </c>
      <c r="E6682">
        <v>9850709379</v>
      </c>
      <c r="F6682" t="s">
        <v>14448</v>
      </c>
      <c r="G6682" t="s">
        <v>12</v>
      </c>
      <c r="H6682" t="s">
        <v>13</v>
      </c>
      <c r="I6682" t="s">
        <v>14</v>
      </c>
    </row>
    <row r="6683" spans="1:9" x14ac:dyDescent="0.35">
      <c r="A6683" t="s">
        <v>14989</v>
      </c>
      <c r="B6683" t="s">
        <v>13346</v>
      </c>
      <c r="C6683">
        <v>411011</v>
      </c>
      <c r="D6683" t="s">
        <v>14990</v>
      </c>
      <c r="E6683">
        <v>9370988644</v>
      </c>
      <c r="F6683" t="s">
        <v>12</v>
      </c>
      <c r="G6683" t="s">
        <v>12</v>
      </c>
      <c r="H6683" t="s">
        <v>13</v>
      </c>
      <c r="I6683" t="s">
        <v>14</v>
      </c>
    </row>
    <row r="6684" spans="1:9" x14ac:dyDescent="0.35">
      <c r="A6684" t="s">
        <v>14991</v>
      </c>
      <c r="B6684" t="s">
        <v>13346</v>
      </c>
      <c r="C6684">
        <v>411038</v>
      </c>
      <c r="D6684" t="s">
        <v>14992</v>
      </c>
      <c r="E6684">
        <v>9326888980</v>
      </c>
      <c r="F6684" t="s">
        <v>14993</v>
      </c>
      <c r="G6684" t="s">
        <v>12</v>
      </c>
      <c r="H6684" t="s">
        <v>13</v>
      </c>
      <c r="I6684" t="s">
        <v>22</v>
      </c>
    </row>
    <row r="6685" spans="1:9" x14ac:dyDescent="0.35">
      <c r="A6685" t="s">
        <v>14994</v>
      </c>
      <c r="B6685" t="s">
        <v>13346</v>
      </c>
      <c r="C6685">
        <v>411020</v>
      </c>
      <c r="D6685" t="s">
        <v>14995</v>
      </c>
      <c r="E6685">
        <v>9822001005</v>
      </c>
      <c r="F6685" t="s">
        <v>14996</v>
      </c>
      <c r="G6685" t="s">
        <v>12</v>
      </c>
      <c r="H6685" t="s">
        <v>13</v>
      </c>
      <c r="I6685" t="s">
        <v>14</v>
      </c>
    </row>
    <row r="6686" spans="1:9" x14ac:dyDescent="0.35">
      <c r="A6686" t="s">
        <v>14997</v>
      </c>
      <c r="B6686" t="s">
        <v>13346</v>
      </c>
      <c r="C6686">
        <v>411015</v>
      </c>
      <c r="D6686" t="s">
        <v>14998</v>
      </c>
      <c r="E6686">
        <v>9422368505</v>
      </c>
      <c r="F6686" t="s">
        <v>12</v>
      </c>
      <c r="G6686" t="s">
        <v>12</v>
      </c>
      <c r="H6686" t="s">
        <v>13</v>
      </c>
      <c r="I6686" t="s">
        <v>14</v>
      </c>
    </row>
    <row r="6687" spans="1:9" x14ac:dyDescent="0.35">
      <c r="A6687" t="s">
        <v>14999</v>
      </c>
      <c r="B6687" t="s">
        <v>13346</v>
      </c>
      <c r="C6687">
        <v>411038</v>
      </c>
      <c r="D6687" t="s">
        <v>15000</v>
      </c>
      <c r="E6687">
        <v>9890658568</v>
      </c>
      <c r="F6687" t="s">
        <v>15001</v>
      </c>
      <c r="G6687" t="s">
        <v>12</v>
      </c>
      <c r="H6687" t="s">
        <v>13</v>
      </c>
      <c r="I6687" t="s">
        <v>22</v>
      </c>
    </row>
    <row r="6688" spans="1:9" x14ac:dyDescent="0.35">
      <c r="A6688" t="s">
        <v>15002</v>
      </c>
      <c r="B6688" t="s">
        <v>13346</v>
      </c>
      <c r="C6688">
        <v>411004</v>
      </c>
      <c r="D6688" t="s">
        <v>15003</v>
      </c>
      <c r="E6688">
        <v>9049992806</v>
      </c>
      <c r="F6688" t="s">
        <v>15004</v>
      </c>
      <c r="G6688" t="s">
        <v>12</v>
      </c>
      <c r="H6688" t="s">
        <v>13</v>
      </c>
      <c r="I6688" t="s">
        <v>14</v>
      </c>
    </row>
    <row r="6689" spans="1:9" x14ac:dyDescent="0.35">
      <c r="A6689" t="s">
        <v>15005</v>
      </c>
      <c r="B6689" t="s">
        <v>13346</v>
      </c>
      <c r="C6689">
        <v>411030</v>
      </c>
      <c r="D6689" t="s">
        <v>15006</v>
      </c>
      <c r="E6689">
        <v>9822501468</v>
      </c>
      <c r="F6689" t="s">
        <v>12</v>
      </c>
      <c r="G6689" t="s">
        <v>12</v>
      </c>
      <c r="H6689" t="s">
        <v>13</v>
      </c>
      <c r="I6689" t="s">
        <v>14</v>
      </c>
    </row>
    <row r="6690" spans="1:9" x14ac:dyDescent="0.35">
      <c r="A6690" t="s">
        <v>15007</v>
      </c>
      <c r="B6690" t="s">
        <v>13346</v>
      </c>
      <c r="C6690">
        <v>411004</v>
      </c>
      <c r="D6690" t="s">
        <v>15008</v>
      </c>
      <c r="E6690">
        <v>9422353530</v>
      </c>
      <c r="F6690" t="s">
        <v>12</v>
      </c>
      <c r="G6690" t="s">
        <v>12</v>
      </c>
      <c r="H6690" t="s">
        <v>13</v>
      </c>
      <c r="I6690" t="s">
        <v>14</v>
      </c>
    </row>
    <row r="6691" spans="1:9" x14ac:dyDescent="0.35">
      <c r="A6691" t="s">
        <v>15009</v>
      </c>
      <c r="B6691" t="s">
        <v>13346</v>
      </c>
      <c r="C6691">
        <v>411005</v>
      </c>
      <c r="D6691" t="s">
        <v>15010</v>
      </c>
      <c r="E6691">
        <v>9850962050</v>
      </c>
      <c r="F6691" t="s">
        <v>15011</v>
      </c>
      <c r="G6691" t="s">
        <v>12</v>
      </c>
      <c r="H6691" t="s">
        <v>13</v>
      </c>
      <c r="I6691" t="s">
        <v>22</v>
      </c>
    </row>
    <row r="6692" spans="1:9" x14ac:dyDescent="0.35">
      <c r="A6692" t="s">
        <v>15012</v>
      </c>
      <c r="B6692" t="s">
        <v>13346</v>
      </c>
      <c r="C6692">
        <v>411036</v>
      </c>
      <c r="D6692" t="s">
        <v>15013</v>
      </c>
      <c r="E6692">
        <v>9422516920</v>
      </c>
      <c r="F6692" t="s">
        <v>15012</v>
      </c>
      <c r="G6692" t="s">
        <v>12</v>
      </c>
      <c r="H6692" t="s">
        <v>13</v>
      </c>
      <c r="I6692" t="s">
        <v>97</v>
      </c>
    </row>
    <row r="6693" spans="1:9" x14ac:dyDescent="0.35">
      <c r="A6693" t="s">
        <v>15014</v>
      </c>
      <c r="B6693" t="s">
        <v>13346</v>
      </c>
      <c r="C6693">
        <v>411033</v>
      </c>
      <c r="D6693" t="s">
        <v>15015</v>
      </c>
      <c r="E6693">
        <v>9881096101</v>
      </c>
      <c r="F6693" t="s">
        <v>15014</v>
      </c>
      <c r="G6693" t="s">
        <v>12</v>
      </c>
      <c r="H6693" t="s">
        <v>13</v>
      </c>
      <c r="I6693" t="s">
        <v>14</v>
      </c>
    </row>
    <row r="6694" spans="1:9" x14ac:dyDescent="0.35">
      <c r="A6694" t="s">
        <v>15016</v>
      </c>
      <c r="B6694" t="s">
        <v>13346</v>
      </c>
      <c r="C6694">
        <v>411016</v>
      </c>
      <c r="D6694" t="s">
        <v>15017</v>
      </c>
      <c r="E6694">
        <v>9880405570</v>
      </c>
      <c r="F6694" t="s">
        <v>15016</v>
      </c>
      <c r="G6694" t="s">
        <v>12</v>
      </c>
      <c r="H6694" t="s">
        <v>13</v>
      </c>
      <c r="I6694" t="s">
        <v>22</v>
      </c>
    </row>
    <row r="6695" spans="1:9" x14ac:dyDescent="0.35">
      <c r="A6695" t="s">
        <v>15018</v>
      </c>
      <c r="B6695" t="s">
        <v>13346</v>
      </c>
      <c r="C6695">
        <v>411016</v>
      </c>
      <c r="D6695" t="s">
        <v>15019</v>
      </c>
      <c r="E6695">
        <v>9881731575</v>
      </c>
      <c r="F6695" t="s">
        <v>15018</v>
      </c>
      <c r="G6695" t="s">
        <v>12</v>
      </c>
      <c r="H6695" t="s">
        <v>13</v>
      </c>
      <c r="I6695" t="s">
        <v>14</v>
      </c>
    </row>
    <row r="6696" spans="1:9" x14ac:dyDescent="0.35">
      <c r="A6696" t="s">
        <v>15020</v>
      </c>
      <c r="B6696" t="s">
        <v>13346</v>
      </c>
      <c r="C6696">
        <v>411006</v>
      </c>
      <c r="D6696" t="s">
        <v>15021</v>
      </c>
      <c r="E6696">
        <v>9822492292</v>
      </c>
      <c r="F6696" t="s">
        <v>15020</v>
      </c>
      <c r="G6696" t="s">
        <v>12</v>
      </c>
      <c r="H6696" t="s">
        <v>13</v>
      </c>
      <c r="I6696" t="s">
        <v>14</v>
      </c>
    </row>
    <row r="6697" spans="1:9" x14ac:dyDescent="0.35">
      <c r="A6697" t="s">
        <v>15022</v>
      </c>
      <c r="B6697" t="s">
        <v>13346</v>
      </c>
      <c r="C6697">
        <v>411016</v>
      </c>
      <c r="D6697" t="s">
        <v>15023</v>
      </c>
      <c r="E6697">
        <v>9921707888</v>
      </c>
      <c r="F6697" t="s">
        <v>15022</v>
      </c>
      <c r="G6697" t="s">
        <v>12</v>
      </c>
      <c r="H6697" t="s">
        <v>13</v>
      </c>
      <c r="I6697" t="s">
        <v>22</v>
      </c>
    </row>
    <row r="6698" spans="1:9" x14ac:dyDescent="0.35">
      <c r="A6698" t="s">
        <v>15024</v>
      </c>
      <c r="B6698" t="s">
        <v>13346</v>
      </c>
      <c r="C6698">
        <v>411005</v>
      </c>
      <c r="D6698" t="s">
        <v>15025</v>
      </c>
      <c r="E6698">
        <v>9730021150</v>
      </c>
      <c r="F6698" t="s">
        <v>15026</v>
      </c>
      <c r="G6698" t="s">
        <v>12</v>
      </c>
      <c r="H6698" t="s">
        <v>13</v>
      </c>
      <c r="I6698" t="s">
        <v>22</v>
      </c>
    </row>
    <row r="6699" spans="1:9" x14ac:dyDescent="0.35">
      <c r="A6699" t="s">
        <v>15027</v>
      </c>
      <c r="B6699" t="s">
        <v>13346</v>
      </c>
      <c r="C6699">
        <v>411006</v>
      </c>
      <c r="D6699" t="s">
        <v>15028</v>
      </c>
      <c r="E6699">
        <v>9890417411</v>
      </c>
      <c r="F6699" t="s">
        <v>12</v>
      </c>
      <c r="G6699" t="s">
        <v>12</v>
      </c>
      <c r="H6699" t="s">
        <v>13</v>
      </c>
      <c r="I6699" t="s">
        <v>14</v>
      </c>
    </row>
    <row r="6700" spans="1:9" x14ac:dyDescent="0.35">
      <c r="A6700" t="s">
        <v>15029</v>
      </c>
      <c r="B6700" t="s">
        <v>13346</v>
      </c>
      <c r="C6700">
        <v>412105</v>
      </c>
      <c r="D6700" t="s">
        <v>15030</v>
      </c>
      <c r="E6700">
        <v>9850848612</v>
      </c>
      <c r="F6700" t="s">
        <v>15029</v>
      </c>
      <c r="G6700" t="s">
        <v>12</v>
      </c>
      <c r="H6700" t="s">
        <v>13</v>
      </c>
      <c r="I6700" t="s">
        <v>14</v>
      </c>
    </row>
    <row r="6701" spans="1:9" x14ac:dyDescent="0.35">
      <c r="A6701" t="s">
        <v>15031</v>
      </c>
      <c r="B6701" t="s">
        <v>13346</v>
      </c>
      <c r="C6701">
        <v>411027</v>
      </c>
      <c r="D6701" t="s">
        <v>15032</v>
      </c>
      <c r="E6701">
        <v>9823333331</v>
      </c>
      <c r="F6701" t="s">
        <v>15031</v>
      </c>
      <c r="G6701" t="s">
        <v>12</v>
      </c>
      <c r="H6701" t="s">
        <v>13</v>
      </c>
      <c r="I6701" t="s">
        <v>14</v>
      </c>
    </row>
    <row r="6702" spans="1:9" x14ac:dyDescent="0.35">
      <c r="A6702" t="s">
        <v>15033</v>
      </c>
      <c r="B6702" t="s">
        <v>13346</v>
      </c>
      <c r="C6702">
        <v>411014</v>
      </c>
      <c r="D6702" t="s">
        <v>15034</v>
      </c>
      <c r="E6702">
        <v>7387614724</v>
      </c>
      <c r="F6702" t="s">
        <v>15033</v>
      </c>
      <c r="G6702" t="s">
        <v>12</v>
      </c>
      <c r="H6702" t="s">
        <v>13</v>
      </c>
      <c r="I6702" t="s">
        <v>14</v>
      </c>
    </row>
    <row r="6703" spans="1:9" x14ac:dyDescent="0.35">
      <c r="A6703" t="s">
        <v>15035</v>
      </c>
      <c r="B6703" t="s">
        <v>13346</v>
      </c>
      <c r="C6703">
        <v>411043</v>
      </c>
      <c r="D6703" t="s">
        <v>15036</v>
      </c>
      <c r="E6703">
        <v>9850007461</v>
      </c>
      <c r="F6703" t="s">
        <v>12</v>
      </c>
      <c r="G6703" t="s">
        <v>12</v>
      </c>
      <c r="H6703" t="s">
        <v>13</v>
      </c>
      <c r="I6703" t="s">
        <v>14</v>
      </c>
    </row>
    <row r="6704" spans="1:9" x14ac:dyDescent="0.35">
      <c r="A6704" t="s">
        <v>15037</v>
      </c>
      <c r="B6704" t="s">
        <v>13346</v>
      </c>
      <c r="C6704">
        <v>411043</v>
      </c>
      <c r="D6704" t="s">
        <v>15038</v>
      </c>
      <c r="E6704">
        <v>9423580510</v>
      </c>
      <c r="F6704" t="s">
        <v>15037</v>
      </c>
      <c r="G6704" t="s">
        <v>12</v>
      </c>
      <c r="H6704" t="s">
        <v>13</v>
      </c>
      <c r="I6704" t="s">
        <v>22</v>
      </c>
    </row>
    <row r="6705" spans="1:9" x14ac:dyDescent="0.35">
      <c r="A6705" t="s">
        <v>15039</v>
      </c>
      <c r="B6705" t="s">
        <v>13346</v>
      </c>
      <c r="C6705">
        <v>411027</v>
      </c>
      <c r="D6705" t="s">
        <v>15040</v>
      </c>
      <c r="E6705">
        <v>9422352585</v>
      </c>
      <c r="F6705" t="s">
        <v>12</v>
      </c>
      <c r="G6705" t="s">
        <v>12</v>
      </c>
      <c r="H6705" t="s">
        <v>13</v>
      </c>
      <c r="I6705" t="s">
        <v>14</v>
      </c>
    </row>
    <row r="6706" spans="1:9" x14ac:dyDescent="0.35">
      <c r="A6706" t="s">
        <v>15041</v>
      </c>
      <c r="B6706" t="s">
        <v>13346</v>
      </c>
      <c r="C6706">
        <v>411015</v>
      </c>
      <c r="D6706" t="s">
        <v>15042</v>
      </c>
      <c r="E6706">
        <v>9922750815</v>
      </c>
      <c r="F6706" t="s">
        <v>15041</v>
      </c>
      <c r="G6706" t="s">
        <v>12</v>
      </c>
      <c r="H6706" t="s">
        <v>13</v>
      </c>
      <c r="I6706" t="s">
        <v>14</v>
      </c>
    </row>
    <row r="6707" spans="1:9" x14ac:dyDescent="0.35">
      <c r="A6707" t="s">
        <v>15043</v>
      </c>
      <c r="B6707" t="s">
        <v>13346</v>
      </c>
      <c r="C6707">
        <v>411037</v>
      </c>
      <c r="D6707" t="s">
        <v>15044</v>
      </c>
      <c r="E6707">
        <v>9823234579</v>
      </c>
      <c r="F6707" t="s">
        <v>15045</v>
      </c>
      <c r="G6707" t="s">
        <v>12</v>
      </c>
      <c r="H6707" t="s">
        <v>13</v>
      </c>
      <c r="I6707" t="s">
        <v>22</v>
      </c>
    </row>
    <row r="6708" spans="1:9" x14ac:dyDescent="0.35">
      <c r="A6708" t="s">
        <v>15046</v>
      </c>
      <c r="B6708" t="s">
        <v>13346</v>
      </c>
      <c r="C6708">
        <v>411030</v>
      </c>
      <c r="D6708" t="s">
        <v>15047</v>
      </c>
      <c r="E6708">
        <v>9877186768</v>
      </c>
      <c r="F6708" t="s">
        <v>15048</v>
      </c>
      <c r="G6708" t="s">
        <v>12</v>
      </c>
      <c r="H6708" t="s">
        <v>13</v>
      </c>
      <c r="I6708" t="s">
        <v>14</v>
      </c>
    </row>
    <row r="6709" spans="1:9" x14ac:dyDescent="0.35">
      <c r="A6709" t="s">
        <v>15049</v>
      </c>
      <c r="B6709" t="s">
        <v>13346</v>
      </c>
      <c r="C6709">
        <v>411014</v>
      </c>
      <c r="D6709" t="s">
        <v>15050</v>
      </c>
      <c r="E6709">
        <v>9822095042</v>
      </c>
      <c r="F6709" t="s">
        <v>15049</v>
      </c>
      <c r="G6709" t="s">
        <v>12</v>
      </c>
      <c r="H6709" t="s">
        <v>13</v>
      </c>
      <c r="I6709" t="s">
        <v>14</v>
      </c>
    </row>
    <row r="6710" spans="1:9" x14ac:dyDescent="0.35">
      <c r="A6710" t="s">
        <v>15051</v>
      </c>
      <c r="B6710" t="s">
        <v>13346</v>
      </c>
      <c r="C6710">
        <v>411027</v>
      </c>
      <c r="D6710" t="s">
        <v>15052</v>
      </c>
      <c r="E6710">
        <v>9850100957</v>
      </c>
      <c r="F6710" t="s">
        <v>15051</v>
      </c>
      <c r="G6710" t="s">
        <v>12</v>
      </c>
      <c r="H6710" t="s">
        <v>13</v>
      </c>
      <c r="I6710" t="s">
        <v>22</v>
      </c>
    </row>
    <row r="6711" spans="1:9" x14ac:dyDescent="0.35">
      <c r="A6711" t="s">
        <v>15053</v>
      </c>
      <c r="B6711" t="s">
        <v>13346</v>
      </c>
      <c r="C6711">
        <v>411014</v>
      </c>
      <c r="D6711" t="s">
        <v>15054</v>
      </c>
      <c r="E6711">
        <v>9822370378</v>
      </c>
      <c r="F6711" t="s">
        <v>15053</v>
      </c>
      <c r="G6711" t="s">
        <v>12</v>
      </c>
      <c r="H6711" t="s">
        <v>13</v>
      </c>
      <c r="I6711" t="s">
        <v>22</v>
      </c>
    </row>
    <row r="6712" spans="1:9" x14ac:dyDescent="0.35">
      <c r="A6712" t="s">
        <v>15055</v>
      </c>
      <c r="B6712" t="s">
        <v>13346</v>
      </c>
      <c r="C6712">
        <v>411014</v>
      </c>
      <c r="D6712" t="s">
        <v>15056</v>
      </c>
      <c r="E6712">
        <v>9822777944</v>
      </c>
      <c r="F6712" t="s">
        <v>15055</v>
      </c>
      <c r="G6712" t="s">
        <v>12</v>
      </c>
      <c r="H6712" t="s">
        <v>13</v>
      </c>
      <c r="I6712" t="s">
        <v>14</v>
      </c>
    </row>
    <row r="6713" spans="1:9" x14ac:dyDescent="0.35">
      <c r="A6713" t="s">
        <v>15057</v>
      </c>
      <c r="B6713" t="s">
        <v>13346</v>
      </c>
      <c r="C6713">
        <v>411001</v>
      </c>
      <c r="D6713" t="s">
        <v>15058</v>
      </c>
      <c r="E6713">
        <v>9890989082</v>
      </c>
      <c r="F6713" t="s">
        <v>15057</v>
      </c>
      <c r="G6713" t="s">
        <v>12</v>
      </c>
      <c r="H6713" t="s">
        <v>13</v>
      </c>
      <c r="I6713" t="s">
        <v>14</v>
      </c>
    </row>
    <row r="6714" spans="1:9" x14ac:dyDescent="0.35">
      <c r="A6714" t="s">
        <v>15059</v>
      </c>
      <c r="B6714" t="s">
        <v>13346</v>
      </c>
      <c r="C6714">
        <v>411016</v>
      </c>
      <c r="D6714" t="s">
        <v>15060</v>
      </c>
      <c r="E6714">
        <v>9422004814</v>
      </c>
      <c r="F6714" t="s">
        <v>12</v>
      </c>
      <c r="G6714" t="s">
        <v>12</v>
      </c>
      <c r="H6714" t="s">
        <v>13</v>
      </c>
      <c r="I6714" t="s">
        <v>14</v>
      </c>
    </row>
    <row r="6715" spans="1:9" x14ac:dyDescent="0.35">
      <c r="A6715" t="s">
        <v>15061</v>
      </c>
      <c r="B6715" t="s">
        <v>13346</v>
      </c>
      <c r="C6715">
        <v>411041</v>
      </c>
      <c r="D6715" t="s">
        <v>15062</v>
      </c>
      <c r="E6715">
        <v>9422034071</v>
      </c>
      <c r="F6715" t="s">
        <v>15063</v>
      </c>
      <c r="G6715" t="s">
        <v>12</v>
      </c>
      <c r="H6715" t="s">
        <v>13</v>
      </c>
      <c r="I6715" t="s">
        <v>14</v>
      </c>
    </row>
    <row r="6716" spans="1:9" x14ac:dyDescent="0.35">
      <c r="A6716" t="s">
        <v>15064</v>
      </c>
      <c r="B6716" t="s">
        <v>13346</v>
      </c>
      <c r="C6716">
        <v>411037</v>
      </c>
      <c r="D6716" t="s">
        <v>15065</v>
      </c>
      <c r="E6716">
        <v>9823037299</v>
      </c>
      <c r="F6716" t="s">
        <v>12</v>
      </c>
      <c r="G6716" t="s">
        <v>12</v>
      </c>
      <c r="H6716" t="s">
        <v>13</v>
      </c>
      <c r="I6716" t="s">
        <v>14</v>
      </c>
    </row>
    <row r="6717" spans="1:9" x14ac:dyDescent="0.35">
      <c r="A6717" t="s">
        <v>15066</v>
      </c>
      <c r="B6717" t="s">
        <v>13346</v>
      </c>
      <c r="C6717">
        <v>411005</v>
      </c>
      <c r="D6717" t="s">
        <v>15067</v>
      </c>
      <c r="E6717">
        <v>9822541812</v>
      </c>
      <c r="F6717" t="s">
        <v>12</v>
      </c>
      <c r="G6717" t="s">
        <v>12</v>
      </c>
      <c r="H6717" t="s">
        <v>13</v>
      </c>
      <c r="I6717" t="s">
        <v>14</v>
      </c>
    </row>
    <row r="6718" spans="1:9" x14ac:dyDescent="0.35">
      <c r="A6718" t="s">
        <v>15068</v>
      </c>
      <c r="B6718" t="s">
        <v>13346</v>
      </c>
      <c r="C6718">
        <v>411030</v>
      </c>
      <c r="D6718" t="s">
        <v>15069</v>
      </c>
      <c r="E6718">
        <v>9822302430</v>
      </c>
      <c r="F6718" t="s">
        <v>12</v>
      </c>
      <c r="G6718" t="s">
        <v>12</v>
      </c>
      <c r="H6718" t="s">
        <v>13</v>
      </c>
      <c r="I6718" t="s">
        <v>14</v>
      </c>
    </row>
    <row r="6719" spans="1:9" x14ac:dyDescent="0.35">
      <c r="A6719" t="s">
        <v>15070</v>
      </c>
      <c r="B6719" t="s">
        <v>13346</v>
      </c>
      <c r="C6719">
        <v>411030</v>
      </c>
      <c r="D6719" t="s">
        <v>15071</v>
      </c>
      <c r="E6719">
        <v>9371008638</v>
      </c>
      <c r="F6719" t="s">
        <v>12</v>
      </c>
      <c r="G6719" t="s">
        <v>12</v>
      </c>
      <c r="H6719" t="s">
        <v>13</v>
      </c>
      <c r="I6719" t="s">
        <v>14</v>
      </c>
    </row>
    <row r="6720" spans="1:9" x14ac:dyDescent="0.35">
      <c r="A6720" t="s">
        <v>15072</v>
      </c>
      <c r="B6720" t="s">
        <v>13346</v>
      </c>
      <c r="C6720">
        <v>411019</v>
      </c>
      <c r="D6720" t="s">
        <v>15073</v>
      </c>
      <c r="E6720">
        <v>9890643965</v>
      </c>
      <c r="F6720" t="s">
        <v>15074</v>
      </c>
      <c r="G6720" t="s">
        <v>12</v>
      </c>
      <c r="H6720" t="s">
        <v>13</v>
      </c>
      <c r="I6720" t="s">
        <v>14</v>
      </c>
    </row>
    <row r="6721" spans="1:9" x14ac:dyDescent="0.35">
      <c r="A6721" t="s">
        <v>15075</v>
      </c>
      <c r="B6721" t="s">
        <v>13346</v>
      </c>
      <c r="C6721">
        <v>411041</v>
      </c>
      <c r="D6721" t="s">
        <v>15076</v>
      </c>
      <c r="E6721">
        <v>9623459829</v>
      </c>
      <c r="F6721" t="s">
        <v>12</v>
      </c>
      <c r="G6721" t="s">
        <v>12</v>
      </c>
      <c r="H6721" t="s">
        <v>13</v>
      </c>
      <c r="I6721" t="s">
        <v>14</v>
      </c>
    </row>
    <row r="6722" spans="1:9" x14ac:dyDescent="0.35">
      <c r="A6722" t="s">
        <v>15077</v>
      </c>
      <c r="B6722" t="s">
        <v>13346</v>
      </c>
      <c r="C6722">
        <v>411004</v>
      </c>
      <c r="D6722" t="s">
        <v>15078</v>
      </c>
      <c r="E6722">
        <v>9822676844</v>
      </c>
      <c r="F6722" t="s">
        <v>12</v>
      </c>
      <c r="G6722" t="s">
        <v>15079</v>
      </c>
      <c r="H6722" t="s">
        <v>13</v>
      </c>
      <c r="I6722" t="s">
        <v>22</v>
      </c>
    </row>
    <row r="6723" spans="1:9" x14ac:dyDescent="0.35">
      <c r="A6723" t="s">
        <v>15080</v>
      </c>
      <c r="B6723" t="s">
        <v>13346</v>
      </c>
      <c r="C6723">
        <v>411019</v>
      </c>
      <c r="D6723" t="s">
        <v>15081</v>
      </c>
      <c r="E6723">
        <v>9766125985</v>
      </c>
      <c r="F6723" t="s">
        <v>12</v>
      </c>
      <c r="G6723" t="s">
        <v>15082</v>
      </c>
      <c r="H6723" t="s">
        <v>13</v>
      </c>
      <c r="I6723" t="s">
        <v>14</v>
      </c>
    </row>
    <row r="6724" spans="1:9" x14ac:dyDescent="0.35">
      <c r="A6724" t="s">
        <v>15083</v>
      </c>
      <c r="B6724" t="s">
        <v>13346</v>
      </c>
      <c r="C6724">
        <v>411004</v>
      </c>
      <c r="D6724" t="s">
        <v>15084</v>
      </c>
      <c r="E6724">
        <v>9881078283</v>
      </c>
      <c r="F6724" t="s">
        <v>12</v>
      </c>
      <c r="G6724" t="s">
        <v>12</v>
      </c>
      <c r="H6724" t="s">
        <v>13</v>
      </c>
      <c r="I6724" t="s">
        <v>14</v>
      </c>
    </row>
    <row r="6725" spans="1:9" x14ac:dyDescent="0.35">
      <c r="A6725" t="s">
        <v>15085</v>
      </c>
      <c r="B6725" t="s">
        <v>13346</v>
      </c>
      <c r="C6725">
        <v>411015</v>
      </c>
      <c r="D6725" t="s">
        <v>15086</v>
      </c>
      <c r="E6725">
        <v>9822014759</v>
      </c>
      <c r="F6725" t="s">
        <v>12</v>
      </c>
      <c r="G6725" t="s">
        <v>12</v>
      </c>
      <c r="H6725" t="s">
        <v>13</v>
      </c>
      <c r="I6725" t="s">
        <v>14</v>
      </c>
    </row>
    <row r="6726" spans="1:9" x14ac:dyDescent="0.35">
      <c r="A6726" t="s">
        <v>15087</v>
      </c>
      <c r="B6726" t="s">
        <v>13346</v>
      </c>
      <c r="C6726">
        <v>411004</v>
      </c>
      <c r="D6726" t="s">
        <v>15088</v>
      </c>
      <c r="E6726">
        <v>9689930618</v>
      </c>
      <c r="F6726" t="s">
        <v>15089</v>
      </c>
      <c r="G6726" t="s">
        <v>12</v>
      </c>
      <c r="H6726" t="s">
        <v>13</v>
      </c>
      <c r="I6726" t="s">
        <v>14</v>
      </c>
    </row>
    <row r="6727" spans="1:9" x14ac:dyDescent="0.35">
      <c r="A6727" t="s">
        <v>15090</v>
      </c>
      <c r="B6727" t="s">
        <v>13346</v>
      </c>
      <c r="C6727">
        <v>411016</v>
      </c>
      <c r="D6727" t="s">
        <v>15091</v>
      </c>
      <c r="E6727">
        <v>9422037092</v>
      </c>
      <c r="F6727" t="s">
        <v>15090</v>
      </c>
      <c r="G6727" t="s">
        <v>12</v>
      </c>
      <c r="H6727" t="s">
        <v>13</v>
      </c>
      <c r="I6727" t="s">
        <v>14</v>
      </c>
    </row>
    <row r="6728" spans="1:9" x14ac:dyDescent="0.35">
      <c r="A6728" t="s">
        <v>15092</v>
      </c>
      <c r="B6728" t="s">
        <v>13346</v>
      </c>
      <c r="C6728">
        <v>411005</v>
      </c>
      <c r="D6728" t="s">
        <v>15093</v>
      </c>
      <c r="E6728">
        <v>9823212553</v>
      </c>
      <c r="F6728" t="s">
        <v>15094</v>
      </c>
      <c r="G6728" t="s">
        <v>12</v>
      </c>
      <c r="H6728" t="s">
        <v>13</v>
      </c>
      <c r="I6728" t="s">
        <v>14</v>
      </c>
    </row>
    <row r="6729" spans="1:9" x14ac:dyDescent="0.35">
      <c r="A6729" t="s">
        <v>15095</v>
      </c>
      <c r="B6729" t="s">
        <v>13346</v>
      </c>
      <c r="C6729">
        <v>411002</v>
      </c>
      <c r="D6729" t="s">
        <v>15096</v>
      </c>
      <c r="E6729">
        <v>9890818525</v>
      </c>
      <c r="F6729" t="s">
        <v>15095</v>
      </c>
      <c r="G6729" t="s">
        <v>12</v>
      </c>
      <c r="H6729" t="s">
        <v>13</v>
      </c>
      <c r="I6729" t="s">
        <v>14</v>
      </c>
    </row>
    <row r="6730" spans="1:9" x14ac:dyDescent="0.35">
      <c r="A6730" t="s">
        <v>15097</v>
      </c>
      <c r="B6730" t="s">
        <v>13346</v>
      </c>
      <c r="C6730">
        <v>412216</v>
      </c>
      <c r="D6730" t="s">
        <v>15098</v>
      </c>
      <c r="E6730">
        <v>9226259250</v>
      </c>
      <c r="F6730" t="s">
        <v>15099</v>
      </c>
      <c r="G6730" t="s">
        <v>12</v>
      </c>
      <c r="H6730" t="s">
        <v>13</v>
      </c>
      <c r="I6730" t="s">
        <v>14</v>
      </c>
    </row>
    <row r="6731" spans="1:9" x14ac:dyDescent="0.35">
      <c r="A6731" t="s">
        <v>15100</v>
      </c>
      <c r="B6731" t="s">
        <v>13346</v>
      </c>
      <c r="C6731">
        <v>412216</v>
      </c>
      <c r="D6731" t="s">
        <v>15101</v>
      </c>
      <c r="E6731">
        <v>9822885180</v>
      </c>
      <c r="F6731" t="s">
        <v>15100</v>
      </c>
      <c r="G6731" t="s">
        <v>12</v>
      </c>
      <c r="H6731" t="s">
        <v>13</v>
      </c>
      <c r="I6731" t="s">
        <v>14</v>
      </c>
    </row>
    <row r="6732" spans="1:9" x14ac:dyDescent="0.35">
      <c r="A6732" t="s">
        <v>15102</v>
      </c>
      <c r="B6732" t="s">
        <v>13346</v>
      </c>
      <c r="C6732">
        <v>411036</v>
      </c>
      <c r="D6732" t="s">
        <v>15103</v>
      </c>
      <c r="E6732">
        <v>9422313802</v>
      </c>
      <c r="F6732" t="s">
        <v>15102</v>
      </c>
      <c r="G6732" t="s">
        <v>12</v>
      </c>
      <c r="H6732" t="s">
        <v>13</v>
      </c>
      <c r="I6732" t="s">
        <v>14</v>
      </c>
    </row>
    <row r="6733" spans="1:9" x14ac:dyDescent="0.35">
      <c r="A6733" t="s">
        <v>15104</v>
      </c>
      <c r="B6733" t="s">
        <v>13346</v>
      </c>
      <c r="C6733">
        <v>411033</v>
      </c>
      <c r="D6733" t="s">
        <v>15105</v>
      </c>
      <c r="E6733">
        <v>9823901388</v>
      </c>
      <c r="F6733" t="s">
        <v>15104</v>
      </c>
      <c r="G6733" t="s">
        <v>12</v>
      </c>
      <c r="H6733" t="s">
        <v>13</v>
      </c>
      <c r="I6733" t="s">
        <v>14</v>
      </c>
    </row>
    <row r="6734" spans="1:9" x14ac:dyDescent="0.35">
      <c r="A6734" t="s">
        <v>15106</v>
      </c>
      <c r="B6734" t="s">
        <v>13346</v>
      </c>
      <c r="C6734">
        <v>411016</v>
      </c>
      <c r="D6734" t="s">
        <v>15107</v>
      </c>
      <c r="E6734">
        <v>9371606441</v>
      </c>
      <c r="F6734" t="s">
        <v>15106</v>
      </c>
      <c r="G6734" t="s">
        <v>12</v>
      </c>
      <c r="H6734" t="s">
        <v>13</v>
      </c>
      <c r="I6734" t="s">
        <v>14</v>
      </c>
    </row>
    <row r="6735" spans="1:9" x14ac:dyDescent="0.35">
      <c r="A6735" t="s">
        <v>15108</v>
      </c>
      <c r="B6735" t="s">
        <v>13346</v>
      </c>
      <c r="C6735">
        <v>411014</v>
      </c>
      <c r="D6735" t="s">
        <v>15109</v>
      </c>
      <c r="E6735">
        <v>9225634875</v>
      </c>
      <c r="F6735" t="s">
        <v>15108</v>
      </c>
      <c r="G6735" t="s">
        <v>12</v>
      </c>
      <c r="H6735" t="s">
        <v>13</v>
      </c>
      <c r="I6735" t="s">
        <v>14</v>
      </c>
    </row>
    <row r="6736" spans="1:9" x14ac:dyDescent="0.35">
      <c r="A6736" t="s">
        <v>15110</v>
      </c>
      <c r="B6736" t="s">
        <v>13346</v>
      </c>
      <c r="C6736">
        <v>411005</v>
      </c>
      <c r="D6736" t="s">
        <v>13467</v>
      </c>
      <c r="E6736">
        <v>9881149120</v>
      </c>
      <c r="F6736" t="s">
        <v>12</v>
      </c>
      <c r="G6736" t="s">
        <v>12</v>
      </c>
      <c r="H6736" t="s">
        <v>13</v>
      </c>
      <c r="I6736" t="s">
        <v>14</v>
      </c>
    </row>
    <row r="6737" spans="1:9" x14ac:dyDescent="0.35">
      <c r="A6737" t="s">
        <v>15111</v>
      </c>
      <c r="B6737" t="s">
        <v>13346</v>
      </c>
      <c r="C6737">
        <v>411039</v>
      </c>
      <c r="D6737" t="s">
        <v>15112</v>
      </c>
      <c r="E6737">
        <v>9970887343</v>
      </c>
      <c r="F6737" t="s">
        <v>15111</v>
      </c>
      <c r="G6737" t="s">
        <v>12</v>
      </c>
      <c r="H6737" t="s">
        <v>13</v>
      </c>
      <c r="I6737" t="s">
        <v>14</v>
      </c>
    </row>
    <row r="6738" spans="1:9" x14ac:dyDescent="0.35">
      <c r="A6738" t="s">
        <v>15113</v>
      </c>
      <c r="B6738" t="s">
        <v>13346</v>
      </c>
      <c r="C6738">
        <v>411016</v>
      </c>
      <c r="D6738" t="s">
        <v>15114</v>
      </c>
      <c r="E6738">
        <v>9921725050</v>
      </c>
      <c r="F6738" t="s">
        <v>15113</v>
      </c>
      <c r="G6738" t="s">
        <v>12</v>
      </c>
      <c r="H6738" t="s">
        <v>13</v>
      </c>
      <c r="I6738" t="s">
        <v>22</v>
      </c>
    </row>
    <row r="6739" spans="1:9" x14ac:dyDescent="0.35">
      <c r="A6739" t="s">
        <v>15115</v>
      </c>
      <c r="B6739" t="s">
        <v>13346</v>
      </c>
      <c r="C6739">
        <v>411016</v>
      </c>
      <c r="D6739" t="s">
        <v>15116</v>
      </c>
      <c r="E6739">
        <v>9421357914</v>
      </c>
      <c r="F6739" t="s">
        <v>15115</v>
      </c>
      <c r="G6739" t="s">
        <v>12</v>
      </c>
      <c r="H6739" t="s">
        <v>13</v>
      </c>
      <c r="I6739" t="s">
        <v>14</v>
      </c>
    </row>
    <row r="6740" spans="1:9" x14ac:dyDescent="0.35">
      <c r="A6740" t="s">
        <v>15117</v>
      </c>
      <c r="B6740" t="s">
        <v>13346</v>
      </c>
      <c r="C6740">
        <v>411027</v>
      </c>
      <c r="D6740" t="s">
        <v>15118</v>
      </c>
      <c r="E6740">
        <v>9881911908</v>
      </c>
      <c r="F6740" t="s">
        <v>15117</v>
      </c>
      <c r="G6740" t="s">
        <v>12</v>
      </c>
      <c r="H6740" t="s">
        <v>13</v>
      </c>
      <c r="I6740" t="s">
        <v>14</v>
      </c>
    </row>
    <row r="6741" spans="1:9" x14ac:dyDescent="0.35">
      <c r="A6741" t="s">
        <v>15119</v>
      </c>
      <c r="B6741" t="s">
        <v>13346</v>
      </c>
      <c r="C6741">
        <v>411016</v>
      </c>
      <c r="D6741" t="s">
        <v>15120</v>
      </c>
      <c r="E6741">
        <v>9922445600</v>
      </c>
      <c r="F6741" t="s">
        <v>15119</v>
      </c>
      <c r="G6741" t="s">
        <v>12</v>
      </c>
      <c r="H6741" t="s">
        <v>13</v>
      </c>
      <c r="I6741" t="s">
        <v>14</v>
      </c>
    </row>
    <row r="6742" spans="1:9" x14ac:dyDescent="0.35">
      <c r="A6742" t="s">
        <v>15121</v>
      </c>
      <c r="B6742" t="s">
        <v>13346</v>
      </c>
      <c r="C6742">
        <v>411043</v>
      </c>
      <c r="D6742" t="s">
        <v>15122</v>
      </c>
      <c r="E6742">
        <v>9850985366</v>
      </c>
      <c r="F6742" t="s">
        <v>12</v>
      </c>
      <c r="G6742" t="s">
        <v>12</v>
      </c>
      <c r="H6742" t="s">
        <v>13</v>
      </c>
      <c r="I6742" t="s">
        <v>14</v>
      </c>
    </row>
    <row r="6743" spans="1:9" x14ac:dyDescent="0.35">
      <c r="A6743" t="s">
        <v>15123</v>
      </c>
      <c r="B6743" t="s">
        <v>13346</v>
      </c>
      <c r="C6743">
        <v>411037</v>
      </c>
      <c r="D6743" t="s">
        <v>15124</v>
      </c>
      <c r="E6743">
        <v>9822538339</v>
      </c>
      <c r="F6743" t="s">
        <v>12</v>
      </c>
      <c r="G6743" t="s">
        <v>12</v>
      </c>
      <c r="H6743" t="s">
        <v>13</v>
      </c>
      <c r="I6743" t="s">
        <v>14</v>
      </c>
    </row>
    <row r="6744" spans="1:9" x14ac:dyDescent="0.35">
      <c r="A6744" t="s">
        <v>15125</v>
      </c>
      <c r="B6744" t="s">
        <v>13346</v>
      </c>
      <c r="C6744">
        <v>411052</v>
      </c>
      <c r="D6744" t="s">
        <v>15126</v>
      </c>
      <c r="E6744">
        <v>9890527709</v>
      </c>
      <c r="F6744" t="s">
        <v>12</v>
      </c>
      <c r="G6744" t="s">
        <v>12</v>
      </c>
      <c r="H6744" t="s">
        <v>13</v>
      </c>
      <c r="I6744" t="s">
        <v>14</v>
      </c>
    </row>
    <row r="6745" spans="1:9" x14ac:dyDescent="0.35">
      <c r="A6745" t="s">
        <v>15127</v>
      </c>
      <c r="B6745" t="s">
        <v>13346</v>
      </c>
      <c r="C6745">
        <v>411001</v>
      </c>
      <c r="D6745" t="s">
        <v>15128</v>
      </c>
      <c r="E6745">
        <v>9850962650</v>
      </c>
      <c r="F6745" t="s">
        <v>12</v>
      </c>
      <c r="G6745" t="s">
        <v>12</v>
      </c>
      <c r="H6745" t="s">
        <v>13</v>
      </c>
      <c r="I6745" t="s">
        <v>22</v>
      </c>
    </row>
    <row r="6746" spans="1:9" x14ac:dyDescent="0.35">
      <c r="A6746" t="s">
        <v>15129</v>
      </c>
      <c r="B6746" t="s">
        <v>13346</v>
      </c>
      <c r="C6746">
        <v>411043</v>
      </c>
      <c r="D6746" t="s">
        <v>15130</v>
      </c>
      <c r="E6746">
        <v>9822669165</v>
      </c>
      <c r="F6746" t="s">
        <v>12</v>
      </c>
      <c r="G6746" t="s">
        <v>12</v>
      </c>
      <c r="H6746" t="s">
        <v>13</v>
      </c>
      <c r="I6746" t="s">
        <v>14</v>
      </c>
    </row>
    <row r="6747" spans="1:9" x14ac:dyDescent="0.35">
      <c r="A6747" t="s">
        <v>15131</v>
      </c>
      <c r="B6747" t="s">
        <v>13346</v>
      </c>
      <c r="C6747">
        <v>413102</v>
      </c>
      <c r="D6747" t="s">
        <v>15132</v>
      </c>
      <c r="E6747">
        <v>9822311422</v>
      </c>
      <c r="F6747" t="s">
        <v>15131</v>
      </c>
      <c r="G6747" t="s">
        <v>12</v>
      </c>
      <c r="H6747" t="s">
        <v>13</v>
      </c>
      <c r="I6747" t="s">
        <v>14</v>
      </c>
    </row>
    <row r="6748" spans="1:9" x14ac:dyDescent="0.35">
      <c r="A6748" t="s">
        <v>15133</v>
      </c>
      <c r="B6748" t="s">
        <v>13346</v>
      </c>
      <c r="C6748">
        <v>411003</v>
      </c>
      <c r="D6748" t="s">
        <v>15134</v>
      </c>
      <c r="E6748">
        <v>9730696370</v>
      </c>
      <c r="F6748" t="s">
        <v>15133</v>
      </c>
      <c r="G6748" t="s">
        <v>12</v>
      </c>
      <c r="H6748" t="s">
        <v>13</v>
      </c>
      <c r="I6748" t="s">
        <v>14</v>
      </c>
    </row>
    <row r="6749" spans="1:9" x14ac:dyDescent="0.35">
      <c r="A6749" t="s">
        <v>15135</v>
      </c>
      <c r="B6749" t="s">
        <v>13346</v>
      </c>
      <c r="C6749">
        <v>411004</v>
      </c>
      <c r="D6749" t="s">
        <v>15136</v>
      </c>
      <c r="E6749">
        <v>9225512614</v>
      </c>
      <c r="F6749" t="s">
        <v>12</v>
      </c>
      <c r="G6749" t="s">
        <v>12</v>
      </c>
      <c r="H6749" t="s">
        <v>13</v>
      </c>
      <c r="I6749" t="s">
        <v>14</v>
      </c>
    </row>
    <row r="6750" spans="1:9" x14ac:dyDescent="0.35">
      <c r="A6750" t="s">
        <v>15137</v>
      </c>
      <c r="B6750" t="s">
        <v>13346</v>
      </c>
      <c r="C6750">
        <v>411045</v>
      </c>
      <c r="D6750" t="s">
        <v>15138</v>
      </c>
      <c r="E6750">
        <v>9822085943</v>
      </c>
      <c r="F6750" t="s">
        <v>15139</v>
      </c>
      <c r="G6750" t="s">
        <v>12</v>
      </c>
      <c r="H6750" t="s">
        <v>13</v>
      </c>
      <c r="I6750" t="s">
        <v>22</v>
      </c>
    </row>
    <row r="6751" spans="1:9" x14ac:dyDescent="0.35">
      <c r="A6751" t="s">
        <v>3844</v>
      </c>
      <c r="B6751" t="s">
        <v>13346</v>
      </c>
      <c r="C6751">
        <v>411030</v>
      </c>
      <c r="D6751" t="s">
        <v>15140</v>
      </c>
      <c r="E6751">
        <v>9850062236</v>
      </c>
      <c r="F6751" t="s">
        <v>13506</v>
      </c>
      <c r="G6751" t="s">
        <v>15141</v>
      </c>
      <c r="H6751" t="s">
        <v>15142</v>
      </c>
      <c r="I6751" t="s">
        <v>14</v>
      </c>
    </row>
    <row r="6752" spans="1:9" x14ac:dyDescent="0.35">
      <c r="A6752" t="s">
        <v>15143</v>
      </c>
      <c r="B6752" t="s">
        <v>13346</v>
      </c>
      <c r="C6752">
        <v>410501</v>
      </c>
      <c r="D6752" t="s">
        <v>15144</v>
      </c>
      <c r="E6752">
        <v>9689535353</v>
      </c>
      <c r="F6752" t="s">
        <v>15145</v>
      </c>
      <c r="G6752" t="s">
        <v>12</v>
      </c>
      <c r="H6752" t="s">
        <v>13</v>
      </c>
      <c r="I6752" t="s">
        <v>14</v>
      </c>
    </row>
    <row r="6753" spans="1:9" x14ac:dyDescent="0.35">
      <c r="A6753" t="s">
        <v>15146</v>
      </c>
      <c r="B6753" t="s">
        <v>13346</v>
      </c>
      <c r="C6753">
        <v>411014</v>
      </c>
      <c r="D6753" t="s">
        <v>15147</v>
      </c>
      <c r="E6753">
        <v>9421355472</v>
      </c>
      <c r="F6753" t="s">
        <v>15146</v>
      </c>
      <c r="G6753" t="s">
        <v>12</v>
      </c>
      <c r="H6753" t="s">
        <v>13</v>
      </c>
      <c r="I6753" t="s">
        <v>22</v>
      </c>
    </row>
    <row r="6754" spans="1:9" x14ac:dyDescent="0.35">
      <c r="A6754" t="s">
        <v>15148</v>
      </c>
      <c r="B6754" t="s">
        <v>13346</v>
      </c>
      <c r="C6754">
        <v>411016</v>
      </c>
      <c r="D6754" t="s">
        <v>15149</v>
      </c>
      <c r="E6754">
        <v>9092288801</v>
      </c>
      <c r="F6754" t="s">
        <v>15148</v>
      </c>
      <c r="G6754" t="s">
        <v>12</v>
      </c>
      <c r="H6754" t="s">
        <v>13</v>
      </c>
      <c r="I6754" t="s">
        <v>14</v>
      </c>
    </row>
    <row r="6755" spans="1:9" x14ac:dyDescent="0.35">
      <c r="A6755" t="s">
        <v>15150</v>
      </c>
      <c r="B6755" t="s">
        <v>13346</v>
      </c>
      <c r="C6755">
        <v>411016</v>
      </c>
      <c r="D6755" t="s">
        <v>15151</v>
      </c>
      <c r="E6755">
        <v>9890737017</v>
      </c>
      <c r="F6755" t="s">
        <v>9112</v>
      </c>
      <c r="G6755" t="s">
        <v>12</v>
      </c>
      <c r="H6755" t="s">
        <v>13</v>
      </c>
      <c r="I6755" t="s">
        <v>22</v>
      </c>
    </row>
    <row r="6756" spans="1:9" x14ac:dyDescent="0.35">
      <c r="A6756" t="s">
        <v>15152</v>
      </c>
      <c r="B6756" t="s">
        <v>13346</v>
      </c>
      <c r="C6756">
        <v>411016</v>
      </c>
      <c r="D6756" t="s">
        <v>15153</v>
      </c>
      <c r="E6756">
        <v>9421015495</v>
      </c>
      <c r="F6756" t="s">
        <v>15152</v>
      </c>
      <c r="G6756" t="s">
        <v>12</v>
      </c>
      <c r="H6756" t="s">
        <v>13</v>
      </c>
      <c r="I6756" t="s">
        <v>14</v>
      </c>
    </row>
    <row r="6757" spans="1:9" x14ac:dyDescent="0.35">
      <c r="A6757" t="s">
        <v>15154</v>
      </c>
      <c r="B6757" t="s">
        <v>13346</v>
      </c>
      <c r="C6757">
        <v>413106</v>
      </c>
      <c r="D6757" t="s">
        <v>15155</v>
      </c>
      <c r="E6757">
        <v>9850979795</v>
      </c>
      <c r="F6757" t="s">
        <v>15154</v>
      </c>
      <c r="G6757" t="s">
        <v>12</v>
      </c>
      <c r="H6757" t="s">
        <v>13</v>
      </c>
      <c r="I6757" t="s">
        <v>14</v>
      </c>
    </row>
    <row r="6758" spans="1:9" x14ac:dyDescent="0.35">
      <c r="A6758" t="s">
        <v>15156</v>
      </c>
      <c r="B6758" t="s">
        <v>13346</v>
      </c>
      <c r="C6758">
        <v>411011</v>
      </c>
      <c r="D6758" t="s">
        <v>15157</v>
      </c>
      <c r="E6758">
        <v>9371019272</v>
      </c>
      <c r="F6758" t="s">
        <v>5018</v>
      </c>
      <c r="G6758" t="s">
        <v>12</v>
      </c>
      <c r="H6758" t="s">
        <v>13</v>
      </c>
      <c r="I6758" t="s">
        <v>22</v>
      </c>
    </row>
    <row r="6759" spans="1:9" x14ac:dyDescent="0.35">
      <c r="A6759" t="s">
        <v>15158</v>
      </c>
      <c r="B6759" t="s">
        <v>13346</v>
      </c>
      <c r="C6759">
        <v>411038</v>
      </c>
      <c r="D6759" t="s">
        <v>15159</v>
      </c>
      <c r="E6759">
        <v>9881126622</v>
      </c>
      <c r="F6759" t="s">
        <v>12</v>
      </c>
      <c r="G6759" t="s">
        <v>12</v>
      </c>
      <c r="H6759" t="s">
        <v>13</v>
      </c>
      <c r="I6759" t="s">
        <v>22</v>
      </c>
    </row>
    <row r="6760" spans="1:9" x14ac:dyDescent="0.35">
      <c r="A6760" t="s">
        <v>15160</v>
      </c>
      <c r="B6760" t="s">
        <v>13346</v>
      </c>
      <c r="C6760">
        <v>411002</v>
      </c>
      <c r="D6760" t="s">
        <v>15161</v>
      </c>
      <c r="E6760">
        <v>9960101016</v>
      </c>
      <c r="F6760" t="s">
        <v>12</v>
      </c>
      <c r="G6760" t="s">
        <v>12</v>
      </c>
      <c r="H6760" t="s">
        <v>13</v>
      </c>
      <c r="I6760" t="s">
        <v>14</v>
      </c>
    </row>
    <row r="6761" spans="1:9" x14ac:dyDescent="0.35">
      <c r="A6761" t="s">
        <v>15162</v>
      </c>
      <c r="B6761" t="s">
        <v>13346</v>
      </c>
      <c r="C6761">
        <v>411004</v>
      </c>
      <c r="D6761" t="s">
        <v>15163</v>
      </c>
      <c r="E6761">
        <v>9011046486</v>
      </c>
      <c r="F6761" t="s">
        <v>15164</v>
      </c>
      <c r="G6761" t="s">
        <v>12</v>
      </c>
      <c r="H6761" t="s">
        <v>13</v>
      </c>
      <c r="I6761" t="s">
        <v>14</v>
      </c>
    </row>
    <row r="6762" spans="1:9" x14ac:dyDescent="0.35">
      <c r="A6762" t="s">
        <v>15165</v>
      </c>
      <c r="B6762" t="s">
        <v>13346</v>
      </c>
      <c r="C6762">
        <v>411030</v>
      </c>
      <c r="D6762" t="s">
        <v>15166</v>
      </c>
      <c r="E6762">
        <v>9822845263</v>
      </c>
      <c r="F6762" t="s">
        <v>15167</v>
      </c>
      <c r="G6762" t="s">
        <v>12</v>
      </c>
      <c r="H6762" t="s">
        <v>13</v>
      </c>
      <c r="I6762" t="s">
        <v>22</v>
      </c>
    </row>
    <row r="6763" spans="1:9" x14ac:dyDescent="0.35">
      <c r="A6763" t="s">
        <v>15168</v>
      </c>
      <c r="B6763" t="s">
        <v>13346</v>
      </c>
      <c r="C6763">
        <v>411033</v>
      </c>
      <c r="D6763" t="s">
        <v>15169</v>
      </c>
      <c r="E6763">
        <v>9850070114</v>
      </c>
      <c r="F6763" t="s">
        <v>15168</v>
      </c>
      <c r="G6763" t="s">
        <v>12</v>
      </c>
      <c r="H6763" t="s">
        <v>13</v>
      </c>
      <c r="I6763" t="s">
        <v>14</v>
      </c>
    </row>
    <row r="6764" spans="1:9" x14ac:dyDescent="0.35">
      <c r="A6764" t="s">
        <v>15170</v>
      </c>
      <c r="B6764" t="s">
        <v>13346</v>
      </c>
      <c r="C6764">
        <v>411018</v>
      </c>
      <c r="D6764" t="s">
        <v>15171</v>
      </c>
      <c r="E6764">
        <v>9822093717</v>
      </c>
      <c r="F6764" t="s">
        <v>12</v>
      </c>
      <c r="G6764" t="s">
        <v>12</v>
      </c>
      <c r="H6764" t="s">
        <v>13</v>
      </c>
      <c r="I6764" t="s">
        <v>14</v>
      </c>
    </row>
    <row r="6765" spans="1:9" x14ac:dyDescent="0.35">
      <c r="A6765" t="s">
        <v>15172</v>
      </c>
      <c r="B6765" t="s">
        <v>13346</v>
      </c>
      <c r="C6765">
        <v>411030</v>
      </c>
      <c r="D6765" t="s">
        <v>15173</v>
      </c>
      <c r="E6765">
        <v>9822252376</v>
      </c>
      <c r="F6765" t="s">
        <v>12</v>
      </c>
      <c r="G6765" t="s">
        <v>12</v>
      </c>
      <c r="H6765" t="s">
        <v>13</v>
      </c>
      <c r="I6765" t="s">
        <v>22</v>
      </c>
    </row>
    <row r="6766" spans="1:9" x14ac:dyDescent="0.35">
      <c r="A6766" t="s">
        <v>15174</v>
      </c>
      <c r="B6766" t="s">
        <v>13346</v>
      </c>
      <c r="C6766">
        <v>411011</v>
      </c>
      <c r="D6766" t="s">
        <v>15175</v>
      </c>
      <c r="E6766">
        <v>9372416587</v>
      </c>
      <c r="F6766" t="s">
        <v>12</v>
      </c>
      <c r="G6766" t="s">
        <v>12</v>
      </c>
      <c r="H6766" t="s">
        <v>13</v>
      </c>
      <c r="I6766" t="s">
        <v>14</v>
      </c>
    </row>
    <row r="6767" spans="1:9" x14ac:dyDescent="0.35">
      <c r="A6767" t="s">
        <v>15176</v>
      </c>
      <c r="B6767" t="s">
        <v>13346</v>
      </c>
      <c r="C6767">
        <v>411005</v>
      </c>
      <c r="D6767" t="s">
        <v>15177</v>
      </c>
      <c r="E6767">
        <v>9371081422</v>
      </c>
      <c r="F6767" t="s">
        <v>15176</v>
      </c>
      <c r="G6767" t="s">
        <v>12</v>
      </c>
      <c r="H6767" t="s">
        <v>13</v>
      </c>
      <c r="I6767" t="s">
        <v>14</v>
      </c>
    </row>
    <row r="6768" spans="1:9" x14ac:dyDescent="0.35">
      <c r="A6768" t="s">
        <v>15178</v>
      </c>
      <c r="B6768" t="s">
        <v>13346</v>
      </c>
      <c r="C6768">
        <v>411005</v>
      </c>
      <c r="D6768" t="s">
        <v>15179</v>
      </c>
      <c r="E6768">
        <v>9850166028</v>
      </c>
      <c r="F6768" t="s">
        <v>15178</v>
      </c>
      <c r="G6768" t="s">
        <v>12</v>
      </c>
      <c r="H6768" t="s">
        <v>13</v>
      </c>
      <c r="I6768" t="s">
        <v>14</v>
      </c>
    </row>
    <row r="6769" spans="1:9" x14ac:dyDescent="0.35">
      <c r="A6769" t="s">
        <v>15180</v>
      </c>
      <c r="B6769" t="s">
        <v>13346</v>
      </c>
      <c r="C6769">
        <v>411038</v>
      </c>
      <c r="D6769" t="s">
        <v>15181</v>
      </c>
      <c r="E6769">
        <v>9850950351</v>
      </c>
      <c r="F6769" t="s">
        <v>15180</v>
      </c>
      <c r="G6769" t="s">
        <v>12</v>
      </c>
      <c r="H6769" t="s">
        <v>13</v>
      </c>
      <c r="I6769" t="s">
        <v>14</v>
      </c>
    </row>
    <row r="6770" spans="1:9" x14ac:dyDescent="0.35">
      <c r="A6770" t="s">
        <v>15182</v>
      </c>
      <c r="B6770" t="s">
        <v>13346</v>
      </c>
      <c r="C6770">
        <v>411014</v>
      </c>
      <c r="D6770" t="s">
        <v>15183</v>
      </c>
      <c r="E6770">
        <v>9850814875</v>
      </c>
      <c r="F6770" t="s">
        <v>15184</v>
      </c>
      <c r="G6770" t="s">
        <v>15185</v>
      </c>
      <c r="H6770" t="s">
        <v>15186</v>
      </c>
      <c r="I6770" t="s">
        <v>14</v>
      </c>
    </row>
    <row r="6771" spans="1:9" x14ac:dyDescent="0.35">
      <c r="A6771" t="s">
        <v>15187</v>
      </c>
      <c r="B6771" t="s">
        <v>13346</v>
      </c>
      <c r="C6771">
        <v>411001</v>
      </c>
      <c r="D6771" t="s">
        <v>15188</v>
      </c>
      <c r="E6771">
        <v>9850108655</v>
      </c>
      <c r="F6771" t="s">
        <v>15189</v>
      </c>
      <c r="G6771" t="s">
        <v>12</v>
      </c>
      <c r="H6771" t="s">
        <v>13</v>
      </c>
      <c r="I6771" t="s">
        <v>14</v>
      </c>
    </row>
    <row r="6772" spans="1:9" x14ac:dyDescent="0.35">
      <c r="A6772" t="s">
        <v>15190</v>
      </c>
      <c r="B6772" t="s">
        <v>13346</v>
      </c>
      <c r="C6772">
        <v>411038</v>
      </c>
      <c r="D6772" t="s">
        <v>15191</v>
      </c>
      <c r="E6772">
        <v>9822889318</v>
      </c>
      <c r="F6772" t="s">
        <v>15192</v>
      </c>
      <c r="G6772" t="s">
        <v>12</v>
      </c>
      <c r="H6772" t="s">
        <v>13</v>
      </c>
      <c r="I6772" t="s">
        <v>14</v>
      </c>
    </row>
    <row r="6773" spans="1:9" x14ac:dyDescent="0.35">
      <c r="A6773" t="s">
        <v>15193</v>
      </c>
      <c r="B6773" t="s">
        <v>13346</v>
      </c>
      <c r="C6773">
        <v>411030</v>
      </c>
      <c r="D6773" t="s">
        <v>15194</v>
      </c>
      <c r="E6773">
        <v>9766655901</v>
      </c>
      <c r="F6773" t="s">
        <v>15193</v>
      </c>
      <c r="G6773" t="s">
        <v>12</v>
      </c>
      <c r="H6773" t="s">
        <v>13</v>
      </c>
      <c r="I6773" t="s">
        <v>22</v>
      </c>
    </row>
    <row r="6774" spans="1:9" x14ac:dyDescent="0.35">
      <c r="A6774" t="s">
        <v>15195</v>
      </c>
      <c r="B6774" t="s">
        <v>13346</v>
      </c>
      <c r="C6774">
        <v>411015</v>
      </c>
      <c r="D6774" t="s">
        <v>15196</v>
      </c>
      <c r="E6774">
        <v>9422009165</v>
      </c>
      <c r="F6774" t="s">
        <v>15195</v>
      </c>
      <c r="G6774" t="s">
        <v>12</v>
      </c>
      <c r="H6774" t="s">
        <v>13</v>
      </c>
      <c r="I6774" t="s">
        <v>14</v>
      </c>
    </row>
    <row r="6775" spans="1:9" x14ac:dyDescent="0.35">
      <c r="A6775" t="s">
        <v>15197</v>
      </c>
      <c r="B6775" t="s">
        <v>13346</v>
      </c>
      <c r="C6775">
        <v>411005</v>
      </c>
      <c r="D6775" t="s">
        <v>15198</v>
      </c>
      <c r="E6775">
        <v>9420652904</v>
      </c>
      <c r="F6775" t="s">
        <v>15197</v>
      </c>
      <c r="G6775" t="s">
        <v>12</v>
      </c>
      <c r="H6775" t="s">
        <v>13</v>
      </c>
      <c r="I6775" t="s">
        <v>14</v>
      </c>
    </row>
    <row r="6776" spans="1:9" x14ac:dyDescent="0.35">
      <c r="A6776" t="s">
        <v>15199</v>
      </c>
      <c r="B6776" t="s">
        <v>13346</v>
      </c>
      <c r="C6776">
        <v>411014</v>
      </c>
      <c r="D6776" t="s">
        <v>15200</v>
      </c>
      <c r="E6776">
        <v>9326135243</v>
      </c>
      <c r="F6776" t="s">
        <v>15199</v>
      </c>
      <c r="G6776" t="s">
        <v>12</v>
      </c>
      <c r="H6776" t="s">
        <v>13</v>
      </c>
      <c r="I6776" t="s">
        <v>22</v>
      </c>
    </row>
    <row r="6777" spans="1:9" x14ac:dyDescent="0.35">
      <c r="A6777" t="s">
        <v>15201</v>
      </c>
      <c r="B6777" t="s">
        <v>13346</v>
      </c>
      <c r="C6777">
        <v>411048</v>
      </c>
      <c r="D6777" t="s">
        <v>15202</v>
      </c>
      <c r="E6777">
        <v>9371008804</v>
      </c>
      <c r="F6777" t="s">
        <v>15201</v>
      </c>
      <c r="G6777" t="s">
        <v>12</v>
      </c>
      <c r="H6777" t="s">
        <v>13</v>
      </c>
      <c r="I6777" t="s">
        <v>68</v>
      </c>
    </row>
    <row r="6778" spans="1:9" x14ac:dyDescent="0.35">
      <c r="A6778" t="s">
        <v>15203</v>
      </c>
      <c r="B6778" t="s">
        <v>13346</v>
      </c>
      <c r="C6778">
        <v>411043</v>
      </c>
      <c r="D6778" t="s">
        <v>13822</v>
      </c>
      <c r="E6778">
        <v>9822418380</v>
      </c>
      <c r="F6778" t="s">
        <v>15203</v>
      </c>
      <c r="G6778" t="s">
        <v>12</v>
      </c>
      <c r="H6778" t="s">
        <v>13</v>
      </c>
      <c r="I6778" t="s">
        <v>14</v>
      </c>
    </row>
    <row r="6779" spans="1:9" x14ac:dyDescent="0.35">
      <c r="A6779" t="s">
        <v>15204</v>
      </c>
      <c r="B6779" t="s">
        <v>13346</v>
      </c>
      <c r="C6779">
        <v>411005</v>
      </c>
      <c r="D6779" t="s">
        <v>13360</v>
      </c>
      <c r="E6779">
        <v>9422001206</v>
      </c>
      <c r="F6779" t="s">
        <v>15204</v>
      </c>
      <c r="G6779" t="s">
        <v>12</v>
      </c>
      <c r="H6779" t="s">
        <v>13</v>
      </c>
      <c r="I6779" t="s">
        <v>14</v>
      </c>
    </row>
    <row r="6780" spans="1:9" x14ac:dyDescent="0.35">
      <c r="A6780" t="s">
        <v>15205</v>
      </c>
      <c r="B6780" t="s">
        <v>13346</v>
      </c>
      <c r="C6780">
        <v>411041</v>
      </c>
      <c r="D6780" t="s">
        <v>15206</v>
      </c>
      <c r="E6780">
        <v>9403360216</v>
      </c>
      <c r="F6780" t="s">
        <v>15205</v>
      </c>
      <c r="G6780" t="s">
        <v>12</v>
      </c>
      <c r="H6780" t="s">
        <v>13</v>
      </c>
      <c r="I6780" t="s">
        <v>14</v>
      </c>
    </row>
    <row r="6781" spans="1:9" x14ac:dyDescent="0.35">
      <c r="A6781" t="s">
        <v>14697</v>
      </c>
      <c r="B6781" t="s">
        <v>13346</v>
      </c>
      <c r="C6781">
        <v>411018</v>
      </c>
      <c r="D6781" t="s">
        <v>15207</v>
      </c>
      <c r="E6781">
        <v>9011038281</v>
      </c>
      <c r="F6781" t="s">
        <v>14697</v>
      </c>
      <c r="G6781" t="s">
        <v>12</v>
      </c>
      <c r="H6781" t="s">
        <v>13</v>
      </c>
      <c r="I6781" t="s">
        <v>14</v>
      </c>
    </row>
    <row r="6782" spans="1:9" x14ac:dyDescent="0.35">
      <c r="A6782" t="s">
        <v>15208</v>
      </c>
      <c r="B6782" t="s">
        <v>13346</v>
      </c>
      <c r="C6782">
        <v>411004</v>
      </c>
      <c r="D6782" t="s">
        <v>15209</v>
      </c>
      <c r="E6782">
        <v>9850990883</v>
      </c>
      <c r="F6782" t="s">
        <v>12</v>
      </c>
      <c r="G6782" t="s">
        <v>12</v>
      </c>
      <c r="H6782" t="s">
        <v>13</v>
      </c>
      <c r="I6782" t="s">
        <v>14</v>
      </c>
    </row>
    <row r="6783" spans="1:9" x14ac:dyDescent="0.35">
      <c r="A6783" t="s">
        <v>15210</v>
      </c>
      <c r="B6783" t="s">
        <v>13346</v>
      </c>
      <c r="C6783">
        <v>411046</v>
      </c>
      <c r="D6783" t="s">
        <v>15211</v>
      </c>
      <c r="E6783">
        <v>9822792821</v>
      </c>
      <c r="F6783" t="s">
        <v>15212</v>
      </c>
      <c r="G6783" t="s">
        <v>12</v>
      </c>
      <c r="H6783" t="s">
        <v>13</v>
      </c>
      <c r="I6783" t="s">
        <v>14</v>
      </c>
    </row>
    <row r="6784" spans="1:9" x14ac:dyDescent="0.35">
      <c r="A6784" t="s">
        <v>15213</v>
      </c>
      <c r="B6784" t="s">
        <v>13346</v>
      </c>
      <c r="C6784">
        <v>411030</v>
      </c>
      <c r="D6784" t="s">
        <v>15214</v>
      </c>
      <c r="E6784">
        <v>9822253411</v>
      </c>
      <c r="F6784" t="s">
        <v>12</v>
      </c>
      <c r="G6784" t="s">
        <v>12</v>
      </c>
      <c r="H6784" t="s">
        <v>13</v>
      </c>
      <c r="I6784" t="s">
        <v>22</v>
      </c>
    </row>
    <row r="6785" spans="1:9" x14ac:dyDescent="0.35">
      <c r="A6785" t="s">
        <v>15215</v>
      </c>
      <c r="B6785" t="s">
        <v>13346</v>
      </c>
      <c r="C6785">
        <v>411030</v>
      </c>
      <c r="D6785" t="s">
        <v>15216</v>
      </c>
      <c r="E6785">
        <v>9921971788</v>
      </c>
      <c r="F6785" t="s">
        <v>12</v>
      </c>
      <c r="G6785" t="s">
        <v>12</v>
      </c>
      <c r="H6785" t="s">
        <v>13</v>
      </c>
      <c r="I6785" t="s">
        <v>14</v>
      </c>
    </row>
    <row r="6786" spans="1:9" x14ac:dyDescent="0.35">
      <c r="A6786" t="s">
        <v>15217</v>
      </c>
      <c r="B6786" t="s">
        <v>13346</v>
      </c>
      <c r="C6786">
        <v>411004</v>
      </c>
      <c r="D6786" t="s">
        <v>14622</v>
      </c>
      <c r="E6786">
        <v>9850043524</v>
      </c>
      <c r="F6786" t="s">
        <v>15218</v>
      </c>
      <c r="G6786" t="s">
        <v>12</v>
      </c>
      <c r="H6786" t="s">
        <v>13</v>
      </c>
      <c r="I6786" t="s">
        <v>52</v>
      </c>
    </row>
    <row r="6787" spans="1:9" x14ac:dyDescent="0.35">
      <c r="A6787" t="s">
        <v>15219</v>
      </c>
      <c r="B6787" t="s">
        <v>13346</v>
      </c>
      <c r="C6787">
        <v>411033</v>
      </c>
      <c r="D6787" t="s">
        <v>15220</v>
      </c>
      <c r="E6787">
        <v>9822871025</v>
      </c>
      <c r="F6787" t="s">
        <v>12</v>
      </c>
      <c r="G6787" t="s">
        <v>12</v>
      </c>
      <c r="H6787" t="s">
        <v>13</v>
      </c>
      <c r="I6787" t="s">
        <v>14</v>
      </c>
    </row>
    <row r="6788" spans="1:9" x14ac:dyDescent="0.35">
      <c r="A6788" t="s">
        <v>15221</v>
      </c>
      <c r="B6788" t="s">
        <v>13346</v>
      </c>
      <c r="C6788">
        <v>411027</v>
      </c>
      <c r="D6788" t="s">
        <v>15222</v>
      </c>
      <c r="E6788">
        <v>9422537277</v>
      </c>
      <c r="F6788" t="s">
        <v>12</v>
      </c>
      <c r="G6788" t="s">
        <v>12</v>
      </c>
      <c r="H6788" t="s">
        <v>13</v>
      </c>
      <c r="I6788" t="s">
        <v>14</v>
      </c>
    </row>
    <row r="6789" spans="1:9" x14ac:dyDescent="0.35">
      <c r="A6789" t="s">
        <v>15223</v>
      </c>
      <c r="B6789" t="s">
        <v>13346</v>
      </c>
      <c r="C6789">
        <v>411007</v>
      </c>
      <c r="D6789" t="s">
        <v>14908</v>
      </c>
      <c r="E6789">
        <v>9371006348</v>
      </c>
      <c r="F6789" t="s">
        <v>12</v>
      </c>
      <c r="G6789" t="s">
        <v>12</v>
      </c>
      <c r="H6789" t="s">
        <v>13</v>
      </c>
      <c r="I6789" t="s">
        <v>22</v>
      </c>
    </row>
    <row r="6790" spans="1:9" x14ac:dyDescent="0.35">
      <c r="A6790" t="s">
        <v>15224</v>
      </c>
      <c r="B6790" t="s">
        <v>13346</v>
      </c>
      <c r="C6790">
        <v>411019</v>
      </c>
      <c r="D6790" t="s">
        <v>15225</v>
      </c>
      <c r="E6790">
        <v>9371804138</v>
      </c>
      <c r="F6790" t="s">
        <v>12</v>
      </c>
      <c r="G6790" t="s">
        <v>12</v>
      </c>
      <c r="H6790" t="s">
        <v>13</v>
      </c>
      <c r="I6790" t="s">
        <v>14</v>
      </c>
    </row>
    <row r="6791" spans="1:9" x14ac:dyDescent="0.35">
      <c r="A6791" t="s">
        <v>15226</v>
      </c>
      <c r="B6791" t="s">
        <v>13346</v>
      </c>
      <c r="C6791">
        <v>411007</v>
      </c>
      <c r="D6791" t="s">
        <v>15227</v>
      </c>
      <c r="E6791">
        <v>9822647732</v>
      </c>
      <c r="F6791" t="s">
        <v>12</v>
      </c>
      <c r="G6791" t="s">
        <v>12</v>
      </c>
      <c r="H6791" t="s">
        <v>13</v>
      </c>
      <c r="I6791" t="s">
        <v>22</v>
      </c>
    </row>
    <row r="6792" spans="1:9" x14ac:dyDescent="0.35">
      <c r="A6792" t="s">
        <v>15228</v>
      </c>
      <c r="B6792" t="s">
        <v>13346</v>
      </c>
      <c r="C6792">
        <v>411037</v>
      </c>
      <c r="D6792" t="s">
        <v>15229</v>
      </c>
      <c r="E6792">
        <v>9822622333</v>
      </c>
      <c r="F6792" t="s">
        <v>12</v>
      </c>
      <c r="G6792" t="s">
        <v>12</v>
      </c>
      <c r="H6792" t="s">
        <v>13</v>
      </c>
      <c r="I6792" t="s">
        <v>14</v>
      </c>
    </row>
    <row r="6793" spans="1:9" x14ac:dyDescent="0.35">
      <c r="A6793" t="s">
        <v>15230</v>
      </c>
      <c r="B6793" t="s">
        <v>13346</v>
      </c>
      <c r="C6793">
        <v>411043</v>
      </c>
      <c r="D6793" t="s">
        <v>15231</v>
      </c>
      <c r="E6793">
        <v>9422080059</v>
      </c>
      <c r="F6793" t="s">
        <v>12</v>
      </c>
      <c r="G6793" t="s">
        <v>12</v>
      </c>
      <c r="H6793" t="s">
        <v>13</v>
      </c>
      <c r="I6793" t="s">
        <v>14</v>
      </c>
    </row>
    <row r="6794" spans="1:9" x14ac:dyDescent="0.35">
      <c r="A6794" t="s">
        <v>15232</v>
      </c>
      <c r="B6794" t="s">
        <v>13346</v>
      </c>
      <c r="C6794">
        <v>411043</v>
      </c>
      <c r="D6794" t="s">
        <v>15233</v>
      </c>
      <c r="E6794">
        <v>9850803053</v>
      </c>
      <c r="F6794" t="s">
        <v>12</v>
      </c>
      <c r="G6794" t="s">
        <v>12</v>
      </c>
      <c r="H6794" t="s">
        <v>13</v>
      </c>
      <c r="I6794" t="s">
        <v>14</v>
      </c>
    </row>
    <row r="6795" spans="1:9" x14ac:dyDescent="0.35">
      <c r="A6795" t="s">
        <v>15234</v>
      </c>
      <c r="B6795" t="s">
        <v>13346</v>
      </c>
      <c r="C6795">
        <v>411005</v>
      </c>
      <c r="D6795" t="s">
        <v>15235</v>
      </c>
      <c r="E6795">
        <v>9822029120</v>
      </c>
      <c r="F6795" t="s">
        <v>15236</v>
      </c>
      <c r="G6795" t="s">
        <v>12</v>
      </c>
      <c r="H6795" t="s">
        <v>13</v>
      </c>
      <c r="I6795" t="s">
        <v>14</v>
      </c>
    </row>
    <row r="6796" spans="1:9" x14ac:dyDescent="0.35">
      <c r="A6796" t="s">
        <v>15237</v>
      </c>
      <c r="B6796" t="s">
        <v>13346</v>
      </c>
      <c r="C6796">
        <v>411036</v>
      </c>
      <c r="D6796" t="s">
        <v>15238</v>
      </c>
      <c r="E6796">
        <v>9822888663</v>
      </c>
      <c r="F6796" t="s">
        <v>15237</v>
      </c>
      <c r="G6796" t="s">
        <v>12</v>
      </c>
      <c r="H6796" t="s">
        <v>13</v>
      </c>
      <c r="I6796" t="s">
        <v>14</v>
      </c>
    </row>
    <row r="6797" spans="1:9" x14ac:dyDescent="0.35">
      <c r="A6797" t="s">
        <v>15239</v>
      </c>
      <c r="B6797" t="s">
        <v>13346</v>
      </c>
      <c r="C6797">
        <v>411033</v>
      </c>
      <c r="D6797" t="s">
        <v>15240</v>
      </c>
      <c r="E6797">
        <v>9822316527</v>
      </c>
      <c r="F6797" t="s">
        <v>15239</v>
      </c>
      <c r="G6797" t="s">
        <v>12</v>
      </c>
      <c r="H6797" t="s">
        <v>13</v>
      </c>
      <c r="I6797" t="s">
        <v>14</v>
      </c>
    </row>
    <row r="6798" spans="1:9" x14ac:dyDescent="0.35">
      <c r="A6798" t="s">
        <v>15241</v>
      </c>
      <c r="B6798" t="s">
        <v>13346</v>
      </c>
      <c r="C6798">
        <v>411033</v>
      </c>
      <c r="D6798" t="s">
        <v>15242</v>
      </c>
      <c r="E6798">
        <v>9960181110</v>
      </c>
      <c r="F6798" t="s">
        <v>15241</v>
      </c>
      <c r="G6798" t="s">
        <v>12</v>
      </c>
      <c r="H6798" t="s">
        <v>13</v>
      </c>
      <c r="I6798" t="s">
        <v>14</v>
      </c>
    </row>
    <row r="6799" spans="1:9" x14ac:dyDescent="0.35">
      <c r="A6799" t="s">
        <v>15243</v>
      </c>
      <c r="B6799" t="s">
        <v>15244</v>
      </c>
      <c r="C6799">
        <v>400002</v>
      </c>
      <c r="D6799" t="s">
        <v>15245</v>
      </c>
      <c r="E6799">
        <v>9821067257</v>
      </c>
      <c r="F6799" t="s">
        <v>6781</v>
      </c>
      <c r="G6799" t="s">
        <v>15246</v>
      </c>
      <c r="H6799" t="s">
        <v>13</v>
      </c>
      <c r="I6799" t="s">
        <v>14</v>
      </c>
    </row>
    <row r="6800" spans="1:9" x14ac:dyDescent="0.35">
      <c r="A6800" t="s">
        <v>15247</v>
      </c>
      <c r="B6800" t="s">
        <v>15244</v>
      </c>
      <c r="C6800">
        <v>400023</v>
      </c>
      <c r="D6800" t="s">
        <v>15248</v>
      </c>
      <c r="E6800">
        <v>9869169987</v>
      </c>
      <c r="F6800" t="s">
        <v>15249</v>
      </c>
      <c r="G6800" t="s">
        <v>12</v>
      </c>
      <c r="H6800" t="s">
        <v>13</v>
      </c>
      <c r="I6800" t="s">
        <v>22</v>
      </c>
    </row>
    <row r="6801" spans="1:9" x14ac:dyDescent="0.35">
      <c r="A6801" t="s">
        <v>15250</v>
      </c>
      <c r="B6801" t="s">
        <v>15244</v>
      </c>
      <c r="C6801">
        <v>400050</v>
      </c>
      <c r="D6801" t="s">
        <v>15251</v>
      </c>
      <c r="E6801">
        <v>9820256627</v>
      </c>
      <c r="F6801" t="s">
        <v>5314</v>
      </c>
      <c r="G6801" t="s">
        <v>12</v>
      </c>
      <c r="H6801" t="s">
        <v>13</v>
      </c>
      <c r="I6801" t="s">
        <v>14</v>
      </c>
    </row>
    <row r="6802" spans="1:9" x14ac:dyDescent="0.35">
      <c r="A6802" t="s">
        <v>15252</v>
      </c>
      <c r="B6802" t="s">
        <v>15244</v>
      </c>
      <c r="C6802">
        <v>400022</v>
      </c>
      <c r="D6802" t="s">
        <v>15253</v>
      </c>
      <c r="E6802">
        <v>9892464818</v>
      </c>
      <c r="F6802" t="s">
        <v>15252</v>
      </c>
      <c r="G6802" t="s">
        <v>12</v>
      </c>
      <c r="H6802" t="s">
        <v>13</v>
      </c>
      <c r="I6802" t="s">
        <v>14</v>
      </c>
    </row>
    <row r="6803" spans="1:9" x14ac:dyDescent="0.35">
      <c r="A6803" t="s">
        <v>15254</v>
      </c>
      <c r="B6803" t="s">
        <v>15244</v>
      </c>
      <c r="C6803">
        <v>400058</v>
      </c>
      <c r="D6803" t="s">
        <v>15255</v>
      </c>
      <c r="E6803">
        <v>9869014656</v>
      </c>
      <c r="F6803" t="s">
        <v>15256</v>
      </c>
      <c r="G6803" t="s">
        <v>12</v>
      </c>
      <c r="H6803" t="s">
        <v>13</v>
      </c>
      <c r="I6803" t="s">
        <v>14</v>
      </c>
    </row>
    <row r="6804" spans="1:9" x14ac:dyDescent="0.35">
      <c r="A6804" t="s">
        <v>15257</v>
      </c>
      <c r="B6804" t="s">
        <v>15244</v>
      </c>
      <c r="C6804">
        <v>400066</v>
      </c>
      <c r="D6804" t="s">
        <v>15258</v>
      </c>
      <c r="E6804">
        <v>9892766022</v>
      </c>
      <c r="F6804" t="s">
        <v>15259</v>
      </c>
      <c r="G6804" t="s">
        <v>12</v>
      </c>
      <c r="H6804" t="s">
        <v>13</v>
      </c>
      <c r="I6804" t="s">
        <v>14</v>
      </c>
    </row>
    <row r="6805" spans="1:9" x14ac:dyDescent="0.35">
      <c r="A6805" t="s">
        <v>15260</v>
      </c>
      <c r="B6805" t="s">
        <v>15244</v>
      </c>
      <c r="C6805">
        <v>400067</v>
      </c>
      <c r="D6805" t="s">
        <v>15261</v>
      </c>
      <c r="E6805">
        <v>9820525242</v>
      </c>
      <c r="F6805" t="s">
        <v>15260</v>
      </c>
      <c r="G6805" t="s">
        <v>12</v>
      </c>
      <c r="H6805" t="s">
        <v>13</v>
      </c>
      <c r="I6805" t="s">
        <v>14</v>
      </c>
    </row>
    <row r="6806" spans="1:9" x14ac:dyDescent="0.35">
      <c r="A6806" t="s">
        <v>15262</v>
      </c>
      <c r="B6806" t="s">
        <v>15244</v>
      </c>
      <c r="C6806">
        <v>400059</v>
      </c>
      <c r="D6806" t="s">
        <v>15263</v>
      </c>
      <c r="E6806">
        <v>9820210915</v>
      </c>
      <c r="F6806" t="s">
        <v>15262</v>
      </c>
      <c r="G6806" t="s">
        <v>12</v>
      </c>
      <c r="H6806" t="s">
        <v>13</v>
      </c>
      <c r="I6806" t="s">
        <v>14</v>
      </c>
    </row>
    <row r="6807" spans="1:9" x14ac:dyDescent="0.35">
      <c r="A6807" t="s">
        <v>15264</v>
      </c>
      <c r="B6807" t="s">
        <v>15244</v>
      </c>
      <c r="C6807">
        <v>400023</v>
      </c>
      <c r="D6807" t="s">
        <v>15265</v>
      </c>
      <c r="E6807">
        <v>9820192615</v>
      </c>
      <c r="F6807" t="s">
        <v>15266</v>
      </c>
      <c r="G6807" t="s">
        <v>15267</v>
      </c>
      <c r="H6807" t="s">
        <v>13</v>
      </c>
      <c r="I6807" t="s">
        <v>14</v>
      </c>
    </row>
    <row r="6808" spans="1:9" x14ac:dyDescent="0.35">
      <c r="A6808" t="s">
        <v>15268</v>
      </c>
      <c r="B6808" t="s">
        <v>15244</v>
      </c>
      <c r="C6808">
        <v>400092</v>
      </c>
      <c r="D6808" t="s">
        <v>15269</v>
      </c>
      <c r="E6808">
        <v>9892255123</v>
      </c>
      <c r="F6808" t="s">
        <v>1638</v>
      </c>
      <c r="G6808" t="s">
        <v>15270</v>
      </c>
      <c r="H6808" t="s">
        <v>15271</v>
      </c>
      <c r="I6808" t="s">
        <v>14</v>
      </c>
    </row>
    <row r="6809" spans="1:9" x14ac:dyDescent="0.35">
      <c r="A6809" t="s">
        <v>15272</v>
      </c>
      <c r="B6809" t="s">
        <v>15244</v>
      </c>
      <c r="C6809">
        <v>400071</v>
      </c>
      <c r="D6809" t="s">
        <v>15273</v>
      </c>
      <c r="E6809">
        <v>9820097215</v>
      </c>
      <c r="F6809" t="s">
        <v>15274</v>
      </c>
      <c r="G6809" t="s">
        <v>12</v>
      </c>
      <c r="H6809" t="s">
        <v>13</v>
      </c>
      <c r="I6809" t="s">
        <v>14</v>
      </c>
    </row>
    <row r="6810" spans="1:9" x14ac:dyDescent="0.35">
      <c r="A6810" t="s">
        <v>15275</v>
      </c>
      <c r="B6810" t="s">
        <v>15244</v>
      </c>
      <c r="C6810">
        <v>400071</v>
      </c>
      <c r="D6810" t="s">
        <v>15276</v>
      </c>
      <c r="E6810">
        <v>9820110638</v>
      </c>
      <c r="F6810" t="s">
        <v>12</v>
      </c>
      <c r="G6810" t="s">
        <v>12</v>
      </c>
      <c r="H6810" t="s">
        <v>13</v>
      </c>
      <c r="I6810" t="s">
        <v>14</v>
      </c>
    </row>
    <row r="6811" spans="1:9" x14ac:dyDescent="0.35">
      <c r="A6811" t="s">
        <v>15277</v>
      </c>
      <c r="B6811" t="s">
        <v>15244</v>
      </c>
      <c r="C6811">
        <v>400052</v>
      </c>
      <c r="D6811" t="s">
        <v>15278</v>
      </c>
      <c r="E6811">
        <v>9820289682</v>
      </c>
      <c r="F6811" t="s">
        <v>12</v>
      </c>
      <c r="G6811" t="s">
        <v>12</v>
      </c>
      <c r="H6811" t="s">
        <v>13</v>
      </c>
      <c r="I6811" t="s">
        <v>14</v>
      </c>
    </row>
    <row r="6812" spans="1:9" x14ac:dyDescent="0.35">
      <c r="A6812" t="s">
        <v>15279</v>
      </c>
      <c r="B6812" t="s">
        <v>15244</v>
      </c>
      <c r="C6812">
        <v>400001</v>
      </c>
      <c r="D6812" t="s">
        <v>15280</v>
      </c>
      <c r="E6812">
        <v>9322665441</v>
      </c>
      <c r="F6812" t="s">
        <v>15281</v>
      </c>
      <c r="G6812" t="s">
        <v>12</v>
      </c>
      <c r="H6812" t="s">
        <v>13</v>
      </c>
      <c r="I6812" t="s">
        <v>27</v>
      </c>
    </row>
    <row r="6813" spans="1:9" x14ac:dyDescent="0.35">
      <c r="A6813" t="s">
        <v>15282</v>
      </c>
      <c r="B6813" t="s">
        <v>15244</v>
      </c>
      <c r="C6813">
        <v>400056</v>
      </c>
      <c r="D6813" t="s">
        <v>15283</v>
      </c>
      <c r="E6813">
        <v>9821116842</v>
      </c>
      <c r="F6813" t="s">
        <v>15284</v>
      </c>
      <c r="G6813" t="s">
        <v>12</v>
      </c>
      <c r="H6813" t="s">
        <v>13</v>
      </c>
      <c r="I6813" t="s">
        <v>14</v>
      </c>
    </row>
    <row r="6814" spans="1:9" x14ac:dyDescent="0.35">
      <c r="A6814" t="s">
        <v>15285</v>
      </c>
      <c r="B6814" t="s">
        <v>15244</v>
      </c>
      <c r="C6814">
        <v>400058</v>
      </c>
      <c r="D6814" t="s">
        <v>15286</v>
      </c>
      <c r="E6814">
        <v>9820120645</v>
      </c>
      <c r="F6814" t="s">
        <v>15287</v>
      </c>
      <c r="G6814" t="s">
        <v>12</v>
      </c>
      <c r="H6814" t="s">
        <v>13</v>
      </c>
      <c r="I6814" t="s">
        <v>14</v>
      </c>
    </row>
    <row r="6815" spans="1:9" x14ac:dyDescent="0.35">
      <c r="A6815" t="s">
        <v>15288</v>
      </c>
      <c r="B6815" t="s">
        <v>15244</v>
      </c>
      <c r="C6815">
        <v>400070</v>
      </c>
      <c r="D6815" t="s">
        <v>15289</v>
      </c>
      <c r="E6815">
        <v>9819889951</v>
      </c>
      <c r="F6815" t="s">
        <v>15288</v>
      </c>
      <c r="G6815" t="s">
        <v>12</v>
      </c>
      <c r="H6815" t="s">
        <v>13</v>
      </c>
      <c r="I6815" t="s">
        <v>14</v>
      </c>
    </row>
    <row r="6816" spans="1:9" x14ac:dyDescent="0.35">
      <c r="A6816" t="s">
        <v>15290</v>
      </c>
      <c r="B6816" t="s">
        <v>15244</v>
      </c>
      <c r="C6816">
        <v>401105</v>
      </c>
      <c r="D6816" t="s">
        <v>15291</v>
      </c>
      <c r="E6816">
        <v>9819278299</v>
      </c>
      <c r="F6816" t="s">
        <v>15290</v>
      </c>
      <c r="G6816" t="s">
        <v>12</v>
      </c>
      <c r="H6816" t="s">
        <v>13</v>
      </c>
      <c r="I6816" t="s">
        <v>14</v>
      </c>
    </row>
    <row r="6817" spans="1:9" x14ac:dyDescent="0.35">
      <c r="A6817" t="s">
        <v>15292</v>
      </c>
      <c r="B6817" t="s">
        <v>15244</v>
      </c>
      <c r="C6817">
        <v>400002</v>
      </c>
      <c r="D6817" t="s">
        <v>15293</v>
      </c>
      <c r="E6817">
        <v>9833477212</v>
      </c>
      <c r="F6817" t="s">
        <v>15294</v>
      </c>
      <c r="G6817" t="s">
        <v>12</v>
      </c>
      <c r="H6817" t="s">
        <v>13</v>
      </c>
      <c r="I6817" t="s">
        <v>14</v>
      </c>
    </row>
    <row r="6818" spans="1:9" x14ac:dyDescent="0.35">
      <c r="A6818" t="s">
        <v>15295</v>
      </c>
      <c r="B6818" t="s">
        <v>15244</v>
      </c>
      <c r="C6818">
        <v>400002</v>
      </c>
      <c r="D6818" t="s">
        <v>15296</v>
      </c>
      <c r="E6818">
        <v>9324656853</v>
      </c>
      <c r="F6818" t="s">
        <v>12</v>
      </c>
      <c r="G6818" t="s">
        <v>12</v>
      </c>
      <c r="H6818" t="s">
        <v>13</v>
      </c>
      <c r="I6818" t="s">
        <v>14</v>
      </c>
    </row>
    <row r="6819" spans="1:9" x14ac:dyDescent="0.35">
      <c r="A6819" t="s">
        <v>14603</v>
      </c>
      <c r="B6819" t="s">
        <v>15244</v>
      </c>
      <c r="C6819">
        <v>400002</v>
      </c>
      <c r="D6819" t="s">
        <v>15297</v>
      </c>
      <c r="E6819">
        <v>9841093321</v>
      </c>
      <c r="F6819" t="s">
        <v>1936</v>
      </c>
      <c r="G6819" t="s">
        <v>15298</v>
      </c>
      <c r="H6819" t="s">
        <v>15299</v>
      </c>
      <c r="I6819" t="s">
        <v>14</v>
      </c>
    </row>
    <row r="6820" spans="1:9" x14ac:dyDescent="0.35">
      <c r="A6820" t="s">
        <v>15300</v>
      </c>
      <c r="B6820" t="s">
        <v>15244</v>
      </c>
      <c r="C6820">
        <v>400063</v>
      </c>
      <c r="D6820" t="s">
        <v>15301</v>
      </c>
      <c r="E6820">
        <v>9819376949</v>
      </c>
      <c r="F6820" t="s">
        <v>15302</v>
      </c>
      <c r="G6820" t="s">
        <v>12</v>
      </c>
      <c r="H6820" t="s">
        <v>13</v>
      </c>
      <c r="I6820" t="s">
        <v>14</v>
      </c>
    </row>
    <row r="6821" spans="1:9" x14ac:dyDescent="0.35">
      <c r="A6821" t="s">
        <v>15303</v>
      </c>
      <c r="B6821" t="s">
        <v>15244</v>
      </c>
      <c r="C6821">
        <v>400051</v>
      </c>
      <c r="D6821" t="s">
        <v>15304</v>
      </c>
      <c r="E6821">
        <v>9820084834</v>
      </c>
      <c r="F6821" t="s">
        <v>15305</v>
      </c>
      <c r="G6821" t="s">
        <v>12</v>
      </c>
      <c r="H6821" t="s">
        <v>13</v>
      </c>
      <c r="I6821" t="s">
        <v>22</v>
      </c>
    </row>
    <row r="6822" spans="1:9" x14ac:dyDescent="0.35">
      <c r="A6822" t="s">
        <v>15306</v>
      </c>
      <c r="B6822" t="s">
        <v>15244</v>
      </c>
      <c r="C6822">
        <v>400067</v>
      </c>
      <c r="D6822" t="s">
        <v>15307</v>
      </c>
      <c r="E6822">
        <v>9820733867</v>
      </c>
      <c r="F6822" t="s">
        <v>15308</v>
      </c>
      <c r="G6822" t="s">
        <v>12</v>
      </c>
      <c r="H6822" t="s">
        <v>13</v>
      </c>
      <c r="I6822" t="s">
        <v>14</v>
      </c>
    </row>
    <row r="6823" spans="1:9" x14ac:dyDescent="0.35">
      <c r="A6823" t="s">
        <v>15309</v>
      </c>
      <c r="B6823" t="s">
        <v>15244</v>
      </c>
      <c r="C6823">
        <v>400070</v>
      </c>
      <c r="D6823" t="s">
        <v>15310</v>
      </c>
      <c r="E6823">
        <v>9824034286</v>
      </c>
      <c r="F6823" t="s">
        <v>12</v>
      </c>
      <c r="G6823" t="s">
        <v>12</v>
      </c>
      <c r="H6823" t="s">
        <v>13</v>
      </c>
      <c r="I6823" t="s">
        <v>14</v>
      </c>
    </row>
    <row r="6824" spans="1:9" x14ac:dyDescent="0.35">
      <c r="A6824" t="s">
        <v>15311</v>
      </c>
      <c r="B6824" t="s">
        <v>15244</v>
      </c>
      <c r="C6824">
        <v>400023</v>
      </c>
      <c r="D6824" t="s">
        <v>15312</v>
      </c>
      <c r="E6824">
        <v>9619479119</v>
      </c>
      <c r="F6824" t="s">
        <v>15313</v>
      </c>
      <c r="G6824" t="s">
        <v>12</v>
      </c>
      <c r="H6824" t="s">
        <v>13</v>
      </c>
      <c r="I6824" t="s">
        <v>14</v>
      </c>
    </row>
    <row r="6825" spans="1:9" x14ac:dyDescent="0.35">
      <c r="A6825" t="s">
        <v>15314</v>
      </c>
      <c r="B6825" t="s">
        <v>15244</v>
      </c>
      <c r="C6825">
        <v>400095</v>
      </c>
      <c r="D6825" t="s">
        <v>15315</v>
      </c>
      <c r="E6825">
        <v>9819537797</v>
      </c>
      <c r="F6825" t="s">
        <v>15316</v>
      </c>
      <c r="G6825" t="s">
        <v>12</v>
      </c>
      <c r="H6825" t="s">
        <v>13</v>
      </c>
      <c r="I6825" t="s">
        <v>14</v>
      </c>
    </row>
    <row r="6826" spans="1:9" x14ac:dyDescent="0.35">
      <c r="A6826" t="s">
        <v>15272</v>
      </c>
      <c r="B6826" t="s">
        <v>15244</v>
      </c>
      <c r="C6826">
        <v>400071</v>
      </c>
      <c r="D6826" t="s">
        <v>15317</v>
      </c>
      <c r="E6826">
        <v>9820214246</v>
      </c>
      <c r="F6826" t="s">
        <v>15318</v>
      </c>
      <c r="G6826" t="s">
        <v>12</v>
      </c>
      <c r="H6826" t="s">
        <v>13</v>
      </c>
      <c r="I6826" t="s">
        <v>14</v>
      </c>
    </row>
    <row r="6827" spans="1:9" x14ac:dyDescent="0.35">
      <c r="A6827" t="s">
        <v>15319</v>
      </c>
      <c r="B6827" t="s">
        <v>15244</v>
      </c>
      <c r="C6827">
        <v>400001</v>
      </c>
      <c r="D6827" t="s">
        <v>15320</v>
      </c>
      <c r="E6827">
        <v>9820891103</v>
      </c>
      <c r="F6827" t="s">
        <v>15319</v>
      </c>
      <c r="G6827" t="s">
        <v>12</v>
      </c>
      <c r="H6827" t="s">
        <v>13</v>
      </c>
      <c r="I6827" t="s">
        <v>14</v>
      </c>
    </row>
    <row r="6828" spans="1:9" x14ac:dyDescent="0.35">
      <c r="A6828" t="s">
        <v>15321</v>
      </c>
      <c r="B6828" t="s">
        <v>15244</v>
      </c>
      <c r="C6828">
        <v>400002</v>
      </c>
      <c r="D6828" t="s">
        <v>15322</v>
      </c>
      <c r="E6828">
        <v>9324642546</v>
      </c>
      <c r="F6828" t="s">
        <v>15323</v>
      </c>
      <c r="G6828" t="s">
        <v>12</v>
      </c>
      <c r="H6828" t="s">
        <v>13</v>
      </c>
      <c r="I6828" t="s">
        <v>14</v>
      </c>
    </row>
    <row r="6829" spans="1:9" x14ac:dyDescent="0.35">
      <c r="A6829" t="s">
        <v>15324</v>
      </c>
      <c r="B6829" t="s">
        <v>15244</v>
      </c>
      <c r="C6829">
        <v>400001</v>
      </c>
      <c r="D6829" t="s">
        <v>15325</v>
      </c>
      <c r="E6829">
        <v>9821015332</v>
      </c>
      <c r="F6829" t="s">
        <v>15326</v>
      </c>
      <c r="G6829" t="s">
        <v>15327</v>
      </c>
      <c r="H6829" t="s">
        <v>13</v>
      </c>
      <c r="I6829" t="s">
        <v>22</v>
      </c>
    </row>
    <row r="6830" spans="1:9" x14ac:dyDescent="0.35">
      <c r="A6830" t="s">
        <v>15328</v>
      </c>
      <c r="B6830" t="s">
        <v>15244</v>
      </c>
      <c r="C6830">
        <v>400023</v>
      </c>
      <c r="D6830" t="s">
        <v>15329</v>
      </c>
      <c r="E6830">
        <v>9820209294</v>
      </c>
      <c r="F6830" t="s">
        <v>12</v>
      </c>
      <c r="G6830" t="s">
        <v>12</v>
      </c>
      <c r="H6830" t="s">
        <v>13</v>
      </c>
      <c r="I6830" t="s">
        <v>14</v>
      </c>
    </row>
    <row r="6831" spans="1:9" x14ac:dyDescent="0.35">
      <c r="A6831" t="s">
        <v>15330</v>
      </c>
      <c r="B6831" t="s">
        <v>15244</v>
      </c>
      <c r="C6831">
        <v>400065</v>
      </c>
      <c r="D6831" t="s">
        <v>15331</v>
      </c>
      <c r="E6831">
        <v>9819404042</v>
      </c>
      <c r="F6831" t="s">
        <v>12</v>
      </c>
      <c r="G6831" t="s">
        <v>12</v>
      </c>
      <c r="H6831" t="s">
        <v>13</v>
      </c>
      <c r="I6831" t="s">
        <v>14</v>
      </c>
    </row>
    <row r="6832" spans="1:9" x14ac:dyDescent="0.35">
      <c r="A6832" t="s">
        <v>15332</v>
      </c>
      <c r="B6832" t="s">
        <v>15244</v>
      </c>
      <c r="C6832">
        <v>400053</v>
      </c>
      <c r="D6832" t="s">
        <v>15333</v>
      </c>
      <c r="E6832">
        <v>9833047449</v>
      </c>
      <c r="F6832" t="s">
        <v>12</v>
      </c>
      <c r="G6832" t="s">
        <v>12</v>
      </c>
      <c r="H6832" t="s">
        <v>13</v>
      </c>
      <c r="I6832" t="s">
        <v>14</v>
      </c>
    </row>
    <row r="6833" spans="1:9" x14ac:dyDescent="0.35">
      <c r="A6833" t="s">
        <v>15334</v>
      </c>
      <c r="B6833" t="s">
        <v>15244</v>
      </c>
      <c r="C6833">
        <v>400092</v>
      </c>
      <c r="D6833" t="s">
        <v>15335</v>
      </c>
      <c r="E6833">
        <v>9820422044</v>
      </c>
      <c r="F6833" t="s">
        <v>9984</v>
      </c>
      <c r="G6833" t="s">
        <v>12</v>
      </c>
      <c r="H6833" t="s">
        <v>13</v>
      </c>
      <c r="I6833" t="s">
        <v>14</v>
      </c>
    </row>
    <row r="6834" spans="1:9" x14ac:dyDescent="0.35">
      <c r="A6834" t="s">
        <v>15336</v>
      </c>
      <c r="B6834" t="s">
        <v>15244</v>
      </c>
      <c r="C6834">
        <v>400078</v>
      </c>
      <c r="D6834" t="s">
        <v>15337</v>
      </c>
      <c r="E6834">
        <v>9892869573</v>
      </c>
      <c r="F6834" t="s">
        <v>12</v>
      </c>
      <c r="G6834" t="s">
        <v>12</v>
      </c>
      <c r="H6834" t="s">
        <v>13</v>
      </c>
      <c r="I6834" t="s">
        <v>14</v>
      </c>
    </row>
    <row r="6835" spans="1:9" x14ac:dyDescent="0.35">
      <c r="A6835" t="s">
        <v>15338</v>
      </c>
      <c r="B6835" t="s">
        <v>15244</v>
      </c>
      <c r="C6835">
        <v>400002</v>
      </c>
      <c r="D6835" t="s">
        <v>15339</v>
      </c>
      <c r="E6835">
        <v>9223392878</v>
      </c>
      <c r="F6835" t="s">
        <v>12</v>
      </c>
      <c r="G6835" t="s">
        <v>12</v>
      </c>
      <c r="H6835" t="s">
        <v>13</v>
      </c>
      <c r="I6835" t="s">
        <v>14</v>
      </c>
    </row>
    <row r="6836" spans="1:9" x14ac:dyDescent="0.35">
      <c r="A6836" t="s">
        <v>15340</v>
      </c>
      <c r="B6836" t="s">
        <v>15244</v>
      </c>
      <c r="C6836">
        <v>400104</v>
      </c>
      <c r="D6836" t="s">
        <v>15341</v>
      </c>
      <c r="E6836">
        <v>9821075078</v>
      </c>
      <c r="F6836" t="s">
        <v>15340</v>
      </c>
      <c r="G6836" t="s">
        <v>12</v>
      </c>
      <c r="H6836" t="s">
        <v>13</v>
      </c>
      <c r="I6836" t="s">
        <v>14</v>
      </c>
    </row>
    <row r="6837" spans="1:9" x14ac:dyDescent="0.35">
      <c r="A6837" t="s">
        <v>15342</v>
      </c>
      <c r="B6837" t="s">
        <v>15244</v>
      </c>
      <c r="C6837">
        <v>400002</v>
      </c>
      <c r="D6837" t="s">
        <v>15343</v>
      </c>
      <c r="E6837">
        <v>9820004670</v>
      </c>
      <c r="F6837" t="s">
        <v>8983</v>
      </c>
      <c r="G6837" t="s">
        <v>12</v>
      </c>
      <c r="H6837" t="s">
        <v>13</v>
      </c>
      <c r="I6837" t="s">
        <v>52</v>
      </c>
    </row>
    <row r="6838" spans="1:9" x14ac:dyDescent="0.35">
      <c r="A6838" t="s">
        <v>15344</v>
      </c>
      <c r="B6838" t="s">
        <v>15244</v>
      </c>
      <c r="C6838">
        <v>400078</v>
      </c>
      <c r="D6838" t="s">
        <v>15345</v>
      </c>
      <c r="E6838">
        <v>9869058570</v>
      </c>
      <c r="F6838" t="s">
        <v>5314</v>
      </c>
      <c r="G6838" t="s">
        <v>12</v>
      </c>
      <c r="H6838" t="s">
        <v>13</v>
      </c>
      <c r="I6838" t="s">
        <v>14</v>
      </c>
    </row>
    <row r="6839" spans="1:9" x14ac:dyDescent="0.35">
      <c r="A6839" t="s">
        <v>15346</v>
      </c>
      <c r="B6839" t="s">
        <v>15244</v>
      </c>
      <c r="C6839">
        <v>400001</v>
      </c>
      <c r="D6839" t="s">
        <v>15347</v>
      </c>
      <c r="E6839">
        <v>9821462154</v>
      </c>
      <c r="F6839" t="s">
        <v>15348</v>
      </c>
      <c r="G6839" t="s">
        <v>12</v>
      </c>
      <c r="H6839" t="s">
        <v>13</v>
      </c>
      <c r="I6839" t="s">
        <v>14</v>
      </c>
    </row>
    <row r="6840" spans="1:9" x14ac:dyDescent="0.35">
      <c r="A6840" t="s">
        <v>15349</v>
      </c>
      <c r="B6840" t="s">
        <v>15244</v>
      </c>
      <c r="C6840">
        <v>400007</v>
      </c>
      <c r="D6840" t="s">
        <v>15350</v>
      </c>
      <c r="E6840">
        <v>9322221022</v>
      </c>
      <c r="F6840" t="s">
        <v>12</v>
      </c>
      <c r="G6840" t="s">
        <v>12</v>
      </c>
      <c r="H6840" t="s">
        <v>13</v>
      </c>
      <c r="I6840" t="s">
        <v>14</v>
      </c>
    </row>
    <row r="6841" spans="1:9" x14ac:dyDescent="0.35">
      <c r="A6841" t="s">
        <v>1776</v>
      </c>
      <c r="B6841" t="s">
        <v>15244</v>
      </c>
      <c r="C6841">
        <v>400022</v>
      </c>
      <c r="D6841" t="s">
        <v>15351</v>
      </c>
      <c r="E6841">
        <v>9322316394</v>
      </c>
      <c r="F6841" t="s">
        <v>3678</v>
      </c>
      <c r="G6841" t="s">
        <v>12</v>
      </c>
      <c r="H6841" t="s">
        <v>13</v>
      </c>
      <c r="I6841" t="s">
        <v>14</v>
      </c>
    </row>
    <row r="6842" spans="1:9" x14ac:dyDescent="0.35">
      <c r="A6842" t="s">
        <v>15352</v>
      </c>
      <c r="B6842" t="s">
        <v>15244</v>
      </c>
      <c r="C6842">
        <v>400069</v>
      </c>
      <c r="D6842" t="s">
        <v>15353</v>
      </c>
      <c r="E6842">
        <v>9820048975</v>
      </c>
      <c r="F6842" t="s">
        <v>12</v>
      </c>
      <c r="G6842" t="s">
        <v>12</v>
      </c>
      <c r="H6842" t="s">
        <v>13</v>
      </c>
      <c r="I6842" t="s">
        <v>14</v>
      </c>
    </row>
    <row r="6843" spans="1:9" x14ac:dyDescent="0.35">
      <c r="A6843" t="s">
        <v>15354</v>
      </c>
      <c r="B6843" t="s">
        <v>15244</v>
      </c>
      <c r="C6843">
        <v>400008</v>
      </c>
      <c r="D6843" t="s">
        <v>15355</v>
      </c>
      <c r="E6843">
        <v>9820125639</v>
      </c>
      <c r="F6843" t="s">
        <v>12</v>
      </c>
      <c r="G6843" t="s">
        <v>12</v>
      </c>
      <c r="H6843" t="s">
        <v>13</v>
      </c>
      <c r="I6843" t="s">
        <v>14</v>
      </c>
    </row>
    <row r="6844" spans="1:9" x14ac:dyDescent="0.35">
      <c r="A6844" t="s">
        <v>15356</v>
      </c>
      <c r="B6844" t="s">
        <v>15244</v>
      </c>
      <c r="C6844">
        <v>400020</v>
      </c>
      <c r="D6844" t="s">
        <v>15357</v>
      </c>
      <c r="E6844">
        <v>9833000829</v>
      </c>
      <c r="F6844" t="s">
        <v>15358</v>
      </c>
      <c r="G6844" t="s">
        <v>12</v>
      </c>
      <c r="H6844" t="s">
        <v>13</v>
      </c>
      <c r="I6844" t="s">
        <v>14</v>
      </c>
    </row>
    <row r="6845" spans="1:9" x14ac:dyDescent="0.35">
      <c r="A6845" t="s">
        <v>15359</v>
      </c>
      <c r="B6845" t="s">
        <v>15244</v>
      </c>
      <c r="C6845">
        <v>400051</v>
      </c>
      <c r="D6845" t="s">
        <v>15360</v>
      </c>
      <c r="E6845">
        <v>9820578321</v>
      </c>
      <c r="F6845" t="s">
        <v>15359</v>
      </c>
      <c r="G6845" t="s">
        <v>12</v>
      </c>
      <c r="H6845" t="s">
        <v>13</v>
      </c>
      <c r="I6845" t="s">
        <v>22</v>
      </c>
    </row>
    <row r="6846" spans="1:9" x14ac:dyDescent="0.35">
      <c r="A6846" t="s">
        <v>15361</v>
      </c>
      <c r="B6846" t="s">
        <v>15244</v>
      </c>
      <c r="C6846">
        <v>400064</v>
      </c>
      <c r="D6846" t="s">
        <v>15362</v>
      </c>
      <c r="E6846">
        <v>9833640919</v>
      </c>
      <c r="F6846" t="s">
        <v>15361</v>
      </c>
      <c r="G6846" t="s">
        <v>12</v>
      </c>
      <c r="H6846" t="s">
        <v>13</v>
      </c>
      <c r="I6846" t="s">
        <v>22</v>
      </c>
    </row>
    <row r="6847" spans="1:9" x14ac:dyDescent="0.35">
      <c r="A6847" t="s">
        <v>15363</v>
      </c>
      <c r="B6847" t="s">
        <v>15244</v>
      </c>
      <c r="C6847">
        <v>400001</v>
      </c>
      <c r="D6847" t="s">
        <v>15364</v>
      </c>
      <c r="E6847">
        <v>9967161210</v>
      </c>
      <c r="F6847" t="s">
        <v>15365</v>
      </c>
      <c r="G6847" t="s">
        <v>12</v>
      </c>
      <c r="H6847" t="s">
        <v>13</v>
      </c>
      <c r="I6847" t="s">
        <v>14</v>
      </c>
    </row>
    <row r="6848" spans="1:9" x14ac:dyDescent="0.35">
      <c r="A6848" t="s">
        <v>15366</v>
      </c>
      <c r="B6848" t="s">
        <v>15244</v>
      </c>
      <c r="C6848">
        <v>400101</v>
      </c>
      <c r="D6848" t="s">
        <v>15367</v>
      </c>
      <c r="E6848">
        <v>9821099056</v>
      </c>
      <c r="F6848" t="s">
        <v>12</v>
      </c>
      <c r="G6848" t="s">
        <v>12</v>
      </c>
      <c r="H6848" t="s">
        <v>13</v>
      </c>
      <c r="I6848" t="s">
        <v>14</v>
      </c>
    </row>
    <row r="6849" spans="1:9" x14ac:dyDescent="0.35">
      <c r="A6849" t="s">
        <v>15368</v>
      </c>
      <c r="B6849" t="s">
        <v>15244</v>
      </c>
      <c r="C6849">
        <v>400001</v>
      </c>
      <c r="D6849" t="s">
        <v>15369</v>
      </c>
      <c r="E6849">
        <v>9869415103</v>
      </c>
      <c r="F6849" t="s">
        <v>12</v>
      </c>
      <c r="G6849" t="s">
        <v>12</v>
      </c>
      <c r="H6849" t="s">
        <v>13</v>
      </c>
      <c r="I6849" t="s">
        <v>14</v>
      </c>
    </row>
    <row r="6850" spans="1:9" x14ac:dyDescent="0.35">
      <c r="A6850" t="s">
        <v>15370</v>
      </c>
      <c r="B6850" t="s">
        <v>15244</v>
      </c>
      <c r="C6850">
        <v>400001</v>
      </c>
      <c r="D6850" t="s">
        <v>15371</v>
      </c>
      <c r="E6850">
        <v>9999277777</v>
      </c>
      <c r="F6850" t="s">
        <v>12</v>
      </c>
      <c r="G6850" t="s">
        <v>12</v>
      </c>
      <c r="H6850" t="s">
        <v>13</v>
      </c>
      <c r="I6850" t="s">
        <v>22</v>
      </c>
    </row>
    <row r="6851" spans="1:9" x14ac:dyDescent="0.35">
      <c r="A6851" t="s">
        <v>15372</v>
      </c>
      <c r="B6851" t="s">
        <v>15244</v>
      </c>
      <c r="C6851">
        <v>400070</v>
      </c>
      <c r="D6851" t="s">
        <v>15373</v>
      </c>
      <c r="E6851">
        <v>9820129440</v>
      </c>
      <c r="F6851" t="s">
        <v>15372</v>
      </c>
      <c r="G6851" t="s">
        <v>15374</v>
      </c>
      <c r="H6851" t="s">
        <v>13</v>
      </c>
      <c r="I6851" t="s">
        <v>14</v>
      </c>
    </row>
    <row r="6852" spans="1:9" x14ac:dyDescent="0.35">
      <c r="A6852" t="s">
        <v>15375</v>
      </c>
      <c r="B6852" t="s">
        <v>15244</v>
      </c>
      <c r="C6852">
        <v>400080</v>
      </c>
      <c r="D6852" t="s">
        <v>15376</v>
      </c>
      <c r="E6852">
        <v>9323595932</v>
      </c>
      <c r="F6852" t="s">
        <v>15377</v>
      </c>
      <c r="G6852" t="s">
        <v>15378</v>
      </c>
      <c r="H6852" t="s">
        <v>13</v>
      </c>
      <c r="I6852" t="s">
        <v>14</v>
      </c>
    </row>
    <row r="6853" spans="1:9" x14ac:dyDescent="0.35">
      <c r="A6853" t="s">
        <v>15379</v>
      </c>
      <c r="B6853" t="s">
        <v>15244</v>
      </c>
      <c r="C6853">
        <v>400001</v>
      </c>
      <c r="D6853" t="s">
        <v>15380</v>
      </c>
      <c r="E6853">
        <v>9920358084</v>
      </c>
      <c r="F6853" t="s">
        <v>15381</v>
      </c>
      <c r="G6853" t="s">
        <v>12</v>
      </c>
      <c r="H6853" t="s">
        <v>13</v>
      </c>
      <c r="I6853" t="s">
        <v>14</v>
      </c>
    </row>
    <row r="6854" spans="1:9" x14ac:dyDescent="0.35">
      <c r="A6854" t="s">
        <v>15382</v>
      </c>
      <c r="B6854" t="s">
        <v>15244</v>
      </c>
      <c r="C6854">
        <v>400001</v>
      </c>
      <c r="D6854" t="s">
        <v>15383</v>
      </c>
      <c r="E6854">
        <v>9819773730</v>
      </c>
      <c r="F6854" t="s">
        <v>12593</v>
      </c>
      <c r="G6854" t="s">
        <v>12</v>
      </c>
      <c r="H6854" t="s">
        <v>13</v>
      </c>
      <c r="I6854" t="s">
        <v>22</v>
      </c>
    </row>
    <row r="6855" spans="1:9" x14ac:dyDescent="0.35">
      <c r="A6855" t="s">
        <v>15384</v>
      </c>
      <c r="B6855" t="s">
        <v>15244</v>
      </c>
      <c r="C6855">
        <v>400010</v>
      </c>
      <c r="D6855" t="s">
        <v>15385</v>
      </c>
      <c r="E6855">
        <v>9923943729</v>
      </c>
      <c r="F6855" t="s">
        <v>15386</v>
      </c>
      <c r="G6855" t="s">
        <v>15387</v>
      </c>
      <c r="H6855" t="s">
        <v>13</v>
      </c>
      <c r="I6855" t="s">
        <v>22</v>
      </c>
    </row>
    <row r="6856" spans="1:9" x14ac:dyDescent="0.35">
      <c r="A6856" t="s">
        <v>15388</v>
      </c>
      <c r="B6856" t="s">
        <v>15244</v>
      </c>
      <c r="C6856">
        <v>400101</v>
      </c>
      <c r="D6856" t="s">
        <v>15389</v>
      </c>
      <c r="E6856">
        <v>9967519204</v>
      </c>
      <c r="F6856" t="s">
        <v>15388</v>
      </c>
      <c r="G6856" t="s">
        <v>15390</v>
      </c>
      <c r="H6856" t="s">
        <v>13</v>
      </c>
      <c r="I6856" t="s">
        <v>14</v>
      </c>
    </row>
    <row r="6857" spans="1:9" x14ac:dyDescent="0.35">
      <c r="A6857" t="s">
        <v>15391</v>
      </c>
      <c r="B6857" t="s">
        <v>15244</v>
      </c>
      <c r="C6857">
        <v>400001</v>
      </c>
      <c r="D6857" t="s">
        <v>15392</v>
      </c>
      <c r="E6857">
        <v>9322677447</v>
      </c>
      <c r="F6857" t="s">
        <v>15393</v>
      </c>
      <c r="G6857" t="s">
        <v>15394</v>
      </c>
      <c r="H6857" t="s">
        <v>13</v>
      </c>
      <c r="I6857" t="s">
        <v>14</v>
      </c>
    </row>
    <row r="6858" spans="1:9" x14ac:dyDescent="0.35">
      <c r="A6858" t="s">
        <v>15395</v>
      </c>
      <c r="B6858" t="s">
        <v>15244</v>
      </c>
      <c r="C6858">
        <v>400092</v>
      </c>
      <c r="D6858" t="s">
        <v>15396</v>
      </c>
      <c r="E6858">
        <v>9892487478</v>
      </c>
      <c r="F6858" t="s">
        <v>12</v>
      </c>
      <c r="G6858" t="s">
        <v>12</v>
      </c>
      <c r="H6858" t="s">
        <v>13</v>
      </c>
      <c r="I6858" t="s">
        <v>14</v>
      </c>
    </row>
    <row r="6859" spans="1:9" x14ac:dyDescent="0.35">
      <c r="A6859" t="s">
        <v>15397</v>
      </c>
      <c r="B6859" t="s">
        <v>15244</v>
      </c>
      <c r="C6859">
        <v>400001</v>
      </c>
      <c r="D6859" t="s">
        <v>15398</v>
      </c>
      <c r="E6859">
        <v>9869373158</v>
      </c>
      <c r="F6859" t="s">
        <v>15399</v>
      </c>
      <c r="G6859" t="s">
        <v>12</v>
      </c>
      <c r="H6859" t="s">
        <v>13</v>
      </c>
      <c r="I6859" t="s">
        <v>14</v>
      </c>
    </row>
    <row r="6860" spans="1:9" x14ac:dyDescent="0.35">
      <c r="A6860" t="s">
        <v>15400</v>
      </c>
      <c r="B6860" t="s">
        <v>15244</v>
      </c>
      <c r="C6860">
        <v>400001</v>
      </c>
      <c r="D6860" t="s">
        <v>15401</v>
      </c>
      <c r="E6860">
        <v>9820646175</v>
      </c>
      <c r="F6860" t="s">
        <v>12</v>
      </c>
      <c r="G6860" t="s">
        <v>12</v>
      </c>
      <c r="H6860" t="s">
        <v>13</v>
      </c>
      <c r="I6860" t="s">
        <v>22</v>
      </c>
    </row>
    <row r="6861" spans="1:9" x14ac:dyDescent="0.35">
      <c r="A6861" t="s">
        <v>15402</v>
      </c>
      <c r="B6861" t="s">
        <v>15244</v>
      </c>
      <c r="C6861">
        <v>400009</v>
      </c>
      <c r="D6861" t="s">
        <v>15403</v>
      </c>
      <c r="E6861">
        <v>9820389619</v>
      </c>
      <c r="F6861" t="s">
        <v>15402</v>
      </c>
      <c r="G6861" t="s">
        <v>12</v>
      </c>
      <c r="H6861" t="s">
        <v>13</v>
      </c>
      <c r="I6861" t="s">
        <v>14</v>
      </c>
    </row>
    <row r="6862" spans="1:9" x14ac:dyDescent="0.35">
      <c r="A6862" t="s">
        <v>15404</v>
      </c>
      <c r="B6862" t="s">
        <v>15244</v>
      </c>
      <c r="C6862">
        <v>400001</v>
      </c>
      <c r="D6862" t="s">
        <v>15405</v>
      </c>
      <c r="E6862">
        <v>9320130900</v>
      </c>
      <c r="F6862" t="s">
        <v>12</v>
      </c>
      <c r="G6862" t="s">
        <v>12</v>
      </c>
      <c r="H6862" t="s">
        <v>13</v>
      </c>
      <c r="I6862" t="s">
        <v>14</v>
      </c>
    </row>
    <row r="6863" spans="1:9" x14ac:dyDescent="0.35">
      <c r="A6863" t="s">
        <v>15406</v>
      </c>
      <c r="B6863" t="s">
        <v>15244</v>
      </c>
      <c r="C6863">
        <v>400067</v>
      </c>
      <c r="D6863" t="s">
        <v>15407</v>
      </c>
      <c r="E6863">
        <v>9967230834</v>
      </c>
      <c r="F6863" t="s">
        <v>15406</v>
      </c>
      <c r="G6863" t="s">
        <v>12</v>
      </c>
      <c r="H6863" t="s">
        <v>13</v>
      </c>
      <c r="I6863" t="s">
        <v>68</v>
      </c>
    </row>
    <row r="6864" spans="1:9" x14ac:dyDescent="0.35">
      <c r="A6864" t="s">
        <v>15408</v>
      </c>
      <c r="B6864" t="s">
        <v>15244</v>
      </c>
      <c r="C6864">
        <v>400065</v>
      </c>
      <c r="D6864" t="s">
        <v>15409</v>
      </c>
      <c r="E6864">
        <v>9594977008</v>
      </c>
      <c r="F6864" t="s">
        <v>15408</v>
      </c>
      <c r="G6864" t="s">
        <v>12</v>
      </c>
      <c r="H6864" t="s">
        <v>13</v>
      </c>
      <c r="I6864" t="s">
        <v>68</v>
      </c>
    </row>
    <row r="6865" spans="1:9" x14ac:dyDescent="0.35">
      <c r="A6865" t="s">
        <v>15410</v>
      </c>
      <c r="B6865" t="s">
        <v>15244</v>
      </c>
      <c r="C6865">
        <v>400001</v>
      </c>
      <c r="D6865" t="s">
        <v>15411</v>
      </c>
      <c r="E6865">
        <v>9820431102</v>
      </c>
      <c r="F6865" t="s">
        <v>15412</v>
      </c>
      <c r="G6865" t="s">
        <v>12</v>
      </c>
      <c r="H6865" t="s">
        <v>13</v>
      </c>
      <c r="I6865" t="s">
        <v>68</v>
      </c>
    </row>
    <row r="6866" spans="1:9" x14ac:dyDescent="0.35">
      <c r="A6866" t="s">
        <v>15413</v>
      </c>
      <c r="B6866" t="s">
        <v>15244</v>
      </c>
      <c r="C6866">
        <v>400001</v>
      </c>
      <c r="D6866" t="s">
        <v>15414</v>
      </c>
      <c r="E6866">
        <v>9821133466</v>
      </c>
      <c r="F6866" t="s">
        <v>15415</v>
      </c>
      <c r="G6866" t="s">
        <v>15416</v>
      </c>
      <c r="H6866" t="s">
        <v>13</v>
      </c>
      <c r="I6866" t="s">
        <v>68</v>
      </c>
    </row>
    <row r="6867" spans="1:9" x14ac:dyDescent="0.35">
      <c r="A6867" t="s">
        <v>15417</v>
      </c>
      <c r="B6867" t="s">
        <v>15244</v>
      </c>
      <c r="C6867">
        <v>400086</v>
      </c>
      <c r="D6867" t="s">
        <v>15418</v>
      </c>
      <c r="E6867">
        <v>9819198663</v>
      </c>
      <c r="F6867" t="s">
        <v>15417</v>
      </c>
      <c r="G6867" t="s">
        <v>12</v>
      </c>
      <c r="H6867" t="s">
        <v>13</v>
      </c>
      <c r="I6867" t="s">
        <v>68</v>
      </c>
    </row>
    <row r="6868" spans="1:9" x14ac:dyDescent="0.35">
      <c r="A6868" t="s">
        <v>15419</v>
      </c>
      <c r="B6868" t="s">
        <v>15244</v>
      </c>
      <c r="C6868">
        <v>400001</v>
      </c>
      <c r="D6868" t="s">
        <v>15420</v>
      </c>
      <c r="E6868">
        <v>9822242423</v>
      </c>
      <c r="F6868" t="s">
        <v>15419</v>
      </c>
      <c r="G6868" t="s">
        <v>12</v>
      </c>
      <c r="H6868" t="s">
        <v>13</v>
      </c>
      <c r="I6868" t="s">
        <v>14</v>
      </c>
    </row>
    <row r="6869" spans="1:9" x14ac:dyDescent="0.35">
      <c r="A6869" t="s">
        <v>15421</v>
      </c>
      <c r="B6869" t="s">
        <v>15244</v>
      </c>
      <c r="C6869">
        <v>400001</v>
      </c>
      <c r="D6869" t="s">
        <v>15422</v>
      </c>
      <c r="E6869">
        <v>9619812885</v>
      </c>
      <c r="F6869" t="s">
        <v>15423</v>
      </c>
      <c r="G6869" t="s">
        <v>12</v>
      </c>
      <c r="H6869" t="s">
        <v>13</v>
      </c>
      <c r="I6869" t="s">
        <v>68</v>
      </c>
    </row>
    <row r="6870" spans="1:9" x14ac:dyDescent="0.35">
      <c r="A6870" t="s">
        <v>15424</v>
      </c>
      <c r="B6870" t="s">
        <v>15244</v>
      </c>
      <c r="C6870">
        <v>400028</v>
      </c>
      <c r="D6870" t="s">
        <v>15425</v>
      </c>
      <c r="E6870">
        <v>9821081060</v>
      </c>
      <c r="F6870" t="s">
        <v>15424</v>
      </c>
      <c r="G6870" t="s">
        <v>12</v>
      </c>
      <c r="H6870" t="s">
        <v>13</v>
      </c>
      <c r="I6870" t="s">
        <v>68</v>
      </c>
    </row>
    <row r="6871" spans="1:9" x14ac:dyDescent="0.35">
      <c r="A6871" t="s">
        <v>15426</v>
      </c>
      <c r="B6871" t="s">
        <v>15244</v>
      </c>
      <c r="C6871">
        <v>400101</v>
      </c>
      <c r="D6871" t="s">
        <v>15427</v>
      </c>
      <c r="E6871">
        <v>9969142193</v>
      </c>
      <c r="F6871" t="s">
        <v>12</v>
      </c>
      <c r="G6871" t="s">
        <v>12</v>
      </c>
      <c r="H6871" t="s">
        <v>13</v>
      </c>
      <c r="I6871" t="s">
        <v>68</v>
      </c>
    </row>
    <row r="6872" spans="1:9" x14ac:dyDescent="0.35">
      <c r="A6872" t="s">
        <v>15428</v>
      </c>
      <c r="B6872" t="s">
        <v>15244</v>
      </c>
      <c r="C6872">
        <v>400002</v>
      </c>
      <c r="D6872" t="s">
        <v>15429</v>
      </c>
      <c r="E6872">
        <v>9870525582</v>
      </c>
      <c r="F6872" t="s">
        <v>15430</v>
      </c>
      <c r="G6872" t="s">
        <v>15431</v>
      </c>
      <c r="H6872" t="s">
        <v>13</v>
      </c>
      <c r="I6872" t="s">
        <v>68</v>
      </c>
    </row>
    <row r="6873" spans="1:9" x14ac:dyDescent="0.35">
      <c r="A6873" t="s">
        <v>15432</v>
      </c>
      <c r="B6873" t="s">
        <v>15244</v>
      </c>
      <c r="C6873">
        <v>400001</v>
      </c>
      <c r="D6873" t="s">
        <v>15433</v>
      </c>
      <c r="E6873">
        <v>9820048994</v>
      </c>
      <c r="F6873" t="s">
        <v>51</v>
      </c>
      <c r="G6873" t="s">
        <v>15434</v>
      </c>
      <c r="H6873" t="s">
        <v>13</v>
      </c>
      <c r="I6873" t="s">
        <v>68</v>
      </c>
    </row>
    <row r="6874" spans="1:9" x14ac:dyDescent="0.35">
      <c r="A6874" t="s">
        <v>15435</v>
      </c>
      <c r="B6874" t="s">
        <v>15244</v>
      </c>
      <c r="C6874">
        <v>400001</v>
      </c>
      <c r="D6874" t="s">
        <v>15436</v>
      </c>
      <c r="E6874">
        <v>9819348387</v>
      </c>
      <c r="F6874" t="s">
        <v>15437</v>
      </c>
      <c r="G6874" t="s">
        <v>12</v>
      </c>
      <c r="H6874" t="s">
        <v>15438</v>
      </c>
      <c r="I6874" t="s">
        <v>68</v>
      </c>
    </row>
    <row r="6875" spans="1:9" x14ac:dyDescent="0.35">
      <c r="A6875" t="s">
        <v>15439</v>
      </c>
      <c r="B6875" t="s">
        <v>15244</v>
      </c>
      <c r="C6875">
        <v>400001</v>
      </c>
      <c r="D6875" t="s">
        <v>15440</v>
      </c>
      <c r="E6875">
        <v>9820136527</v>
      </c>
      <c r="F6875" t="s">
        <v>15439</v>
      </c>
      <c r="G6875" t="s">
        <v>15441</v>
      </c>
      <c r="H6875" t="s">
        <v>13</v>
      </c>
      <c r="I6875" t="s">
        <v>68</v>
      </c>
    </row>
    <row r="6876" spans="1:9" x14ac:dyDescent="0.35">
      <c r="A6876" t="s">
        <v>15442</v>
      </c>
      <c r="B6876" t="s">
        <v>15244</v>
      </c>
      <c r="C6876">
        <v>400042</v>
      </c>
      <c r="D6876" t="s">
        <v>15443</v>
      </c>
      <c r="E6876">
        <v>9892511548</v>
      </c>
      <c r="F6876" t="s">
        <v>15442</v>
      </c>
      <c r="G6876" t="s">
        <v>12</v>
      </c>
      <c r="H6876" t="s">
        <v>13</v>
      </c>
      <c r="I6876" t="s">
        <v>68</v>
      </c>
    </row>
    <row r="6877" spans="1:9" x14ac:dyDescent="0.35">
      <c r="A6877" t="s">
        <v>15444</v>
      </c>
      <c r="B6877" t="s">
        <v>15244</v>
      </c>
      <c r="C6877">
        <v>400062</v>
      </c>
      <c r="D6877" t="s">
        <v>15445</v>
      </c>
      <c r="E6877">
        <v>9820976077</v>
      </c>
      <c r="F6877" t="s">
        <v>12</v>
      </c>
      <c r="G6877" t="s">
        <v>12</v>
      </c>
      <c r="H6877" t="s">
        <v>13</v>
      </c>
      <c r="I6877" t="s">
        <v>68</v>
      </c>
    </row>
    <row r="6878" spans="1:9" x14ac:dyDescent="0.35">
      <c r="A6878" t="s">
        <v>15446</v>
      </c>
      <c r="B6878" t="s">
        <v>15244</v>
      </c>
      <c r="C6878">
        <v>400075</v>
      </c>
      <c r="D6878" t="s">
        <v>15447</v>
      </c>
      <c r="E6878">
        <v>9869036688</v>
      </c>
      <c r="F6878" t="s">
        <v>12</v>
      </c>
      <c r="G6878" t="s">
        <v>12</v>
      </c>
      <c r="H6878" t="s">
        <v>13</v>
      </c>
      <c r="I6878" t="s">
        <v>14</v>
      </c>
    </row>
    <row r="6879" spans="1:9" x14ac:dyDescent="0.35">
      <c r="A6879" t="s">
        <v>15448</v>
      </c>
      <c r="B6879" t="s">
        <v>15244</v>
      </c>
      <c r="C6879">
        <v>400067</v>
      </c>
      <c r="D6879" t="s">
        <v>15449</v>
      </c>
      <c r="E6879">
        <v>9820570570</v>
      </c>
      <c r="F6879" t="s">
        <v>12</v>
      </c>
      <c r="G6879" t="s">
        <v>12</v>
      </c>
      <c r="H6879" t="s">
        <v>13</v>
      </c>
      <c r="I6879" t="s">
        <v>14</v>
      </c>
    </row>
    <row r="6880" spans="1:9" x14ac:dyDescent="0.35">
      <c r="A6880" t="s">
        <v>15450</v>
      </c>
      <c r="B6880" t="s">
        <v>15244</v>
      </c>
      <c r="C6880">
        <v>400001</v>
      </c>
      <c r="D6880" t="s">
        <v>15451</v>
      </c>
      <c r="E6880">
        <v>9004895540</v>
      </c>
      <c r="F6880" t="s">
        <v>15452</v>
      </c>
      <c r="G6880" t="s">
        <v>12</v>
      </c>
      <c r="H6880" t="s">
        <v>13</v>
      </c>
      <c r="I6880" t="s">
        <v>68</v>
      </c>
    </row>
    <row r="6881" spans="1:9" x14ac:dyDescent="0.35">
      <c r="A6881" t="s">
        <v>12227</v>
      </c>
      <c r="B6881" t="s">
        <v>15244</v>
      </c>
      <c r="C6881">
        <v>400092</v>
      </c>
      <c r="D6881" t="s">
        <v>15453</v>
      </c>
      <c r="E6881">
        <v>9820649234</v>
      </c>
      <c r="F6881" t="s">
        <v>12</v>
      </c>
      <c r="G6881" t="s">
        <v>12</v>
      </c>
      <c r="H6881" t="s">
        <v>13</v>
      </c>
      <c r="I6881" t="s">
        <v>68</v>
      </c>
    </row>
    <row r="6882" spans="1:9" x14ac:dyDescent="0.35">
      <c r="A6882" t="s">
        <v>15454</v>
      </c>
      <c r="B6882" t="s">
        <v>15244</v>
      </c>
      <c r="C6882">
        <v>400012</v>
      </c>
      <c r="D6882" t="s">
        <v>15455</v>
      </c>
      <c r="E6882">
        <v>9821457850</v>
      </c>
      <c r="F6882" t="s">
        <v>12</v>
      </c>
      <c r="G6882" t="s">
        <v>12</v>
      </c>
      <c r="H6882" t="s">
        <v>13</v>
      </c>
      <c r="I6882" t="s">
        <v>68</v>
      </c>
    </row>
    <row r="6883" spans="1:9" x14ac:dyDescent="0.35">
      <c r="A6883" t="s">
        <v>15456</v>
      </c>
      <c r="B6883" t="s">
        <v>15244</v>
      </c>
      <c r="C6883">
        <v>400028</v>
      </c>
      <c r="D6883" t="s">
        <v>15457</v>
      </c>
      <c r="E6883">
        <v>9324269988</v>
      </c>
      <c r="F6883" t="s">
        <v>12</v>
      </c>
      <c r="G6883" t="s">
        <v>12</v>
      </c>
      <c r="H6883" t="s">
        <v>13</v>
      </c>
      <c r="I6883" t="s">
        <v>14</v>
      </c>
    </row>
    <row r="6884" spans="1:9" x14ac:dyDescent="0.35">
      <c r="A6884" t="s">
        <v>15458</v>
      </c>
      <c r="B6884" t="s">
        <v>15244</v>
      </c>
      <c r="C6884">
        <v>400064</v>
      </c>
      <c r="D6884" t="s">
        <v>15459</v>
      </c>
      <c r="E6884">
        <v>9819946371</v>
      </c>
      <c r="F6884" t="s">
        <v>15458</v>
      </c>
      <c r="G6884" t="s">
        <v>15460</v>
      </c>
      <c r="H6884" t="s">
        <v>13</v>
      </c>
      <c r="I6884" t="s">
        <v>14</v>
      </c>
    </row>
    <row r="6885" spans="1:9" x14ac:dyDescent="0.35">
      <c r="A6885" t="s">
        <v>15461</v>
      </c>
      <c r="B6885" t="s">
        <v>15244</v>
      </c>
      <c r="C6885">
        <v>400001</v>
      </c>
      <c r="D6885" t="s">
        <v>15462</v>
      </c>
      <c r="E6885">
        <v>9892247005</v>
      </c>
      <c r="F6885" t="s">
        <v>15463</v>
      </c>
      <c r="G6885" t="s">
        <v>15464</v>
      </c>
      <c r="H6885" t="s">
        <v>13</v>
      </c>
      <c r="I6885" t="s">
        <v>14</v>
      </c>
    </row>
    <row r="6886" spans="1:9" x14ac:dyDescent="0.35">
      <c r="A6886" t="s">
        <v>15465</v>
      </c>
      <c r="B6886" t="s">
        <v>15244</v>
      </c>
      <c r="C6886">
        <v>400016</v>
      </c>
      <c r="D6886" t="s">
        <v>15466</v>
      </c>
      <c r="E6886">
        <v>9821216549</v>
      </c>
      <c r="F6886" t="s">
        <v>15465</v>
      </c>
      <c r="G6886" t="s">
        <v>12</v>
      </c>
      <c r="H6886" t="s">
        <v>13</v>
      </c>
      <c r="I6886" t="s">
        <v>14</v>
      </c>
    </row>
    <row r="6887" spans="1:9" x14ac:dyDescent="0.35">
      <c r="A6887" t="s">
        <v>15467</v>
      </c>
      <c r="B6887" t="s">
        <v>15244</v>
      </c>
      <c r="C6887">
        <v>400086</v>
      </c>
      <c r="D6887" t="s">
        <v>15468</v>
      </c>
      <c r="E6887">
        <v>9821419564</v>
      </c>
      <c r="F6887" t="s">
        <v>12</v>
      </c>
      <c r="G6887" t="s">
        <v>12</v>
      </c>
      <c r="H6887" t="s">
        <v>13</v>
      </c>
      <c r="I6887" t="s">
        <v>14</v>
      </c>
    </row>
    <row r="6888" spans="1:9" x14ac:dyDescent="0.35">
      <c r="A6888" t="s">
        <v>15469</v>
      </c>
      <c r="B6888" t="s">
        <v>15244</v>
      </c>
      <c r="C6888">
        <v>400009</v>
      </c>
      <c r="D6888" t="s">
        <v>15470</v>
      </c>
      <c r="E6888">
        <v>9967056980</v>
      </c>
      <c r="F6888" t="s">
        <v>15471</v>
      </c>
      <c r="G6888" t="s">
        <v>12</v>
      </c>
      <c r="H6888" t="s">
        <v>13</v>
      </c>
      <c r="I6888" t="s">
        <v>14</v>
      </c>
    </row>
    <row r="6889" spans="1:9" x14ac:dyDescent="0.35">
      <c r="A6889" t="s">
        <v>15472</v>
      </c>
      <c r="B6889" t="s">
        <v>15244</v>
      </c>
      <c r="C6889">
        <v>400023</v>
      </c>
      <c r="D6889" t="s">
        <v>15473</v>
      </c>
      <c r="E6889">
        <v>9869032433</v>
      </c>
      <c r="F6889" t="s">
        <v>12</v>
      </c>
      <c r="G6889" t="s">
        <v>12</v>
      </c>
      <c r="H6889" t="s">
        <v>13</v>
      </c>
      <c r="I6889" t="s">
        <v>22</v>
      </c>
    </row>
    <row r="6890" spans="1:9" x14ac:dyDescent="0.35">
      <c r="A6890" t="s">
        <v>14004</v>
      </c>
      <c r="B6890" t="s">
        <v>15244</v>
      </c>
      <c r="C6890">
        <v>400020</v>
      </c>
      <c r="D6890" t="s">
        <v>15474</v>
      </c>
      <c r="E6890">
        <v>9820415110</v>
      </c>
      <c r="F6890" t="s">
        <v>15475</v>
      </c>
      <c r="G6890" t="s">
        <v>15476</v>
      </c>
      <c r="H6890" t="s">
        <v>15477</v>
      </c>
      <c r="I6890" t="s">
        <v>14</v>
      </c>
    </row>
    <row r="6891" spans="1:9" x14ac:dyDescent="0.35">
      <c r="A6891" t="s">
        <v>15478</v>
      </c>
      <c r="B6891" t="s">
        <v>15244</v>
      </c>
      <c r="C6891">
        <v>400001</v>
      </c>
      <c r="D6891" t="s">
        <v>15479</v>
      </c>
      <c r="E6891">
        <v>9820167045</v>
      </c>
      <c r="F6891" t="s">
        <v>12</v>
      </c>
      <c r="G6891" t="s">
        <v>12</v>
      </c>
      <c r="H6891" t="s">
        <v>13</v>
      </c>
      <c r="I6891" t="s">
        <v>14</v>
      </c>
    </row>
    <row r="6892" spans="1:9" x14ac:dyDescent="0.35">
      <c r="A6892" t="s">
        <v>15480</v>
      </c>
      <c r="B6892" t="s">
        <v>15244</v>
      </c>
      <c r="C6892">
        <v>400002</v>
      </c>
      <c r="D6892" t="s">
        <v>15481</v>
      </c>
      <c r="E6892">
        <v>9867024473</v>
      </c>
      <c r="F6892" t="s">
        <v>15480</v>
      </c>
      <c r="G6892" t="s">
        <v>12</v>
      </c>
      <c r="H6892" t="s">
        <v>13</v>
      </c>
      <c r="I6892" t="s">
        <v>14</v>
      </c>
    </row>
    <row r="6893" spans="1:9" x14ac:dyDescent="0.35">
      <c r="A6893" t="s">
        <v>15482</v>
      </c>
      <c r="B6893" t="s">
        <v>15244</v>
      </c>
      <c r="C6893">
        <v>400001</v>
      </c>
      <c r="D6893" t="s">
        <v>15483</v>
      </c>
      <c r="E6893">
        <v>9820514864</v>
      </c>
      <c r="F6893" t="s">
        <v>12</v>
      </c>
      <c r="G6893" t="s">
        <v>12</v>
      </c>
      <c r="H6893" t="s">
        <v>13</v>
      </c>
      <c r="I6893" t="s">
        <v>14</v>
      </c>
    </row>
    <row r="6894" spans="1:9" x14ac:dyDescent="0.35">
      <c r="A6894" t="s">
        <v>15484</v>
      </c>
      <c r="B6894" t="s">
        <v>15244</v>
      </c>
      <c r="C6894">
        <v>400069</v>
      </c>
      <c r="D6894" t="s">
        <v>15485</v>
      </c>
      <c r="E6894">
        <v>9821052973</v>
      </c>
      <c r="F6894" t="s">
        <v>15484</v>
      </c>
      <c r="G6894" t="s">
        <v>12</v>
      </c>
      <c r="H6894" t="s">
        <v>13</v>
      </c>
      <c r="I6894" t="s">
        <v>14</v>
      </c>
    </row>
    <row r="6895" spans="1:9" x14ac:dyDescent="0.35">
      <c r="A6895" t="s">
        <v>15486</v>
      </c>
      <c r="B6895" t="s">
        <v>15244</v>
      </c>
      <c r="C6895">
        <v>400023</v>
      </c>
      <c r="D6895" t="s">
        <v>15487</v>
      </c>
      <c r="E6895">
        <v>9322236250</v>
      </c>
      <c r="F6895" t="s">
        <v>12</v>
      </c>
      <c r="G6895" t="s">
        <v>12</v>
      </c>
      <c r="H6895" t="s">
        <v>13</v>
      </c>
      <c r="I6895" t="s">
        <v>14</v>
      </c>
    </row>
    <row r="6896" spans="1:9" x14ac:dyDescent="0.35">
      <c r="A6896" t="s">
        <v>15488</v>
      </c>
      <c r="B6896" t="s">
        <v>15244</v>
      </c>
      <c r="C6896">
        <v>400101</v>
      </c>
      <c r="D6896" t="s">
        <v>15489</v>
      </c>
      <c r="E6896">
        <v>8692034433</v>
      </c>
      <c r="F6896" t="s">
        <v>15488</v>
      </c>
      <c r="G6896" t="s">
        <v>15490</v>
      </c>
      <c r="H6896" t="s">
        <v>13</v>
      </c>
      <c r="I6896" t="s">
        <v>22</v>
      </c>
    </row>
    <row r="6897" spans="1:9" x14ac:dyDescent="0.35">
      <c r="A6897" t="s">
        <v>15491</v>
      </c>
      <c r="B6897" t="s">
        <v>15244</v>
      </c>
      <c r="C6897">
        <v>400001</v>
      </c>
      <c r="D6897" t="s">
        <v>15492</v>
      </c>
      <c r="E6897">
        <v>9820716764</v>
      </c>
      <c r="F6897" t="s">
        <v>12</v>
      </c>
      <c r="G6897" t="s">
        <v>12</v>
      </c>
      <c r="H6897" t="s">
        <v>13</v>
      </c>
      <c r="I6897" t="s">
        <v>14</v>
      </c>
    </row>
    <row r="6898" spans="1:9" x14ac:dyDescent="0.35">
      <c r="A6898" t="s">
        <v>15493</v>
      </c>
      <c r="B6898" t="s">
        <v>15244</v>
      </c>
      <c r="C6898">
        <v>400009</v>
      </c>
      <c r="D6898" t="s">
        <v>15494</v>
      </c>
      <c r="E6898">
        <v>9821199469</v>
      </c>
      <c r="F6898" t="s">
        <v>15495</v>
      </c>
      <c r="G6898" t="s">
        <v>12</v>
      </c>
      <c r="H6898" t="s">
        <v>13</v>
      </c>
      <c r="I6898" t="s">
        <v>14</v>
      </c>
    </row>
    <row r="6899" spans="1:9" x14ac:dyDescent="0.35">
      <c r="A6899" t="s">
        <v>15496</v>
      </c>
      <c r="B6899" t="s">
        <v>15244</v>
      </c>
      <c r="C6899">
        <v>400069</v>
      </c>
      <c r="D6899" t="s">
        <v>15497</v>
      </c>
      <c r="E6899">
        <v>9833216722</v>
      </c>
      <c r="F6899" t="s">
        <v>12</v>
      </c>
      <c r="G6899" t="s">
        <v>12</v>
      </c>
      <c r="H6899" t="s">
        <v>13</v>
      </c>
      <c r="I6899" t="s">
        <v>14</v>
      </c>
    </row>
    <row r="6900" spans="1:9" x14ac:dyDescent="0.35">
      <c r="A6900" t="s">
        <v>15498</v>
      </c>
      <c r="B6900" t="s">
        <v>15244</v>
      </c>
      <c r="C6900">
        <v>400067</v>
      </c>
      <c r="D6900" t="s">
        <v>15499</v>
      </c>
      <c r="E6900">
        <v>9869140885</v>
      </c>
      <c r="F6900" t="s">
        <v>15498</v>
      </c>
      <c r="G6900" t="s">
        <v>12</v>
      </c>
      <c r="H6900" t="s">
        <v>13</v>
      </c>
      <c r="I6900" t="s">
        <v>14</v>
      </c>
    </row>
    <row r="6901" spans="1:9" x14ac:dyDescent="0.35">
      <c r="A6901" t="s">
        <v>15500</v>
      </c>
      <c r="B6901" t="s">
        <v>15244</v>
      </c>
      <c r="C6901">
        <v>400052</v>
      </c>
      <c r="D6901" t="s">
        <v>15501</v>
      </c>
      <c r="E6901">
        <v>9821128241</v>
      </c>
      <c r="F6901" t="s">
        <v>12</v>
      </c>
      <c r="G6901" t="s">
        <v>12</v>
      </c>
      <c r="H6901" t="s">
        <v>13</v>
      </c>
      <c r="I6901" t="s">
        <v>14</v>
      </c>
    </row>
    <row r="6902" spans="1:9" x14ac:dyDescent="0.35">
      <c r="A6902" t="s">
        <v>15502</v>
      </c>
      <c r="B6902" t="s">
        <v>15244</v>
      </c>
      <c r="C6902">
        <v>400001</v>
      </c>
      <c r="D6902" t="s">
        <v>15503</v>
      </c>
      <c r="E6902">
        <v>9870348000</v>
      </c>
      <c r="F6902" t="s">
        <v>15502</v>
      </c>
      <c r="G6902" t="s">
        <v>12</v>
      </c>
      <c r="H6902" t="s">
        <v>13</v>
      </c>
      <c r="I6902" t="s">
        <v>14</v>
      </c>
    </row>
    <row r="6903" spans="1:9" x14ac:dyDescent="0.35">
      <c r="A6903" t="s">
        <v>15504</v>
      </c>
      <c r="B6903" t="s">
        <v>15244</v>
      </c>
      <c r="C6903">
        <v>400002</v>
      </c>
      <c r="D6903" t="s">
        <v>15505</v>
      </c>
      <c r="E6903">
        <v>9819077086</v>
      </c>
      <c r="F6903" t="s">
        <v>15504</v>
      </c>
      <c r="G6903" t="s">
        <v>12</v>
      </c>
      <c r="H6903" t="s">
        <v>13</v>
      </c>
      <c r="I6903" t="s">
        <v>14</v>
      </c>
    </row>
    <row r="6904" spans="1:9" x14ac:dyDescent="0.35">
      <c r="A6904" t="s">
        <v>15506</v>
      </c>
      <c r="B6904" t="s">
        <v>15244</v>
      </c>
      <c r="C6904">
        <v>400050</v>
      </c>
      <c r="D6904" t="s">
        <v>15507</v>
      </c>
      <c r="E6904">
        <v>9324353156</v>
      </c>
      <c r="F6904" t="s">
        <v>15508</v>
      </c>
      <c r="G6904" t="s">
        <v>12</v>
      </c>
      <c r="H6904" t="s">
        <v>13</v>
      </c>
      <c r="I6904" t="s">
        <v>14</v>
      </c>
    </row>
    <row r="6905" spans="1:9" x14ac:dyDescent="0.35">
      <c r="A6905" t="s">
        <v>15509</v>
      </c>
      <c r="B6905" t="s">
        <v>15244</v>
      </c>
      <c r="C6905">
        <v>400001</v>
      </c>
      <c r="D6905" t="s">
        <v>15510</v>
      </c>
      <c r="E6905">
        <v>9810438047</v>
      </c>
      <c r="F6905" t="s">
        <v>15509</v>
      </c>
      <c r="G6905" t="s">
        <v>15511</v>
      </c>
      <c r="H6905" t="s">
        <v>13</v>
      </c>
      <c r="I6905" t="s">
        <v>22</v>
      </c>
    </row>
    <row r="6906" spans="1:9" x14ac:dyDescent="0.35">
      <c r="A6906" t="s">
        <v>15512</v>
      </c>
      <c r="B6906" t="s">
        <v>15244</v>
      </c>
      <c r="C6906">
        <v>400007</v>
      </c>
      <c r="D6906" t="s">
        <v>15513</v>
      </c>
      <c r="E6906">
        <v>9870077055</v>
      </c>
      <c r="F6906" t="s">
        <v>15514</v>
      </c>
      <c r="G6906" t="s">
        <v>12</v>
      </c>
      <c r="H6906" t="s">
        <v>13</v>
      </c>
      <c r="I6906" t="s">
        <v>14</v>
      </c>
    </row>
    <row r="6907" spans="1:9" x14ac:dyDescent="0.35">
      <c r="A6907" t="s">
        <v>15515</v>
      </c>
      <c r="B6907" t="s">
        <v>15244</v>
      </c>
      <c r="C6907">
        <v>400001</v>
      </c>
      <c r="D6907" t="s">
        <v>15516</v>
      </c>
      <c r="E6907">
        <v>9821015630</v>
      </c>
      <c r="F6907" t="s">
        <v>15515</v>
      </c>
      <c r="G6907" t="s">
        <v>12</v>
      </c>
      <c r="H6907" t="s">
        <v>13</v>
      </c>
      <c r="I6907" t="s">
        <v>14</v>
      </c>
    </row>
    <row r="6908" spans="1:9" x14ac:dyDescent="0.35">
      <c r="A6908" t="s">
        <v>15517</v>
      </c>
      <c r="B6908" t="s">
        <v>15244</v>
      </c>
      <c r="C6908">
        <v>400001</v>
      </c>
      <c r="D6908" t="s">
        <v>15518</v>
      </c>
      <c r="E6908">
        <v>9322238925</v>
      </c>
      <c r="F6908" t="s">
        <v>15517</v>
      </c>
      <c r="G6908" t="s">
        <v>12</v>
      </c>
      <c r="H6908" t="s">
        <v>13</v>
      </c>
      <c r="I6908" t="s">
        <v>14</v>
      </c>
    </row>
    <row r="6909" spans="1:9" x14ac:dyDescent="0.35">
      <c r="A6909" t="s">
        <v>15519</v>
      </c>
      <c r="B6909" t="s">
        <v>15244</v>
      </c>
      <c r="C6909">
        <v>400001</v>
      </c>
      <c r="D6909" t="s">
        <v>15520</v>
      </c>
      <c r="E6909">
        <v>9821010773</v>
      </c>
      <c r="F6909" t="s">
        <v>644</v>
      </c>
      <c r="G6909" t="s">
        <v>12</v>
      </c>
      <c r="H6909" t="s">
        <v>13</v>
      </c>
      <c r="I6909" t="s">
        <v>14</v>
      </c>
    </row>
    <row r="6910" spans="1:9" x14ac:dyDescent="0.35">
      <c r="A6910" t="s">
        <v>15521</v>
      </c>
      <c r="B6910" t="s">
        <v>15244</v>
      </c>
      <c r="C6910">
        <v>400001</v>
      </c>
      <c r="D6910" t="s">
        <v>15522</v>
      </c>
      <c r="E6910">
        <v>9820101805</v>
      </c>
      <c r="F6910" t="s">
        <v>12</v>
      </c>
      <c r="G6910" t="s">
        <v>15523</v>
      </c>
      <c r="H6910" t="s">
        <v>13</v>
      </c>
      <c r="I6910" t="s">
        <v>22</v>
      </c>
    </row>
    <row r="6911" spans="1:9" x14ac:dyDescent="0.35">
      <c r="A6911" t="s">
        <v>15524</v>
      </c>
      <c r="B6911" t="s">
        <v>15244</v>
      </c>
      <c r="C6911">
        <v>400064</v>
      </c>
      <c r="D6911" t="s">
        <v>15525</v>
      </c>
      <c r="E6911">
        <v>9821136672</v>
      </c>
      <c r="F6911" t="s">
        <v>12</v>
      </c>
      <c r="G6911" t="s">
        <v>12</v>
      </c>
      <c r="H6911" t="s">
        <v>13</v>
      </c>
      <c r="I6911" t="s">
        <v>52</v>
      </c>
    </row>
    <row r="6912" spans="1:9" x14ac:dyDescent="0.35">
      <c r="A6912" t="s">
        <v>15526</v>
      </c>
      <c r="B6912" t="s">
        <v>15244</v>
      </c>
      <c r="C6912">
        <v>400001</v>
      </c>
      <c r="D6912" t="s">
        <v>15527</v>
      </c>
      <c r="E6912">
        <v>9820017462</v>
      </c>
      <c r="F6912" t="s">
        <v>12</v>
      </c>
      <c r="G6912" t="s">
        <v>12</v>
      </c>
      <c r="H6912" t="s">
        <v>13</v>
      </c>
      <c r="I6912" t="s">
        <v>14</v>
      </c>
    </row>
    <row r="6913" spans="1:9" x14ac:dyDescent="0.35">
      <c r="A6913" t="s">
        <v>15528</v>
      </c>
      <c r="B6913" t="s">
        <v>15244</v>
      </c>
      <c r="C6913">
        <v>400012</v>
      </c>
      <c r="D6913" t="s">
        <v>15529</v>
      </c>
      <c r="E6913">
        <v>9892394725</v>
      </c>
      <c r="F6913" t="s">
        <v>6753</v>
      </c>
      <c r="G6913" t="s">
        <v>12</v>
      </c>
      <c r="H6913" t="s">
        <v>13</v>
      </c>
      <c r="I6913" t="s">
        <v>14</v>
      </c>
    </row>
    <row r="6914" spans="1:9" x14ac:dyDescent="0.35">
      <c r="A6914" t="s">
        <v>15530</v>
      </c>
      <c r="B6914" t="s">
        <v>15244</v>
      </c>
      <c r="C6914">
        <v>400016</v>
      </c>
      <c r="D6914" t="s">
        <v>15531</v>
      </c>
      <c r="E6914">
        <v>9323064216</v>
      </c>
      <c r="F6914" t="s">
        <v>15532</v>
      </c>
      <c r="G6914" t="s">
        <v>15533</v>
      </c>
      <c r="H6914" t="s">
        <v>15534</v>
      </c>
      <c r="I6914" t="s">
        <v>14</v>
      </c>
    </row>
    <row r="6915" spans="1:9" x14ac:dyDescent="0.35">
      <c r="A6915" t="s">
        <v>15535</v>
      </c>
      <c r="B6915" t="s">
        <v>15244</v>
      </c>
      <c r="C6915">
        <v>400071</v>
      </c>
      <c r="D6915" t="s">
        <v>15536</v>
      </c>
      <c r="E6915">
        <v>9821747878</v>
      </c>
      <c r="F6915" t="s">
        <v>12</v>
      </c>
      <c r="G6915" t="s">
        <v>12</v>
      </c>
      <c r="H6915" t="s">
        <v>13</v>
      </c>
      <c r="I6915" t="s">
        <v>14</v>
      </c>
    </row>
    <row r="6916" spans="1:9" x14ac:dyDescent="0.35">
      <c r="A6916" t="s">
        <v>15537</v>
      </c>
      <c r="B6916" t="s">
        <v>15244</v>
      </c>
      <c r="C6916">
        <v>400001</v>
      </c>
      <c r="D6916" t="s">
        <v>15538</v>
      </c>
      <c r="E6916">
        <v>9820000116</v>
      </c>
      <c r="F6916" t="s">
        <v>12</v>
      </c>
      <c r="G6916" t="s">
        <v>12</v>
      </c>
      <c r="H6916" t="s">
        <v>13</v>
      </c>
      <c r="I6916" t="s">
        <v>14</v>
      </c>
    </row>
    <row r="6917" spans="1:9" x14ac:dyDescent="0.35">
      <c r="A6917" t="s">
        <v>15539</v>
      </c>
      <c r="B6917" t="s">
        <v>15244</v>
      </c>
      <c r="C6917">
        <v>400101</v>
      </c>
      <c r="D6917" t="s">
        <v>15540</v>
      </c>
      <c r="E6917">
        <v>9969636399</v>
      </c>
      <c r="F6917" t="s">
        <v>12</v>
      </c>
      <c r="G6917" t="s">
        <v>12</v>
      </c>
      <c r="H6917" t="s">
        <v>13</v>
      </c>
      <c r="I6917" t="s">
        <v>14</v>
      </c>
    </row>
    <row r="6918" spans="1:9" x14ac:dyDescent="0.35">
      <c r="A6918" t="s">
        <v>15541</v>
      </c>
      <c r="B6918" t="s">
        <v>15244</v>
      </c>
      <c r="C6918">
        <v>400052</v>
      </c>
      <c r="D6918" t="s">
        <v>15542</v>
      </c>
      <c r="E6918">
        <v>9869390702</v>
      </c>
      <c r="F6918" t="s">
        <v>12</v>
      </c>
      <c r="G6918" t="s">
        <v>15543</v>
      </c>
      <c r="H6918" t="s">
        <v>13</v>
      </c>
      <c r="I6918" t="s">
        <v>14</v>
      </c>
    </row>
    <row r="6919" spans="1:9" x14ac:dyDescent="0.35">
      <c r="A6919" t="s">
        <v>15544</v>
      </c>
      <c r="B6919" t="s">
        <v>15244</v>
      </c>
      <c r="C6919">
        <v>400064</v>
      </c>
      <c r="D6919" t="s">
        <v>15545</v>
      </c>
      <c r="E6919">
        <v>9821166599</v>
      </c>
      <c r="F6919" t="s">
        <v>15546</v>
      </c>
      <c r="G6919" t="s">
        <v>12</v>
      </c>
      <c r="H6919" t="s">
        <v>13</v>
      </c>
      <c r="I6919" t="s">
        <v>14</v>
      </c>
    </row>
    <row r="6920" spans="1:9" x14ac:dyDescent="0.35">
      <c r="A6920" t="s">
        <v>15547</v>
      </c>
      <c r="B6920" t="s">
        <v>15244</v>
      </c>
      <c r="C6920">
        <v>400001</v>
      </c>
      <c r="D6920" t="s">
        <v>15548</v>
      </c>
      <c r="E6920">
        <v>9322226899</v>
      </c>
      <c r="F6920" t="s">
        <v>15549</v>
      </c>
      <c r="G6920" t="s">
        <v>12</v>
      </c>
      <c r="H6920" t="s">
        <v>13</v>
      </c>
      <c r="I6920" t="s">
        <v>14</v>
      </c>
    </row>
    <row r="6921" spans="1:9" x14ac:dyDescent="0.35">
      <c r="A6921" t="s">
        <v>15428</v>
      </c>
      <c r="B6921" t="s">
        <v>15244</v>
      </c>
      <c r="C6921">
        <v>400002</v>
      </c>
      <c r="D6921" t="s">
        <v>15550</v>
      </c>
      <c r="E6921">
        <v>9969130201</v>
      </c>
      <c r="F6921" t="s">
        <v>15428</v>
      </c>
      <c r="G6921" t="s">
        <v>15431</v>
      </c>
      <c r="H6921" t="s">
        <v>13</v>
      </c>
      <c r="I6921" t="s">
        <v>14</v>
      </c>
    </row>
    <row r="6922" spans="1:9" x14ac:dyDescent="0.35">
      <c r="A6922" t="s">
        <v>15551</v>
      </c>
      <c r="B6922" t="s">
        <v>15244</v>
      </c>
      <c r="C6922">
        <v>400001</v>
      </c>
      <c r="D6922" t="s">
        <v>15552</v>
      </c>
      <c r="E6922">
        <v>9820684469</v>
      </c>
      <c r="F6922" t="s">
        <v>15553</v>
      </c>
      <c r="G6922" t="s">
        <v>12</v>
      </c>
      <c r="H6922" t="s">
        <v>13</v>
      </c>
      <c r="I6922" t="s">
        <v>22</v>
      </c>
    </row>
    <row r="6923" spans="1:9" x14ac:dyDescent="0.35">
      <c r="A6923" t="s">
        <v>15554</v>
      </c>
      <c r="B6923" t="s">
        <v>15244</v>
      </c>
      <c r="C6923">
        <v>400063</v>
      </c>
      <c r="D6923" t="s">
        <v>15555</v>
      </c>
      <c r="E6923">
        <v>9820017445</v>
      </c>
      <c r="F6923" t="s">
        <v>15554</v>
      </c>
      <c r="G6923" t="s">
        <v>12</v>
      </c>
      <c r="H6923" t="s">
        <v>13</v>
      </c>
      <c r="I6923" t="s">
        <v>14</v>
      </c>
    </row>
    <row r="6924" spans="1:9" x14ac:dyDescent="0.35">
      <c r="A6924" t="s">
        <v>15556</v>
      </c>
      <c r="B6924" t="s">
        <v>15244</v>
      </c>
      <c r="C6924">
        <v>400023</v>
      </c>
      <c r="D6924" t="s">
        <v>15557</v>
      </c>
      <c r="E6924">
        <v>9819439944</v>
      </c>
      <c r="F6924" t="s">
        <v>15558</v>
      </c>
      <c r="G6924" t="s">
        <v>12</v>
      </c>
      <c r="H6924" t="s">
        <v>13</v>
      </c>
      <c r="I6924" t="s">
        <v>22</v>
      </c>
    </row>
    <row r="6925" spans="1:9" x14ac:dyDescent="0.35">
      <c r="A6925" t="s">
        <v>15559</v>
      </c>
      <c r="B6925" t="s">
        <v>15244</v>
      </c>
      <c r="C6925">
        <v>400023</v>
      </c>
      <c r="D6925" t="s">
        <v>15560</v>
      </c>
      <c r="E6925">
        <v>9869032670</v>
      </c>
      <c r="F6925" t="s">
        <v>15561</v>
      </c>
      <c r="G6925" t="s">
        <v>12</v>
      </c>
      <c r="H6925" t="s">
        <v>13</v>
      </c>
      <c r="I6925" t="s">
        <v>14</v>
      </c>
    </row>
    <row r="6926" spans="1:9" x14ac:dyDescent="0.35">
      <c r="A6926" t="s">
        <v>15562</v>
      </c>
      <c r="B6926" t="s">
        <v>15244</v>
      </c>
      <c r="C6926">
        <v>400022</v>
      </c>
      <c r="D6926" t="s">
        <v>15563</v>
      </c>
      <c r="E6926">
        <v>9819173479</v>
      </c>
      <c r="F6926" t="s">
        <v>15562</v>
      </c>
      <c r="G6926" t="s">
        <v>12</v>
      </c>
      <c r="H6926" t="s">
        <v>13</v>
      </c>
      <c r="I6926" t="s">
        <v>22</v>
      </c>
    </row>
    <row r="6927" spans="1:9" x14ac:dyDescent="0.35">
      <c r="A6927" t="s">
        <v>15564</v>
      </c>
      <c r="B6927" t="s">
        <v>15244</v>
      </c>
      <c r="C6927">
        <v>400027</v>
      </c>
      <c r="D6927" t="s">
        <v>15565</v>
      </c>
      <c r="E6927">
        <v>9820811094</v>
      </c>
      <c r="F6927" t="s">
        <v>15564</v>
      </c>
      <c r="G6927" t="s">
        <v>12</v>
      </c>
      <c r="H6927" t="s">
        <v>13</v>
      </c>
      <c r="I6927" t="s">
        <v>14</v>
      </c>
    </row>
    <row r="6928" spans="1:9" x14ac:dyDescent="0.35">
      <c r="A6928" t="s">
        <v>15566</v>
      </c>
      <c r="B6928" t="s">
        <v>15244</v>
      </c>
      <c r="C6928">
        <v>400051</v>
      </c>
      <c r="D6928" t="s">
        <v>15567</v>
      </c>
      <c r="E6928">
        <v>9322889891</v>
      </c>
      <c r="F6928" t="s">
        <v>15566</v>
      </c>
      <c r="G6928" t="s">
        <v>12</v>
      </c>
      <c r="H6928" t="s">
        <v>13</v>
      </c>
      <c r="I6928" t="s">
        <v>14</v>
      </c>
    </row>
    <row r="6929" spans="1:9" x14ac:dyDescent="0.35">
      <c r="A6929" t="s">
        <v>15568</v>
      </c>
      <c r="B6929" t="s">
        <v>15244</v>
      </c>
      <c r="C6929">
        <v>400062</v>
      </c>
      <c r="D6929" t="s">
        <v>15569</v>
      </c>
      <c r="E6929">
        <v>9967910641</v>
      </c>
      <c r="F6929" t="s">
        <v>12</v>
      </c>
      <c r="G6929" t="s">
        <v>12</v>
      </c>
      <c r="H6929" t="s">
        <v>13</v>
      </c>
      <c r="I6929" t="s">
        <v>14</v>
      </c>
    </row>
    <row r="6930" spans="1:9" x14ac:dyDescent="0.35">
      <c r="A6930" t="s">
        <v>15570</v>
      </c>
      <c r="B6930" t="s">
        <v>15244</v>
      </c>
      <c r="C6930">
        <v>400014</v>
      </c>
      <c r="D6930" t="s">
        <v>15571</v>
      </c>
      <c r="E6930">
        <v>9821092945</v>
      </c>
      <c r="F6930" t="s">
        <v>9138</v>
      </c>
      <c r="G6930" t="s">
        <v>15572</v>
      </c>
      <c r="H6930" t="s">
        <v>13</v>
      </c>
      <c r="I6930" t="s">
        <v>14</v>
      </c>
    </row>
    <row r="6931" spans="1:9" x14ac:dyDescent="0.35">
      <c r="A6931" t="s">
        <v>15573</v>
      </c>
      <c r="B6931" t="s">
        <v>15244</v>
      </c>
      <c r="C6931">
        <v>400001</v>
      </c>
      <c r="D6931" t="s">
        <v>15574</v>
      </c>
      <c r="E6931">
        <v>9820069014</v>
      </c>
      <c r="F6931" t="s">
        <v>15575</v>
      </c>
      <c r="G6931" t="s">
        <v>15576</v>
      </c>
      <c r="H6931" t="s">
        <v>13</v>
      </c>
      <c r="I6931" t="s">
        <v>14</v>
      </c>
    </row>
    <row r="6932" spans="1:9" x14ac:dyDescent="0.35">
      <c r="A6932" t="s">
        <v>15577</v>
      </c>
      <c r="B6932" t="s">
        <v>15244</v>
      </c>
      <c r="C6932">
        <v>400101</v>
      </c>
      <c r="D6932" t="s">
        <v>15578</v>
      </c>
      <c r="E6932">
        <v>9820671697</v>
      </c>
      <c r="F6932" t="s">
        <v>12</v>
      </c>
      <c r="G6932" t="s">
        <v>12</v>
      </c>
      <c r="H6932" t="s">
        <v>13</v>
      </c>
      <c r="I6932" t="s">
        <v>14</v>
      </c>
    </row>
    <row r="6933" spans="1:9" x14ac:dyDescent="0.35">
      <c r="A6933" t="s">
        <v>15579</v>
      </c>
      <c r="B6933" t="s">
        <v>15244</v>
      </c>
      <c r="C6933">
        <v>400001</v>
      </c>
      <c r="D6933" t="s">
        <v>15580</v>
      </c>
      <c r="E6933">
        <v>9820047609</v>
      </c>
      <c r="F6933" t="s">
        <v>12</v>
      </c>
      <c r="G6933" t="s">
        <v>15581</v>
      </c>
      <c r="H6933" t="s">
        <v>13</v>
      </c>
      <c r="I6933" t="s">
        <v>14</v>
      </c>
    </row>
    <row r="6934" spans="1:9" x14ac:dyDescent="0.35">
      <c r="A6934" t="s">
        <v>15582</v>
      </c>
      <c r="B6934" t="s">
        <v>15244</v>
      </c>
      <c r="C6934">
        <v>400001</v>
      </c>
      <c r="D6934" t="s">
        <v>15583</v>
      </c>
      <c r="E6934">
        <v>9819352026</v>
      </c>
      <c r="F6934" t="s">
        <v>15584</v>
      </c>
      <c r="G6934" t="s">
        <v>12</v>
      </c>
      <c r="H6934" t="s">
        <v>13</v>
      </c>
      <c r="I6934" t="s">
        <v>22</v>
      </c>
    </row>
    <row r="6935" spans="1:9" x14ac:dyDescent="0.35">
      <c r="A6935" t="s">
        <v>15585</v>
      </c>
      <c r="B6935" t="s">
        <v>15244</v>
      </c>
      <c r="C6935">
        <v>400005</v>
      </c>
      <c r="D6935" t="s">
        <v>15586</v>
      </c>
      <c r="E6935">
        <v>9820391790</v>
      </c>
      <c r="F6935" t="s">
        <v>12</v>
      </c>
      <c r="G6935" t="s">
        <v>12</v>
      </c>
      <c r="H6935" t="s">
        <v>13</v>
      </c>
      <c r="I6935" t="s">
        <v>14</v>
      </c>
    </row>
    <row r="6936" spans="1:9" x14ac:dyDescent="0.35">
      <c r="A6936" t="s">
        <v>15587</v>
      </c>
      <c r="B6936" t="s">
        <v>15244</v>
      </c>
      <c r="C6936">
        <v>400001</v>
      </c>
      <c r="D6936" t="s">
        <v>15588</v>
      </c>
      <c r="E6936">
        <v>9920622846</v>
      </c>
      <c r="F6936" t="s">
        <v>12</v>
      </c>
      <c r="G6936" t="s">
        <v>12</v>
      </c>
      <c r="H6936" t="s">
        <v>13</v>
      </c>
      <c r="I6936" t="s">
        <v>14</v>
      </c>
    </row>
    <row r="6937" spans="1:9" x14ac:dyDescent="0.35">
      <c r="A6937" t="s">
        <v>15589</v>
      </c>
      <c r="B6937" t="s">
        <v>15244</v>
      </c>
      <c r="C6937">
        <v>400001</v>
      </c>
      <c r="D6937" t="s">
        <v>15590</v>
      </c>
      <c r="E6937">
        <v>9821034810</v>
      </c>
      <c r="F6937" t="s">
        <v>12</v>
      </c>
      <c r="G6937" t="s">
        <v>12</v>
      </c>
      <c r="H6937" t="s">
        <v>13</v>
      </c>
      <c r="I6937" t="s">
        <v>22</v>
      </c>
    </row>
    <row r="6938" spans="1:9" x14ac:dyDescent="0.35">
      <c r="A6938" t="s">
        <v>15591</v>
      </c>
      <c r="B6938" t="s">
        <v>15244</v>
      </c>
      <c r="C6938">
        <v>400068</v>
      </c>
      <c r="D6938" t="s">
        <v>15592</v>
      </c>
      <c r="E6938">
        <v>9820599067</v>
      </c>
      <c r="F6938" t="s">
        <v>12</v>
      </c>
      <c r="G6938" t="s">
        <v>12</v>
      </c>
      <c r="H6938" t="s">
        <v>13</v>
      </c>
      <c r="I6938" t="s">
        <v>14</v>
      </c>
    </row>
    <row r="6939" spans="1:9" x14ac:dyDescent="0.35">
      <c r="A6939" t="s">
        <v>15593</v>
      </c>
      <c r="B6939" t="s">
        <v>15244</v>
      </c>
      <c r="C6939">
        <v>400001</v>
      </c>
      <c r="D6939" t="s">
        <v>15594</v>
      </c>
      <c r="E6939">
        <v>9820057771</v>
      </c>
      <c r="F6939" t="s">
        <v>15595</v>
      </c>
      <c r="G6939" t="s">
        <v>12</v>
      </c>
      <c r="H6939" t="s">
        <v>13</v>
      </c>
      <c r="I6939" t="s">
        <v>14</v>
      </c>
    </row>
    <row r="6940" spans="1:9" x14ac:dyDescent="0.35">
      <c r="A6940" t="s">
        <v>15596</v>
      </c>
      <c r="B6940" t="s">
        <v>15244</v>
      </c>
      <c r="C6940">
        <v>400076</v>
      </c>
      <c r="D6940" t="s">
        <v>15597</v>
      </c>
      <c r="E6940">
        <v>9821096014</v>
      </c>
      <c r="F6940" t="s">
        <v>12</v>
      </c>
      <c r="G6940" t="s">
        <v>12</v>
      </c>
      <c r="H6940" t="s">
        <v>13</v>
      </c>
      <c r="I6940" t="s">
        <v>14</v>
      </c>
    </row>
    <row r="6941" spans="1:9" x14ac:dyDescent="0.35">
      <c r="A6941" t="s">
        <v>15598</v>
      </c>
      <c r="B6941" t="s">
        <v>15244</v>
      </c>
      <c r="C6941">
        <v>400001</v>
      </c>
      <c r="D6941" t="s">
        <v>15599</v>
      </c>
      <c r="E6941">
        <v>9821311011</v>
      </c>
      <c r="F6941" t="s">
        <v>15598</v>
      </c>
      <c r="G6941" t="s">
        <v>12</v>
      </c>
      <c r="H6941" t="s">
        <v>13</v>
      </c>
      <c r="I6941" t="s">
        <v>14</v>
      </c>
    </row>
    <row r="6942" spans="1:9" x14ac:dyDescent="0.35">
      <c r="A6942" t="s">
        <v>15600</v>
      </c>
      <c r="B6942" t="s">
        <v>15244</v>
      </c>
      <c r="C6942">
        <v>400059</v>
      </c>
      <c r="D6942" t="s">
        <v>15601</v>
      </c>
      <c r="E6942">
        <v>9324616363</v>
      </c>
      <c r="F6942" t="s">
        <v>15600</v>
      </c>
      <c r="G6942" t="s">
        <v>15602</v>
      </c>
      <c r="H6942" t="s">
        <v>13</v>
      </c>
      <c r="I6942" t="s">
        <v>14</v>
      </c>
    </row>
    <row r="6943" spans="1:9" x14ac:dyDescent="0.35">
      <c r="A6943" t="s">
        <v>15603</v>
      </c>
      <c r="B6943" t="s">
        <v>15244</v>
      </c>
      <c r="C6943">
        <v>400002</v>
      </c>
      <c r="D6943" t="s">
        <v>15604</v>
      </c>
      <c r="E6943">
        <v>9323093079</v>
      </c>
      <c r="F6943" t="s">
        <v>15603</v>
      </c>
      <c r="G6943" t="s">
        <v>12</v>
      </c>
      <c r="H6943" t="s">
        <v>13</v>
      </c>
      <c r="I6943" t="s">
        <v>22</v>
      </c>
    </row>
    <row r="6944" spans="1:9" x14ac:dyDescent="0.35">
      <c r="A6944" t="s">
        <v>15605</v>
      </c>
      <c r="B6944" t="s">
        <v>15244</v>
      </c>
      <c r="C6944">
        <v>400023</v>
      </c>
      <c r="D6944" t="s">
        <v>15606</v>
      </c>
      <c r="E6944">
        <v>9820179575</v>
      </c>
      <c r="F6944" t="s">
        <v>15605</v>
      </c>
      <c r="G6944" t="s">
        <v>12</v>
      </c>
      <c r="H6944" t="s">
        <v>13</v>
      </c>
      <c r="I6944" t="s">
        <v>14</v>
      </c>
    </row>
    <row r="6945" spans="1:9" x14ac:dyDescent="0.35">
      <c r="A6945" t="s">
        <v>15607</v>
      </c>
      <c r="B6945" t="s">
        <v>15244</v>
      </c>
      <c r="C6945">
        <v>400023</v>
      </c>
      <c r="D6945" t="s">
        <v>15608</v>
      </c>
      <c r="E6945">
        <v>9820407362</v>
      </c>
      <c r="F6945" t="s">
        <v>15609</v>
      </c>
      <c r="G6945" t="s">
        <v>12</v>
      </c>
      <c r="H6945" t="s">
        <v>13</v>
      </c>
      <c r="I6945" t="s">
        <v>48</v>
      </c>
    </row>
    <row r="6946" spans="1:9" x14ac:dyDescent="0.35">
      <c r="A6946" t="s">
        <v>15610</v>
      </c>
      <c r="B6946" t="s">
        <v>15244</v>
      </c>
      <c r="C6946">
        <v>400067</v>
      </c>
      <c r="D6946" t="s">
        <v>15611</v>
      </c>
      <c r="E6946">
        <v>9869059718</v>
      </c>
      <c r="F6946" t="s">
        <v>12</v>
      </c>
      <c r="G6946" t="s">
        <v>12</v>
      </c>
      <c r="H6946" t="s">
        <v>13</v>
      </c>
      <c r="I6946" t="s">
        <v>7833</v>
      </c>
    </row>
    <row r="6947" spans="1:9" x14ac:dyDescent="0.35">
      <c r="A6947" t="s">
        <v>15612</v>
      </c>
      <c r="B6947" t="s">
        <v>15244</v>
      </c>
      <c r="C6947">
        <v>400065</v>
      </c>
      <c r="D6947" t="s">
        <v>15613</v>
      </c>
      <c r="E6947">
        <v>9821313169</v>
      </c>
      <c r="F6947" t="s">
        <v>15614</v>
      </c>
      <c r="G6947" t="s">
        <v>12</v>
      </c>
      <c r="H6947" t="s">
        <v>13</v>
      </c>
      <c r="I6947" t="s">
        <v>14</v>
      </c>
    </row>
    <row r="6948" spans="1:9" x14ac:dyDescent="0.35">
      <c r="A6948" t="s">
        <v>15615</v>
      </c>
      <c r="B6948" t="s">
        <v>15244</v>
      </c>
      <c r="C6948">
        <v>400101</v>
      </c>
      <c r="D6948" t="s">
        <v>15616</v>
      </c>
      <c r="E6948">
        <v>9820041734</v>
      </c>
      <c r="F6948" t="s">
        <v>12</v>
      </c>
      <c r="G6948" t="s">
        <v>12</v>
      </c>
      <c r="H6948" t="s">
        <v>13</v>
      </c>
      <c r="I6948" t="s">
        <v>14</v>
      </c>
    </row>
    <row r="6949" spans="1:9" x14ac:dyDescent="0.35">
      <c r="A6949" t="s">
        <v>15617</v>
      </c>
      <c r="B6949" t="s">
        <v>15244</v>
      </c>
      <c r="C6949">
        <v>400016</v>
      </c>
      <c r="D6949" t="s">
        <v>15618</v>
      </c>
      <c r="E6949">
        <v>9820010042</v>
      </c>
      <c r="F6949" t="s">
        <v>4165</v>
      </c>
      <c r="G6949" t="s">
        <v>12</v>
      </c>
      <c r="H6949" t="s">
        <v>13</v>
      </c>
      <c r="I6949" t="s">
        <v>22</v>
      </c>
    </row>
    <row r="6950" spans="1:9" x14ac:dyDescent="0.35">
      <c r="A6950" t="s">
        <v>15619</v>
      </c>
      <c r="B6950" t="s">
        <v>15244</v>
      </c>
      <c r="C6950">
        <v>400004</v>
      </c>
      <c r="D6950" t="s">
        <v>15620</v>
      </c>
      <c r="E6950">
        <v>9819067720</v>
      </c>
      <c r="F6950" t="s">
        <v>12</v>
      </c>
      <c r="G6950" t="s">
        <v>12</v>
      </c>
      <c r="H6950" t="s">
        <v>13</v>
      </c>
      <c r="I6950" t="s">
        <v>14</v>
      </c>
    </row>
    <row r="6951" spans="1:9" x14ac:dyDescent="0.35">
      <c r="A6951" t="s">
        <v>15621</v>
      </c>
      <c r="B6951" t="s">
        <v>15244</v>
      </c>
      <c r="C6951">
        <v>400071</v>
      </c>
      <c r="D6951" t="s">
        <v>15317</v>
      </c>
      <c r="E6951">
        <v>9322255652</v>
      </c>
      <c r="F6951" t="s">
        <v>4519</v>
      </c>
      <c r="G6951" t="s">
        <v>12</v>
      </c>
      <c r="H6951" t="s">
        <v>13</v>
      </c>
      <c r="I6951" t="s">
        <v>14</v>
      </c>
    </row>
    <row r="6952" spans="1:9" x14ac:dyDescent="0.35">
      <c r="A6952" t="s">
        <v>15622</v>
      </c>
      <c r="B6952" t="s">
        <v>15244</v>
      </c>
      <c r="C6952">
        <v>400069</v>
      </c>
      <c r="D6952" t="s">
        <v>15623</v>
      </c>
      <c r="E6952">
        <v>9820609773</v>
      </c>
      <c r="F6952" t="s">
        <v>15624</v>
      </c>
      <c r="G6952" t="s">
        <v>15625</v>
      </c>
      <c r="H6952" t="s">
        <v>13</v>
      </c>
      <c r="I6952" t="s">
        <v>14</v>
      </c>
    </row>
    <row r="6953" spans="1:9" x14ac:dyDescent="0.35">
      <c r="A6953" t="s">
        <v>15626</v>
      </c>
      <c r="B6953" t="s">
        <v>15244</v>
      </c>
      <c r="C6953">
        <v>400021</v>
      </c>
      <c r="D6953" t="s">
        <v>15627</v>
      </c>
      <c r="E6953">
        <v>9820097640</v>
      </c>
      <c r="F6953" t="s">
        <v>12</v>
      </c>
      <c r="G6953" t="s">
        <v>12</v>
      </c>
      <c r="H6953" t="s">
        <v>15628</v>
      </c>
      <c r="I6953" t="s">
        <v>68</v>
      </c>
    </row>
    <row r="6954" spans="1:9" x14ac:dyDescent="0.35">
      <c r="A6954" t="s">
        <v>14004</v>
      </c>
      <c r="B6954" t="s">
        <v>15244</v>
      </c>
      <c r="C6954">
        <v>400020</v>
      </c>
      <c r="D6954" t="s">
        <v>15629</v>
      </c>
      <c r="E6954">
        <v>9820077950</v>
      </c>
      <c r="F6954" t="s">
        <v>15630</v>
      </c>
      <c r="G6954" t="s">
        <v>12</v>
      </c>
      <c r="H6954" t="s">
        <v>13</v>
      </c>
      <c r="I6954" t="s">
        <v>22</v>
      </c>
    </row>
    <row r="6955" spans="1:9" x14ac:dyDescent="0.35">
      <c r="A6955" t="s">
        <v>15631</v>
      </c>
      <c r="B6955" t="s">
        <v>15244</v>
      </c>
      <c r="C6955">
        <v>400101</v>
      </c>
      <c r="D6955" t="s">
        <v>15632</v>
      </c>
      <c r="E6955">
        <v>9820132201</v>
      </c>
      <c r="F6955" t="s">
        <v>15633</v>
      </c>
      <c r="G6955" t="s">
        <v>12</v>
      </c>
      <c r="H6955" t="s">
        <v>13</v>
      </c>
      <c r="I6955" t="s">
        <v>27</v>
      </c>
    </row>
    <row r="6956" spans="1:9" x14ac:dyDescent="0.35">
      <c r="A6956" t="s">
        <v>15634</v>
      </c>
      <c r="B6956" t="s">
        <v>15244</v>
      </c>
      <c r="C6956">
        <v>400058</v>
      </c>
      <c r="D6956" t="s">
        <v>15635</v>
      </c>
      <c r="E6956">
        <v>9322294050</v>
      </c>
      <c r="F6956" t="s">
        <v>15636</v>
      </c>
      <c r="G6956" t="s">
        <v>12</v>
      </c>
      <c r="H6956" t="s">
        <v>13</v>
      </c>
      <c r="I6956" t="s">
        <v>97</v>
      </c>
    </row>
    <row r="6957" spans="1:9" x14ac:dyDescent="0.35">
      <c r="A6957" t="s">
        <v>15637</v>
      </c>
      <c r="B6957" t="s">
        <v>15244</v>
      </c>
      <c r="C6957">
        <v>410206</v>
      </c>
      <c r="D6957" t="s">
        <v>15638</v>
      </c>
      <c r="E6957">
        <v>9869186286</v>
      </c>
      <c r="F6957" t="s">
        <v>15637</v>
      </c>
      <c r="G6957" t="s">
        <v>12</v>
      </c>
      <c r="H6957" t="s">
        <v>13</v>
      </c>
      <c r="I6957" t="s">
        <v>14</v>
      </c>
    </row>
    <row r="6958" spans="1:9" x14ac:dyDescent="0.35">
      <c r="A6958" t="s">
        <v>15639</v>
      </c>
      <c r="B6958" t="s">
        <v>15244</v>
      </c>
      <c r="C6958">
        <v>410206</v>
      </c>
      <c r="D6958" t="s">
        <v>15640</v>
      </c>
      <c r="E6958">
        <v>9322240544</v>
      </c>
      <c r="F6958" t="s">
        <v>15639</v>
      </c>
      <c r="G6958" t="s">
        <v>12</v>
      </c>
      <c r="H6958" t="s">
        <v>13</v>
      </c>
      <c r="I6958" t="s">
        <v>583</v>
      </c>
    </row>
    <row r="6959" spans="1:9" x14ac:dyDescent="0.35">
      <c r="A6959" t="s">
        <v>15641</v>
      </c>
      <c r="B6959" t="s">
        <v>15244</v>
      </c>
      <c r="C6959">
        <v>410206</v>
      </c>
      <c r="D6959" t="s">
        <v>15642</v>
      </c>
      <c r="E6959">
        <v>9892274659</v>
      </c>
      <c r="F6959" t="s">
        <v>15641</v>
      </c>
      <c r="G6959" t="s">
        <v>12</v>
      </c>
      <c r="H6959" t="s">
        <v>13</v>
      </c>
      <c r="I6959" t="s">
        <v>14</v>
      </c>
    </row>
    <row r="6960" spans="1:9" x14ac:dyDescent="0.35">
      <c r="A6960" t="s">
        <v>15643</v>
      </c>
      <c r="B6960" t="s">
        <v>15244</v>
      </c>
      <c r="C6960">
        <v>401105</v>
      </c>
      <c r="D6960" t="s">
        <v>15644</v>
      </c>
      <c r="E6960">
        <v>9833701003</v>
      </c>
      <c r="F6960" t="s">
        <v>15643</v>
      </c>
      <c r="G6960" t="s">
        <v>12</v>
      </c>
      <c r="H6960" t="s">
        <v>13</v>
      </c>
      <c r="I6960" t="s">
        <v>14</v>
      </c>
    </row>
    <row r="6961" spans="1:9" x14ac:dyDescent="0.35">
      <c r="A6961" t="s">
        <v>15645</v>
      </c>
      <c r="B6961" t="s">
        <v>15244</v>
      </c>
      <c r="C6961">
        <v>401105</v>
      </c>
      <c r="D6961" t="s">
        <v>15646</v>
      </c>
      <c r="E6961">
        <v>9892134411</v>
      </c>
      <c r="F6961" t="s">
        <v>15645</v>
      </c>
      <c r="G6961" t="s">
        <v>12</v>
      </c>
      <c r="H6961" t="s">
        <v>13</v>
      </c>
      <c r="I6961" t="s">
        <v>14</v>
      </c>
    </row>
    <row r="6962" spans="1:9" x14ac:dyDescent="0.35">
      <c r="A6962" t="s">
        <v>15647</v>
      </c>
      <c r="B6962" t="s">
        <v>15244</v>
      </c>
      <c r="C6962">
        <v>410206</v>
      </c>
      <c r="D6962" t="s">
        <v>15648</v>
      </c>
      <c r="E6962">
        <v>9869363750</v>
      </c>
      <c r="F6962" t="s">
        <v>15647</v>
      </c>
      <c r="G6962" t="s">
        <v>12</v>
      </c>
      <c r="H6962" t="s">
        <v>13</v>
      </c>
      <c r="I6962" t="s">
        <v>22</v>
      </c>
    </row>
    <row r="6963" spans="1:9" x14ac:dyDescent="0.35">
      <c r="A6963" t="s">
        <v>15649</v>
      </c>
      <c r="B6963" t="s">
        <v>15244</v>
      </c>
      <c r="C6963">
        <v>410206</v>
      </c>
      <c r="D6963" t="s">
        <v>15650</v>
      </c>
      <c r="E6963">
        <v>9322027757</v>
      </c>
      <c r="F6963" t="s">
        <v>15649</v>
      </c>
      <c r="G6963" t="s">
        <v>12</v>
      </c>
      <c r="H6963" t="s">
        <v>13</v>
      </c>
      <c r="I6963" t="s">
        <v>14</v>
      </c>
    </row>
    <row r="6964" spans="1:9" x14ac:dyDescent="0.35">
      <c r="A6964" t="s">
        <v>15651</v>
      </c>
      <c r="B6964" t="s">
        <v>15244</v>
      </c>
      <c r="C6964">
        <v>400001</v>
      </c>
      <c r="D6964" t="s">
        <v>15652</v>
      </c>
      <c r="E6964">
        <v>9820050129</v>
      </c>
      <c r="F6964" t="s">
        <v>15651</v>
      </c>
      <c r="G6964" t="s">
        <v>12</v>
      </c>
      <c r="H6964" t="s">
        <v>13</v>
      </c>
      <c r="I6964" t="s">
        <v>14</v>
      </c>
    </row>
    <row r="6965" spans="1:9" x14ac:dyDescent="0.35">
      <c r="A6965" t="s">
        <v>15653</v>
      </c>
      <c r="B6965" t="s">
        <v>15244</v>
      </c>
      <c r="C6965">
        <v>400005</v>
      </c>
      <c r="D6965" t="s">
        <v>15654</v>
      </c>
      <c r="E6965">
        <v>9820576983</v>
      </c>
      <c r="F6965" t="s">
        <v>15653</v>
      </c>
      <c r="G6965" t="s">
        <v>15655</v>
      </c>
      <c r="H6965" t="s">
        <v>13</v>
      </c>
      <c r="I6965" t="s">
        <v>68</v>
      </c>
    </row>
    <row r="6966" spans="1:9" x14ac:dyDescent="0.35">
      <c r="A6966" t="s">
        <v>15656</v>
      </c>
      <c r="B6966" t="s">
        <v>15244</v>
      </c>
      <c r="C6966">
        <v>400083</v>
      </c>
      <c r="D6966" t="s">
        <v>15657</v>
      </c>
      <c r="E6966">
        <v>9869438706</v>
      </c>
      <c r="F6966" t="s">
        <v>15658</v>
      </c>
      <c r="G6966" t="s">
        <v>12</v>
      </c>
      <c r="H6966" t="s">
        <v>13</v>
      </c>
      <c r="I6966" t="s">
        <v>74</v>
      </c>
    </row>
    <row r="6967" spans="1:9" x14ac:dyDescent="0.35">
      <c r="A6967" t="s">
        <v>15659</v>
      </c>
      <c r="B6967" t="s">
        <v>15244</v>
      </c>
      <c r="C6967">
        <v>400012</v>
      </c>
      <c r="D6967" t="s">
        <v>15660</v>
      </c>
      <c r="E6967">
        <v>9820264343</v>
      </c>
      <c r="F6967" t="s">
        <v>12</v>
      </c>
      <c r="G6967" t="s">
        <v>12</v>
      </c>
      <c r="H6967" t="s">
        <v>13</v>
      </c>
      <c r="I6967" t="s">
        <v>14</v>
      </c>
    </row>
    <row r="6968" spans="1:9" x14ac:dyDescent="0.35">
      <c r="A6968" t="s">
        <v>15661</v>
      </c>
      <c r="B6968" t="s">
        <v>15244</v>
      </c>
      <c r="C6968">
        <v>400001</v>
      </c>
      <c r="D6968" t="s">
        <v>15662</v>
      </c>
      <c r="E6968">
        <v>9821151676</v>
      </c>
      <c r="F6968" t="s">
        <v>8746</v>
      </c>
      <c r="G6968" t="s">
        <v>12</v>
      </c>
      <c r="H6968" t="s">
        <v>13</v>
      </c>
      <c r="I6968" t="s">
        <v>14</v>
      </c>
    </row>
    <row r="6969" spans="1:9" x14ac:dyDescent="0.35">
      <c r="A6969" t="s">
        <v>15663</v>
      </c>
      <c r="B6969" t="s">
        <v>15244</v>
      </c>
      <c r="C6969">
        <v>400064</v>
      </c>
      <c r="D6969" t="s">
        <v>15664</v>
      </c>
      <c r="E6969">
        <v>9819967711</v>
      </c>
      <c r="F6969" t="s">
        <v>12</v>
      </c>
      <c r="G6969" t="s">
        <v>12</v>
      </c>
      <c r="H6969" t="s">
        <v>13</v>
      </c>
      <c r="I6969" t="s">
        <v>14</v>
      </c>
    </row>
    <row r="6970" spans="1:9" x14ac:dyDescent="0.35">
      <c r="A6970" t="s">
        <v>1147</v>
      </c>
      <c r="B6970" t="s">
        <v>15244</v>
      </c>
      <c r="C6970">
        <v>400029</v>
      </c>
      <c r="D6970" t="s">
        <v>15665</v>
      </c>
      <c r="E6970">
        <v>9821289138</v>
      </c>
      <c r="F6970" t="s">
        <v>1147</v>
      </c>
      <c r="G6970" t="s">
        <v>12</v>
      </c>
      <c r="H6970" t="s">
        <v>13</v>
      </c>
      <c r="I6970" t="s">
        <v>14</v>
      </c>
    </row>
    <row r="6971" spans="1:9" x14ac:dyDescent="0.35">
      <c r="A6971" t="s">
        <v>15666</v>
      </c>
      <c r="B6971" t="s">
        <v>15244</v>
      </c>
      <c r="C6971">
        <v>400013</v>
      </c>
      <c r="D6971" t="s">
        <v>15667</v>
      </c>
      <c r="E6971">
        <v>9820848839</v>
      </c>
      <c r="F6971" t="s">
        <v>15668</v>
      </c>
      <c r="G6971" t="s">
        <v>15669</v>
      </c>
      <c r="H6971" t="s">
        <v>13</v>
      </c>
      <c r="I6971" t="s">
        <v>14</v>
      </c>
    </row>
    <row r="6972" spans="1:9" x14ac:dyDescent="0.35">
      <c r="A6972" t="s">
        <v>15670</v>
      </c>
      <c r="B6972" t="s">
        <v>15244</v>
      </c>
      <c r="C6972">
        <v>400069</v>
      </c>
      <c r="D6972" t="s">
        <v>15671</v>
      </c>
      <c r="E6972">
        <v>9920567041</v>
      </c>
      <c r="F6972" t="s">
        <v>15670</v>
      </c>
      <c r="G6972" t="s">
        <v>12</v>
      </c>
      <c r="H6972" t="s">
        <v>13</v>
      </c>
      <c r="I6972" t="s">
        <v>52</v>
      </c>
    </row>
    <row r="6973" spans="1:9" x14ac:dyDescent="0.35">
      <c r="A6973" t="s">
        <v>15672</v>
      </c>
      <c r="B6973" t="s">
        <v>15244</v>
      </c>
      <c r="C6973">
        <v>400014</v>
      </c>
      <c r="D6973" t="s">
        <v>15673</v>
      </c>
      <c r="E6973">
        <v>9820499131</v>
      </c>
      <c r="F6973" t="s">
        <v>12</v>
      </c>
      <c r="G6973" t="s">
        <v>15674</v>
      </c>
      <c r="H6973" t="s">
        <v>13</v>
      </c>
      <c r="I6973" t="s">
        <v>14</v>
      </c>
    </row>
    <row r="6974" spans="1:9" x14ac:dyDescent="0.35">
      <c r="A6974" t="s">
        <v>15675</v>
      </c>
      <c r="B6974" t="s">
        <v>15244</v>
      </c>
      <c r="C6974">
        <v>400083</v>
      </c>
      <c r="D6974" t="s">
        <v>15676</v>
      </c>
      <c r="E6974">
        <v>9969014201</v>
      </c>
      <c r="F6974" t="s">
        <v>12</v>
      </c>
      <c r="G6974" t="s">
        <v>12</v>
      </c>
      <c r="H6974" t="s">
        <v>13</v>
      </c>
      <c r="I6974" t="s">
        <v>14</v>
      </c>
    </row>
    <row r="6975" spans="1:9" x14ac:dyDescent="0.35">
      <c r="A6975" t="s">
        <v>15677</v>
      </c>
      <c r="B6975" t="s">
        <v>15244</v>
      </c>
      <c r="C6975">
        <v>400003</v>
      </c>
      <c r="D6975" t="s">
        <v>15678</v>
      </c>
      <c r="E6975">
        <v>9821833280</v>
      </c>
      <c r="F6975" t="s">
        <v>15677</v>
      </c>
      <c r="G6975" t="s">
        <v>12</v>
      </c>
      <c r="H6975" t="s">
        <v>13</v>
      </c>
      <c r="I6975" t="s">
        <v>14</v>
      </c>
    </row>
    <row r="6976" spans="1:9" x14ac:dyDescent="0.35">
      <c r="A6976" t="s">
        <v>15679</v>
      </c>
      <c r="B6976" t="s">
        <v>15244</v>
      </c>
      <c r="C6976">
        <v>400001</v>
      </c>
      <c r="D6976" t="s">
        <v>15680</v>
      </c>
      <c r="E6976">
        <v>9820000895</v>
      </c>
      <c r="F6976" t="s">
        <v>15681</v>
      </c>
      <c r="G6976" t="s">
        <v>15682</v>
      </c>
      <c r="H6976" t="s">
        <v>13</v>
      </c>
      <c r="I6976" t="s">
        <v>14</v>
      </c>
    </row>
    <row r="6977" spans="1:9" x14ac:dyDescent="0.35">
      <c r="A6977" t="s">
        <v>15683</v>
      </c>
      <c r="B6977" t="s">
        <v>15244</v>
      </c>
      <c r="C6977">
        <v>400092</v>
      </c>
      <c r="D6977" t="s">
        <v>15684</v>
      </c>
      <c r="E6977">
        <v>9324296888</v>
      </c>
      <c r="F6977" t="s">
        <v>15683</v>
      </c>
      <c r="G6977" t="s">
        <v>12</v>
      </c>
      <c r="H6977" t="s">
        <v>13</v>
      </c>
      <c r="I6977" t="s">
        <v>14</v>
      </c>
    </row>
    <row r="6978" spans="1:9" x14ac:dyDescent="0.35">
      <c r="A6978" t="s">
        <v>15685</v>
      </c>
      <c r="B6978" t="s">
        <v>15244</v>
      </c>
      <c r="C6978">
        <v>400028</v>
      </c>
      <c r="D6978" t="s">
        <v>15686</v>
      </c>
      <c r="E6978">
        <v>9324352119</v>
      </c>
      <c r="F6978" t="s">
        <v>15685</v>
      </c>
      <c r="G6978" t="s">
        <v>12</v>
      </c>
      <c r="H6978" t="s">
        <v>13</v>
      </c>
      <c r="I6978" t="s">
        <v>14</v>
      </c>
    </row>
    <row r="6979" spans="1:9" x14ac:dyDescent="0.35">
      <c r="A6979" t="s">
        <v>15687</v>
      </c>
      <c r="B6979" t="s">
        <v>15244</v>
      </c>
      <c r="C6979">
        <v>400001</v>
      </c>
      <c r="D6979" t="s">
        <v>15688</v>
      </c>
      <c r="E6979">
        <v>9869113045</v>
      </c>
      <c r="F6979" t="s">
        <v>15687</v>
      </c>
      <c r="G6979" t="s">
        <v>12</v>
      </c>
      <c r="H6979" t="s">
        <v>13</v>
      </c>
      <c r="I6979" t="s">
        <v>14</v>
      </c>
    </row>
    <row r="6980" spans="1:9" x14ac:dyDescent="0.35">
      <c r="A6980" t="s">
        <v>15689</v>
      </c>
      <c r="B6980" t="s">
        <v>15244</v>
      </c>
      <c r="C6980">
        <v>400001</v>
      </c>
      <c r="D6980" t="s">
        <v>15690</v>
      </c>
      <c r="E6980">
        <v>9821155450</v>
      </c>
      <c r="F6980" t="s">
        <v>12</v>
      </c>
      <c r="G6980" t="s">
        <v>12</v>
      </c>
      <c r="H6980" t="s">
        <v>13</v>
      </c>
      <c r="I6980" t="s">
        <v>14</v>
      </c>
    </row>
    <row r="6981" spans="1:9" x14ac:dyDescent="0.35">
      <c r="A6981" t="s">
        <v>15691</v>
      </c>
      <c r="B6981" t="s">
        <v>15244</v>
      </c>
      <c r="C6981">
        <v>400079</v>
      </c>
      <c r="D6981" t="s">
        <v>15692</v>
      </c>
      <c r="E6981">
        <v>9892511661</v>
      </c>
      <c r="F6981" t="s">
        <v>15691</v>
      </c>
      <c r="G6981" t="s">
        <v>12</v>
      </c>
      <c r="H6981" t="s">
        <v>13</v>
      </c>
      <c r="I6981" t="s">
        <v>14</v>
      </c>
    </row>
    <row r="6982" spans="1:9" x14ac:dyDescent="0.35">
      <c r="A6982" t="s">
        <v>15693</v>
      </c>
      <c r="B6982" t="s">
        <v>15244</v>
      </c>
      <c r="C6982">
        <v>400013</v>
      </c>
      <c r="D6982" t="s">
        <v>15694</v>
      </c>
      <c r="E6982">
        <v>9820041257</v>
      </c>
      <c r="F6982" t="s">
        <v>1936</v>
      </c>
      <c r="G6982" t="s">
        <v>15695</v>
      </c>
      <c r="H6982" t="s">
        <v>13</v>
      </c>
      <c r="I6982" t="s">
        <v>14</v>
      </c>
    </row>
    <row r="6983" spans="1:9" x14ac:dyDescent="0.35">
      <c r="A6983" t="s">
        <v>15696</v>
      </c>
      <c r="B6983" t="s">
        <v>15244</v>
      </c>
      <c r="C6983">
        <v>400009</v>
      </c>
      <c r="D6983" t="s">
        <v>15697</v>
      </c>
      <c r="E6983">
        <v>9322510756</v>
      </c>
      <c r="F6983" t="s">
        <v>15698</v>
      </c>
      <c r="G6983" t="s">
        <v>12</v>
      </c>
      <c r="H6983" t="s">
        <v>13</v>
      </c>
      <c r="I6983" t="s">
        <v>22</v>
      </c>
    </row>
    <row r="6984" spans="1:9" x14ac:dyDescent="0.35">
      <c r="A6984" t="s">
        <v>15699</v>
      </c>
      <c r="B6984" t="s">
        <v>15244</v>
      </c>
      <c r="C6984">
        <v>400001</v>
      </c>
      <c r="D6984" t="s">
        <v>15700</v>
      </c>
      <c r="E6984">
        <v>9820661788</v>
      </c>
      <c r="F6984" t="s">
        <v>12</v>
      </c>
      <c r="G6984" t="s">
        <v>12</v>
      </c>
      <c r="H6984" t="s">
        <v>13</v>
      </c>
      <c r="I6984" t="s">
        <v>14</v>
      </c>
    </row>
    <row r="6985" spans="1:9" x14ac:dyDescent="0.35">
      <c r="A6985" t="s">
        <v>15701</v>
      </c>
      <c r="B6985" t="s">
        <v>15244</v>
      </c>
      <c r="C6985">
        <v>400052</v>
      </c>
      <c r="D6985" t="s">
        <v>15702</v>
      </c>
      <c r="E6985">
        <v>9892369939</v>
      </c>
      <c r="F6985" t="s">
        <v>15703</v>
      </c>
      <c r="G6985" t="s">
        <v>12</v>
      </c>
      <c r="H6985" t="s">
        <v>13</v>
      </c>
      <c r="I6985" t="s">
        <v>48</v>
      </c>
    </row>
    <row r="6986" spans="1:9" x14ac:dyDescent="0.35">
      <c r="A6986" t="s">
        <v>15704</v>
      </c>
      <c r="B6986" t="s">
        <v>15244</v>
      </c>
      <c r="C6986">
        <v>400034</v>
      </c>
      <c r="D6986" t="s">
        <v>15705</v>
      </c>
      <c r="E6986">
        <v>9819011650</v>
      </c>
      <c r="F6986" t="s">
        <v>12</v>
      </c>
      <c r="G6986" t="s">
        <v>12</v>
      </c>
      <c r="H6986" t="s">
        <v>13</v>
      </c>
      <c r="I6986" t="s">
        <v>14</v>
      </c>
    </row>
    <row r="6987" spans="1:9" x14ac:dyDescent="0.35">
      <c r="A6987" t="s">
        <v>15706</v>
      </c>
      <c r="B6987" t="s">
        <v>15244</v>
      </c>
      <c r="C6987">
        <v>400002</v>
      </c>
      <c r="D6987" t="s">
        <v>15707</v>
      </c>
      <c r="E6987">
        <v>9869215252</v>
      </c>
      <c r="F6987" t="s">
        <v>15706</v>
      </c>
      <c r="G6987" t="s">
        <v>12</v>
      </c>
      <c r="H6987" t="s">
        <v>13</v>
      </c>
      <c r="I6987" t="s">
        <v>14</v>
      </c>
    </row>
    <row r="6988" spans="1:9" x14ac:dyDescent="0.35">
      <c r="A6988" t="s">
        <v>15708</v>
      </c>
      <c r="B6988" t="s">
        <v>15244</v>
      </c>
      <c r="C6988">
        <v>400052</v>
      </c>
      <c r="D6988" t="s">
        <v>15709</v>
      </c>
      <c r="E6988">
        <v>9820415682</v>
      </c>
      <c r="F6988" t="s">
        <v>1002</v>
      </c>
      <c r="G6988" t="s">
        <v>12</v>
      </c>
      <c r="H6988" t="s">
        <v>13</v>
      </c>
      <c r="I6988" t="s">
        <v>14</v>
      </c>
    </row>
    <row r="6989" spans="1:9" x14ac:dyDescent="0.35">
      <c r="A6989" t="s">
        <v>15710</v>
      </c>
      <c r="B6989" t="s">
        <v>15244</v>
      </c>
      <c r="C6989">
        <v>401105</v>
      </c>
      <c r="D6989" t="s">
        <v>15711</v>
      </c>
      <c r="E6989">
        <v>9892181856</v>
      </c>
      <c r="F6989" t="s">
        <v>15710</v>
      </c>
      <c r="G6989" t="s">
        <v>12</v>
      </c>
      <c r="H6989" t="s">
        <v>13</v>
      </c>
      <c r="I6989" t="s">
        <v>11709</v>
      </c>
    </row>
    <row r="6990" spans="1:9" x14ac:dyDescent="0.35">
      <c r="A6990" t="s">
        <v>15712</v>
      </c>
      <c r="B6990" t="s">
        <v>15244</v>
      </c>
      <c r="C6990">
        <v>400022</v>
      </c>
      <c r="D6990" t="s">
        <v>15713</v>
      </c>
      <c r="E6990">
        <v>9969201301</v>
      </c>
      <c r="F6990" t="s">
        <v>15714</v>
      </c>
      <c r="G6990" t="s">
        <v>12</v>
      </c>
      <c r="H6990" t="s">
        <v>13</v>
      </c>
      <c r="I6990" t="s">
        <v>14</v>
      </c>
    </row>
    <row r="6991" spans="1:9" x14ac:dyDescent="0.35">
      <c r="A6991" t="s">
        <v>15715</v>
      </c>
      <c r="B6991" t="s">
        <v>15244</v>
      </c>
      <c r="C6991">
        <v>400004</v>
      </c>
      <c r="D6991" t="s">
        <v>15716</v>
      </c>
      <c r="E6991">
        <v>9821021612</v>
      </c>
      <c r="F6991" t="s">
        <v>15715</v>
      </c>
      <c r="G6991" t="s">
        <v>12</v>
      </c>
      <c r="H6991" t="s">
        <v>13</v>
      </c>
      <c r="I6991" t="s">
        <v>14</v>
      </c>
    </row>
    <row r="6992" spans="1:9" x14ac:dyDescent="0.35">
      <c r="A6992" t="s">
        <v>15717</v>
      </c>
      <c r="B6992" t="s">
        <v>15244</v>
      </c>
      <c r="C6992">
        <v>400074</v>
      </c>
      <c r="D6992" t="s">
        <v>15718</v>
      </c>
      <c r="E6992">
        <v>9920188460</v>
      </c>
      <c r="F6992" t="s">
        <v>15717</v>
      </c>
      <c r="G6992" t="s">
        <v>15719</v>
      </c>
      <c r="H6992" t="s">
        <v>13</v>
      </c>
      <c r="I6992" t="s">
        <v>14</v>
      </c>
    </row>
    <row r="6993" spans="1:9" x14ac:dyDescent="0.35">
      <c r="A6993" t="s">
        <v>15720</v>
      </c>
      <c r="B6993" t="s">
        <v>15244</v>
      </c>
      <c r="C6993">
        <v>400050</v>
      </c>
      <c r="D6993" t="s">
        <v>15507</v>
      </c>
      <c r="E6993">
        <v>9833477778</v>
      </c>
      <c r="F6993" t="s">
        <v>15720</v>
      </c>
      <c r="G6993" t="s">
        <v>12</v>
      </c>
      <c r="H6993" t="s">
        <v>13</v>
      </c>
      <c r="I6993" t="s">
        <v>158</v>
      </c>
    </row>
    <row r="6994" spans="1:9" x14ac:dyDescent="0.35">
      <c r="A6994" t="s">
        <v>15721</v>
      </c>
      <c r="B6994" t="s">
        <v>15244</v>
      </c>
      <c r="C6994">
        <v>400020</v>
      </c>
      <c r="D6994" t="s">
        <v>15722</v>
      </c>
      <c r="E6994">
        <v>9820030803</v>
      </c>
      <c r="F6994" t="s">
        <v>15721</v>
      </c>
      <c r="G6994" t="s">
        <v>12</v>
      </c>
      <c r="H6994" t="s">
        <v>13</v>
      </c>
      <c r="I6994" t="s">
        <v>2191</v>
      </c>
    </row>
    <row r="6995" spans="1:9" x14ac:dyDescent="0.35">
      <c r="A6995" t="s">
        <v>15723</v>
      </c>
      <c r="B6995" t="s">
        <v>15244</v>
      </c>
      <c r="C6995">
        <v>400002</v>
      </c>
      <c r="D6995" t="s">
        <v>15724</v>
      </c>
      <c r="E6995">
        <v>9821023948</v>
      </c>
      <c r="F6995" t="s">
        <v>15723</v>
      </c>
      <c r="G6995" t="s">
        <v>12</v>
      </c>
      <c r="H6995" t="s">
        <v>13</v>
      </c>
      <c r="I6995" t="s">
        <v>22</v>
      </c>
    </row>
    <row r="6996" spans="1:9" x14ac:dyDescent="0.35">
      <c r="A6996" t="s">
        <v>15725</v>
      </c>
      <c r="B6996" t="s">
        <v>15244</v>
      </c>
      <c r="C6996">
        <v>400001</v>
      </c>
      <c r="D6996" t="s">
        <v>15726</v>
      </c>
      <c r="E6996">
        <v>9819486246</v>
      </c>
      <c r="F6996" t="s">
        <v>12</v>
      </c>
      <c r="G6996" t="s">
        <v>12</v>
      </c>
      <c r="H6996" t="s">
        <v>13</v>
      </c>
      <c r="I6996" t="s">
        <v>48</v>
      </c>
    </row>
    <row r="6997" spans="1:9" x14ac:dyDescent="0.35">
      <c r="A6997" t="s">
        <v>15727</v>
      </c>
      <c r="B6997" t="s">
        <v>15244</v>
      </c>
      <c r="C6997">
        <v>400097</v>
      </c>
      <c r="D6997" t="s">
        <v>15728</v>
      </c>
      <c r="E6997">
        <v>9821484509</v>
      </c>
      <c r="F6997" t="s">
        <v>12</v>
      </c>
      <c r="G6997" t="s">
        <v>12</v>
      </c>
      <c r="H6997" t="s">
        <v>13</v>
      </c>
      <c r="I6997" t="s">
        <v>14</v>
      </c>
    </row>
    <row r="6998" spans="1:9" x14ac:dyDescent="0.35">
      <c r="A6998" t="s">
        <v>15729</v>
      </c>
      <c r="B6998" t="s">
        <v>15244</v>
      </c>
      <c r="C6998">
        <v>400023</v>
      </c>
      <c r="D6998" t="s">
        <v>15730</v>
      </c>
      <c r="E6998">
        <v>9322593108</v>
      </c>
      <c r="F6998" t="s">
        <v>12</v>
      </c>
      <c r="G6998" t="s">
        <v>12</v>
      </c>
      <c r="H6998" t="s">
        <v>13</v>
      </c>
      <c r="I6998" t="s">
        <v>14</v>
      </c>
    </row>
    <row r="6999" spans="1:9" x14ac:dyDescent="0.35">
      <c r="A6999" t="s">
        <v>15731</v>
      </c>
      <c r="B6999" t="s">
        <v>15244</v>
      </c>
      <c r="C6999">
        <v>400005</v>
      </c>
      <c r="D6999" t="s">
        <v>15732</v>
      </c>
      <c r="E6999">
        <v>9820106190</v>
      </c>
      <c r="F6999" t="s">
        <v>15733</v>
      </c>
      <c r="G6999" t="s">
        <v>12</v>
      </c>
      <c r="H6999" t="s">
        <v>13</v>
      </c>
      <c r="I6999" t="s">
        <v>14</v>
      </c>
    </row>
    <row r="7000" spans="1:9" x14ac:dyDescent="0.35">
      <c r="A7000" t="s">
        <v>15734</v>
      </c>
      <c r="B7000" t="s">
        <v>15244</v>
      </c>
      <c r="C7000">
        <v>401105</v>
      </c>
      <c r="D7000" t="s">
        <v>15735</v>
      </c>
      <c r="E7000">
        <v>9820640511</v>
      </c>
      <c r="F7000" t="s">
        <v>15734</v>
      </c>
      <c r="G7000" t="s">
        <v>12</v>
      </c>
      <c r="H7000" t="s">
        <v>13</v>
      </c>
      <c r="I7000" t="s">
        <v>14</v>
      </c>
    </row>
    <row r="7001" spans="1:9" x14ac:dyDescent="0.35">
      <c r="A7001" t="s">
        <v>15736</v>
      </c>
      <c r="B7001" t="s">
        <v>15244</v>
      </c>
      <c r="C7001">
        <v>401105</v>
      </c>
      <c r="D7001" t="s">
        <v>15737</v>
      </c>
      <c r="E7001">
        <v>9224390972</v>
      </c>
      <c r="F7001" t="s">
        <v>15736</v>
      </c>
      <c r="G7001" t="s">
        <v>12</v>
      </c>
      <c r="H7001" t="s">
        <v>13</v>
      </c>
      <c r="I7001" t="s">
        <v>158</v>
      </c>
    </row>
    <row r="7002" spans="1:9" x14ac:dyDescent="0.35">
      <c r="A7002" t="s">
        <v>15738</v>
      </c>
      <c r="B7002" t="s">
        <v>15244</v>
      </c>
      <c r="C7002">
        <v>401105</v>
      </c>
      <c r="D7002" t="s">
        <v>15739</v>
      </c>
      <c r="E7002">
        <v>9821069337</v>
      </c>
      <c r="F7002" t="s">
        <v>15738</v>
      </c>
      <c r="G7002" t="s">
        <v>12</v>
      </c>
      <c r="H7002" t="s">
        <v>13</v>
      </c>
      <c r="I7002" t="s">
        <v>68</v>
      </c>
    </row>
    <row r="7003" spans="1:9" x14ac:dyDescent="0.35">
      <c r="A7003" t="s">
        <v>15740</v>
      </c>
      <c r="B7003" t="s">
        <v>15244</v>
      </c>
      <c r="C7003">
        <v>410206</v>
      </c>
      <c r="D7003" t="s">
        <v>15741</v>
      </c>
      <c r="E7003">
        <v>9321121216</v>
      </c>
      <c r="F7003" t="s">
        <v>15740</v>
      </c>
      <c r="G7003" t="s">
        <v>12</v>
      </c>
      <c r="H7003" t="s">
        <v>13</v>
      </c>
      <c r="I7003" t="s">
        <v>14</v>
      </c>
    </row>
    <row r="7004" spans="1:9" x14ac:dyDescent="0.35">
      <c r="A7004" t="s">
        <v>15742</v>
      </c>
      <c r="B7004" t="s">
        <v>15244</v>
      </c>
      <c r="C7004">
        <v>410206</v>
      </c>
      <c r="D7004" t="s">
        <v>15650</v>
      </c>
      <c r="E7004">
        <v>9833661976</v>
      </c>
      <c r="F7004" t="s">
        <v>15742</v>
      </c>
      <c r="G7004" t="s">
        <v>12</v>
      </c>
      <c r="H7004" t="s">
        <v>13</v>
      </c>
      <c r="I7004" t="s">
        <v>14</v>
      </c>
    </row>
    <row r="7005" spans="1:9" x14ac:dyDescent="0.35">
      <c r="A7005" t="s">
        <v>15743</v>
      </c>
      <c r="B7005" t="s">
        <v>15244</v>
      </c>
      <c r="C7005">
        <v>410206</v>
      </c>
      <c r="D7005" t="s">
        <v>15744</v>
      </c>
      <c r="E7005">
        <v>9372463189</v>
      </c>
      <c r="F7005" t="s">
        <v>12</v>
      </c>
      <c r="G7005" t="s">
        <v>12</v>
      </c>
      <c r="H7005" t="s">
        <v>13</v>
      </c>
      <c r="I7005" t="s">
        <v>68</v>
      </c>
    </row>
    <row r="7006" spans="1:9" x14ac:dyDescent="0.35">
      <c r="A7006" t="s">
        <v>15745</v>
      </c>
      <c r="B7006" t="s">
        <v>15244</v>
      </c>
      <c r="C7006">
        <v>400021</v>
      </c>
      <c r="D7006" t="s">
        <v>15746</v>
      </c>
      <c r="E7006">
        <v>9818555256</v>
      </c>
      <c r="F7006" t="s">
        <v>15745</v>
      </c>
      <c r="G7006" t="s">
        <v>15747</v>
      </c>
      <c r="H7006" t="s">
        <v>13</v>
      </c>
      <c r="I7006" t="s">
        <v>14</v>
      </c>
    </row>
    <row r="7007" spans="1:9" x14ac:dyDescent="0.35">
      <c r="A7007" t="s">
        <v>15748</v>
      </c>
      <c r="B7007" t="s">
        <v>15244</v>
      </c>
      <c r="C7007">
        <v>400023</v>
      </c>
      <c r="D7007" t="s">
        <v>15749</v>
      </c>
      <c r="E7007">
        <v>9892432192</v>
      </c>
      <c r="F7007" t="s">
        <v>15750</v>
      </c>
      <c r="G7007" t="s">
        <v>12</v>
      </c>
      <c r="H7007" t="s">
        <v>13</v>
      </c>
      <c r="I7007" t="s">
        <v>14</v>
      </c>
    </row>
    <row r="7008" spans="1:9" x14ac:dyDescent="0.35">
      <c r="A7008" t="s">
        <v>15751</v>
      </c>
      <c r="B7008" t="s">
        <v>15244</v>
      </c>
      <c r="C7008">
        <v>400039</v>
      </c>
      <c r="D7008" t="s">
        <v>15752</v>
      </c>
      <c r="E7008">
        <v>9821013644</v>
      </c>
      <c r="F7008" t="s">
        <v>15753</v>
      </c>
      <c r="G7008" t="s">
        <v>15754</v>
      </c>
      <c r="H7008" t="s">
        <v>13</v>
      </c>
      <c r="I7008" t="s">
        <v>68</v>
      </c>
    </row>
    <row r="7009" spans="1:9" x14ac:dyDescent="0.35">
      <c r="A7009" t="s">
        <v>15755</v>
      </c>
      <c r="B7009" t="s">
        <v>15244</v>
      </c>
      <c r="C7009">
        <v>400037</v>
      </c>
      <c r="D7009" t="s">
        <v>15756</v>
      </c>
      <c r="E7009">
        <v>9223355190</v>
      </c>
      <c r="F7009" t="s">
        <v>12</v>
      </c>
      <c r="G7009" t="s">
        <v>12</v>
      </c>
      <c r="H7009" t="s">
        <v>13</v>
      </c>
      <c r="I7009" t="s">
        <v>2191</v>
      </c>
    </row>
    <row r="7010" spans="1:9" x14ac:dyDescent="0.35">
      <c r="A7010" t="s">
        <v>15757</v>
      </c>
      <c r="B7010" t="s">
        <v>15244</v>
      </c>
      <c r="C7010">
        <v>400063</v>
      </c>
      <c r="D7010" t="s">
        <v>15758</v>
      </c>
      <c r="E7010">
        <v>9820947929</v>
      </c>
      <c r="F7010" t="s">
        <v>15759</v>
      </c>
      <c r="G7010" t="s">
        <v>12</v>
      </c>
      <c r="H7010" t="s">
        <v>13</v>
      </c>
      <c r="I7010" t="s">
        <v>1909</v>
      </c>
    </row>
    <row r="7011" spans="1:9" x14ac:dyDescent="0.35">
      <c r="A7011" t="s">
        <v>15760</v>
      </c>
      <c r="B7011" t="s">
        <v>15244</v>
      </c>
      <c r="C7011">
        <v>400001</v>
      </c>
      <c r="D7011" t="s">
        <v>15761</v>
      </c>
      <c r="E7011">
        <v>9820123110</v>
      </c>
      <c r="F7011" t="s">
        <v>12</v>
      </c>
      <c r="G7011" t="s">
        <v>12</v>
      </c>
      <c r="H7011" t="s">
        <v>13</v>
      </c>
      <c r="I7011" t="s">
        <v>158</v>
      </c>
    </row>
    <row r="7012" spans="1:9" x14ac:dyDescent="0.35">
      <c r="A7012" t="s">
        <v>15762</v>
      </c>
      <c r="B7012" t="s">
        <v>15244</v>
      </c>
      <c r="C7012">
        <v>400020</v>
      </c>
      <c r="D7012" t="s">
        <v>15763</v>
      </c>
      <c r="E7012">
        <v>9820102296</v>
      </c>
      <c r="F7012" t="s">
        <v>12</v>
      </c>
      <c r="G7012" t="s">
        <v>12</v>
      </c>
      <c r="H7012" t="s">
        <v>13</v>
      </c>
      <c r="I7012" t="s">
        <v>14</v>
      </c>
    </row>
    <row r="7013" spans="1:9" x14ac:dyDescent="0.35">
      <c r="A7013" t="s">
        <v>15764</v>
      </c>
      <c r="B7013" t="s">
        <v>15244</v>
      </c>
      <c r="C7013">
        <v>400058</v>
      </c>
      <c r="D7013" t="s">
        <v>15765</v>
      </c>
      <c r="E7013">
        <v>9833752533</v>
      </c>
      <c r="F7013" t="s">
        <v>15764</v>
      </c>
      <c r="G7013" t="s">
        <v>12</v>
      </c>
      <c r="H7013" t="s">
        <v>13</v>
      </c>
      <c r="I7013" t="s">
        <v>14</v>
      </c>
    </row>
    <row r="7014" spans="1:9" x14ac:dyDescent="0.35">
      <c r="A7014" t="s">
        <v>15766</v>
      </c>
      <c r="B7014" t="s">
        <v>15244</v>
      </c>
      <c r="C7014">
        <v>400053</v>
      </c>
      <c r="D7014" t="s">
        <v>15767</v>
      </c>
      <c r="E7014">
        <v>9820098691</v>
      </c>
      <c r="F7014" t="s">
        <v>15768</v>
      </c>
      <c r="G7014" t="s">
        <v>15769</v>
      </c>
      <c r="H7014" t="s">
        <v>15770</v>
      </c>
      <c r="I7014" t="s">
        <v>14</v>
      </c>
    </row>
    <row r="7015" spans="1:9" x14ac:dyDescent="0.35">
      <c r="A7015" t="s">
        <v>15771</v>
      </c>
      <c r="B7015" t="s">
        <v>15244</v>
      </c>
      <c r="C7015">
        <v>400001</v>
      </c>
      <c r="D7015" t="s">
        <v>15772</v>
      </c>
      <c r="E7015">
        <v>9820234210</v>
      </c>
      <c r="F7015" t="s">
        <v>12</v>
      </c>
      <c r="G7015" t="s">
        <v>12</v>
      </c>
      <c r="H7015" t="s">
        <v>13</v>
      </c>
      <c r="I7015" t="s">
        <v>14</v>
      </c>
    </row>
    <row r="7016" spans="1:9" x14ac:dyDescent="0.35">
      <c r="A7016" t="s">
        <v>15773</v>
      </c>
      <c r="B7016" t="s">
        <v>15244</v>
      </c>
      <c r="C7016">
        <v>400042</v>
      </c>
      <c r="D7016" t="s">
        <v>15774</v>
      </c>
      <c r="E7016">
        <v>9820785416</v>
      </c>
      <c r="F7016" t="s">
        <v>15773</v>
      </c>
      <c r="G7016" t="s">
        <v>12</v>
      </c>
      <c r="H7016" t="s">
        <v>13</v>
      </c>
      <c r="I7016" t="s">
        <v>97</v>
      </c>
    </row>
    <row r="7017" spans="1:9" x14ac:dyDescent="0.35">
      <c r="A7017" t="s">
        <v>15775</v>
      </c>
      <c r="B7017" t="s">
        <v>15244</v>
      </c>
      <c r="C7017">
        <v>400057</v>
      </c>
      <c r="D7017" t="s">
        <v>15776</v>
      </c>
      <c r="E7017">
        <v>9821015108</v>
      </c>
      <c r="F7017" t="s">
        <v>15775</v>
      </c>
      <c r="G7017" t="s">
        <v>12</v>
      </c>
      <c r="H7017" t="s">
        <v>13</v>
      </c>
      <c r="I7017" t="s">
        <v>14</v>
      </c>
    </row>
    <row r="7018" spans="1:9" x14ac:dyDescent="0.35">
      <c r="A7018" t="s">
        <v>15777</v>
      </c>
      <c r="B7018" t="s">
        <v>15244</v>
      </c>
      <c r="C7018">
        <v>400001</v>
      </c>
      <c r="D7018" t="s">
        <v>15778</v>
      </c>
      <c r="E7018">
        <v>9819000509</v>
      </c>
      <c r="F7018" t="s">
        <v>7179</v>
      </c>
      <c r="G7018" t="s">
        <v>12</v>
      </c>
      <c r="H7018" t="s">
        <v>13</v>
      </c>
      <c r="I7018" t="s">
        <v>52</v>
      </c>
    </row>
    <row r="7019" spans="1:9" x14ac:dyDescent="0.35">
      <c r="A7019" t="s">
        <v>15779</v>
      </c>
      <c r="B7019" t="s">
        <v>15244</v>
      </c>
      <c r="C7019">
        <v>400098</v>
      </c>
      <c r="D7019" t="s">
        <v>15780</v>
      </c>
      <c r="E7019">
        <v>9821579806</v>
      </c>
      <c r="F7019" t="s">
        <v>15781</v>
      </c>
      <c r="G7019" t="s">
        <v>12</v>
      </c>
      <c r="H7019" t="s">
        <v>13</v>
      </c>
      <c r="I7019" t="s">
        <v>14</v>
      </c>
    </row>
    <row r="7020" spans="1:9" x14ac:dyDescent="0.35">
      <c r="A7020" t="s">
        <v>15782</v>
      </c>
      <c r="B7020" t="s">
        <v>15244</v>
      </c>
      <c r="C7020">
        <v>400002</v>
      </c>
      <c r="D7020" t="s">
        <v>15783</v>
      </c>
      <c r="E7020">
        <v>9821404498</v>
      </c>
      <c r="F7020" t="s">
        <v>15782</v>
      </c>
      <c r="G7020" t="s">
        <v>12</v>
      </c>
      <c r="H7020" t="s">
        <v>13</v>
      </c>
      <c r="I7020" t="s">
        <v>48</v>
      </c>
    </row>
    <row r="7021" spans="1:9" x14ac:dyDescent="0.35">
      <c r="A7021" t="s">
        <v>15784</v>
      </c>
      <c r="B7021" t="s">
        <v>15244</v>
      </c>
      <c r="C7021">
        <v>400068</v>
      </c>
      <c r="D7021" t="s">
        <v>15785</v>
      </c>
      <c r="E7021">
        <v>9869069128</v>
      </c>
      <c r="F7021" t="s">
        <v>15784</v>
      </c>
      <c r="G7021" t="s">
        <v>12</v>
      </c>
      <c r="H7021" t="s">
        <v>13</v>
      </c>
      <c r="I7021" t="s">
        <v>14</v>
      </c>
    </row>
    <row r="7022" spans="1:9" x14ac:dyDescent="0.35">
      <c r="A7022" t="s">
        <v>15786</v>
      </c>
      <c r="B7022" t="s">
        <v>15244</v>
      </c>
      <c r="C7022">
        <v>400088</v>
      </c>
      <c r="D7022" t="s">
        <v>15787</v>
      </c>
      <c r="E7022">
        <v>9967633039</v>
      </c>
      <c r="F7022" t="s">
        <v>12</v>
      </c>
      <c r="G7022" t="s">
        <v>12</v>
      </c>
      <c r="H7022" t="s">
        <v>13</v>
      </c>
      <c r="I7022" t="s">
        <v>14</v>
      </c>
    </row>
    <row r="7023" spans="1:9" x14ac:dyDescent="0.35">
      <c r="A7023" t="s">
        <v>15788</v>
      </c>
      <c r="B7023" t="s">
        <v>15244</v>
      </c>
      <c r="C7023">
        <v>400009</v>
      </c>
      <c r="D7023" t="s">
        <v>15789</v>
      </c>
      <c r="E7023">
        <v>9322988193</v>
      </c>
      <c r="F7023" t="s">
        <v>15790</v>
      </c>
      <c r="G7023" t="s">
        <v>15791</v>
      </c>
      <c r="H7023" t="s">
        <v>13</v>
      </c>
      <c r="I7023" t="s">
        <v>48</v>
      </c>
    </row>
    <row r="7024" spans="1:9" x14ac:dyDescent="0.35">
      <c r="A7024" t="s">
        <v>15792</v>
      </c>
      <c r="B7024" t="s">
        <v>15244</v>
      </c>
      <c r="C7024">
        <v>400070</v>
      </c>
      <c r="D7024" t="s">
        <v>15793</v>
      </c>
      <c r="E7024">
        <v>9869655065</v>
      </c>
      <c r="F7024" t="s">
        <v>15794</v>
      </c>
      <c r="G7024" t="s">
        <v>12</v>
      </c>
      <c r="H7024" t="s">
        <v>13</v>
      </c>
      <c r="I7024" t="s">
        <v>48</v>
      </c>
    </row>
    <row r="7025" spans="1:9" x14ac:dyDescent="0.35">
      <c r="A7025" t="s">
        <v>15795</v>
      </c>
      <c r="B7025" t="s">
        <v>15244</v>
      </c>
      <c r="C7025">
        <v>400078</v>
      </c>
      <c r="D7025" t="s">
        <v>15796</v>
      </c>
      <c r="E7025">
        <v>9869109478</v>
      </c>
      <c r="F7025" t="s">
        <v>15795</v>
      </c>
      <c r="G7025" t="s">
        <v>12</v>
      </c>
      <c r="H7025" t="s">
        <v>13</v>
      </c>
      <c r="I7025" t="s">
        <v>14</v>
      </c>
    </row>
    <row r="7026" spans="1:9" x14ac:dyDescent="0.35">
      <c r="A7026" t="s">
        <v>15797</v>
      </c>
      <c r="B7026" t="s">
        <v>15244</v>
      </c>
      <c r="C7026">
        <v>400062</v>
      </c>
      <c r="D7026" t="s">
        <v>15798</v>
      </c>
      <c r="E7026">
        <v>9867281281</v>
      </c>
      <c r="F7026" t="s">
        <v>12</v>
      </c>
      <c r="G7026" t="s">
        <v>12</v>
      </c>
      <c r="H7026" t="s">
        <v>13</v>
      </c>
      <c r="I7026" t="s">
        <v>74</v>
      </c>
    </row>
    <row r="7027" spans="1:9" x14ac:dyDescent="0.35">
      <c r="A7027" t="s">
        <v>15799</v>
      </c>
      <c r="B7027" t="s">
        <v>15244</v>
      </c>
      <c r="C7027">
        <v>400023</v>
      </c>
      <c r="D7027" t="s">
        <v>15320</v>
      </c>
      <c r="E7027">
        <v>9820233089</v>
      </c>
      <c r="F7027" t="s">
        <v>15799</v>
      </c>
      <c r="G7027" t="s">
        <v>12</v>
      </c>
      <c r="H7027" t="s">
        <v>13</v>
      </c>
      <c r="I7027" t="s">
        <v>48</v>
      </c>
    </row>
    <row r="7028" spans="1:9" x14ac:dyDescent="0.35">
      <c r="A7028" t="s">
        <v>15800</v>
      </c>
      <c r="B7028" t="s">
        <v>15244</v>
      </c>
      <c r="C7028">
        <v>400012</v>
      </c>
      <c r="D7028" t="s">
        <v>15801</v>
      </c>
      <c r="E7028">
        <v>9820143010</v>
      </c>
      <c r="F7028" t="s">
        <v>15800</v>
      </c>
      <c r="G7028" t="s">
        <v>12</v>
      </c>
      <c r="H7028" t="s">
        <v>13</v>
      </c>
      <c r="I7028" t="s">
        <v>48</v>
      </c>
    </row>
    <row r="7029" spans="1:9" x14ac:dyDescent="0.35">
      <c r="A7029" t="s">
        <v>15802</v>
      </c>
      <c r="B7029" t="s">
        <v>15244</v>
      </c>
      <c r="C7029">
        <v>400058</v>
      </c>
      <c r="D7029" t="s">
        <v>15803</v>
      </c>
      <c r="E7029">
        <v>9967435529</v>
      </c>
      <c r="F7029" t="s">
        <v>15804</v>
      </c>
      <c r="G7029" t="s">
        <v>12</v>
      </c>
      <c r="H7029" t="s">
        <v>13</v>
      </c>
      <c r="I7029" t="s">
        <v>14</v>
      </c>
    </row>
    <row r="7030" spans="1:9" x14ac:dyDescent="0.35">
      <c r="A7030" t="s">
        <v>15805</v>
      </c>
      <c r="B7030" t="s">
        <v>15244</v>
      </c>
      <c r="C7030">
        <v>400023</v>
      </c>
      <c r="D7030" t="s">
        <v>15806</v>
      </c>
      <c r="E7030">
        <v>9322290548</v>
      </c>
      <c r="F7030" t="s">
        <v>15807</v>
      </c>
      <c r="G7030" t="s">
        <v>12</v>
      </c>
      <c r="H7030" t="s">
        <v>13</v>
      </c>
      <c r="I7030" t="s">
        <v>48</v>
      </c>
    </row>
    <row r="7031" spans="1:9" x14ac:dyDescent="0.35">
      <c r="A7031" t="s">
        <v>15808</v>
      </c>
      <c r="B7031" t="s">
        <v>15244</v>
      </c>
      <c r="C7031">
        <v>400078</v>
      </c>
      <c r="D7031" t="s">
        <v>15809</v>
      </c>
      <c r="E7031">
        <v>9819133221</v>
      </c>
      <c r="F7031" t="s">
        <v>15810</v>
      </c>
      <c r="G7031" t="s">
        <v>12</v>
      </c>
      <c r="H7031" t="s">
        <v>13</v>
      </c>
      <c r="I7031" t="s">
        <v>52</v>
      </c>
    </row>
    <row r="7032" spans="1:9" x14ac:dyDescent="0.35">
      <c r="A7032" t="s">
        <v>15811</v>
      </c>
      <c r="B7032" t="s">
        <v>15244</v>
      </c>
      <c r="C7032">
        <v>400001</v>
      </c>
      <c r="D7032" t="s">
        <v>15812</v>
      </c>
      <c r="E7032">
        <v>9820055347</v>
      </c>
      <c r="F7032" t="s">
        <v>15813</v>
      </c>
      <c r="G7032" t="s">
        <v>12</v>
      </c>
      <c r="H7032" t="s">
        <v>13</v>
      </c>
      <c r="I7032" t="s">
        <v>14</v>
      </c>
    </row>
    <row r="7033" spans="1:9" x14ac:dyDescent="0.35">
      <c r="A7033" t="s">
        <v>15814</v>
      </c>
      <c r="B7033" t="s">
        <v>15244</v>
      </c>
      <c r="C7033">
        <v>400097</v>
      </c>
      <c r="D7033" t="s">
        <v>15815</v>
      </c>
      <c r="E7033">
        <v>9869066299</v>
      </c>
      <c r="F7033" t="s">
        <v>15814</v>
      </c>
      <c r="G7033" t="s">
        <v>12</v>
      </c>
      <c r="H7033" t="s">
        <v>13</v>
      </c>
      <c r="I7033" t="s">
        <v>14</v>
      </c>
    </row>
    <row r="7034" spans="1:9" x14ac:dyDescent="0.35">
      <c r="A7034" t="s">
        <v>15816</v>
      </c>
      <c r="B7034" t="s">
        <v>15244</v>
      </c>
      <c r="C7034">
        <v>400001</v>
      </c>
      <c r="D7034" t="s">
        <v>15817</v>
      </c>
      <c r="E7034">
        <v>9867385575</v>
      </c>
      <c r="F7034" t="s">
        <v>12</v>
      </c>
      <c r="G7034" t="s">
        <v>12</v>
      </c>
      <c r="H7034" t="s">
        <v>13</v>
      </c>
      <c r="I7034" t="s">
        <v>14</v>
      </c>
    </row>
    <row r="7035" spans="1:9" x14ac:dyDescent="0.35">
      <c r="A7035" t="s">
        <v>15818</v>
      </c>
      <c r="B7035" t="s">
        <v>15244</v>
      </c>
      <c r="C7035">
        <v>400031</v>
      </c>
      <c r="D7035" t="s">
        <v>15819</v>
      </c>
      <c r="E7035">
        <v>9820389084</v>
      </c>
      <c r="F7035" t="s">
        <v>12</v>
      </c>
      <c r="G7035" t="s">
        <v>12</v>
      </c>
      <c r="H7035" t="s">
        <v>13</v>
      </c>
      <c r="I7035" t="s">
        <v>48</v>
      </c>
    </row>
    <row r="7036" spans="1:9" x14ac:dyDescent="0.35">
      <c r="A7036" t="s">
        <v>15820</v>
      </c>
      <c r="B7036" t="s">
        <v>15244</v>
      </c>
      <c r="C7036">
        <v>400002</v>
      </c>
      <c r="D7036" t="s">
        <v>15821</v>
      </c>
      <c r="E7036">
        <v>9820753266</v>
      </c>
      <c r="F7036" t="s">
        <v>15820</v>
      </c>
      <c r="G7036" t="s">
        <v>12</v>
      </c>
      <c r="H7036" t="s">
        <v>13</v>
      </c>
      <c r="I7036" t="s">
        <v>48</v>
      </c>
    </row>
    <row r="7037" spans="1:9" x14ac:dyDescent="0.35">
      <c r="A7037" t="s">
        <v>15822</v>
      </c>
      <c r="B7037" t="s">
        <v>15244</v>
      </c>
      <c r="C7037">
        <v>400051</v>
      </c>
      <c r="D7037" t="s">
        <v>15823</v>
      </c>
      <c r="E7037">
        <v>9820486155</v>
      </c>
      <c r="F7037" t="s">
        <v>15822</v>
      </c>
      <c r="G7037" t="s">
        <v>12</v>
      </c>
      <c r="H7037" t="s">
        <v>13</v>
      </c>
      <c r="I7037" t="s">
        <v>14</v>
      </c>
    </row>
    <row r="7038" spans="1:9" x14ac:dyDescent="0.35">
      <c r="A7038" t="s">
        <v>15824</v>
      </c>
      <c r="B7038" t="s">
        <v>15244</v>
      </c>
      <c r="C7038">
        <v>400001</v>
      </c>
      <c r="D7038" t="s">
        <v>15825</v>
      </c>
      <c r="E7038">
        <v>9820203168</v>
      </c>
      <c r="F7038" t="s">
        <v>12</v>
      </c>
      <c r="G7038" t="s">
        <v>12</v>
      </c>
      <c r="H7038" t="s">
        <v>13</v>
      </c>
      <c r="I7038" t="s">
        <v>14</v>
      </c>
    </row>
    <row r="7039" spans="1:9" x14ac:dyDescent="0.35">
      <c r="A7039" t="s">
        <v>15826</v>
      </c>
      <c r="B7039" t="s">
        <v>15244</v>
      </c>
      <c r="C7039">
        <v>400023</v>
      </c>
      <c r="D7039" t="s">
        <v>15827</v>
      </c>
      <c r="E7039">
        <v>9820522131</v>
      </c>
      <c r="F7039" t="s">
        <v>15826</v>
      </c>
      <c r="G7039" t="s">
        <v>12</v>
      </c>
      <c r="H7039" t="s">
        <v>13</v>
      </c>
      <c r="I7039" t="s">
        <v>14</v>
      </c>
    </row>
    <row r="7040" spans="1:9" x14ac:dyDescent="0.35">
      <c r="A7040" t="s">
        <v>15828</v>
      </c>
      <c r="B7040" t="s">
        <v>15244</v>
      </c>
      <c r="C7040">
        <v>400031</v>
      </c>
      <c r="D7040" t="s">
        <v>15829</v>
      </c>
      <c r="E7040">
        <v>9820544554</v>
      </c>
      <c r="F7040" t="s">
        <v>15828</v>
      </c>
      <c r="G7040" t="s">
        <v>12</v>
      </c>
      <c r="H7040" t="s">
        <v>13</v>
      </c>
      <c r="I7040" t="s">
        <v>14</v>
      </c>
    </row>
    <row r="7041" spans="1:9" x14ac:dyDescent="0.35">
      <c r="A7041" t="s">
        <v>15830</v>
      </c>
      <c r="B7041" t="s">
        <v>15244</v>
      </c>
      <c r="C7041">
        <v>400023</v>
      </c>
      <c r="D7041" t="s">
        <v>15831</v>
      </c>
      <c r="E7041">
        <v>9820211490</v>
      </c>
      <c r="F7041" t="s">
        <v>12</v>
      </c>
      <c r="G7041" t="s">
        <v>12</v>
      </c>
      <c r="H7041" t="s">
        <v>13</v>
      </c>
      <c r="I7041" t="s">
        <v>14</v>
      </c>
    </row>
    <row r="7042" spans="1:9" x14ac:dyDescent="0.35">
      <c r="A7042" t="s">
        <v>15832</v>
      </c>
      <c r="B7042" t="s">
        <v>15244</v>
      </c>
      <c r="C7042">
        <v>400052</v>
      </c>
      <c r="D7042" t="s">
        <v>15833</v>
      </c>
      <c r="E7042">
        <v>9821205310</v>
      </c>
      <c r="F7042" t="s">
        <v>15832</v>
      </c>
      <c r="G7042" t="s">
        <v>12</v>
      </c>
      <c r="H7042" t="s">
        <v>13</v>
      </c>
      <c r="I7042" t="s">
        <v>14</v>
      </c>
    </row>
    <row r="7043" spans="1:9" x14ac:dyDescent="0.35">
      <c r="A7043" t="s">
        <v>15834</v>
      </c>
      <c r="B7043" t="s">
        <v>15244</v>
      </c>
      <c r="C7043">
        <v>400050</v>
      </c>
      <c r="D7043" t="s">
        <v>15835</v>
      </c>
      <c r="E7043">
        <v>9920785907</v>
      </c>
      <c r="F7043" t="s">
        <v>12</v>
      </c>
      <c r="G7043" t="s">
        <v>15836</v>
      </c>
      <c r="H7043" t="s">
        <v>13</v>
      </c>
      <c r="I7043" t="s">
        <v>14</v>
      </c>
    </row>
    <row r="7044" spans="1:9" x14ac:dyDescent="0.35">
      <c r="A7044" t="s">
        <v>15837</v>
      </c>
      <c r="B7044" t="s">
        <v>15244</v>
      </c>
      <c r="C7044">
        <v>400067</v>
      </c>
      <c r="D7044" t="s">
        <v>15838</v>
      </c>
      <c r="E7044">
        <v>9821408413</v>
      </c>
      <c r="F7044" t="s">
        <v>12</v>
      </c>
      <c r="G7044" t="s">
        <v>12</v>
      </c>
      <c r="H7044" t="s">
        <v>13</v>
      </c>
      <c r="I7044" t="s">
        <v>22</v>
      </c>
    </row>
    <row r="7045" spans="1:9" x14ac:dyDescent="0.35">
      <c r="A7045" t="s">
        <v>15839</v>
      </c>
      <c r="B7045" t="s">
        <v>15244</v>
      </c>
      <c r="C7045">
        <v>400001</v>
      </c>
      <c r="D7045" t="s">
        <v>15840</v>
      </c>
      <c r="E7045">
        <v>9422460949</v>
      </c>
      <c r="F7045" t="s">
        <v>15839</v>
      </c>
      <c r="G7045" t="s">
        <v>12</v>
      </c>
      <c r="H7045" t="s">
        <v>13</v>
      </c>
      <c r="I7045" t="s">
        <v>22</v>
      </c>
    </row>
    <row r="7046" spans="1:9" x14ac:dyDescent="0.35">
      <c r="A7046" t="s">
        <v>15841</v>
      </c>
      <c r="B7046" t="s">
        <v>15244</v>
      </c>
      <c r="C7046">
        <v>400005</v>
      </c>
      <c r="D7046" t="s">
        <v>15842</v>
      </c>
      <c r="E7046">
        <v>9324387999</v>
      </c>
      <c r="F7046" t="s">
        <v>12</v>
      </c>
      <c r="G7046" t="s">
        <v>12</v>
      </c>
      <c r="H7046" t="s">
        <v>13</v>
      </c>
      <c r="I7046" t="s">
        <v>48</v>
      </c>
    </row>
    <row r="7047" spans="1:9" x14ac:dyDescent="0.35">
      <c r="A7047" t="s">
        <v>15843</v>
      </c>
      <c r="B7047" t="s">
        <v>15244</v>
      </c>
      <c r="C7047">
        <v>400001</v>
      </c>
      <c r="D7047" t="s">
        <v>15844</v>
      </c>
      <c r="E7047">
        <v>9324381630</v>
      </c>
      <c r="F7047" t="s">
        <v>15845</v>
      </c>
      <c r="G7047" t="s">
        <v>15846</v>
      </c>
      <c r="H7047" t="s">
        <v>13</v>
      </c>
      <c r="I7047" t="s">
        <v>14</v>
      </c>
    </row>
    <row r="7048" spans="1:9" x14ac:dyDescent="0.35">
      <c r="A7048" t="s">
        <v>15847</v>
      </c>
      <c r="B7048" t="s">
        <v>15244</v>
      </c>
      <c r="C7048">
        <v>400010</v>
      </c>
      <c r="D7048" t="s">
        <v>15848</v>
      </c>
      <c r="E7048">
        <v>9821542458</v>
      </c>
      <c r="F7048" t="s">
        <v>15849</v>
      </c>
      <c r="G7048" t="s">
        <v>12</v>
      </c>
      <c r="H7048" t="s">
        <v>13</v>
      </c>
      <c r="I7048" t="s">
        <v>14</v>
      </c>
    </row>
    <row r="7049" spans="1:9" x14ac:dyDescent="0.35">
      <c r="A7049" t="s">
        <v>15850</v>
      </c>
      <c r="B7049" t="s">
        <v>15244</v>
      </c>
      <c r="C7049">
        <v>400076</v>
      </c>
      <c r="D7049" t="s">
        <v>15851</v>
      </c>
      <c r="E7049">
        <v>9322977375</v>
      </c>
      <c r="F7049" t="s">
        <v>15850</v>
      </c>
      <c r="G7049" t="s">
        <v>12</v>
      </c>
      <c r="H7049" t="s">
        <v>13</v>
      </c>
      <c r="I7049" t="s">
        <v>14</v>
      </c>
    </row>
    <row r="7050" spans="1:9" x14ac:dyDescent="0.35">
      <c r="A7050" t="s">
        <v>15852</v>
      </c>
      <c r="B7050" t="s">
        <v>15244</v>
      </c>
      <c r="C7050">
        <v>400086</v>
      </c>
      <c r="D7050" t="s">
        <v>15853</v>
      </c>
      <c r="E7050">
        <v>9322425573</v>
      </c>
      <c r="F7050" t="s">
        <v>15854</v>
      </c>
      <c r="G7050" t="s">
        <v>12</v>
      </c>
      <c r="H7050" t="s">
        <v>13</v>
      </c>
      <c r="I7050" t="s">
        <v>14</v>
      </c>
    </row>
    <row r="7051" spans="1:9" x14ac:dyDescent="0.35">
      <c r="A7051" t="s">
        <v>15855</v>
      </c>
      <c r="B7051" t="s">
        <v>15244</v>
      </c>
      <c r="C7051">
        <v>400004</v>
      </c>
      <c r="D7051" t="s">
        <v>15856</v>
      </c>
      <c r="E7051">
        <v>9820385959</v>
      </c>
      <c r="F7051" t="s">
        <v>15855</v>
      </c>
      <c r="G7051" t="s">
        <v>12</v>
      </c>
      <c r="H7051" t="s">
        <v>13</v>
      </c>
      <c r="I7051" t="s">
        <v>14</v>
      </c>
    </row>
    <row r="7052" spans="1:9" x14ac:dyDescent="0.35">
      <c r="A7052" t="s">
        <v>15857</v>
      </c>
      <c r="B7052" t="s">
        <v>15244</v>
      </c>
      <c r="C7052">
        <v>410206</v>
      </c>
      <c r="D7052" t="s">
        <v>15858</v>
      </c>
      <c r="E7052">
        <v>9322285380</v>
      </c>
      <c r="F7052" t="s">
        <v>15857</v>
      </c>
      <c r="G7052" t="s">
        <v>12</v>
      </c>
      <c r="H7052" t="s">
        <v>13</v>
      </c>
      <c r="I7052" t="s">
        <v>48</v>
      </c>
    </row>
    <row r="7053" spans="1:9" x14ac:dyDescent="0.35">
      <c r="A7053" t="s">
        <v>15859</v>
      </c>
      <c r="B7053" t="s">
        <v>15244</v>
      </c>
      <c r="C7053">
        <v>410206</v>
      </c>
      <c r="D7053" t="s">
        <v>15860</v>
      </c>
      <c r="E7053">
        <v>9322526002</v>
      </c>
      <c r="F7053" t="s">
        <v>15859</v>
      </c>
      <c r="G7053" t="s">
        <v>12</v>
      </c>
      <c r="H7053" t="s">
        <v>13</v>
      </c>
      <c r="I7053" t="s">
        <v>14</v>
      </c>
    </row>
    <row r="7054" spans="1:9" x14ac:dyDescent="0.35">
      <c r="A7054" t="s">
        <v>15861</v>
      </c>
      <c r="B7054" t="s">
        <v>15244</v>
      </c>
      <c r="C7054">
        <v>400080</v>
      </c>
      <c r="D7054" t="s">
        <v>15862</v>
      </c>
      <c r="E7054">
        <v>9820483002</v>
      </c>
      <c r="F7054" t="s">
        <v>12</v>
      </c>
      <c r="G7054" t="s">
        <v>12</v>
      </c>
      <c r="H7054" t="s">
        <v>13</v>
      </c>
      <c r="I7054" t="s">
        <v>48</v>
      </c>
    </row>
    <row r="7055" spans="1:9" x14ac:dyDescent="0.35">
      <c r="A7055" t="s">
        <v>15863</v>
      </c>
      <c r="B7055" t="s">
        <v>15244</v>
      </c>
      <c r="C7055">
        <v>400001</v>
      </c>
      <c r="D7055" t="s">
        <v>15864</v>
      </c>
      <c r="E7055">
        <v>9967822885</v>
      </c>
      <c r="F7055" t="s">
        <v>12</v>
      </c>
      <c r="G7055" t="s">
        <v>15865</v>
      </c>
      <c r="H7055" t="s">
        <v>13</v>
      </c>
      <c r="I7055" t="s">
        <v>14</v>
      </c>
    </row>
    <row r="7056" spans="1:9" x14ac:dyDescent="0.35">
      <c r="A7056" t="s">
        <v>15866</v>
      </c>
      <c r="B7056" t="s">
        <v>15244</v>
      </c>
      <c r="C7056">
        <v>400002</v>
      </c>
      <c r="D7056" t="s">
        <v>15867</v>
      </c>
      <c r="E7056">
        <v>9930939087</v>
      </c>
      <c r="F7056" t="s">
        <v>15868</v>
      </c>
      <c r="G7056" t="s">
        <v>12</v>
      </c>
      <c r="H7056" t="s">
        <v>13</v>
      </c>
      <c r="I7056" t="s">
        <v>48</v>
      </c>
    </row>
    <row r="7057" spans="1:9" x14ac:dyDescent="0.35">
      <c r="A7057" t="s">
        <v>15869</v>
      </c>
      <c r="B7057" t="s">
        <v>15244</v>
      </c>
      <c r="C7057">
        <v>400028</v>
      </c>
      <c r="D7057" t="s">
        <v>15870</v>
      </c>
      <c r="E7057">
        <v>9819798690</v>
      </c>
      <c r="F7057" t="s">
        <v>12</v>
      </c>
      <c r="G7057" t="s">
        <v>12</v>
      </c>
      <c r="H7057" t="s">
        <v>13</v>
      </c>
      <c r="I7057" t="s">
        <v>48</v>
      </c>
    </row>
    <row r="7058" spans="1:9" x14ac:dyDescent="0.35">
      <c r="A7058" t="s">
        <v>15871</v>
      </c>
      <c r="B7058" t="s">
        <v>15244</v>
      </c>
      <c r="C7058">
        <v>400023</v>
      </c>
      <c r="D7058" t="s">
        <v>15872</v>
      </c>
      <c r="E7058">
        <v>9321954232</v>
      </c>
      <c r="F7058" t="s">
        <v>15871</v>
      </c>
      <c r="G7058" t="s">
        <v>12</v>
      </c>
      <c r="H7058" t="s">
        <v>13</v>
      </c>
      <c r="I7058" t="s">
        <v>14</v>
      </c>
    </row>
    <row r="7059" spans="1:9" x14ac:dyDescent="0.35">
      <c r="A7059" t="s">
        <v>15873</v>
      </c>
      <c r="B7059" t="s">
        <v>15244</v>
      </c>
      <c r="C7059">
        <v>400064</v>
      </c>
      <c r="D7059" t="s">
        <v>15874</v>
      </c>
      <c r="E7059">
        <v>9769957236</v>
      </c>
      <c r="F7059" t="s">
        <v>15873</v>
      </c>
      <c r="G7059" t="s">
        <v>12</v>
      </c>
      <c r="H7059" t="s">
        <v>13</v>
      </c>
      <c r="I7059" t="s">
        <v>14</v>
      </c>
    </row>
    <row r="7060" spans="1:9" x14ac:dyDescent="0.35">
      <c r="A7060" t="s">
        <v>15875</v>
      </c>
      <c r="B7060" t="s">
        <v>15244</v>
      </c>
      <c r="C7060">
        <v>400020</v>
      </c>
      <c r="D7060" t="s">
        <v>15876</v>
      </c>
      <c r="E7060">
        <v>9819709282</v>
      </c>
      <c r="F7060" t="s">
        <v>12</v>
      </c>
      <c r="G7060" t="s">
        <v>12</v>
      </c>
      <c r="H7060" t="s">
        <v>13</v>
      </c>
      <c r="I7060" t="s">
        <v>14</v>
      </c>
    </row>
    <row r="7061" spans="1:9" x14ac:dyDescent="0.35">
      <c r="A7061" t="s">
        <v>15877</v>
      </c>
      <c r="B7061" t="s">
        <v>15244</v>
      </c>
      <c r="C7061">
        <v>400016</v>
      </c>
      <c r="D7061" t="s">
        <v>15878</v>
      </c>
      <c r="E7061">
        <v>9892136558</v>
      </c>
      <c r="F7061" t="s">
        <v>15877</v>
      </c>
      <c r="G7061" t="s">
        <v>12</v>
      </c>
      <c r="H7061" t="s">
        <v>13</v>
      </c>
      <c r="I7061" t="s">
        <v>14</v>
      </c>
    </row>
    <row r="7062" spans="1:9" x14ac:dyDescent="0.35">
      <c r="A7062" t="s">
        <v>15879</v>
      </c>
      <c r="B7062" t="s">
        <v>15244</v>
      </c>
      <c r="C7062">
        <v>400067</v>
      </c>
      <c r="D7062" t="s">
        <v>15880</v>
      </c>
      <c r="E7062">
        <v>9820522665</v>
      </c>
      <c r="F7062" t="s">
        <v>15881</v>
      </c>
      <c r="G7062" t="s">
        <v>12</v>
      </c>
      <c r="H7062" t="s">
        <v>13</v>
      </c>
      <c r="I7062" t="s">
        <v>14</v>
      </c>
    </row>
    <row r="7063" spans="1:9" x14ac:dyDescent="0.35">
      <c r="A7063" t="s">
        <v>15882</v>
      </c>
      <c r="B7063" t="s">
        <v>15244</v>
      </c>
      <c r="C7063">
        <v>400053</v>
      </c>
      <c r="D7063" t="s">
        <v>15883</v>
      </c>
      <c r="E7063">
        <v>9220603904</v>
      </c>
      <c r="F7063" t="s">
        <v>15882</v>
      </c>
      <c r="G7063" t="s">
        <v>12</v>
      </c>
      <c r="H7063" t="s">
        <v>13</v>
      </c>
      <c r="I7063" t="s">
        <v>14</v>
      </c>
    </row>
    <row r="7064" spans="1:9" x14ac:dyDescent="0.35">
      <c r="A7064" t="s">
        <v>15884</v>
      </c>
      <c r="B7064" t="s">
        <v>15244</v>
      </c>
      <c r="C7064">
        <v>400001</v>
      </c>
      <c r="D7064" t="s">
        <v>15885</v>
      </c>
      <c r="E7064">
        <v>9820085097</v>
      </c>
      <c r="F7064" t="s">
        <v>12</v>
      </c>
      <c r="G7064" t="s">
        <v>12</v>
      </c>
      <c r="H7064" t="s">
        <v>13</v>
      </c>
      <c r="I7064" t="s">
        <v>14</v>
      </c>
    </row>
    <row r="7065" spans="1:9" x14ac:dyDescent="0.35">
      <c r="A7065" t="s">
        <v>15886</v>
      </c>
      <c r="B7065" t="s">
        <v>15244</v>
      </c>
      <c r="C7065">
        <v>400051</v>
      </c>
      <c r="D7065" t="s">
        <v>15887</v>
      </c>
      <c r="E7065">
        <v>9819899962</v>
      </c>
      <c r="F7065" t="s">
        <v>15886</v>
      </c>
      <c r="G7065" t="s">
        <v>12</v>
      </c>
      <c r="H7065" t="s">
        <v>13</v>
      </c>
      <c r="I7065" t="s">
        <v>14</v>
      </c>
    </row>
    <row r="7066" spans="1:9" x14ac:dyDescent="0.35">
      <c r="A7066" t="s">
        <v>15888</v>
      </c>
      <c r="B7066" t="s">
        <v>15244</v>
      </c>
      <c r="C7066">
        <v>400050</v>
      </c>
      <c r="D7066" t="s">
        <v>15889</v>
      </c>
      <c r="E7066">
        <v>9322677264</v>
      </c>
      <c r="F7066" t="s">
        <v>15888</v>
      </c>
      <c r="G7066" t="s">
        <v>12</v>
      </c>
      <c r="H7066" t="s">
        <v>13</v>
      </c>
      <c r="I7066" t="s">
        <v>22</v>
      </c>
    </row>
    <row r="7067" spans="1:9" x14ac:dyDescent="0.35">
      <c r="A7067" t="s">
        <v>15890</v>
      </c>
      <c r="B7067" t="s">
        <v>15244</v>
      </c>
      <c r="C7067">
        <v>400023</v>
      </c>
      <c r="D7067" t="s">
        <v>15891</v>
      </c>
      <c r="E7067">
        <v>9820629737</v>
      </c>
      <c r="F7067" t="s">
        <v>15890</v>
      </c>
      <c r="G7067" t="s">
        <v>12</v>
      </c>
      <c r="H7067" t="s">
        <v>13</v>
      </c>
      <c r="I7067" t="s">
        <v>14</v>
      </c>
    </row>
    <row r="7068" spans="1:9" x14ac:dyDescent="0.35">
      <c r="A7068" t="s">
        <v>15892</v>
      </c>
      <c r="B7068" t="s">
        <v>15244</v>
      </c>
      <c r="C7068">
        <v>400063</v>
      </c>
      <c r="D7068" t="s">
        <v>15893</v>
      </c>
      <c r="E7068">
        <v>9323295171</v>
      </c>
      <c r="F7068" t="s">
        <v>15894</v>
      </c>
      <c r="G7068" t="s">
        <v>12</v>
      </c>
      <c r="H7068" t="s">
        <v>13</v>
      </c>
      <c r="I7068" t="s">
        <v>14</v>
      </c>
    </row>
    <row r="7069" spans="1:9" x14ac:dyDescent="0.35">
      <c r="A7069" t="s">
        <v>15895</v>
      </c>
      <c r="B7069" t="s">
        <v>15244</v>
      </c>
      <c r="C7069">
        <v>400001</v>
      </c>
      <c r="D7069" t="s">
        <v>15896</v>
      </c>
      <c r="E7069">
        <v>9820004445</v>
      </c>
      <c r="F7069" t="s">
        <v>12</v>
      </c>
      <c r="G7069" t="s">
        <v>15897</v>
      </c>
      <c r="H7069" t="s">
        <v>13</v>
      </c>
      <c r="I7069" t="s">
        <v>48</v>
      </c>
    </row>
    <row r="7070" spans="1:9" x14ac:dyDescent="0.35">
      <c r="A7070" t="s">
        <v>15898</v>
      </c>
      <c r="B7070" t="s">
        <v>15244</v>
      </c>
      <c r="C7070">
        <v>400051</v>
      </c>
      <c r="D7070" t="s">
        <v>15899</v>
      </c>
      <c r="E7070">
        <v>9821038579</v>
      </c>
      <c r="F7070" t="s">
        <v>12</v>
      </c>
      <c r="G7070" t="s">
        <v>12</v>
      </c>
      <c r="H7070" t="s">
        <v>13</v>
      </c>
      <c r="I7070" t="s">
        <v>158</v>
      </c>
    </row>
    <row r="7071" spans="1:9" x14ac:dyDescent="0.35">
      <c r="A7071" t="s">
        <v>15900</v>
      </c>
      <c r="B7071" t="s">
        <v>15244</v>
      </c>
      <c r="C7071">
        <v>400064</v>
      </c>
      <c r="D7071" t="s">
        <v>15901</v>
      </c>
      <c r="E7071">
        <v>9833766331</v>
      </c>
      <c r="F7071" t="s">
        <v>15902</v>
      </c>
      <c r="G7071" t="s">
        <v>12</v>
      </c>
      <c r="H7071" t="s">
        <v>13</v>
      </c>
      <c r="I7071" t="s">
        <v>48</v>
      </c>
    </row>
    <row r="7072" spans="1:9" x14ac:dyDescent="0.35">
      <c r="A7072" t="s">
        <v>15903</v>
      </c>
      <c r="B7072" t="s">
        <v>15244</v>
      </c>
      <c r="C7072">
        <v>400064</v>
      </c>
      <c r="D7072" t="s">
        <v>15904</v>
      </c>
      <c r="E7072">
        <v>9820440518</v>
      </c>
      <c r="F7072" t="s">
        <v>15903</v>
      </c>
      <c r="G7072" t="s">
        <v>12</v>
      </c>
      <c r="H7072" t="s">
        <v>13</v>
      </c>
      <c r="I7072" t="s">
        <v>97</v>
      </c>
    </row>
    <row r="7073" spans="1:9" x14ac:dyDescent="0.35">
      <c r="A7073" t="s">
        <v>15905</v>
      </c>
      <c r="B7073" t="s">
        <v>15244</v>
      </c>
      <c r="C7073">
        <v>400064</v>
      </c>
      <c r="D7073" t="s">
        <v>15906</v>
      </c>
      <c r="E7073">
        <v>9820024544</v>
      </c>
      <c r="F7073" t="s">
        <v>14658</v>
      </c>
      <c r="G7073" t="s">
        <v>15907</v>
      </c>
      <c r="H7073" t="s">
        <v>15908</v>
      </c>
      <c r="I7073" t="s">
        <v>14</v>
      </c>
    </row>
    <row r="7074" spans="1:9" x14ac:dyDescent="0.35">
      <c r="A7074" t="s">
        <v>15909</v>
      </c>
      <c r="B7074" t="s">
        <v>15244</v>
      </c>
      <c r="C7074">
        <v>400054</v>
      </c>
      <c r="D7074" t="s">
        <v>15910</v>
      </c>
      <c r="E7074">
        <v>9930968244</v>
      </c>
      <c r="F7074" t="s">
        <v>12</v>
      </c>
      <c r="G7074" t="s">
        <v>12</v>
      </c>
      <c r="H7074" t="s">
        <v>13</v>
      </c>
      <c r="I7074" t="s">
        <v>14</v>
      </c>
    </row>
    <row r="7075" spans="1:9" x14ac:dyDescent="0.35">
      <c r="A7075" t="s">
        <v>15911</v>
      </c>
      <c r="B7075" t="s">
        <v>15244</v>
      </c>
      <c r="C7075">
        <v>400001</v>
      </c>
      <c r="D7075" t="s">
        <v>15912</v>
      </c>
      <c r="E7075">
        <v>9821040480</v>
      </c>
      <c r="F7075" t="s">
        <v>999</v>
      </c>
      <c r="G7075" t="s">
        <v>12</v>
      </c>
      <c r="H7075" t="s">
        <v>13</v>
      </c>
      <c r="I7075" t="s">
        <v>14</v>
      </c>
    </row>
    <row r="7076" spans="1:9" x14ac:dyDescent="0.35">
      <c r="A7076" t="s">
        <v>15913</v>
      </c>
      <c r="B7076" t="s">
        <v>15244</v>
      </c>
      <c r="C7076">
        <v>400083</v>
      </c>
      <c r="D7076" t="s">
        <v>15914</v>
      </c>
      <c r="E7076">
        <v>9869431126</v>
      </c>
      <c r="F7076" t="s">
        <v>15913</v>
      </c>
      <c r="G7076" t="s">
        <v>12</v>
      </c>
      <c r="H7076" t="s">
        <v>13</v>
      </c>
      <c r="I7076" t="s">
        <v>14</v>
      </c>
    </row>
    <row r="7077" spans="1:9" x14ac:dyDescent="0.35">
      <c r="A7077" t="s">
        <v>15915</v>
      </c>
      <c r="B7077" t="s">
        <v>15244</v>
      </c>
      <c r="C7077">
        <v>400001</v>
      </c>
      <c r="D7077" t="s">
        <v>15916</v>
      </c>
      <c r="E7077">
        <v>9821090301</v>
      </c>
      <c r="F7077" t="s">
        <v>12</v>
      </c>
      <c r="G7077" t="s">
        <v>12</v>
      </c>
      <c r="H7077" t="s">
        <v>13</v>
      </c>
      <c r="I7077" t="s">
        <v>22</v>
      </c>
    </row>
    <row r="7078" spans="1:9" x14ac:dyDescent="0.35">
      <c r="A7078" t="s">
        <v>15917</v>
      </c>
      <c r="B7078" t="s">
        <v>15244</v>
      </c>
      <c r="C7078">
        <v>400069</v>
      </c>
      <c r="D7078" t="s">
        <v>15918</v>
      </c>
      <c r="E7078">
        <v>8097293359</v>
      </c>
      <c r="F7078" t="s">
        <v>12</v>
      </c>
      <c r="G7078" t="s">
        <v>12</v>
      </c>
      <c r="H7078" t="s">
        <v>13</v>
      </c>
      <c r="I7078" t="s">
        <v>14</v>
      </c>
    </row>
    <row r="7079" spans="1:9" x14ac:dyDescent="0.35">
      <c r="A7079" t="s">
        <v>15919</v>
      </c>
      <c r="B7079" t="s">
        <v>15244</v>
      </c>
      <c r="C7079">
        <v>400063</v>
      </c>
      <c r="D7079" t="s">
        <v>15920</v>
      </c>
      <c r="E7079">
        <v>9769165522</v>
      </c>
      <c r="F7079" t="s">
        <v>12</v>
      </c>
      <c r="G7079" t="s">
        <v>12</v>
      </c>
      <c r="H7079" t="s">
        <v>13</v>
      </c>
      <c r="I7079" t="s">
        <v>14</v>
      </c>
    </row>
    <row r="7080" spans="1:9" x14ac:dyDescent="0.35">
      <c r="A7080" t="s">
        <v>15921</v>
      </c>
      <c r="B7080" t="s">
        <v>15244</v>
      </c>
      <c r="C7080">
        <v>400001</v>
      </c>
      <c r="D7080" t="s">
        <v>15922</v>
      </c>
      <c r="E7080">
        <v>9322232990</v>
      </c>
      <c r="F7080" t="s">
        <v>15923</v>
      </c>
      <c r="G7080" t="s">
        <v>12</v>
      </c>
      <c r="H7080" t="s">
        <v>13</v>
      </c>
      <c r="I7080" t="s">
        <v>14</v>
      </c>
    </row>
    <row r="7081" spans="1:9" x14ac:dyDescent="0.35">
      <c r="A7081" t="s">
        <v>15924</v>
      </c>
      <c r="B7081" t="s">
        <v>15244</v>
      </c>
      <c r="C7081">
        <v>400101</v>
      </c>
      <c r="D7081" t="s">
        <v>15925</v>
      </c>
      <c r="E7081">
        <v>9819664080</v>
      </c>
      <c r="F7081" t="s">
        <v>15924</v>
      </c>
      <c r="G7081" t="s">
        <v>12</v>
      </c>
      <c r="H7081" t="s">
        <v>13</v>
      </c>
      <c r="I7081" t="s">
        <v>14</v>
      </c>
    </row>
    <row r="7082" spans="1:9" x14ac:dyDescent="0.35">
      <c r="A7082" t="s">
        <v>15926</v>
      </c>
      <c r="B7082" t="s">
        <v>15244</v>
      </c>
      <c r="C7082">
        <v>400092</v>
      </c>
      <c r="D7082" t="s">
        <v>15927</v>
      </c>
      <c r="E7082">
        <v>9322228087</v>
      </c>
      <c r="F7082" t="s">
        <v>15928</v>
      </c>
      <c r="G7082" t="s">
        <v>12</v>
      </c>
      <c r="H7082" t="s">
        <v>13</v>
      </c>
      <c r="I7082" t="s">
        <v>14</v>
      </c>
    </row>
    <row r="7083" spans="1:9" x14ac:dyDescent="0.35">
      <c r="A7083" t="s">
        <v>15929</v>
      </c>
      <c r="B7083" t="s">
        <v>15244</v>
      </c>
      <c r="C7083">
        <v>400023</v>
      </c>
      <c r="D7083" t="s">
        <v>15930</v>
      </c>
      <c r="E7083">
        <v>9821252875</v>
      </c>
      <c r="F7083" t="s">
        <v>15931</v>
      </c>
      <c r="G7083" t="s">
        <v>12</v>
      </c>
      <c r="H7083" t="s">
        <v>13</v>
      </c>
      <c r="I7083" t="s">
        <v>68</v>
      </c>
    </row>
    <row r="7084" spans="1:9" x14ac:dyDescent="0.35">
      <c r="A7084" t="s">
        <v>15932</v>
      </c>
      <c r="B7084" t="s">
        <v>15244</v>
      </c>
      <c r="C7084">
        <v>400069</v>
      </c>
      <c r="D7084" t="s">
        <v>15933</v>
      </c>
      <c r="E7084">
        <v>9820313185</v>
      </c>
      <c r="F7084" t="s">
        <v>12</v>
      </c>
      <c r="G7084" t="s">
        <v>12</v>
      </c>
      <c r="H7084" t="s">
        <v>13</v>
      </c>
      <c r="I7084" t="s">
        <v>14</v>
      </c>
    </row>
    <row r="7085" spans="1:9" x14ac:dyDescent="0.35">
      <c r="A7085" t="s">
        <v>15934</v>
      </c>
      <c r="B7085" t="s">
        <v>15244</v>
      </c>
      <c r="C7085">
        <v>400001</v>
      </c>
      <c r="D7085" t="s">
        <v>15935</v>
      </c>
      <c r="E7085">
        <v>9987746761</v>
      </c>
      <c r="F7085" t="s">
        <v>12</v>
      </c>
      <c r="G7085" t="s">
        <v>12</v>
      </c>
      <c r="H7085" t="s">
        <v>13</v>
      </c>
      <c r="I7085" t="s">
        <v>14</v>
      </c>
    </row>
    <row r="7086" spans="1:9" x14ac:dyDescent="0.35">
      <c r="A7086" t="s">
        <v>15936</v>
      </c>
      <c r="B7086" t="s">
        <v>15244</v>
      </c>
      <c r="C7086">
        <v>400002</v>
      </c>
      <c r="D7086" t="s">
        <v>15937</v>
      </c>
      <c r="E7086">
        <v>9820385425</v>
      </c>
      <c r="F7086" t="s">
        <v>15936</v>
      </c>
      <c r="G7086" t="s">
        <v>12</v>
      </c>
      <c r="H7086" t="s">
        <v>13</v>
      </c>
      <c r="I7086" t="s">
        <v>14</v>
      </c>
    </row>
    <row r="7087" spans="1:9" x14ac:dyDescent="0.35">
      <c r="A7087" t="s">
        <v>15938</v>
      </c>
      <c r="B7087" t="s">
        <v>15244</v>
      </c>
      <c r="C7087">
        <v>400001</v>
      </c>
      <c r="D7087" t="s">
        <v>15939</v>
      </c>
      <c r="E7087">
        <v>9820444073</v>
      </c>
      <c r="F7087" t="s">
        <v>12</v>
      </c>
      <c r="G7087" t="s">
        <v>12</v>
      </c>
      <c r="H7087" t="s">
        <v>13</v>
      </c>
      <c r="I7087" t="s">
        <v>14</v>
      </c>
    </row>
    <row r="7088" spans="1:9" x14ac:dyDescent="0.35">
      <c r="A7088" t="s">
        <v>15940</v>
      </c>
      <c r="B7088" t="s">
        <v>15244</v>
      </c>
      <c r="C7088">
        <v>400095</v>
      </c>
      <c r="D7088" t="s">
        <v>15941</v>
      </c>
      <c r="E7088">
        <v>9324181200</v>
      </c>
      <c r="F7088" t="s">
        <v>15940</v>
      </c>
      <c r="G7088" t="s">
        <v>12</v>
      </c>
      <c r="H7088" t="s">
        <v>13</v>
      </c>
      <c r="I7088" t="s">
        <v>5323</v>
      </c>
    </row>
    <row r="7089" spans="1:9" x14ac:dyDescent="0.35">
      <c r="A7089" t="s">
        <v>15942</v>
      </c>
      <c r="B7089" t="s">
        <v>15244</v>
      </c>
      <c r="C7089">
        <v>400001</v>
      </c>
      <c r="D7089" t="s">
        <v>15943</v>
      </c>
      <c r="E7089">
        <v>9819261939</v>
      </c>
      <c r="F7089" t="s">
        <v>15942</v>
      </c>
      <c r="G7089" t="s">
        <v>12</v>
      </c>
      <c r="H7089" t="s">
        <v>13</v>
      </c>
      <c r="I7089" t="s">
        <v>14</v>
      </c>
    </row>
    <row r="7090" spans="1:9" x14ac:dyDescent="0.35">
      <c r="A7090" t="s">
        <v>15944</v>
      </c>
      <c r="B7090" t="s">
        <v>15244</v>
      </c>
      <c r="C7090">
        <v>400063</v>
      </c>
      <c r="D7090" t="s">
        <v>15945</v>
      </c>
      <c r="E7090">
        <v>9870225483</v>
      </c>
      <c r="F7090" t="s">
        <v>15946</v>
      </c>
      <c r="G7090" t="s">
        <v>12</v>
      </c>
      <c r="H7090" t="s">
        <v>13</v>
      </c>
      <c r="I7090" t="s">
        <v>22</v>
      </c>
    </row>
    <row r="7091" spans="1:9" x14ac:dyDescent="0.35">
      <c r="A7091" t="s">
        <v>15947</v>
      </c>
      <c r="B7091" t="s">
        <v>15244</v>
      </c>
      <c r="C7091">
        <v>400023</v>
      </c>
      <c r="D7091" t="s">
        <v>15948</v>
      </c>
      <c r="E7091">
        <v>9869420436</v>
      </c>
      <c r="F7091" t="s">
        <v>12</v>
      </c>
      <c r="G7091" t="s">
        <v>12</v>
      </c>
      <c r="H7091" t="s">
        <v>13</v>
      </c>
      <c r="I7091" t="s">
        <v>14</v>
      </c>
    </row>
    <row r="7092" spans="1:9" x14ac:dyDescent="0.35">
      <c r="A7092" t="s">
        <v>15949</v>
      </c>
      <c r="B7092" t="s">
        <v>15244</v>
      </c>
      <c r="C7092">
        <v>410206</v>
      </c>
      <c r="D7092" t="s">
        <v>15950</v>
      </c>
      <c r="E7092">
        <v>9322276495</v>
      </c>
      <c r="F7092" t="s">
        <v>15949</v>
      </c>
      <c r="G7092" t="s">
        <v>12</v>
      </c>
      <c r="H7092" t="s">
        <v>13</v>
      </c>
      <c r="I7092" t="s">
        <v>97</v>
      </c>
    </row>
    <row r="7093" spans="1:9" x14ac:dyDescent="0.35">
      <c r="A7093" t="s">
        <v>15951</v>
      </c>
      <c r="B7093" t="s">
        <v>15244</v>
      </c>
      <c r="C7093">
        <v>400001</v>
      </c>
      <c r="D7093" t="s">
        <v>15952</v>
      </c>
      <c r="E7093">
        <v>9821317397</v>
      </c>
      <c r="F7093" t="s">
        <v>2960</v>
      </c>
      <c r="G7093" t="s">
        <v>12</v>
      </c>
      <c r="H7093" t="s">
        <v>13</v>
      </c>
      <c r="I7093" t="s">
        <v>14</v>
      </c>
    </row>
    <row r="7094" spans="1:9" x14ac:dyDescent="0.35">
      <c r="A7094" t="s">
        <v>15953</v>
      </c>
      <c r="B7094" t="s">
        <v>15244</v>
      </c>
      <c r="C7094">
        <v>400093</v>
      </c>
      <c r="D7094" t="s">
        <v>15954</v>
      </c>
      <c r="E7094">
        <v>9821124231</v>
      </c>
      <c r="F7094" t="s">
        <v>15953</v>
      </c>
      <c r="G7094" t="s">
        <v>12</v>
      </c>
      <c r="H7094" t="s">
        <v>13</v>
      </c>
      <c r="I7094" t="s">
        <v>52</v>
      </c>
    </row>
    <row r="7095" spans="1:9" x14ac:dyDescent="0.35">
      <c r="A7095" t="s">
        <v>15955</v>
      </c>
      <c r="B7095" t="s">
        <v>15244</v>
      </c>
      <c r="C7095">
        <v>400049</v>
      </c>
      <c r="D7095" t="s">
        <v>15956</v>
      </c>
      <c r="E7095">
        <v>9323469173</v>
      </c>
      <c r="F7095" t="s">
        <v>15957</v>
      </c>
      <c r="G7095" t="s">
        <v>12</v>
      </c>
      <c r="H7095" t="s">
        <v>13</v>
      </c>
      <c r="I7095" t="s">
        <v>14</v>
      </c>
    </row>
    <row r="7096" spans="1:9" x14ac:dyDescent="0.35">
      <c r="A7096" t="s">
        <v>15958</v>
      </c>
      <c r="B7096" t="s">
        <v>15244</v>
      </c>
      <c r="C7096">
        <v>400053</v>
      </c>
      <c r="D7096" t="s">
        <v>15959</v>
      </c>
      <c r="E7096">
        <v>9821099349</v>
      </c>
      <c r="F7096" t="s">
        <v>15958</v>
      </c>
      <c r="G7096" t="s">
        <v>12</v>
      </c>
      <c r="H7096" t="s">
        <v>13</v>
      </c>
      <c r="I7096" t="s">
        <v>14</v>
      </c>
    </row>
    <row r="7097" spans="1:9" x14ac:dyDescent="0.35">
      <c r="A7097" t="s">
        <v>15960</v>
      </c>
      <c r="B7097" t="s">
        <v>15244</v>
      </c>
      <c r="C7097">
        <v>400063</v>
      </c>
      <c r="D7097" t="s">
        <v>15961</v>
      </c>
      <c r="E7097">
        <v>9321025265</v>
      </c>
      <c r="F7097" t="s">
        <v>15962</v>
      </c>
      <c r="G7097" t="s">
        <v>12</v>
      </c>
      <c r="H7097" t="s">
        <v>13</v>
      </c>
      <c r="I7097" t="s">
        <v>22</v>
      </c>
    </row>
    <row r="7098" spans="1:9" x14ac:dyDescent="0.35">
      <c r="A7098" t="s">
        <v>15963</v>
      </c>
      <c r="B7098" t="s">
        <v>15244</v>
      </c>
      <c r="C7098">
        <v>400069</v>
      </c>
      <c r="D7098" t="s">
        <v>15964</v>
      </c>
      <c r="E7098">
        <v>9892213091</v>
      </c>
      <c r="F7098" t="s">
        <v>15965</v>
      </c>
      <c r="G7098" t="s">
        <v>15966</v>
      </c>
      <c r="H7098" t="s">
        <v>13</v>
      </c>
      <c r="I7098" t="s">
        <v>14</v>
      </c>
    </row>
    <row r="7099" spans="1:9" x14ac:dyDescent="0.35">
      <c r="A7099" t="s">
        <v>15967</v>
      </c>
      <c r="B7099" t="s">
        <v>15244</v>
      </c>
      <c r="C7099">
        <v>400086</v>
      </c>
      <c r="D7099" t="s">
        <v>15968</v>
      </c>
      <c r="E7099">
        <v>9223298793</v>
      </c>
      <c r="F7099" t="s">
        <v>15967</v>
      </c>
      <c r="G7099" t="s">
        <v>12</v>
      </c>
      <c r="H7099" t="s">
        <v>13</v>
      </c>
      <c r="I7099" t="s">
        <v>14</v>
      </c>
    </row>
    <row r="7100" spans="1:9" x14ac:dyDescent="0.35">
      <c r="A7100" t="s">
        <v>15969</v>
      </c>
      <c r="B7100" t="s">
        <v>15244</v>
      </c>
      <c r="C7100">
        <v>400050</v>
      </c>
      <c r="D7100" t="s">
        <v>15970</v>
      </c>
      <c r="E7100">
        <v>9821052345</v>
      </c>
      <c r="F7100" t="s">
        <v>9750</v>
      </c>
      <c r="G7100" t="s">
        <v>12</v>
      </c>
      <c r="H7100" t="s">
        <v>13</v>
      </c>
      <c r="I7100" t="s">
        <v>14</v>
      </c>
    </row>
    <row r="7101" spans="1:9" x14ac:dyDescent="0.35">
      <c r="A7101" t="s">
        <v>15971</v>
      </c>
      <c r="B7101" t="s">
        <v>15244</v>
      </c>
      <c r="C7101">
        <v>400012</v>
      </c>
      <c r="D7101" t="s">
        <v>15972</v>
      </c>
      <c r="E7101">
        <v>9869000522</v>
      </c>
      <c r="F7101" t="s">
        <v>12</v>
      </c>
      <c r="G7101" t="s">
        <v>12</v>
      </c>
      <c r="H7101" t="s">
        <v>13</v>
      </c>
      <c r="I7101" t="s">
        <v>14</v>
      </c>
    </row>
    <row r="7102" spans="1:9" x14ac:dyDescent="0.35">
      <c r="A7102" t="s">
        <v>15973</v>
      </c>
      <c r="B7102" t="s">
        <v>15244</v>
      </c>
      <c r="C7102">
        <v>400001</v>
      </c>
      <c r="D7102" t="s">
        <v>15974</v>
      </c>
      <c r="E7102">
        <v>9870214333</v>
      </c>
      <c r="F7102" t="s">
        <v>15973</v>
      </c>
      <c r="G7102" t="s">
        <v>12</v>
      </c>
      <c r="H7102" t="s">
        <v>13</v>
      </c>
      <c r="I7102" t="s">
        <v>14</v>
      </c>
    </row>
    <row r="7103" spans="1:9" x14ac:dyDescent="0.35">
      <c r="A7103" t="s">
        <v>15975</v>
      </c>
      <c r="B7103" t="s">
        <v>15244</v>
      </c>
      <c r="C7103">
        <v>400104</v>
      </c>
      <c r="D7103" t="s">
        <v>15976</v>
      </c>
      <c r="E7103">
        <v>9820144385</v>
      </c>
      <c r="F7103" t="s">
        <v>12</v>
      </c>
      <c r="G7103" t="s">
        <v>12</v>
      </c>
      <c r="H7103" t="s">
        <v>13</v>
      </c>
      <c r="I7103" t="s">
        <v>14</v>
      </c>
    </row>
    <row r="7104" spans="1:9" x14ac:dyDescent="0.35">
      <c r="A7104" t="s">
        <v>15977</v>
      </c>
      <c r="B7104" t="s">
        <v>15244</v>
      </c>
      <c r="C7104">
        <v>400005</v>
      </c>
      <c r="D7104" t="s">
        <v>15978</v>
      </c>
      <c r="E7104">
        <v>9820124628</v>
      </c>
      <c r="F7104" t="s">
        <v>15979</v>
      </c>
      <c r="G7104" t="s">
        <v>15980</v>
      </c>
      <c r="H7104" t="s">
        <v>13</v>
      </c>
      <c r="I7104" t="s">
        <v>22</v>
      </c>
    </row>
    <row r="7105" spans="1:9" x14ac:dyDescent="0.35">
      <c r="A7105" t="s">
        <v>15981</v>
      </c>
      <c r="B7105" t="s">
        <v>15244</v>
      </c>
      <c r="C7105">
        <v>400053</v>
      </c>
      <c r="D7105" t="s">
        <v>15982</v>
      </c>
      <c r="E7105">
        <v>9820449121</v>
      </c>
      <c r="F7105" t="s">
        <v>15983</v>
      </c>
      <c r="G7105" t="s">
        <v>15984</v>
      </c>
      <c r="H7105" t="s">
        <v>13</v>
      </c>
      <c r="I7105" t="s">
        <v>14</v>
      </c>
    </row>
    <row r="7106" spans="1:9" x14ac:dyDescent="0.35">
      <c r="A7106" t="s">
        <v>15985</v>
      </c>
      <c r="B7106" t="s">
        <v>15244</v>
      </c>
      <c r="C7106">
        <v>400013</v>
      </c>
      <c r="D7106" t="s">
        <v>15986</v>
      </c>
      <c r="E7106">
        <v>9820155752</v>
      </c>
      <c r="F7106" t="s">
        <v>12</v>
      </c>
      <c r="G7106" t="s">
        <v>12</v>
      </c>
      <c r="H7106" t="s">
        <v>13</v>
      </c>
      <c r="I7106" t="s">
        <v>14</v>
      </c>
    </row>
    <row r="7107" spans="1:9" x14ac:dyDescent="0.35">
      <c r="A7107" t="s">
        <v>15987</v>
      </c>
      <c r="B7107" t="s">
        <v>15244</v>
      </c>
      <c r="C7107">
        <v>400002</v>
      </c>
      <c r="D7107" t="s">
        <v>15988</v>
      </c>
      <c r="E7107">
        <v>9820942939</v>
      </c>
      <c r="F7107" t="s">
        <v>15989</v>
      </c>
      <c r="G7107" t="s">
        <v>12</v>
      </c>
      <c r="H7107" t="s">
        <v>13</v>
      </c>
      <c r="I7107" t="s">
        <v>14</v>
      </c>
    </row>
    <row r="7108" spans="1:9" x14ac:dyDescent="0.35">
      <c r="A7108" t="s">
        <v>15990</v>
      </c>
      <c r="B7108" t="s">
        <v>15244</v>
      </c>
      <c r="C7108">
        <v>400001</v>
      </c>
      <c r="D7108" t="s">
        <v>15991</v>
      </c>
      <c r="E7108">
        <v>9733257725</v>
      </c>
      <c r="F7108" t="s">
        <v>12</v>
      </c>
      <c r="G7108" t="s">
        <v>15992</v>
      </c>
      <c r="H7108" t="s">
        <v>15993</v>
      </c>
      <c r="I7108" t="s">
        <v>48</v>
      </c>
    </row>
    <row r="7109" spans="1:9" x14ac:dyDescent="0.35">
      <c r="A7109" t="s">
        <v>15994</v>
      </c>
      <c r="B7109" t="s">
        <v>15244</v>
      </c>
      <c r="C7109">
        <v>400059</v>
      </c>
      <c r="D7109" t="s">
        <v>15995</v>
      </c>
      <c r="E7109">
        <v>9322060767</v>
      </c>
      <c r="F7109" t="s">
        <v>15996</v>
      </c>
      <c r="G7109" t="s">
        <v>12</v>
      </c>
      <c r="H7109" t="s">
        <v>13</v>
      </c>
      <c r="I7109" t="s">
        <v>14</v>
      </c>
    </row>
    <row r="7110" spans="1:9" x14ac:dyDescent="0.35">
      <c r="A7110" t="s">
        <v>15997</v>
      </c>
      <c r="B7110" t="s">
        <v>15244</v>
      </c>
      <c r="C7110">
        <v>400049</v>
      </c>
      <c r="D7110" t="s">
        <v>15998</v>
      </c>
      <c r="E7110">
        <v>9869066591</v>
      </c>
      <c r="F7110" t="s">
        <v>12</v>
      </c>
      <c r="G7110" t="s">
        <v>12</v>
      </c>
      <c r="H7110" t="s">
        <v>13</v>
      </c>
      <c r="I7110" t="s">
        <v>14</v>
      </c>
    </row>
    <row r="7111" spans="1:9" x14ac:dyDescent="0.35">
      <c r="A7111" t="s">
        <v>15999</v>
      </c>
      <c r="B7111" t="s">
        <v>15244</v>
      </c>
      <c r="C7111">
        <v>410206</v>
      </c>
      <c r="D7111" t="s">
        <v>16000</v>
      </c>
      <c r="E7111">
        <v>9323800252</v>
      </c>
      <c r="F7111" t="s">
        <v>15999</v>
      </c>
      <c r="G7111" t="s">
        <v>12</v>
      </c>
      <c r="H7111" t="s">
        <v>13</v>
      </c>
      <c r="I7111" t="s">
        <v>14</v>
      </c>
    </row>
    <row r="7112" spans="1:9" x14ac:dyDescent="0.35">
      <c r="A7112" t="s">
        <v>16001</v>
      </c>
      <c r="B7112" t="s">
        <v>15244</v>
      </c>
      <c r="C7112">
        <v>410206</v>
      </c>
      <c r="D7112" t="s">
        <v>16002</v>
      </c>
      <c r="E7112">
        <v>9324201935</v>
      </c>
      <c r="F7112" t="s">
        <v>16001</v>
      </c>
      <c r="G7112" t="s">
        <v>12</v>
      </c>
      <c r="H7112" t="s">
        <v>13</v>
      </c>
      <c r="I7112" t="s">
        <v>22</v>
      </c>
    </row>
    <row r="7113" spans="1:9" x14ac:dyDescent="0.35">
      <c r="A7113" t="s">
        <v>16003</v>
      </c>
      <c r="B7113" t="s">
        <v>15244</v>
      </c>
      <c r="C7113">
        <v>410206</v>
      </c>
      <c r="D7113" t="s">
        <v>16004</v>
      </c>
      <c r="E7113">
        <v>9892717880</v>
      </c>
      <c r="F7113" t="s">
        <v>16003</v>
      </c>
      <c r="G7113" t="s">
        <v>12</v>
      </c>
      <c r="H7113" t="s">
        <v>13</v>
      </c>
      <c r="I7113" t="s">
        <v>14</v>
      </c>
    </row>
    <row r="7114" spans="1:9" x14ac:dyDescent="0.35">
      <c r="A7114" t="s">
        <v>16005</v>
      </c>
      <c r="B7114" t="s">
        <v>15244</v>
      </c>
      <c r="C7114">
        <v>410206</v>
      </c>
      <c r="D7114" t="s">
        <v>16006</v>
      </c>
      <c r="E7114">
        <v>9970062059</v>
      </c>
      <c r="F7114" t="s">
        <v>16005</v>
      </c>
      <c r="G7114" t="s">
        <v>12</v>
      </c>
      <c r="H7114" t="s">
        <v>13</v>
      </c>
      <c r="I7114" t="s">
        <v>14</v>
      </c>
    </row>
    <row r="7115" spans="1:9" x14ac:dyDescent="0.35">
      <c r="A7115" t="s">
        <v>16007</v>
      </c>
      <c r="B7115" t="s">
        <v>15244</v>
      </c>
      <c r="C7115">
        <v>400002</v>
      </c>
      <c r="D7115" t="s">
        <v>16008</v>
      </c>
      <c r="E7115">
        <v>9869035504</v>
      </c>
      <c r="F7115" t="s">
        <v>12</v>
      </c>
      <c r="G7115" t="s">
        <v>12</v>
      </c>
      <c r="H7115" t="s">
        <v>13</v>
      </c>
      <c r="I7115" t="s">
        <v>22</v>
      </c>
    </row>
    <row r="7116" spans="1:9" x14ac:dyDescent="0.35">
      <c r="A7116" t="s">
        <v>16009</v>
      </c>
      <c r="B7116" t="s">
        <v>15244</v>
      </c>
      <c r="C7116">
        <v>400081</v>
      </c>
      <c r="D7116" t="s">
        <v>16010</v>
      </c>
      <c r="E7116">
        <v>9867490206</v>
      </c>
      <c r="F7116" t="s">
        <v>16009</v>
      </c>
      <c r="G7116" t="s">
        <v>12</v>
      </c>
      <c r="H7116" t="s">
        <v>13</v>
      </c>
      <c r="I7116" t="s">
        <v>22</v>
      </c>
    </row>
    <row r="7117" spans="1:9" x14ac:dyDescent="0.35">
      <c r="A7117" t="s">
        <v>16011</v>
      </c>
      <c r="B7117" t="s">
        <v>15244</v>
      </c>
      <c r="C7117">
        <v>400057</v>
      </c>
      <c r="D7117" t="s">
        <v>16012</v>
      </c>
      <c r="E7117">
        <v>9619157232</v>
      </c>
      <c r="F7117" t="s">
        <v>16013</v>
      </c>
      <c r="G7117" t="s">
        <v>12</v>
      </c>
      <c r="H7117" t="s">
        <v>13</v>
      </c>
      <c r="I7117" t="s">
        <v>158</v>
      </c>
    </row>
    <row r="7118" spans="1:9" x14ac:dyDescent="0.35">
      <c r="A7118" t="s">
        <v>16014</v>
      </c>
      <c r="B7118" t="s">
        <v>15244</v>
      </c>
      <c r="C7118">
        <v>400064</v>
      </c>
      <c r="D7118" t="s">
        <v>16015</v>
      </c>
      <c r="E7118">
        <v>9820319516</v>
      </c>
      <c r="F7118" t="s">
        <v>16016</v>
      </c>
      <c r="G7118" t="s">
        <v>12</v>
      </c>
      <c r="H7118" t="s">
        <v>13</v>
      </c>
      <c r="I7118" t="s">
        <v>48</v>
      </c>
    </row>
    <row r="7119" spans="1:9" x14ac:dyDescent="0.35">
      <c r="A7119" t="s">
        <v>16017</v>
      </c>
      <c r="B7119" t="s">
        <v>15244</v>
      </c>
      <c r="C7119">
        <v>400002</v>
      </c>
      <c r="D7119" t="s">
        <v>16018</v>
      </c>
      <c r="E7119">
        <v>9820786195</v>
      </c>
      <c r="F7119" t="s">
        <v>12</v>
      </c>
      <c r="G7119" t="s">
        <v>12</v>
      </c>
      <c r="H7119" t="s">
        <v>13</v>
      </c>
      <c r="I7119" t="s">
        <v>11709</v>
      </c>
    </row>
    <row r="7120" spans="1:9" x14ac:dyDescent="0.35">
      <c r="A7120" t="s">
        <v>16019</v>
      </c>
      <c r="B7120" t="s">
        <v>15244</v>
      </c>
      <c r="C7120">
        <v>400001</v>
      </c>
      <c r="D7120" t="s">
        <v>16020</v>
      </c>
      <c r="E7120">
        <v>9820838273</v>
      </c>
      <c r="F7120" t="s">
        <v>16021</v>
      </c>
      <c r="G7120" t="s">
        <v>12</v>
      </c>
      <c r="H7120" t="s">
        <v>13</v>
      </c>
      <c r="I7120" t="s">
        <v>48</v>
      </c>
    </row>
    <row r="7121" spans="1:9" x14ac:dyDescent="0.35">
      <c r="A7121" t="s">
        <v>16022</v>
      </c>
      <c r="B7121" t="s">
        <v>15244</v>
      </c>
      <c r="C7121">
        <v>400001</v>
      </c>
      <c r="D7121" t="s">
        <v>16023</v>
      </c>
      <c r="E7121">
        <v>9821683506</v>
      </c>
      <c r="F7121" t="s">
        <v>16022</v>
      </c>
      <c r="G7121" t="s">
        <v>12</v>
      </c>
      <c r="H7121" t="s">
        <v>13</v>
      </c>
      <c r="I7121" t="s">
        <v>14</v>
      </c>
    </row>
    <row r="7122" spans="1:9" x14ac:dyDescent="0.35">
      <c r="A7122" t="s">
        <v>16024</v>
      </c>
      <c r="B7122" t="s">
        <v>15244</v>
      </c>
      <c r="C7122">
        <v>400063</v>
      </c>
      <c r="D7122" t="s">
        <v>16025</v>
      </c>
      <c r="E7122">
        <v>9892540098</v>
      </c>
      <c r="F7122" t="s">
        <v>16024</v>
      </c>
      <c r="G7122" t="s">
        <v>12</v>
      </c>
      <c r="H7122" t="s">
        <v>13</v>
      </c>
      <c r="I7122" t="s">
        <v>48</v>
      </c>
    </row>
    <row r="7123" spans="1:9" x14ac:dyDescent="0.35">
      <c r="A7123" t="s">
        <v>16026</v>
      </c>
      <c r="B7123" t="s">
        <v>15244</v>
      </c>
      <c r="C7123">
        <v>400092</v>
      </c>
      <c r="D7123" t="s">
        <v>16027</v>
      </c>
      <c r="E7123">
        <v>9869001414</v>
      </c>
      <c r="F7123" t="s">
        <v>16026</v>
      </c>
      <c r="G7123" t="s">
        <v>16028</v>
      </c>
      <c r="H7123" t="s">
        <v>13</v>
      </c>
      <c r="I7123" t="s">
        <v>48</v>
      </c>
    </row>
    <row r="7124" spans="1:9" x14ac:dyDescent="0.35">
      <c r="A7124" t="s">
        <v>16029</v>
      </c>
      <c r="B7124" t="s">
        <v>15244</v>
      </c>
      <c r="C7124">
        <v>400068</v>
      </c>
      <c r="D7124" t="s">
        <v>16030</v>
      </c>
      <c r="E7124">
        <v>9820040072</v>
      </c>
      <c r="F7124" t="s">
        <v>16029</v>
      </c>
      <c r="G7124" t="s">
        <v>12</v>
      </c>
      <c r="H7124" t="s">
        <v>13</v>
      </c>
      <c r="I7124" t="s">
        <v>14</v>
      </c>
    </row>
    <row r="7125" spans="1:9" x14ac:dyDescent="0.35">
      <c r="A7125" t="s">
        <v>16031</v>
      </c>
      <c r="B7125" t="s">
        <v>15244</v>
      </c>
      <c r="C7125">
        <v>400067</v>
      </c>
      <c r="D7125" t="s">
        <v>16032</v>
      </c>
      <c r="E7125">
        <v>9819417466</v>
      </c>
      <c r="F7125" t="s">
        <v>16031</v>
      </c>
      <c r="G7125" t="s">
        <v>12</v>
      </c>
      <c r="H7125" t="s">
        <v>13</v>
      </c>
      <c r="I7125" t="s">
        <v>48</v>
      </c>
    </row>
    <row r="7126" spans="1:9" x14ac:dyDescent="0.35">
      <c r="A7126" t="s">
        <v>16033</v>
      </c>
      <c r="B7126" t="s">
        <v>15244</v>
      </c>
      <c r="C7126">
        <v>400059</v>
      </c>
      <c r="D7126" t="s">
        <v>16034</v>
      </c>
      <c r="E7126">
        <v>9821387088</v>
      </c>
      <c r="F7126" t="s">
        <v>12</v>
      </c>
      <c r="G7126" t="s">
        <v>16035</v>
      </c>
      <c r="H7126" t="s">
        <v>13</v>
      </c>
      <c r="I7126" t="s">
        <v>48</v>
      </c>
    </row>
    <row r="7127" spans="1:9" x14ac:dyDescent="0.35">
      <c r="A7127" t="s">
        <v>16036</v>
      </c>
      <c r="B7127" t="s">
        <v>15244</v>
      </c>
      <c r="C7127">
        <v>400008</v>
      </c>
      <c r="D7127" t="s">
        <v>16037</v>
      </c>
      <c r="E7127">
        <v>9867134786</v>
      </c>
      <c r="F7127" t="s">
        <v>12</v>
      </c>
      <c r="G7127" t="s">
        <v>12</v>
      </c>
      <c r="H7127" t="s">
        <v>13</v>
      </c>
      <c r="I7127" t="s">
        <v>48</v>
      </c>
    </row>
    <row r="7128" spans="1:9" x14ac:dyDescent="0.35">
      <c r="A7128" t="s">
        <v>16038</v>
      </c>
      <c r="B7128" t="s">
        <v>15244</v>
      </c>
      <c r="C7128">
        <v>400002</v>
      </c>
      <c r="D7128" t="s">
        <v>16039</v>
      </c>
      <c r="E7128">
        <v>9821082237</v>
      </c>
      <c r="F7128" t="s">
        <v>16038</v>
      </c>
      <c r="G7128" t="s">
        <v>12</v>
      </c>
      <c r="H7128" t="s">
        <v>13</v>
      </c>
      <c r="I7128" t="s">
        <v>14</v>
      </c>
    </row>
    <row r="7129" spans="1:9" x14ac:dyDescent="0.35">
      <c r="A7129" t="s">
        <v>16040</v>
      </c>
      <c r="B7129" t="s">
        <v>15244</v>
      </c>
      <c r="C7129">
        <v>400050</v>
      </c>
      <c r="D7129" t="s">
        <v>16041</v>
      </c>
      <c r="E7129">
        <v>9820221543</v>
      </c>
      <c r="F7129" t="s">
        <v>16040</v>
      </c>
      <c r="G7129" t="s">
        <v>12</v>
      </c>
      <c r="H7129" t="s">
        <v>13</v>
      </c>
      <c r="I7129" t="s">
        <v>14</v>
      </c>
    </row>
    <row r="7130" spans="1:9" x14ac:dyDescent="0.35">
      <c r="A7130" t="s">
        <v>15607</v>
      </c>
      <c r="B7130" t="s">
        <v>15244</v>
      </c>
      <c r="C7130">
        <v>400023</v>
      </c>
      <c r="D7130" t="s">
        <v>16042</v>
      </c>
      <c r="E7130">
        <v>9821266239</v>
      </c>
      <c r="F7130" t="s">
        <v>12</v>
      </c>
      <c r="G7130" t="s">
        <v>12</v>
      </c>
      <c r="H7130" t="s">
        <v>13</v>
      </c>
      <c r="I7130" t="s">
        <v>14</v>
      </c>
    </row>
    <row r="7131" spans="1:9" x14ac:dyDescent="0.35">
      <c r="A7131" t="s">
        <v>16043</v>
      </c>
      <c r="B7131" t="s">
        <v>15244</v>
      </c>
      <c r="C7131">
        <v>400058</v>
      </c>
      <c r="D7131" t="s">
        <v>16044</v>
      </c>
      <c r="E7131">
        <v>9820331620</v>
      </c>
      <c r="F7131" t="s">
        <v>12</v>
      </c>
      <c r="G7131" t="s">
        <v>12</v>
      </c>
      <c r="H7131" t="s">
        <v>13</v>
      </c>
      <c r="I7131" t="s">
        <v>14</v>
      </c>
    </row>
    <row r="7132" spans="1:9" x14ac:dyDescent="0.35">
      <c r="A7132" t="s">
        <v>16045</v>
      </c>
      <c r="B7132" t="s">
        <v>15244</v>
      </c>
      <c r="C7132">
        <v>400003</v>
      </c>
      <c r="D7132" t="s">
        <v>16046</v>
      </c>
      <c r="E7132">
        <v>9004552311</v>
      </c>
      <c r="F7132" t="s">
        <v>12</v>
      </c>
      <c r="G7132" t="s">
        <v>12</v>
      </c>
      <c r="H7132" t="s">
        <v>13</v>
      </c>
      <c r="I7132" t="s">
        <v>14</v>
      </c>
    </row>
    <row r="7133" spans="1:9" x14ac:dyDescent="0.35">
      <c r="A7133" t="s">
        <v>4258</v>
      </c>
      <c r="B7133" t="s">
        <v>15244</v>
      </c>
      <c r="C7133">
        <v>401105</v>
      </c>
      <c r="D7133" t="s">
        <v>16047</v>
      </c>
      <c r="E7133">
        <v>9869189914</v>
      </c>
      <c r="F7133" t="s">
        <v>12</v>
      </c>
      <c r="G7133" t="s">
        <v>12</v>
      </c>
      <c r="H7133" t="s">
        <v>13</v>
      </c>
      <c r="I7133" t="s">
        <v>14</v>
      </c>
    </row>
    <row r="7134" spans="1:9" x14ac:dyDescent="0.35">
      <c r="A7134" t="s">
        <v>16048</v>
      </c>
      <c r="B7134" t="s">
        <v>15244</v>
      </c>
      <c r="C7134">
        <v>410206</v>
      </c>
      <c r="D7134" t="s">
        <v>16049</v>
      </c>
      <c r="E7134">
        <v>9920034942</v>
      </c>
      <c r="F7134" t="s">
        <v>16048</v>
      </c>
      <c r="G7134" t="s">
        <v>12</v>
      </c>
      <c r="H7134" t="s">
        <v>13</v>
      </c>
      <c r="I7134" t="s">
        <v>14</v>
      </c>
    </row>
    <row r="7135" spans="1:9" x14ac:dyDescent="0.35">
      <c r="A7135" t="s">
        <v>16050</v>
      </c>
      <c r="B7135" t="s">
        <v>15244</v>
      </c>
      <c r="C7135">
        <v>400023</v>
      </c>
      <c r="D7135" t="s">
        <v>16051</v>
      </c>
      <c r="E7135">
        <v>9867063345</v>
      </c>
      <c r="F7135" t="s">
        <v>16050</v>
      </c>
      <c r="G7135" t="s">
        <v>16052</v>
      </c>
      <c r="H7135" t="s">
        <v>13</v>
      </c>
      <c r="I7135" t="s">
        <v>74</v>
      </c>
    </row>
    <row r="7136" spans="1:9" x14ac:dyDescent="0.35">
      <c r="A7136" t="s">
        <v>16053</v>
      </c>
      <c r="B7136" t="s">
        <v>15244</v>
      </c>
      <c r="C7136">
        <v>400004</v>
      </c>
      <c r="D7136" t="s">
        <v>16054</v>
      </c>
      <c r="E7136">
        <v>9833554454</v>
      </c>
      <c r="F7136" t="s">
        <v>16055</v>
      </c>
      <c r="G7136" t="s">
        <v>12</v>
      </c>
      <c r="H7136" t="s">
        <v>13</v>
      </c>
      <c r="I7136" t="s">
        <v>4157</v>
      </c>
    </row>
    <row r="7137" spans="1:9" x14ac:dyDescent="0.35">
      <c r="A7137" t="s">
        <v>16056</v>
      </c>
      <c r="B7137" t="s">
        <v>15244</v>
      </c>
      <c r="C7137">
        <v>400055</v>
      </c>
      <c r="D7137" t="s">
        <v>16057</v>
      </c>
      <c r="E7137">
        <v>9322897651</v>
      </c>
      <c r="F7137" t="s">
        <v>12</v>
      </c>
      <c r="G7137" t="s">
        <v>12</v>
      </c>
      <c r="H7137" t="s">
        <v>13</v>
      </c>
      <c r="I7137" t="s">
        <v>4157</v>
      </c>
    </row>
    <row r="7138" spans="1:9" x14ac:dyDescent="0.35">
      <c r="A7138" t="s">
        <v>16058</v>
      </c>
      <c r="B7138" t="s">
        <v>15244</v>
      </c>
      <c r="C7138">
        <v>400077</v>
      </c>
      <c r="D7138" t="s">
        <v>16059</v>
      </c>
      <c r="E7138">
        <v>9869433277</v>
      </c>
      <c r="F7138" t="s">
        <v>16058</v>
      </c>
      <c r="G7138" t="s">
        <v>12</v>
      </c>
      <c r="H7138" t="s">
        <v>13</v>
      </c>
      <c r="I7138" t="s">
        <v>22</v>
      </c>
    </row>
    <row r="7139" spans="1:9" x14ac:dyDescent="0.35">
      <c r="A7139" t="s">
        <v>16060</v>
      </c>
      <c r="B7139" t="s">
        <v>15244</v>
      </c>
      <c r="C7139">
        <v>401105</v>
      </c>
      <c r="D7139" t="s">
        <v>16061</v>
      </c>
      <c r="E7139">
        <v>9869623820</v>
      </c>
      <c r="F7139" t="s">
        <v>16060</v>
      </c>
      <c r="G7139" t="s">
        <v>12</v>
      </c>
      <c r="H7139" t="s">
        <v>13</v>
      </c>
      <c r="I7139" t="s">
        <v>14</v>
      </c>
    </row>
    <row r="7140" spans="1:9" x14ac:dyDescent="0.35">
      <c r="A7140" t="s">
        <v>16062</v>
      </c>
      <c r="B7140" t="s">
        <v>15244</v>
      </c>
      <c r="C7140">
        <v>410206</v>
      </c>
      <c r="D7140" t="s">
        <v>16063</v>
      </c>
      <c r="E7140">
        <v>9323031939</v>
      </c>
      <c r="F7140" t="s">
        <v>16062</v>
      </c>
      <c r="G7140" t="s">
        <v>12</v>
      </c>
      <c r="H7140" t="s">
        <v>13</v>
      </c>
      <c r="I7140" t="s">
        <v>4157</v>
      </c>
    </row>
    <row r="7141" spans="1:9" x14ac:dyDescent="0.35">
      <c r="A7141" t="s">
        <v>16064</v>
      </c>
      <c r="B7141" t="s">
        <v>15244</v>
      </c>
      <c r="C7141">
        <v>410206</v>
      </c>
      <c r="D7141" t="s">
        <v>16065</v>
      </c>
      <c r="E7141">
        <v>9819239294</v>
      </c>
      <c r="F7141" t="s">
        <v>16064</v>
      </c>
      <c r="G7141" t="s">
        <v>12</v>
      </c>
      <c r="H7141" t="s">
        <v>13</v>
      </c>
      <c r="I7141" t="s">
        <v>14</v>
      </c>
    </row>
    <row r="7142" spans="1:9" x14ac:dyDescent="0.35">
      <c r="A7142" t="s">
        <v>16066</v>
      </c>
      <c r="B7142" t="s">
        <v>15244</v>
      </c>
      <c r="C7142">
        <v>410206</v>
      </c>
      <c r="D7142" t="s">
        <v>16067</v>
      </c>
      <c r="E7142">
        <v>9323939200</v>
      </c>
      <c r="F7142" t="s">
        <v>16066</v>
      </c>
      <c r="G7142" t="s">
        <v>12</v>
      </c>
      <c r="H7142" t="s">
        <v>13</v>
      </c>
      <c r="I7142" t="s">
        <v>4157</v>
      </c>
    </row>
    <row r="7143" spans="1:9" x14ac:dyDescent="0.35">
      <c r="A7143" t="s">
        <v>16068</v>
      </c>
      <c r="B7143" t="s">
        <v>15244</v>
      </c>
      <c r="C7143">
        <v>410206</v>
      </c>
      <c r="D7143" t="s">
        <v>16069</v>
      </c>
      <c r="E7143">
        <v>8652779037</v>
      </c>
      <c r="F7143" t="s">
        <v>16068</v>
      </c>
      <c r="G7143" t="s">
        <v>12</v>
      </c>
      <c r="H7143" t="s">
        <v>13</v>
      </c>
      <c r="I7143" t="s">
        <v>4157</v>
      </c>
    </row>
    <row r="7144" spans="1:9" x14ac:dyDescent="0.35">
      <c r="A7144" t="s">
        <v>16070</v>
      </c>
      <c r="B7144" t="s">
        <v>15244</v>
      </c>
      <c r="C7144">
        <v>400103</v>
      </c>
      <c r="D7144" t="s">
        <v>16071</v>
      </c>
      <c r="E7144">
        <v>9869030017</v>
      </c>
      <c r="F7144" t="s">
        <v>16070</v>
      </c>
      <c r="G7144" t="s">
        <v>12</v>
      </c>
      <c r="H7144" t="s">
        <v>13</v>
      </c>
      <c r="I7144" t="s">
        <v>4157</v>
      </c>
    </row>
    <row r="7145" spans="1:9" x14ac:dyDescent="0.35">
      <c r="A7145" t="s">
        <v>16072</v>
      </c>
      <c r="B7145" t="s">
        <v>15244</v>
      </c>
      <c r="C7145">
        <v>400009</v>
      </c>
      <c r="D7145" t="s">
        <v>16073</v>
      </c>
      <c r="E7145">
        <v>9820103219</v>
      </c>
      <c r="F7145" t="s">
        <v>16072</v>
      </c>
      <c r="G7145" t="s">
        <v>12</v>
      </c>
      <c r="H7145" t="s">
        <v>13</v>
      </c>
      <c r="I7145" t="s">
        <v>4157</v>
      </c>
    </row>
    <row r="7146" spans="1:9" x14ac:dyDescent="0.35">
      <c r="A7146" t="s">
        <v>16074</v>
      </c>
      <c r="B7146" t="s">
        <v>15244</v>
      </c>
      <c r="C7146">
        <v>401105</v>
      </c>
      <c r="D7146" t="s">
        <v>16075</v>
      </c>
      <c r="E7146">
        <v>9860215469</v>
      </c>
      <c r="F7146" t="s">
        <v>16074</v>
      </c>
      <c r="G7146" t="s">
        <v>12</v>
      </c>
      <c r="H7146" t="s">
        <v>13</v>
      </c>
      <c r="I7146" t="s">
        <v>4157</v>
      </c>
    </row>
    <row r="7147" spans="1:9" x14ac:dyDescent="0.35">
      <c r="A7147" t="s">
        <v>16076</v>
      </c>
      <c r="B7147" t="s">
        <v>15244</v>
      </c>
      <c r="C7147">
        <v>400084</v>
      </c>
      <c r="D7147" t="s">
        <v>16077</v>
      </c>
      <c r="E7147">
        <v>9892278866</v>
      </c>
      <c r="F7147" t="s">
        <v>3854</v>
      </c>
      <c r="G7147" t="s">
        <v>12</v>
      </c>
      <c r="H7147" t="s">
        <v>13</v>
      </c>
      <c r="I7147" t="s">
        <v>4157</v>
      </c>
    </row>
    <row r="7148" spans="1:9" x14ac:dyDescent="0.35">
      <c r="A7148" t="s">
        <v>16078</v>
      </c>
      <c r="B7148" t="s">
        <v>15244</v>
      </c>
      <c r="C7148">
        <v>400083</v>
      </c>
      <c r="D7148" t="s">
        <v>16079</v>
      </c>
      <c r="E7148">
        <v>8652387137</v>
      </c>
      <c r="F7148" t="s">
        <v>16078</v>
      </c>
      <c r="G7148" t="s">
        <v>12</v>
      </c>
      <c r="H7148" t="s">
        <v>13</v>
      </c>
      <c r="I7148" t="s">
        <v>1925</v>
      </c>
    </row>
    <row r="7149" spans="1:9" x14ac:dyDescent="0.35">
      <c r="A7149" t="s">
        <v>16080</v>
      </c>
      <c r="B7149" t="s">
        <v>15244</v>
      </c>
      <c r="C7149">
        <v>400023</v>
      </c>
      <c r="D7149" t="s">
        <v>16081</v>
      </c>
      <c r="E7149">
        <v>9833132960</v>
      </c>
      <c r="F7149" t="s">
        <v>16082</v>
      </c>
      <c r="G7149" t="s">
        <v>12</v>
      </c>
      <c r="H7149" t="s">
        <v>13</v>
      </c>
      <c r="I7149" t="s">
        <v>4157</v>
      </c>
    </row>
    <row r="7150" spans="1:9" x14ac:dyDescent="0.35">
      <c r="A7150" t="s">
        <v>16083</v>
      </c>
      <c r="B7150" t="s">
        <v>15244</v>
      </c>
      <c r="C7150">
        <v>400001</v>
      </c>
      <c r="D7150" t="s">
        <v>16084</v>
      </c>
      <c r="E7150">
        <v>9820288979</v>
      </c>
      <c r="F7150" t="s">
        <v>16085</v>
      </c>
      <c r="G7150" t="s">
        <v>16086</v>
      </c>
      <c r="H7150" t="s">
        <v>13</v>
      </c>
      <c r="I7150" t="s">
        <v>5947</v>
      </c>
    </row>
    <row r="7151" spans="1:9" x14ac:dyDescent="0.35">
      <c r="A7151" t="s">
        <v>16087</v>
      </c>
      <c r="B7151" t="s">
        <v>15244</v>
      </c>
      <c r="C7151">
        <v>400001</v>
      </c>
      <c r="D7151" t="s">
        <v>16088</v>
      </c>
      <c r="E7151">
        <v>9820102278</v>
      </c>
      <c r="F7151" t="s">
        <v>12</v>
      </c>
      <c r="G7151" t="s">
        <v>12</v>
      </c>
      <c r="H7151" t="s">
        <v>13</v>
      </c>
      <c r="I7151" t="s">
        <v>14</v>
      </c>
    </row>
    <row r="7152" spans="1:9" x14ac:dyDescent="0.35">
      <c r="A7152" t="s">
        <v>16089</v>
      </c>
      <c r="B7152" t="s">
        <v>15244</v>
      </c>
      <c r="C7152">
        <v>400021</v>
      </c>
      <c r="D7152" t="s">
        <v>16090</v>
      </c>
      <c r="E7152">
        <v>9820346662</v>
      </c>
      <c r="F7152" t="s">
        <v>12</v>
      </c>
      <c r="G7152" t="s">
        <v>12</v>
      </c>
      <c r="H7152" t="s">
        <v>13</v>
      </c>
      <c r="I7152" t="s">
        <v>22</v>
      </c>
    </row>
    <row r="7153" spans="1:9" x14ac:dyDescent="0.35">
      <c r="A7153" t="s">
        <v>16091</v>
      </c>
      <c r="B7153" t="s">
        <v>15244</v>
      </c>
      <c r="C7153">
        <v>400025</v>
      </c>
      <c r="D7153" t="s">
        <v>16092</v>
      </c>
      <c r="E7153">
        <v>9869032165</v>
      </c>
      <c r="F7153" t="s">
        <v>16091</v>
      </c>
      <c r="G7153" t="s">
        <v>12</v>
      </c>
      <c r="H7153" t="s">
        <v>13</v>
      </c>
      <c r="I7153" t="s">
        <v>4157</v>
      </c>
    </row>
    <row r="7154" spans="1:9" x14ac:dyDescent="0.35">
      <c r="A7154" t="s">
        <v>16093</v>
      </c>
      <c r="B7154" t="s">
        <v>15244</v>
      </c>
      <c r="C7154">
        <v>400102</v>
      </c>
      <c r="D7154" t="s">
        <v>16094</v>
      </c>
      <c r="E7154">
        <v>9324222194</v>
      </c>
      <c r="F7154" t="s">
        <v>16095</v>
      </c>
      <c r="G7154" t="s">
        <v>12</v>
      </c>
      <c r="H7154" t="s">
        <v>13</v>
      </c>
      <c r="I7154" t="s">
        <v>14</v>
      </c>
    </row>
    <row r="7155" spans="1:9" x14ac:dyDescent="0.35">
      <c r="A7155" t="s">
        <v>16096</v>
      </c>
      <c r="B7155" t="s">
        <v>15244</v>
      </c>
      <c r="C7155">
        <v>400078</v>
      </c>
      <c r="D7155" t="s">
        <v>16097</v>
      </c>
      <c r="E7155">
        <v>9820072735</v>
      </c>
      <c r="F7155" t="s">
        <v>12</v>
      </c>
      <c r="G7155" t="s">
        <v>12</v>
      </c>
      <c r="H7155" t="s">
        <v>13</v>
      </c>
      <c r="I7155" t="s">
        <v>14</v>
      </c>
    </row>
    <row r="7156" spans="1:9" x14ac:dyDescent="0.35">
      <c r="A7156" t="s">
        <v>16098</v>
      </c>
      <c r="B7156" t="s">
        <v>15244</v>
      </c>
      <c r="C7156">
        <v>400001</v>
      </c>
      <c r="D7156" t="s">
        <v>15320</v>
      </c>
      <c r="E7156">
        <v>9323811723</v>
      </c>
      <c r="F7156" t="s">
        <v>16099</v>
      </c>
      <c r="G7156" t="s">
        <v>12</v>
      </c>
      <c r="H7156" t="s">
        <v>13</v>
      </c>
      <c r="I7156" t="s">
        <v>22</v>
      </c>
    </row>
    <row r="7157" spans="1:9" x14ac:dyDescent="0.35">
      <c r="A7157" t="s">
        <v>16100</v>
      </c>
      <c r="B7157" t="s">
        <v>15244</v>
      </c>
      <c r="C7157">
        <v>400026</v>
      </c>
      <c r="D7157" t="s">
        <v>16101</v>
      </c>
      <c r="E7157">
        <v>9969389662</v>
      </c>
      <c r="F7157" t="s">
        <v>16100</v>
      </c>
      <c r="G7157" t="s">
        <v>16102</v>
      </c>
      <c r="H7157" t="s">
        <v>13</v>
      </c>
      <c r="I7157" t="s">
        <v>14</v>
      </c>
    </row>
    <row r="7158" spans="1:9" x14ac:dyDescent="0.35">
      <c r="A7158" t="s">
        <v>16103</v>
      </c>
      <c r="B7158" t="s">
        <v>15244</v>
      </c>
      <c r="C7158">
        <v>400023</v>
      </c>
      <c r="D7158" t="s">
        <v>16104</v>
      </c>
      <c r="E7158">
        <v>9819773877</v>
      </c>
      <c r="F7158" t="s">
        <v>16103</v>
      </c>
      <c r="G7158" t="s">
        <v>12</v>
      </c>
      <c r="H7158" t="s">
        <v>16105</v>
      </c>
      <c r="I7158" t="s">
        <v>68</v>
      </c>
    </row>
    <row r="7159" spans="1:9" x14ac:dyDescent="0.35">
      <c r="A7159" t="s">
        <v>16106</v>
      </c>
      <c r="B7159" t="s">
        <v>15244</v>
      </c>
      <c r="C7159">
        <v>400092</v>
      </c>
      <c r="D7159" t="s">
        <v>16107</v>
      </c>
      <c r="E7159">
        <v>9892242685</v>
      </c>
      <c r="F7159" t="s">
        <v>16106</v>
      </c>
      <c r="G7159" t="s">
        <v>12</v>
      </c>
      <c r="H7159" t="s">
        <v>13</v>
      </c>
      <c r="I7159" t="s">
        <v>4157</v>
      </c>
    </row>
    <row r="7160" spans="1:9" x14ac:dyDescent="0.35">
      <c r="A7160" t="s">
        <v>16108</v>
      </c>
      <c r="B7160" t="s">
        <v>15244</v>
      </c>
      <c r="C7160">
        <v>400023</v>
      </c>
      <c r="D7160" t="s">
        <v>16109</v>
      </c>
      <c r="E7160">
        <v>9820383301</v>
      </c>
      <c r="F7160" t="s">
        <v>16110</v>
      </c>
      <c r="G7160" t="s">
        <v>12</v>
      </c>
      <c r="H7160" t="s">
        <v>13</v>
      </c>
      <c r="I7160" t="s">
        <v>4157</v>
      </c>
    </row>
    <row r="7161" spans="1:9" x14ac:dyDescent="0.35">
      <c r="A7161" t="s">
        <v>16111</v>
      </c>
      <c r="B7161" t="s">
        <v>15244</v>
      </c>
      <c r="C7161">
        <v>400001</v>
      </c>
      <c r="D7161" t="s">
        <v>16112</v>
      </c>
      <c r="E7161">
        <v>9820177777</v>
      </c>
      <c r="F7161" t="s">
        <v>16111</v>
      </c>
      <c r="G7161" t="s">
        <v>12</v>
      </c>
      <c r="H7161" t="s">
        <v>13</v>
      </c>
      <c r="I7161" t="s">
        <v>14</v>
      </c>
    </row>
    <row r="7162" spans="1:9" x14ac:dyDescent="0.35">
      <c r="A7162" t="s">
        <v>16113</v>
      </c>
      <c r="B7162" t="s">
        <v>15244</v>
      </c>
      <c r="C7162">
        <v>400080</v>
      </c>
      <c r="D7162" t="s">
        <v>16114</v>
      </c>
      <c r="E7162">
        <v>9702490555</v>
      </c>
      <c r="F7162" t="s">
        <v>16113</v>
      </c>
      <c r="G7162" t="s">
        <v>12</v>
      </c>
      <c r="H7162" t="s">
        <v>13</v>
      </c>
      <c r="I7162" t="s">
        <v>22</v>
      </c>
    </row>
    <row r="7163" spans="1:9" x14ac:dyDescent="0.35">
      <c r="A7163" t="s">
        <v>16115</v>
      </c>
      <c r="B7163" t="s">
        <v>15244</v>
      </c>
      <c r="C7163">
        <v>400010</v>
      </c>
      <c r="D7163" t="s">
        <v>16116</v>
      </c>
      <c r="E7163">
        <v>9321031671</v>
      </c>
      <c r="F7163" t="s">
        <v>12</v>
      </c>
      <c r="G7163" t="s">
        <v>12</v>
      </c>
      <c r="H7163" t="s">
        <v>13</v>
      </c>
      <c r="I7163" t="s">
        <v>14</v>
      </c>
    </row>
    <row r="7164" spans="1:9" x14ac:dyDescent="0.35">
      <c r="A7164" t="s">
        <v>16117</v>
      </c>
      <c r="B7164" t="s">
        <v>15244</v>
      </c>
      <c r="C7164">
        <v>400001</v>
      </c>
      <c r="D7164" t="s">
        <v>16118</v>
      </c>
      <c r="E7164">
        <v>9820912995</v>
      </c>
      <c r="F7164" t="s">
        <v>16117</v>
      </c>
      <c r="G7164" t="s">
        <v>12</v>
      </c>
      <c r="H7164" t="s">
        <v>13</v>
      </c>
      <c r="I7164" t="s">
        <v>14</v>
      </c>
    </row>
    <row r="7165" spans="1:9" x14ac:dyDescent="0.35">
      <c r="A7165" t="s">
        <v>16119</v>
      </c>
      <c r="B7165" t="s">
        <v>15244</v>
      </c>
      <c r="C7165">
        <v>400020</v>
      </c>
      <c r="D7165" t="s">
        <v>16120</v>
      </c>
      <c r="E7165">
        <v>9820333616</v>
      </c>
      <c r="F7165" t="s">
        <v>12</v>
      </c>
      <c r="G7165" t="s">
        <v>12</v>
      </c>
      <c r="H7165" t="s">
        <v>13</v>
      </c>
      <c r="I7165" t="s">
        <v>14</v>
      </c>
    </row>
    <row r="7166" spans="1:9" x14ac:dyDescent="0.35">
      <c r="A7166" t="s">
        <v>16121</v>
      </c>
      <c r="B7166" t="s">
        <v>15244</v>
      </c>
      <c r="C7166">
        <v>400001</v>
      </c>
      <c r="D7166" t="s">
        <v>16122</v>
      </c>
      <c r="E7166">
        <v>9821317252</v>
      </c>
      <c r="F7166" t="s">
        <v>16121</v>
      </c>
      <c r="G7166" t="s">
        <v>16123</v>
      </c>
      <c r="H7166" t="s">
        <v>13</v>
      </c>
      <c r="I7166" t="s">
        <v>14</v>
      </c>
    </row>
    <row r="7167" spans="1:9" x14ac:dyDescent="0.35">
      <c r="A7167" t="s">
        <v>16124</v>
      </c>
      <c r="B7167" t="s">
        <v>15244</v>
      </c>
      <c r="C7167">
        <v>400050</v>
      </c>
      <c r="D7167" t="s">
        <v>16125</v>
      </c>
      <c r="E7167">
        <v>9821034741</v>
      </c>
      <c r="F7167" t="s">
        <v>16126</v>
      </c>
      <c r="G7167" t="s">
        <v>12</v>
      </c>
      <c r="H7167" t="s">
        <v>13</v>
      </c>
      <c r="I7167" t="s">
        <v>4157</v>
      </c>
    </row>
    <row r="7168" spans="1:9" x14ac:dyDescent="0.35">
      <c r="A7168" t="s">
        <v>16127</v>
      </c>
      <c r="B7168" t="s">
        <v>15244</v>
      </c>
      <c r="C7168">
        <v>400064</v>
      </c>
      <c r="D7168" t="s">
        <v>16128</v>
      </c>
      <c r="E7168">
        <v>9820294439</v>
      </c>
      <c r="F7168" t="s">
        <v>16129</v>
      </c>
      <c r="G7168" t="s">
        <v>12</v>
      </c>
      <c r="H7168" t="s">
        <v>13</v>
      </c>
      <c r="I7168" t="s">
        <v>14</v>
      </c>
    </row>
    <row r="7169" spans="1:9" x14ac:dyDescent="0.35">
      <c r="A7169" t="s">
        <v>16130</v>
      </c>
      <c r="B7169" t="s">
        <v>15244</v>
      </c>
      <c r="C7169">
        <v>400061</v>
      </c>
      <c r="D7169" t="s">
        <v>16131</v>
      </c>
      <c r="E7169">
        <v>9820379098</v>
      </c>
      <c r="F7169" t="s">
        <v>16130</v>
      </c>
      <c r="G7169" t="s">
        <v>12</v>
      </c>
      <c r="H7169" t="s">
        <v>13</v>
      </c>
      <c r="I7169" t="s">
        <v>14</v>
      </c>
    </row>
    <row r="7170" spans="1:9" x14ac:dyDescent="0.35">
      <c r="A7170" t="s">
        <v>16132</v>
      </c>
      <c r="B7170" t="s">
        <v>15244</v>
      </c>
      <c r="C7170">
        <v>400080</v>
      </c>
      <c r="D7170" t="s">
        <v>16133</v>
      </c>
      <c r="E7170">
        <v>9819855831</v>
      </c>
      <c r="F7170" t="s">
        <v>16132</v>
      </c>
      <c r="G7170" t="s">
        <v>12</v>
      </c>
      <c r="H7170" t="s">
        <v>13</v>
      </c>
      <c r="I7170" t="s">
        <v>14</v>
      </c>
    </row>
    <row r="7171" spans="1:9" x14ac:dyDescent="0.35">
      <c r="A7171" t="s">
        <v>16134</v>
      </c>
      <c r="B7171" t="s">
        <v>15244</v>
      </c>
      <c r="C7171">
        <v>410206</v>
      </c>
      <c r="D7171" t="s">
        <v>15650</v>
      </c>
      <c r="E7171">
        <v>9322670028</v>
      </c>
      <c r="F7171" t="s">
        <v>16134</v>
      </c>
      <c r="G7171" t="s">
        <v>12</v>
      </c>
      <c r="H7171" t="s">
        <v>13</v>
      </c>
      <c r="I7171" t="s">
        <v>68</v>
      </c>
    </row>
    <row r="7172" spans="1:9" x14ac:dyDescent="0.35">
      <c r="A7172" t="s">
        <v>16135</v>
      </c>
      <c r="B7172" t="s">
        <v>15244</v>
      </c>
      <c r="C7172">
        <v>410206</v>
      </c>
      <c r="D7172" t="s">
        <v>16136</v>
      </c>
      <c r="E7172">
        <v>9969402382</v>
      </c>
      <c r="F7172" t="s">
        <v>16135</v>
      </c>
      <c r="G7172" t="s">
        <v>12</v>
      </c>
      <c r="H7172" t="s">
        <v>13</v>
      </c>
      <c r="I7172" t="s">
        <v>158</v>
      </c>
    </row>
    <row r="7173" spans="1:9" x14ac:dyDescent="0.35">
      <c r="A7173" t="s">
        <v>16137</v>
      </c>
      <c r="B7173" t="s">
        <v>15244</v>
      </c>
      <c r="C7173">
        <v>410206</v>
      </c>
      <c r="D7173" t="s">
        <v>15650</v>
      </c>
      <c r="E7173">
        <v>9273326990</v>
      </c>
      <c r="F7173" t="s">
        <v>16137</v>
      </c>
      <c r="G7173" t="s">
        <v>12</v>
      </c>
      <c r="H7173" t="s">
        <v>13</v>
      </c>
      <c r="I7173" t="s">
        <v>14</v>
      </c>
    </row>
    <row r="7174" spans="1:9" x14ac:dyDescent="0.35">
      <c r="A7174" t="s">
        <v>16138</v>
      </c>
      <c r="B7174" t="s">
        <v>15244</v>
      </c>
      <c r="C7174">
        <v>400068</v>
      </c>
      <c r="D7174" t="s">
        <v>16139</v>
      </c>
      <c r="E7174">
        <v>9920690492</v>
      </c>
      <c r="F7174" t="s">
        <v>8239</v>
      </c>
      <c r="G7174" t="s">
        <v>12</v>
      </c>
      <c r="H7174" t="s">
        <v>13</v>
      </c>
      <c r="I7174" t="s">
        <v>14</v>
      </c>
    </row>
    <row r="7175" spans="1:9" x14ac:dyDescent="0.35">
      <c r="A7175" t="s">
        <v>16140</v>
      </c>
      <c r="B7175" t="s">
        <v>15244</v>
      </c>
      <c r="C7175">
        <v>400014</v>
      </c>
      <c r="D7175" t="s">
        <v>16141</v>
      </c>
      <c r="E7175">
        <v>9820509900</v>
      </c>
      <c r="F7175" t="s">
        <v>12</v>
      </c>
      <c r="G7175" t="s">
        <v>12</v>
      </c>
      <c r="H7175" t="s">
        <v>13</v>
      </c>
      <c r="I7175" t="s">
        <v>1909</v>
      </c>
    </row>
    <row r="7176" spans="1:9" x14ac:dyDescent="0.35">
      <c r="A7176" t="s">
        <v>16142</v>
      </c>
      <c r="B7176" t="s">
        <v>15244</v>
      </c>
      <c r="C7176">
        <v>400051</v>
      </c>
      <c r="D7176" t="s">
        <v>16143</v>
      </c>
      <c r="E7176">
        <v>9892748119</v>
      </c>
      <c r="F7176" t="s">
        <v>16144</v>
      </c>
      <c r="G7176" t="s">
        <v>12</v>
      </c>
      <c r="H7176" t="s">
        <v>13</v>
      </c>
      <c r="I7176" t="s">
        <v>22</v>
      </c>
    </row>
    <row r="7177" spans="1:9" x14ac:dyDescent="0.35">
      <c r="A7177" t="s">
        <v>16145</v>
      </c>
      <c r="B7177" t="s">
        <v>15244</v>
      </c>
      <c r="C7177">
        <v>400023</v>
      </c>
      <c r="D7177" t="s">
        <v>15320</v>
      </c>
      <c r="E7177">
        <v>9820068003</v>
      </c>
      <c r="F7177" t="s">
        <v>12</v>
      </c>
      <c r="G7177" t="s">
        <v>12</v>
      </c>
      <c r="H7177" t="s">
        <v>13</v>
      </c>
      <c r="I7177" t="s">
        <v>22</v>
      </c>
    </row>
    <row r="7178" spans="1:9" x14ac:dyDescent="0.35">
      <c r="A7178" t="s">
        <v>16146</v>
      </c>
      <c r="B7178" t="s">
        <v>15244</v>
      </c>
      <c r="C7178">
        <v>400061</v>
      </c>
      <c r="D7178" t="s">
        <v>16147</v>
      </c>
      <c r="E7178">
        <v>9893201549</v>
      </c>
      <c r="F7178" t="s">
        <v>16146</v>
      </c>
      <c r="G7178" t="s">
        <v>12</v>
      </c>
      <c r="H7178" t="s">
        <v>13</v>
      </c>
      <c r="I7178" t="s">
        <v>14</v>
      </c>
    </row>
    <row r="7179" spans="1:9" x14ac:dyDescent="0.35">
      <c r="A7179" t="s">
        <v>16148</v>
      </c>
      <c r="B7179" t="s">
        <v>15244</v>
      </c>
      <c r="C7179">
        <v>400002</v>
      </c>
      <c r="D7179" t="s">
        <v>16149</v>
      </c>
      <c r="E7179">
        <v>9820085053</v>
      </c>
      <c r="F7179" t="s">
        <v>2857</v>
      </c>
      <c r="G7179" t="s">
        <v>12</v>
      </c>
      <c r="H7179" t="s">
        <v>13</v>
      </c>
      <c r="I7179" t="s">
        <v>48</v>
      </c>
    </row>
    <row r="7180" spans="1:9" x14ac:dyDescent="0.35">
      <c r="A7180" t="s">
        <v>16150</v>
      </c>
      <c r="B7180" t="s">
        <v>15244</v>
      </c>
      <c r="C7180">
        <v>400051</v>
      </c>
      <c r="D7180" t="s">
        <v>16151</v>
      </c>
      <c r="E7180">
        <v>9892044963</v>
      </c>
      <c r="F7180" t="s">
        <v>16152</v>
      </c>
      <c r="G7180" t="s">
        <v>12</v>
      </c>
      <c r="H7180" t="s">
        <v>13</v>
      </c>
      <c r="I7180" t="s">
        <v>14</v>
      </c>
    </row>
    <row r="7181" spans="1:9" x14ac:dyDescent="0.35">
      <c r="A7181" t="s">
        <v>16153</v>
      </c>
      <c r="B7181" t="s">
        <v>15244</v>
      </c>
      <c r="C7181">
        <v>400070</v>
      </c>
      <c r="D7181" t="s">
        <v>16154</v>
      </c>
      <c r="E7181">
        <v>9820783553</v>
      </c>
      <c r="F7181" t="s">
        <v>999</v>
      </c>
      <c r="G7181" t="s">
        <v>12</v>
      </c>
      <c r="H7181" t="s">
        <v>13</v>
      </c>
      <c r="I7181" t="s">
        <v>48</v>
      </c>
    </row>
    <row r="7182" spans="1:9" x14ac:dyDescent="0.35">
      <c r="A7182" t="s">
        <v>16155</v>
      </c>
      <c r="B7182" t="s">
        <v>15244</v>
      </c>
      <c r="C7182">
        <v>401105</v>
      </c>
      <c r="D7182" t="s">
        <v>16156</v>
      </c>
      <c r="E7182">
        <v>9821769578</v>
      </c>
      <c r="F7182" t="s">
        <v>16155</v>
      </c>
      <c r="G7182" t="s">
        <v>12</v>
      </c>
      <c r="H7182" t="s">
        <v>13</v>
      </c>
      <c r="I7182" t="s">
        <v>158</v>
      </c>
    </row>
    <row r="7183" spans="1:9" x14ac:dyDescent="0.35">
      <c r="A7183" t="s">
        <v>16157</v>
      </c>
      <c r="B7183" t="s">
        <v>15244</v>
      </c>
      <c r="C7183">
        <v>401105</v>
      </c>
      <c r="D7183" t="s">
        <v>16158</v>
      </c>
      <c r="E7183">
        <v>9867603687</v>
      </c>
      <c r="F7183" t="s">
        <v>16159</v>
      </c>
      <c r="G7183" t="s">
        <v>12</v>
      </c>
      <c r="H7183" t="s">
        <v>13</v>
      </c>
      <c r="I7183" t="s">
        <v>14</v>
      </c>
    </row>
    <row r="7184" spans="1:9" x14ac:dyDescent="0.35">
      <c r="A7184" t="s">
        <v>16160</v>
      </c>
      <c r="B7184" t="s">
        <v>15244</v>
      </c>
      <c r="C7184">
        <v>401105</v>
      </c>
      <c r="D7184" t="s">
        <v>16161</v>
      </c>
      <c r="E7184">
        <v>9870030075</v>
      </c>
      <c r="F7184" t="s">
        <v>16160</v>
      </c>
      <c r="G7184" t="s">
        <v>12</v>
      </c>
      <c r="H7184" t="s">
        <v>13</v>
      </c>
      <c r="I7184" t="s">
        <v>22</v>
      </c>
    </row>
    <row r="7185" spans="1:9" x14ac:dyDescent="0.35">
      <c r="A7185" t="s">
        <v>15641</v>
      </c>
      <c r="B7185" t="s">
        <v>15244</v>
      </c>
      <c r="C7185">
        <v>410206</v>
      </c>
      <c r="D7185" t="s">
        <v>16162</v>
      </c>
      <c r="E7185">
        <v>9920027738</v>
      </c>
      <c r="F7185" t="s">
        <v>15641</v>
      </c>
      <c r="G7185" t="s">
        <v>12</v>
      </c>
      <c r="H7185" t="s">
        <v>13</v>
      </c>
      <c r="I7185" t="s">
        <v>48</v>
      </c>
    </row>
    <row r="7186" spans="1:9" x14ac:dyDescent="0.35">
      <c r="A7186" t="s">
        <v>16163</v>
      </c>
      <c r="B7186" t="s">
        <v>15244</v>
      </c>
      <c r="C7186">
        <v>410206</v>
      </c>
      <c r="D7186" t="s">
        <v>16164</v>
      </c>
      <c r="E7186">
        <v>9987051891</v>
      </c>
      <c r="F7186" t="s">
        <v>16163</v>
      </c>
      <c r="G7186" t="s">
        <v>12</v>
      </c>
      <c r="H7186" t="s">
        <v>13</v>
      </c>
      <c r="I7186" t="s">
        <v>48</v>
      </c>
    </row>
    <row r="7187" spans="1:9" x14ac:dyDescent="0.35">
      <c r="A7187" t="s">
        <v>16165</v>
      </c>
      <c r="B7187" t="s">
        <v>15244</v>
      </c>
      <c r="C7187">
        <v>410206</v>
      </c>
      <c r="D7187" t="s">
        <v>15650</v>
      </c>
      <c r="E7187">
        <v>9324679492</v>
      </c>
      <c r="F7187" t="s">
        <v>16165</v>
      </c>
      <c r="G7187" t="s">
        <v>12</v>
      </c>
      <c r="H7187" t="s">
        <v>13</v>
      </c>
      <c r="I7187" t="s">
        <v>14</v>
      </c>
    </row>
    <row r="7188" spans="1:9" x14ac:dyDescent="0.35">
      <c r="A7188" t="s">
        <v>16166</v>
      </c>
      <c r="B7188" t="s">
        <v>15244</v>
      </c>
      <c r="C7188">
        <v>410206</v>
      </c>
      <c r="D7188" t="s">
        <v>16167</v>
      </c>
      <c r="E7188">
        <v>9820956757</v>
      </c>
      <c r="F7188" t="s">
        <v>16166</v>
      </c>
      <c r="G7188" t="s">
        <v>12</v>
      </c>
      <c r="H7188" t="s">
        <v>13</v>
      </c>
      <c r="I7188" t="s">
        <v>14</v>
      </c>
    </row>
    <row r="7189" spans="1:9" x14ac:dyDescent="0.35">
      <c r="A7189" t="s">
        <v>16168</v>
      </c>
      <c r="B7189" t="s">
        <v>15244</v>
      </c>
      <c r="C7189">
        <v>401105</v>
      </c>
      <c r="D7189" t="s">
        <v>16169</v>
      </c>
      <c r="E7189">
        <v>9324934529</v>
      </c>
      <c r="F7189" t="s">
        <v>16168</v>
      </c>
      <c r="G7189" t="s">
        <v>12</v>
      </c>
      <c r="H7189" t="s">
        <v>13</v>
      </c>
      <c r="I7189" t="s">
        <v>4157</v>
      </c>
    </row>
    <row r="7190" spans="1:9" x14ac:dyDescent="0.35">
      <c r="A7190" t="s">
        <v>16170</v>
      </c>
      <c r="B7190" t="s">
        <v>15244</v>
      </c>
      <c r="C7190">
        <v>410206</v>
      </c>
      <c r="D7190" t="s">
        <v>15650</v>
      </c>
      <c r="E7190">
        <v>9820462629</v>
      </c>
      <c r="F7190" t="s">
        <v>16170</v>
      </c>
      <c r="G7190" t="s">
        <v>12</v>
      </c>
      <c r="H7190" t="s">
        <v>13</v>
      </c>
      <c r="I7190" t="s">
        <v>4157</v>
      </c>
    </row>
    <row r="7191" spans="1:9" x14ac:dyDescent="0.35">
      <c r="A7191" t="s">
        <v>16171</v>
      </c>
      <c r="B7191" t="s">
        <v>15244</v>
      </c>
      <c r="C7191">
        <v>410206</v>
      </c>
      <c r="D7191" t="s">
        <v>16172</v>
      </c>
      <c r="E7191">
        <v>9869056906</v>
      </c>
      <c r="F7191" t="s">
        <v>16171</v>
      </c>
      <c r="G7191" t="s">
        <v>12</v>
      </c>
      <c r="H7191" t="s">
        <v>13</v>
      </c>
      <c r="I7191" t="s">
        <v>4157</v>
      </c>
    </row>
    <row r="7192" spans="1:9" x14ac:dyDescent="0.35">
      <c r="A7192" t="s">
        <v>16173</v>
      </c>
      <c r="B7192" t="s">
        <v>15244</v>
      </c>
      <c r="C7192">
        <v>410206</v>
      </c>
      <c r="D7192" t="s">
        <v>16174</v>
      </c>
      <c r="E7192">
        <v>9820957066</v>
      </c>
      <c r="F7192" t="s">
        <v>16173</v>
      </c>
      <c r="G7192" t="s">
        <v>12</v>
      </c>
      <c r="H7192" t="s">
        <v>13</v>
      </c>
      <c r="I7192" t="s">
        <v>4157</v>
      </c>
    </row>
    <row r="7193" spans="1:9" x14ac:dyDescent="0.35">
      <c r="A7193" t="s">
        <v>16175</v>
      </c>
      <c r="B7193" t="s">
        <v>15244</v>
      </c>
      <c r="C7193">
        <v>410206</v>
      </c>
      <c r="D7193" t="s">
        <v>16176</v>
      </c>
      <c r="E7193">
        <v>9821584121</v>
      </c>
      <c r="F7193" t="s">
        <v>16175</v>
      </c>
      <c r="G7193" t="s">
        <v>12</v>
      </c>
      <c r="H7193" t="s">
        <v>13</v>
      </c>
      <c r="I7193" t="s">
        <v>4157</v>
      </c>
    </row>
    <row r="7194" spans="1:9" x14ac:dyDescent="0.35">
      <c r="A7194" t="s">
        <v>16177</v>
      </c>
      <c r="B7194" t="s">
        <v>15244</v>
      </c>
      <c r="C7194">
        <v>410206</v>
      </c>
      <c r="D7194" t="s">
        <v>16178</v>
      </c>
      <c r="E7194">
        <v>9867053381</v>
      </c>
      <c r="F7194" t="s">
        <v>16177</v>
      </c>
      <c r="G7194" t="s">
        <v>12</v>
      </c>
      <c r="H7194" t="s">
        <v>13</v>
      </c>
      <c r="I7194" t="s">
        <v>22</v>
      </c>
    </row>
    <row r="7195" spans="1:9" x14ac:dyDescent="0.35">
      <c r="A7195" t="s">
        <v>16179</v>
      </c>
      <c r="B7195" t="s">
        <v>15244</v>
      </c>
      <c r="C7195">
        <v>401105</v>
      </c>
      <c r="D7195" t="s">
        <v>16180</v>
      </c>
      <c r="E7195">
        <v>9323598618</v>
      </c>
      <c r="F7195" t="s">
        <v>16179</v>
      </c>
      <c r="G7195" t="s">
        <v>12</v>
      </c>
      <c r="H7195" t="s">
        <v>13</v>
      </c>
      <c r="I7195" t="s">
        <v>14</v>
      </c>
    </row>
    <row r="7196" spans="1:9" x14ac:dyDescent="0.35">
      <c r="A7196" t="s">
        <v>16181</v>
      </c>
      <c r="B7196" t="s">
        <v>15244</v>
      </c>
      <c r="C7196">
        <v>401105</v>
      </c>
      <c r="D7196" t="s">
        <v>16182</v>
      </c>
      <c r="E7196">
        <v>9221772353</v>
      </c>
      <c r="F7196" t="s">
        <v>16181</v>
      </c>
      <c r="G7196" t="s">
        <v>12</v>
      </c>
      <c r="H7196" t="s">
        <v>13</v>
      </c>
      <c r="I7196" t="s">
        <v>14</v>
      </c>
    </row>
    <row r="7197" spans="1:9" x14ac:dyDescent="0.35">
      <c r="A7197" t="s">
        <v>16183</v>
      </c>
      <c r="B7197" t="s">
        <v>15244</v>
      </c>
      <c r="C7197">
        <v>410206</v>
      </c>
      <c r="D7197" t="s">
        <v>16184</v>
      </c>
      <c r="E7197">
        <v>9819145460</v>
      </c>
      <c r="F7197" t="s">
        <v>16183</v>
      </c>
      <c r="G7197" t="s">
        <v>12</v>
      </c>
      <c r="H7197" t="s">
        <v>13</v>
      </c>
      <c r="I7197" t="s">
        <v>22</v>
      </c>
    </row>
    <row r="7198" spans="1:9" x14ac:dyDescent="0.35">
      <c r="A7198" t="s">
        <v>16185</v>
      </c>
      <c r="B7198" t="s">
        <v>15244</v>
      </c>
      <c r="C7198">
        <v>401104</v>
      </c>
      <c r="D7198" t="s">
        <v>16186</v>
      </c>
      <c r="E7198">
        <v>9004133299</v>
      </c>
      <c r="F7198" t="s">
        <v>12</v>
      </c>
      <c r="G7198" t="s">
        <v>12</v>
      </c>
      <c r="H7198" t="s">
        <v>13</v>
      </c>
      <c r="I7198" t="s">
        <v>14</v>
      </c>
    </row>
    <row r="7199" spans="1:9" x14ac:dyDescent="0.35">
      <c r="A7199" t="s">
        <v>16187</v>
      </c>
      <c r="B7199" t="s">
        <v>15244</v>
      </c>
      <c r="C7199">
        <v>400010</v>
      </c>
      <c r="D7199" t="s">
        <v>16188</v>
      </c>
      <c r="E7199">
        <v>9820220749</v>
      </c>
      <c r="F7199" t="s">
        <v>12</v>
      </c>
      <c r="G7199" t="s">
        <v>12</v>
      </c>
      <c r="H7199" t="s">
        <v>13</v>
      </c>
      <c r="I7199" t="s">
        <v>14</v>
      </c>
    </row>
    <row r="7200" spans="1:9" x14ac:dyDescent="0.35">
      <c r="A7200" t="s">
        <v>16189</v>
      </c>
      <c r="B7200" t="s">
        <v>15244</v>
      </c>
      <c r="C7200">
        <v>410206</v>
      </c>
      <c r="D7200" t="s">
        <v>16190</v>
      </c>
      <c r="E7200">
        <v>9820389943</v>
      </c>
      <c r="F7200" t="s">
        <v>16189</v>
      </c>
      <c r="G7200" t="s">
        <v>12</v>
      </c>
      <c r="H7200" t="s">
        <v>13</v>
      </c>
      <c r="I7200" t="s">
        <v>14</v>
      </c>
    </row>
    <row r="7201" spans="1:9" x14ac:dyDescent="0.35">
      <c r="A7201" t="s">
        <v>16191</v>
      </c>
      <c r="B7201" t="s">
        <v>15244</v>
      </c>
      <c r="C7201">
        <v>410206</v>
      </c>
      <c r="D7201" t="s">
        <v>16192</v>
      </c>
      <c r="E7201">
        <v>9833691179</v>
      </c>
      <c r="F7201" t="s">
        <v>16191</v>
      </c>
      <c r="G7201" t="s">
        <v>12</v>
      </c>
      <c r="H7201" t="s">
        <v>13</v>
      </c>
      <c r="I7201" t="s">
        <v>14</v>
      </c>
    </row>
    <row r="7202" spans="1:9" x14ac:dyDescent="0.35">
      <c r="A7202" t="s">
        <v>16193</v>
      </c>
      <c r="B7202" t="s">
        <v>15244</v>
      </c>
      <c r="C7202">
        <v>400001</v>
      </c>
      <c r="D7202" t="s">
        <v>16194</v>
      </c>
      <c r="E7202">
        <v>9869001905</v>
      </c>
      <c r="F7202" t="s">
        <v>12</v>
      </c>
      <c r="G7202" t="s">
        <v>12</v>
      </c>
      <c r="H7202" t="s">
        <v>13</v>
      </c>
      <c r="I7202" t="s">
        <v>14</v>
      </c>
    </row>
    <row r="7203" spans="1:9" x14ac:dyDescent="0.35">
      <c r="A7203" t="s">
        <v>16195</v>
      </c>
      <c r="B7203" t="s">
        <v>15244</v>
      </c>
      <c r="C7203">
        <v>400001</v>
      </c>
      <c r="D7203" t="s">
        <v>16196</v>
      </c>
      <c r="E7203">
        <v>9819824174</v>
      </c>
      <c r="F7203" t="s">
        <v>16197</v>
      </c>
      <c r="G7203" t="s">
        <v>12</v>
      </c>
      <c r="H7203" t="s">
        <v>13</v>
      </c>
      <c r="I7203" t="s">
        <v>68</v>
      </c>
    </row>
    <row r="7204" spans="1:9" x14ac:dyDescent="0.35">
      <c r="A7204" t="s">
        <v>16198</v>
      </c>
      <c r="B7204" t="s">
        <v>15244</v>
      </c>
      <c r="C7204">
        <v>400055</v>
      </c>
      <c r="D7204" t="s">
        <v>16199</v>
      </c>
      <c r="E7204">
        <v>9820487077</v>
      </c>
      <c r="F7204" t="s">
        <v>16200</v>
      </c>
      <c r="G7204" t="s">
        <v>12</v>
      </c>
      <c r="H7204" t="s">
        <v>13</v>
      </c>
      <c r="I7204" t="s">
        <v>48</v>
      </c>
    </row>
    <row r="7205" spans="1:9" x14ac:dyDescent="0.35">
      <c r="A7205" t="s">
        <v>16201</v>
      </c>
      <c r="B7205" t="s">
        <v>15244</v>
      </c>
      <c r="C7205">
        <v>400021</v>
      </c>
      <c r="D7205" t="s">
        <v>16202</v>
      </c>
      <c r="E7205">
        <v>9820090823</v>
      </c>
      <c r="F7205" t="s">
        <v>16203</v>
      </c>
      <c r="G7205" t="s">
        <v>16204</v>
      </c>
      <c r="H7205" t="s">
        <v>13</v>
      </c>
      <c r="I7205" t="s">
        <v>14</v>
      </c>
    </row>
    <row r="7206" spans="1:9" x14ac:dyDescent="0.35">
      <c r="A7206" t="s">
        <v>16205</v>
      </c>
      <c r="B7206" t="s">
        <v>15244</v>
      </c>
      <c r="C7206">
        <v>400022</v>
      </c>
      <c r="D7206" t="s">
        <v>16206</v>
      </c>
      <c r="E7206">
        <v>9833429912</v>
      </c>
      <c r="F7206" t="s">
        <v>9836</v>
      </c>
      <c r="G7206" t="s">
        <v>12</v>
      </c>
      <c r="H7206" t="s">
        <v>13</v>
      </c>
      <c r="I7206" t="s">
        <v>11709</v>
      </c>
    </row>
    <row r="7207" spans="1:9" x14ac:dyDescent="0.35">
      <c r="A7207" t="s">
        <v>15391</v>
      </c>
      <c r="B7207" t="s">
        <v>15244</v>
      </c>
      <c r="C7207">
        <v>400001</v>
      </c>
      <c r="D7207" t="s">
        <v>16207</v>
      </c>
      <c r="E7207">
        <v>9820067513</v>
      </c>
      <c r="F7207" t="s">
        <v>16208</v>
      </c>
      <c r="G7207" t="s">
        <v>15394</v>
      </c>
      <c r="H7207" t="s">
        <v>13</v>
      </c>
      <c r="I7207" t="s">
        <v>14</v>
      </c>
    </row>
    <row r="7208" spans="1:9" x14ac:dyDescent="0.35">
      <c r="A7208" t="s">
        <v>16209</v>
      </c>
      <c r="B7208" t="s">
        <v>15244</v>
      </c>
      <c r="C7208">
        <v>400063</v>
      </c>
      <c r="D7208" t="s">
        <v>16210</v>
      </c>
      <c r="E7208">
        <v>9870453050</v>
      </c>
      <c r="F7208" t="s">
        <v>16209</v>
      </c>
      <c r="G7208" t="s">
        <v>12</v>
      </c>
      <c r="H7208" t="s">
        <v>13</v>
      </c>
      <c r="I7208" t="s">
        <v>74</v>
      </c>
    </row>
    <row r="7209" spans="1:9" x14ac:dyDescent="0.35">
      <c r="A7209" t="s">
        <v>16211</v>
      </c>
      <c r="B7209" t="s">
        <v>15244</v>
      </c>
      <c r="C7209">
        <v>400095</v>
      </c>
      <c r="D7209" t="s">
        <v>16212</v>
      </c>
      <c r="E7209">
        <v>9920323149</v>
      </c>
      <c r="F7209" t="s">
        <v>16213</v>
      </c>
      <c r="G7209" t="s">
        <v>12</v>
      </c>
      <c r="H7209" t="s">
        <v>13</v>
      </c>
      <c r="I7209" t="s">
        <v>14</v>
      </c>
    </row>
    <row r="7210" spans="1:9" x14ac:dyDescent="0.35">
      <c r="A7210" t="s">
        <v>16214</v>
      </c>
      <c r="B7210" t="s">
        <v>15244</v>
      </c>
      <c r="C7210">
        <v>400083</v>
      </c>
      <c r="D7210" t="s">
        <v>16215</v>
      </c>
      <c r="E7210">
        <v>9821225284</v>
      </c>
      <c r="F7210" t="s">
        <v>12</v>
      </c>
      <c r="G7210" t="s">
        <v>12</v>
      </c>
      <c r="H7210" t="s">
        <v>13</v>
      </c>
      <c r="I7210" t="s">
        <v>14</v>
      </c>
    </row>
    <row r="7211" spans="1:9" x14ac:dyDescent="0.35">
      <c r="A7211" t="s">
        <v>16216</v>
      </c>
      <c r="B7211" t="s">
        <v>15244</v>
      </c>
      <c r="C7211">
        <v>400001</v>
      </c>
      <c r="D7211" t="s">
        <v>16217</v>
      </c>
      <c r="E7211">
        <v>9821016055</v>
      </c>
      <c r="F7211" t="s">
        <v>12</v>
      </c>
      <c r="G7211" t="s">
        <v>12</v>
      </c>
      <c r="H7211" t="s">
        <v>13</v>
      </c>
      <c r="I7211" t="s">
        <v>68</v>
      </c>
    </row>
    <row r="7212" spans="1:9" x14ac:dyDescent="0.35">
      <c r="A7212" t="s">
        <v>16218</v>
      </c>
      <c r="B7212" t="s">
        <v>15244</v>
      </c>
      <c r="C7212">
        <v>400023</v>
      </c>
      <c r="D7212" t="s">
        <v>16219</v>
      </c>
      <c r="E7212">
        <v>9820035797</v>
      </c>
      <c r="F7212" t="s">
        <v>16220</v>
      </c>
      <c r="G7212" t="s">
        <v>12</v>
      </c>
      <c r="H7212" t="s">
        <v>13</v>
      </c>
      <c r="I7212" t="s">
        <v>14</v>
      </c>
    </row>
    <row r="7213" spans="1:9" x14ac:dyDescent="0.35">
      <c r="A7213" t="s">
        <v>16221</v>
      </c>
      <c r="B7213" t="s">
        <v>15244</v>
      </c>
      <c r="C7213">
        <v>400005</v>
      </c>
      <c r="D7213" t="s">
        <v>16222</v>
      </c>
      <c r="E7213">
        <v>9987156303</v>
      </c>
      <c r="F7213" t="s">
        <v>12</v>
      </c>
      <c r="G7213" t="s">
        <v>12</v>
      </c>
      <c r="H7213" t="s">
        <v>13</v>
      </c>
      <c r="I7213" t="s">
        <v>4157</v>
      </c>
    </row>
    <row r="7214" spans="1:9" x14ac:dyDescent="0.35">
      <c r="A7214" t="s">
        <v>16223</v>
      </c>
      <c r="B7214" t="s">
        <v>15244</v>
      </c>
      <c r="C7214">
        <v>400064</v>
      </c>
      <c r="D7214" t="s">
        <v>16224</v>
      </c>
      <c r="E7214">
        <v>9820811368</v>
      </c>
      <c r="F7214" t="s">
        <v>16223</v>
      </c>
      <c r="G7214" t="s">
        <v>12</v>
      </c>
      <c r="H7214" t="s">
        <v>13</v>
      </c>
      <c r="I7214" t="s">
        <v>14</v>
      </c>
    </row>
    <row r="7215" spans="1:9" x14ac:dyDescent="0.35">
      <c r="A7215" t="s">
        <v>16225</v>
      </c>
      <c r="B7215" t="s">
        <v>15244</v>
      </c>
      <c r="C7215">
        <v>400021</v>
      </c>
      <c r="D7215" t="s">
        <v>16226</v>
      </c>
      <c r="E7215">
        <v>9820022140</v>
      </c>
      <c r="F7215" t="s">
        <v>16227</v>
      </c>
      <c r="G7215" t="s">
        <v>12</v>
      </c>
      <c r="H7215" t="s">
        <v>13</v>
      </c>
      <c r="I7215" t="s">
        <v>4157</v>
      </c>
    </row>
    <row r="7216" spans="1:9" x14ac:dyDescent="0.35">
      <c r="A7216" t="s">
        <v>16228</v>
      </c>
      <c r="B7216" t="s">
        <v>15244</v>
      </c>
      <c r="C7216">
        <v>400001</v>
      </c>
      <c r="D7216" t="s">
        <v>16229</v>
      </c>
      <c r="E7216">
        <v>9892016736</v>
      </c>
      <c r="F7216" t="s">
        <v>12</v>
      </c>
      <c r="G7216" t="s">
        <v>12</v>
      </c>
      <c r="H7216" t="s">
        <v>13</v>
      </c>
      <c r="I7216" t="s">
        <v>22</v>
      </c>
    </row>
    <row r="7217" spans="1:9" x14ac:dyDescent="0.35">
      <c r="A7217" t="s">
        <v>16230</v>
      </c>
      <c r="B7217" t="s">
        <v>15244</v>
      </c>
      <c r="C7217">
        <v>410206</v>
      </c>
      <c r="D7217" t="s">
        <v>16231</v>
      </c>
      <c r="E7217">
        <v>9820243910</v>
      </c>
      <c r="F7217" t="s">
        <v>16230</v>
      </c>
      <c r="G7217" t="s">
        <v>12</v>
      </c>
      <c r="H7217" t="s">
        <v>13</v>
      </c>
      <c r="I7217" t="s">
        <v>14</v>
      </c>
    </row>
    <row r="7218" spans="1:9" x14ac:dyDescent="0.35">
      <c r="A7218" t="s">
        <v>16232</v>
      </c>
      <c r="B7218" t="s">
        <v>15244</v>
      </c>
      <c r="C7218">
        <v>410206</v>
      </c>
      <c r="D7218" t="s">
        <v>16233</v>
      </c>
      <c r="E7218">
        <v>9892893600</v>
      </c>
      <c r="F7218" t="s">
        <v>16232</v>
      </c>
      <c r="G7218" t="s">
        <v>12</v>
      </c>
      <c r="H7218" t="s">
        <v>13</v>
      </c>
      <c r="I7218" t="s">
        <v>14</v>
      </c>
    </row>
    <row r="7219" spans="1:9" x14ac:dyDescent="0.35">
      <c r="A7219" t="s">
        <v>16234</v>
      </c>
      <c r="B7219" t="s">
        <v>15244</v>
      </c>
      <c r="C7219">
        <v>410206</v>
      </c>
      <c r="D7219" t="s">
        <v>16235</v>
      </c>
      <c r="E7219">
        <v>9870367357</v>
      </c>
      <c r="F7219" t="s">
        <v>16234</v>
      </c>
      <c r="G7219" t="s">
        <v>12</v>
      </c>
      <c r="H7219" t="s">
        <v>13</v>
      </c>
      <c r="I7219" t="s">
        <v>22</v>
      </c>
    </row>
    <row r="7220" spans="1:9" x14ac:dyDescent="0.35">
      <c r="A7220" t="s">
        <v>16236</v>
      </c>
      <c r="B7220" t="s">
        <v>15244</v>
      </c>
      <c r="C7220">
        <v>410206</v>
      </c>
      <c r="D7220" t="s">
        <v>16237</v>
      </c>
      <c r="E7220">
        <v>9867132022</v>
      </c>
      <c r="F7220" t="s">
        <v>16236</v>
      </c>
      <c r="G7220" t="s">
        <v>12</v>
      </c>
      <c r="H7220" t="s">
        <v>13</v>
      </c>
      <c r="I7220" t="s">
        <v>158</v>
      </c>
    </row>
    <row r="7221" spans="1:9" x14ac:dyDescent="0.35">
      <c r="A7221" t="s">
        <v>16238</v>
      </c>
      <c r="B7221" t="s">
        <v>15244</v>
      </c>
      <c r="C7221">
        <v>400001</v>
      </c>
      <c r="D7221" t="s">
        <v>16239</v>
      </c>
      <c r="E7221">
        <v>9819230080</v>
      </c>
      <c r="F7221" t="s">
        <v>16238</v>
      </c>
      <c r="G7221" t="s">
        <v>12</v>
      </c>
      <c r="H7221" t="s">
        <v>13</v>
      </c>
      <c r="I7221" t="s">
        <v>541</v>
      </c>
    </row>
    <row r="7222" spans="1:9" x14ac:dyDescent="0.35">
      <c r="A7222" t="s">
        <v>16240</v>
      </c>
      <c r="B7222" t="s">
        <v>15244</v>
      </c>
      <c r="C7222">
        <v>400064</v>
      </c>
      <c r="D7222" t="s">
        <v>16241</v>
      </c>
      <c r="E7222">
        <v>9833294086</v>
      </c>
      <c r="F7222" t="s">
        <v>12</v>
      </c>
      <c r="G7222" t="s">
        <v>12</v>
      </c>
      <c r="H7222" t="s">
        <v>13</v>
      </c>
      <c r="I7222" t="s">
        <v>14</v>
      </c>
    </row>
    <row r="7223" spans="1:9" x14ac:dyDescent="0.35">
      <c r="A7223" t="s">
        <v>16242</v>
      </c>
      <c r="B7223" t="s">
        <v>16243</v>
      </c>
      <c r="C7223">
        <v>110092</v>
      </c>
      <c r="D7223" t="s">
        <v>16244</v>
      </c>
      <c r="E7223">
        <v>9871457838</v>
      </c>
      <c r="F7223" t="s">
        <v>16245</v>
      </c>
      <c r="G7223" t="s">
        <v>12</v>
      </c>
      <c r="H7223" t="s">
        <v>13</v>
      </c>
      <c r="I7223" t="s">
        <v>14</v>
      </c>
    </row>
    <row r="7224" spans="1:9" x14ac:dyDescent="0.35">
      <c r="A7224" t="s">
        <v>16246</v>
      </c>
      <c r="B7224" t="s">
        <v>16243</v>
      </c>
      <c r="C7224">
        <v>110001</v>
      </c>
      <c r="D7224" t="s">
        <v>16247</v>
      </c>
      <c r="E7224">
        <v>9811110063</v>
      </c>
      <c r="F7224" t="s">
        <v>12</v>
      </c>
      <c r="G7224" t="s">
        <v>12</v>
      </c>
      <c r="H7224" t="s">
        <v>13</v>
      </c>
      <c r="I7224" t="s">
        <v>14</v>
      </c>
    </row>
    <row r="7225" spans="1:9" x14ac:dyDescent="0.35">
      <c r="A7225" t="s">
        <v>16248</v>
      </c>
      <c r="B7225" t="s">
        <v>16243</v>
      </c>
      <c r="C7225">
        <v>110006</v>
      </c>
      <c r="D7225" t="s">
        <v>16249</v>
      </c>
      <c r="E7225">
        <v>9818481811</v>
      </c>
      <c r="F7225" t="s">
        <v>1361</v>
      </c>
      <c r="G7225" t="s">
        <v>12</v>
      </c>
      <c r="H7225" t="s">
        <v>13</v>
      </c>
      <c r="I7225" t="s">
        <v>14</v>
      </c>
    </row>
    <row r="7226" spans="1:9" x14ac:dyDescent="0.35">
      <c r="A7226" t="s">
        <v>16250</v>
      </c>
      <c r="B7226" t="s">
        <v>16243</v>
      </c>
      <c r="C7226">
        <v>110092</v>
      </c>
      <c r="D7226" t="s">
        <v>16251</v>
      </c>
      <c r="E7226">
        <v>9811478026</v>
      </c>
      <c r="F7226" t="s">
        <v>16250</v>
      </c>
      <c r="G7226" t="s">
        <v>12</v>
      </c>
      <c r="H7226" t="s">
        <v>13</v>
      </c>
      <c r="I7226" t="s">
        <v>14</v>
      </c>
    </row>
    <row r="7227" spans="1:9" x14ac:dyDescent="0.35">
      <c r="A7227" t="s">
        <v>16252</v>
      </c>
      <c r="B7227" t="s">
        <v>16243</v>
      </c>
      <c r="C7227">
        <v>110051</v>
      </c>
      <c r="D7227" t="s">
        <v>16253</v>
      </c>
      <c r="E7227">
        <v>9818944100</v>
      </c>
      <c r="F7227" t="s">
        <v>12</v>
      </c>
      <c r="G7227" t="s">
        <v>12</v>
      </c>
      <c r="H7227" t="s">
        <v>13</v>
      </c>
      <c r="I7227" t="s">
        <v>14</v>
      </c>
    </row>
    <row r="7228" spans="1:9" x14ac:dyDescent="0.35">
      <c r="A7228" t="s">
        <v>16254</v>
      </c>
      <c r="B7228" t="s">
        <v>16243</v>
      </c>
      <c r="C7228">
        <v>110019</v>
      </c>
      <c r="D7228" t="s">
        <v>16255</v>
      </c>
      <c r="E7228">
        <v>9971396001</v>
      </c>
      <c r="F7228" t="s">
        <v>16256</v>
      </c>
      <c r="G7228" t="s">
        <v>12</v>
      </c>
      <c r="H7228" t="s">
        <v>13</v>
      </c>
      <c r="I7228" t="s">
        <v>14</v>
      </c>
    </row>
    <row r="7229" spans="1:9" x14ac:dyDescent="0.35">
      <c r="A7229" t="s">
        <v>16257</v>
      </c>
      <c r="B7229" t="s">
        <v>16243</v>
      </c>
      <c r="C7229">
        <v>110058</v>
      </c>
      <c r="D7229" t="s">
        <v>16258</v>
      </c>
      <c r="E7229">
        <v>9818494092</v>
      </c>
      <c r="F7229" t="s">
        <v>1612</v>
      </c>
      <c r="G7229" t="s">
        <v>12</v>
      </c>
      <c r="H7229" t="s">
        <v>13</v>
      </c>
      <c r="I7229" t="s">
        <v>14</v>
      </c>
    </row>
    <row r="7230" spans="1:9" x14ac:dyDescent="0.35">
      <c r="A7230" t="s">
        <v>16259</v>
      </c>
      <c r="B7230" t="s">
        <v>16243</v>
      </c>
      <c r="C7230">
        <v>110049</v>
      </c>
      <c r="D7230" t="s">
        <v>16260</v>
      </c>
      <c r="E7230">
        <v>9810370966</v>
      </c>
      <c r="F7230" t="s">
        <v>16261</v>
      </c>
      <c r="G7230" t="s">
        <v>12</v>
      </c>
      <c r="H7230" t="s">
        <v>13</v>
      </c>
      <c r="I7230" t="s">
        <v>541</v>
      </c>
    </row>
    <row r="7231" spans="1:9" x14ac:dyDescent="0.35">
      <c r="A7231" t="s">
        <v>16262</v>
      </c>
      <c r="B7231" t="s">
        <v>16243</v>
      </c>
      <c r="C7231">
        <v>110001</v>
      </c>
      <c r="D7231" t="s">
        <v>16263</v>
      </c>
      <c r="E7231">
        <v>9811451018</v>
      </c>
      <c r="F7231" t="s">
        <v>16262</v>
      </c>
      <c r="G7231" t="s">
        <v>12</v>
      </c>
      <c r="H7231" t="s">
        <v>13</v>
      </c>
      <c r="I7231" t="s">
        <v>4157</v>
      </c>
    </row>
    <row r="7232" spans="1:9" x14ac:dyDescent="0.35">
      <c r="A7232" t="s">
        <v>16264</v>
      </c>
      <c r="B7232" t="s">
        <v>16243</v>
      </c>
      <c r="C7232">
        <v>110017</v>
      </c>
      <c r="D7232" t="s">
        <v>16265</v>
      </c>
      <c r="E7232">
        <v>9811550716</v>
      </c>
      <c r="F7232" t="s">
        <v>16264</v>
      </c>
      <c r="G7232" t="s">
        <v>12</v>
      </c>
      <c r="H7232" t="s">
        <v>13</v>
      </c>
      <c r="I7232" t="s">
        <v>22</v>
      </c>
    </row>
    <row r="7233" spans="1:9" x14ac:dyDescent="0.35">
      <c r="A7233" t="s">
        <v>16266</v>
      </c>
      <c r="B7233" t="s">
        <v>16243</v>
      </c>
      <c r="C7233">
        <v>110001</v>
      </c>
      <c r="D7233" t="s">
        <v>16267</v>
      </c>
      <c r="E7233">
        <v>9811883227</v>
      </c>
      <c r="F7233" t="s">
        <v>16266</v>
      </c>
      <c r="G7233" t="s">
        <v>12</v>
      </c>
      <c r="H7233" t="s">
        <v>13</v>
      </c>
      <c r="I7233" t="s">
        <v>14</v>
      </c>
    </row>
    <row r="7234" spans="1:9" x14ac:dyDescent="0.35">
      <c r="A7234" t="s">
        <v>16268</v>
      </c>
      <c r="B7234" t="s">
        <v>16243</v>
      </c>
      <c r="C7234">
        <v>110001</v>
      </c>
      <c r="D7234" t="s">
        <v>16269</v>
      </c>
      <c r="E7234">
        <v>9818109208</v>
      </c>
      <c r="F7234" t="s">
        <v>1786</v>
      </c>
      <c r="G7234" t="s">
        <v>12</v>
      </c>
      <c r="H7234" t="s">
        <v>13</v>
      </c>
      <c r="I7234" t="s">
        <v>14</v>
      </c>
    </row>
    <row r="7235" spans="1:9" x14ac:dyDescent="0.35">
      <c r="A7235" t="s">
        <v>16270</v>
      </c>
      <c r="B7235" t="s">
        <v>16243</v>
      </c>
      <c r="C7235">
        <v>110017</v>
      </c>
      <c r="D7235" t="s">
        <v>16271</v>
      </c>
      <c r="E7235">
        <v>9891105258</v>
      </c>
      <c r="F7235" t="s">
        <v>16272</v>
      </c>
      <c r="G7235" t="s">
        <v>16273</v>
      </c>
      <c r="H7235" t="s">
        <v>13</v>
      </c>
      <c r="I7235" t="s">
        <v>68</v>
      </c>
    </row>
    <row r="7236" spans="1:9" x14ac:dyDescent="0.35">
      <c r="A7236" t="s">
        <v>16274</v>
      </c>
      <c r="B7236" t="s">
        <v>16243</v>
      </c>
      <c r="C7236">
        <v>110001</v>
      </c>
      <c r="D7236" t="s">
        <v>16275</v>
      </c>
      <c r="E7236">
        <v>9312235617</v>
      </c>
      <c r="F7236" t="s">
        <v>16274</v>
      </c>
      <c r="G7236" t="s">
        <v>12</v>
      </c>
      <c r="H7236" t="s">
        <v>13</v>
      </c>
      <c r="I7236" t="s">
        <v>14</v>
      </c>
    </row>
    <row r="7237" spans="1:9" x14ac:dyDescent="0.35">
      <c r="A7237" t="s">
        <v>16276</v>
      </c>
      <c r="B7237" t="s">
        <v>16243</v>
      </c>
      <c r="C7237">
        <v>110092</v>
      </c>
      <c r="D7237" t="s">
        <v>16277</v>
      </c>
      <c r="E7237">
        <v>9810679331</v>
      </c>
      <c r="F7237" t="s">
        <v>12</v>
      </c>
      <c r="G7237" t="s">
        <v>12</v>
      </c>
      <c r="H7237" t="s">
        <v>13</v>
      </c>
      <c r="I7237" t="s">
        <v>68</v>
      </c>
    </row>
    <row r="7238" spans="1:9" x14ac:dyDescent="0.35">
      <c r="A7238" t="s">
        <v>16278</v>
      </c>
      <c r="B7238" t="s">
        <v>16243</v>
      </c>
      <c r="C7238">
        <v>110006</v>
      </c>
      <c r="D7238" t="s">
        <v>16279</v>
      </c>
      <c r="E7238">
        <v>9811061793</v>
      </c>
      <c r="F7238" t="s">
        <v>16278</v>
      </c>
      <c r="G7238" t="s">
        <v>12</v>
      </c>
      <c r="H7238" t="s">
        <v>13</v>
      </c>
      <c r="I7238" t="s">
        <v>68</v>
      </c>
    </row>
    <row r="7239" spans="1:9" x14ac:dyDescent="0.35">
      <c r="A7239" t="s">
        <v>16280</v>
      </c>
      <c r="B7239" t="s">
        <v>16243</v>
      </c>
      <c r="C7239">
        <v>110001</v>
      </c>
      <c r="D7239" t="s">
        <v>16281</v>
      </c>
      <c r="E7239">
        <v>9873310265</v>
      </c>
      <c r="F7239" t="s">
        <v>16280</v>
      </c>
      <c r="G7239" t="s">
        <v>12</v>
      </c>
      <c r="H7239" t="s">
        <v>13</v>
      </c>
      <c r="I7239" t="s">
        <v>14</v>
      </c>
    </row>
    <row r="7240" spans="1:9" x14ac:dyDescent="0.35">
      <c r="A7240" t="s">
        <v>16282</v>
      </c>
      <c r="B7240" t="s">
        <v>16243</v>
      </c>
      <c r="C7240">
        <v>110001</v>
      </c>
      <c r="D7240" t="s">
        <v>16283</v>
      </c>
      <c r="E7240">
        <v>9810169246</v>
      </c>
      <c r="F7240" t="s">
        <v>16282</v>
      </c>
      <c r="G7240" t="s">
        <v>12</v>
      </c>
      <c r="H7240" t="s">
        <v>13</v>
      </c>
      <c r="I7240" t="s">
        <v>541</v>
      </c>
    </row>
    <row r="7241" spans="1:9" x14ac:dyDescent="0.35">
      <c r="A7241" t="s">
        <v>16284</v>
      </c>
      <c r="B7241" t="s">
        <v>16243</v>
      </c>
      <c r="C7241">
        <v>110005</v>
      </c>
      <c r="D7241" t="s">
        <v>16285</v>
      </c>
      <c r="E7241">
        <v>9213133353</v>
      </c>
      <c r="F7241" t="s">
        <v>6753</v>
      </c>
      <c r="G7241" t="s">
        <v>16286</v>
      </c>
      <c r="H7241" t="s">
        <v>13</v>
      </c>
      <c r="I7241" t="s">
        <v>22</v>
      </c>
    </row>
    <row r="7242" spans="1:9" x14ac:dyDescent="0.35">
      <c r="A7242" t="s">
        <v>16287</v>
      </c>
      <c r="B7242" t="s">
        <v>16243</v>
      </c>
      <c r="C7242">
        <v>110006</v>
      </c>
      <c r="D7242" t="s">
        <v>16288</v>
      </c>
      <c r="E7242">
        <v>9868124071</v>
      </c>
      <c r="F7242" t="s">
        <v>16289</v>
      </c>
      <c r="G7242" t="s">
        <v>12</v>
      </c>
      <c r="H7242" t="s">
        <v>13</v>
      </c>
      <c r="I7242" t="s">
        <v>14</v>
      </c>
    </row>
    <row r="7243" spans="1:9" x14ac:dyDescent="0.35">
      <c r="A7243" t="s">
        <v>16290</v>
      </c>
      <c r="B7243" t="s">
        <v>16243</v>
      </c>
      <c r="C7243">
        <v>110028</v>
      </c>
      <c r="D7243" t="s">
        <v>16291</v>
      </c>
      <c r="E7243">
        <v>9810003091</v>
      </c>
      <c r="F7243" t="s">
        <v>16292</v>
      </c>
      <c r="G7243" t="s">
        <v>12</v>
      </c>
      <c r="H7243" t="s">
        <v>13</v>
      </c>
      <c r="I7243" t="s">
        <v>4157</v>
      </c>
    </row>
    <row r="7244" spans="1:9" x14ac:dyDescent="0.35">
      <c r="A7244" t="s">
        <v>16293</v>
      </c>
      <c r="B7244" t="s">
        <v>16243</v>
      </c>
      <c r="C7244">
        <v>110005</v>
      </c>
      <c r="D7244" t="s">
        <v>16294</v>
      </c>
      <c r="E7244">
        <v>9810287069</v>
      </c>
      <c r="F7244" t="s">
        <v>854</v>
      </c>
      <c r="G7244" t="s">
        <v>16295</v>
      </c>
      <c r="H7244" t="s">
        <v>13</v>
      </c>
      <c r="I7244" t="s">
        <v>68</v>
      </c>
    </row>
    <row r="7245" spans="1:9" x14ac:dyDescent="0.35">
      <c r="A7245" t="s">
        <v>16296</v>
      </c>
      <c r="B7245" t="s">
        <v>16243</v>
      </c>
      <c r="C7245">
        <v>110014</v>
      </c>
      <c r="D7245" t="s">
        <v>16297</v>
      </c>
      <c r="E7245">
        <v>9811232700</v>
      </c>
      <c r="F7245" t="s">
        <v>16298</v>
      </c>
      <c r="G7245" t="s">
        <v>16286</v>
      </c>
      <c r="H7245" t="s">
        <v>13</v>
      </c>
      <c r="I7245" t="s">
        <v>4157</v>
      </c>
    </row>
    <row r="7246" spans="1:9" x14ac:dyDescent="0.35">
      <c r="A7246" t="s">
        <v>16299</v>
      </c>
      <c r="B7246" t="s">
        <v>16243</v>
      </c>
      <c r="C7246">
        <v>110051</v>
      </c>
      <c r="D7246" t="s">
        <v>16300</v>
      </c>
      <c r="E7246">
        <v>9811404600</v>
      </c>
      <c r="F7246" t="s">
        <v>16301</v>
      </c>
      <c r="G7246" t="s">
        <v>12</v>
      </c>
      <c r="H7246" t="s">
        <v>13</v>
      </c>
      <c r="I7246" t="s">
        <v>48</v>
      </c>
    </row>
    <row r="7247" spans="1:9" x14ac:dyDescent="0.35">
      <c r="A7247" t="s">
        <v>16302</v>
      </c>
      <c r="B7247" t="s">
        <v>16243</v>
      </c>
      <c r="C7247">
        <v>110001</v>
      </c>
      <c r="D7247" t="s">
        <v>16303</v>
      </c>
      <c r="E7247">
        <v>9810534911</v>
      </c>
      <c r="F7247" t="s">
        <v>16302</v>
      </c>
      <c r="G7247" t="s">
        <v>16304</v>
      </c>
      <c r="H7247" t="s">
        <v>13</v>
      </c>
      <c r="I7247" t="s">
        <v>22</v>
      </c>
    </row>
    <row r="7248" spans="1:9" x14ac:dyDescent="0.35">
      <c r="A7248" t="s">
        <v>16305</v>
      </c>
      <c r="B7248" t="s">
        <v>16243</v>
      </c>
      <c r="C7248">
        <v>110001</v>
      </c>
      <c r="D7248" t="s">
        <v>16306</v>
      </c>
      <c r="E7248">
        <v>9811235694</v>
      </c>
      <c r="F7248" t="s">
        <v>16305</v>
      </c>
      <c r="G7248" t="s">
        <v>12</v>
      </c>
      <c r="H7248" t="s">
        <v>13</v>
      </c>
      <c r="I7248" t="s">
        <v>14</v>
      </c>
    </row>
    <row r="7249" spans="1:9" x14ac:dyDescent="0.35">
      <c r="A7249" t="s">
        <v>16307</v>
      </c>
      <c r="B7249" t="s">
        <v>16243</v>
      </c>
      <c r="C7249">
        <v>110066</v>
      </c>
      <c r="D7249" t="s">
        <v>16308</v>
      </c>
      <c r="E7249">
        <v>9811164604</v>
      </c>
      <c r="F7249" t="s">
        <v>16309</v>
      </c>
      <c r="G7249" t="s">
        <v>12</v>
      </c>
      <c r="H7249" t="s">
        <v>13</v>
      </c>
      <c r="I7249" t="s">
        <v>14</v>
      </c>
    </row>
    <row r="7250" spans="1:9" x14ac:dyDescent="0.35">
      <c r="A7250" t="s">
        <v>16310</v>
      </c>
      <c r="B7250" t="s">
        <v>16243</v>
      </c>
      <c r="C7250">
        <v>110001</v>
      </c>
      <c r="D7250" t="s">
        <v>16311</v>
      </c>
      <c r="E7250">
        <v>9810589363</v>
      </c>
      <c r="F7250" t="s">
        <v>16310</v>
      </c>
      <c r="G7250" t="s">
        <v>12</v>
      </c>
      <c r="H7250" t="s">
        <v>13</v>
      </c>
      <c r="I7250" t="s">
        <v>14</v>
      </c>
    </row>
    <row r="7251" spans="1:9" x14ac:dyDescent="0.35">
      <c r="A7251" t="s">
        <v>16312</v>
      </c>
      <c r="B7251" t="s">
        <v>16243</v>
      </c>
      <c r="C7251">
        <v>110088</v>
      </c>
      <c r="D7251" t="s">
        <v>16313</v>
      </c>
      <c r="E7251">
        <v>9811204480</v>
      </c>
      <c r="F7251" t="s">
        <v>16314</v>
      </c>
      <c r="G7251" t="s">
        <v>12</v>
      </c>
      <c r="H7251" t="s">
        <v>13</v>
      </c>
      <c r="I7251" t="s">
        <v>14</v>
      </c>
    </row>
    <row r="7252" spans="1:9" x14ac:dyDescent="0.35">
      <c r="A7252" t="s">
        <v>16315</v>
      </c>
      <c r="B7252" t="s">
        <v>16243</v>
      </c>
      <c r="C7252">
        <v>110092</v>
      </c>
      <c r="D7252" t="s">
        <v>16316</v>
      </c>
      <c r="E7252">
        <v>9810094079</v>
      </c>
      <c r="F7252" t="s">
        <v>5763</v>
      </c>
      <c r="G7252" t="s">
        <v>12</v>
      </c>
      <c r="H7252" t="s">
        <v>13</v>
      </c>
      <c r="I7252" t="s">
        <v>4157</v>
      </c>
    </row>
    <row r="7253" spans="1:9" x14ac:dyDescent="0.35">
      <c r="A7253" t="s">
        <v>16317</v>
      </c>
      <c r="B7253" t="s">
        <v>16243</v>
      </c>
      <c r="C7253">
        <v>110095</v>
      </c>
      <c r="D7253" t="s">
        <v>16318</v>
      </c>
      <c r="E7253">
        <v>9312237556</v>
      </c>
      <c r="F7253" t="s">
        <v>16319</v>
      </c>
      <c r="G7253" t="s">
        <v>12</v>
      </c>
      <c r="H7253" t="s">
        <v>13</v>
      </c>
      <c r="I7253" t="s">
        <v>14</v>
      </c>
    </row>
    <row r="7254" spans="1:9" x14ac:dyDescent="0.35">
      <c r="A7254" t="s">
        <v>16320</v>
      </c>
      <c r="B7254" t="s">
        <v>16243</v>
      </c>
      <c r="C7254">
        <v>110092</v>
      </c>
      <c r="D7254" t="s">
        <v>16321</v>
      </c>
      <c r="E7254">
        <v>9971933177</v>
      </c>
      <c r="F7254" t="s">
        <v>16322</v>
      </c>
      <c r="G7254" t="s">
        <v>12</v>
      </c>
      <c r="H7254" t="s">
        <v>13</v>
      </c>
      <c r="I7254" t="s">
        <v>14</v>
      </c>
    </row>
    <row r="7255" spans="1:9" x14ac:dyDescent="0.35">
      <c r="A7255" t="s">
        <v>16323</v>
      </c>
      <c r="B7255" t="s">
        <v>16243</v>
      </c>
      <c r="C7255">
        <v>110001</v>
      </c>
      <c r="D7255" t="s">
        <v>16324</v>
      </c>
      <c r="E7255">
        <v>9811092221</v>
      </c>
      <c r="F7255" t="s">
        <v>16325</v>
      </c>
      <c r="G7255" t="s">
        <v>12</v>
      </c>
      <c r="H7255" t="s">
        <v>13</v>
      </c>
      <c r="I7255" t="s">
        <v>22</v>
      </c>
    </row>
    <row r="7256" spans="1:9" x14ac:dyDescent="0.35">
      <c r="A7256" t="s">
        <v>3864</v>
      </c>
      <c r="B7256" t="s">
        <v>16243</v>
      </c>
      <c r="C7256">
        <v>110088</v>
      </c>
      <c r="D7256" t="s">
        <v>16326</v>
      </c>
      <c r="E7256">
        <v>9891268707</v>
      </c>
      <c r="F7256" t="s">
        <v>16327</v>
      </c>
      <c r="G7256" t="s">
        <v>12</v>
      </c>
      <c r="H7256" t="s">
        <v>13</v>
      </c>
      <c r="I7256" t="s">
        <v>14</v>
      </c>
    </row>
    <row r="7257" spans="1:9" x14ac:dyDescent="0.35">
      <c r="A7257" t="s">
        <v>16328</v>
      </c>
      <c r="B7257" t="s">
        <v>16243</v>
      </c>
      <c r="C7257">
        <v>110001</v>
      </c>
      <c r="D7257" t="s">
        <v>16275</v>
      </c>
      <c r="E7257">
        <v>9873285177</v>
      </c>
      <c r="F7257" t="s">
        <v>16329</v>
      </c>
      <c r="G7257" t="s">
        <v>12</v>
      </c>
      <c r="H7257" t="s">
        <v>13</v>
      </c>
      <c r="I7257" t="s">
        <v>5323</v>
      </c>
    </row>
    <row r="7258" spans="1:9" x14ac:dyDescent="0.35">
      <c r="A7258" t="s">
        <v>16330</v>
      </c>
      <c r="B7258" t="s">
        <v>16243</v>
      </c>
      <c r="C7258">
        <v>110021</v>
      </c>
      <c r="D7258" t="s">
        <v>16331</v>
      </c>
      <c r="E7258">
        <v>9895142668</v>
      </c>
      <c r="F7258" t="s">
        <v>16330</v>
      </c>
      <c r="G7258" t="s">
        <v>12</v>
      </c>
      <c r="H7258" t="s">
        <v>13</v>
      </c>
      <c r="I7258" t="s">
        <v>14</v>
      </c>
    </row>
    <row r="7259" spans="1:9" x14ac:dyDescent="0.35">
      <c r="A7259" t="s">
        <v>16332</v>
      </c>
      <c r="B7259" t="s">
        <v>16243</v>
      </c>
      <c r="C7259">
        <v>110066</v>
      </c>
      <c r="D7259" t="s">
        <v>16333</v>
      </c>
      <c r="E7259">
        <v>9899127636</v>
      </c>
      <c r="F7259" t="s">
        <v>12</v>
      </c>
      <c r="G7259" t="s">
        <v>16334</v>
      </c>
      <c r="H7259" t="s">
        <v>13</v>
      </c>
      <c r="I7259" t="s">
        <v>7022</v>
      </c>
    </row>
    <row r="7260" spans="1:9" x14ac:dyDescent="0.35">
      <c r="A7260" t="s">
        <v>16335</v>
      </c>
      <c r="B7260" t="s">
        <v>16243</v>
      </c>
      <c r="C7260">
        <v>110075</v>
      </c>
      <c r="D7260" t="s">
        <v>16336</v>
      </c>
      <c r="E7260">
        <v>9868251192</v>
      </c>
      <c r="F7260" t="s">
        <v>16337</v>
      </c>
      <c r="G7260" t="s">
        <v>12</v>
      </c>
      <c r="H7260" t="s">
        <v>13</v>
      </c>
      <c r="I7260" t="s">
        <v>52</v>
      </c>
    </row>
    <row r="7261" spans="1:9" x14ac:dyDescent="0.35">
      <c r="A7261" t="s">
        <v>16338</v>
      </c>
      <c r="B7261" t="s">
        <v>16243</v>
      </c>
      <c r="C7261">
        <v>110002</v>
      </c>
      <c r="D7261" t="s">
        <v>16339</v>
      </c>
      <c r="E7261">
        <v>8800295666</v>
      </c>
      <c r="F7261" t="s">
        <v>16338</v>
      </c>
      <c r="G7261" t="s">
        <v>12</v>
      </c>
      <c r="H7261" t="s">
        <v>13</v>
      </c>
      <c r="I7261" t="s">
        <v>22</v>
      </c>
    </row>
    <row r="7262" spans="1:9" x14ac:dyDescent="0.35">
      <c r="A7262" t="s">
        <v>16340</v>
      </c>
      <c r="B7262" t="s">
        <v>16243</v>
      </c>
      <c r="C7262">
        <v>110001</v>
      </c>
      <c r="D7262" t="s">
        <v>16341</v>
      </c>
      <c r="E7262">
        <v>9810278059</v>
      </c>
      <c r="F7262" t="s">
        <v>16342</v>
      </c>
      <c r="G7262" t="s">
        <v>12</v>
      </c>
      <c r="H7262" t="s">
        <v>13</v>
      </c>
      <c r="I7262" t="s">
        <v>158</v>
      </c>
    </row>
    <row r="7263" spans="1:9" x14ac:dyDescent="0.35">
      <c r="A7263" t="s">
        <v>16343</v>
      </c>
      <c r="B7263" t="s">
        <v>16243</v>
      </c>
      <c r="C7263">
        <v>110001</v>
      </c>
      <c r="D7263" t="s">
        <v>16275</v>
      </c>
      <c r="E7263">
        <v>9810781705</v>
      </c>
      <c r="F7263" t="s">
        <v>16343</v>
      </c>
      <c r="G7263" t="s">
        <v>12</v>
      </c>
      <c r="H7263" t="s">
        <v>13</v>
      </c>
      <c r="I7263" t="s">
        <v>48</v>
      </c>
    </row>
    <row r="7264" spans="1:9" x14ac:dyDescent="0.35">
      <c r="A7264" t="s">
        <v>16344</v>
      </c>
      <c r="B7264" t="s">
        <v>16243</v>
      </c>
      <c r="C7264">
        <v>110001</v>
      </c>
      <c r="D7264" t="s">
        <v>16345</v>
      </c>
      <c r="E7264">
        <v>9811132559</v>
      </c>
      <c r="F7264" t="s">
        <v>16346</v>
      </c>
      <c r="G7264" t="s">
        <v>12</v>
      </c>
      <c r="H7264" t="s">
        <v>13</v>
      </c>
      <c r="I7264" t="s">
        <v>48</v>
      </c>
    </row>
    <row r="7265" spans="1:9" x14ac:dyDescent="0.35">
      <c r="A7265" t="s">
        <v>16347</v>
      </c>
      <c r="B7265" t="s">
        <v>16243</v>
      </c>
      <c r="C7265">
        <v>110001</v>
      </c>
      <c r="D7265" t="s">
        <v>16348</v>
      </c>
      <c r="E7265">
        <v>9810443720</v>
      </c>
      <c r="F7265" t="s">
        <v>16347</v>
      </c>
      <c r="G7265" t="s">
        <v>12</v>
      </c>
      <c r="H7265" t="s">
        <v>13</v>
      </c>
      <c r="I7265" t="s">
        <v>4157</v>
      </c>
    </row>
    <row r="7266" spans="1:9" x14ac:dyDescent="0.35">
      <c r="A7266" t="s">
        <v>16349</v>
      </c>
      <c r="B7266" t="s">
        <v>16243</v>
      </c>
      <c r="C7266">
        <v>110032</v>
      </c>
      <c r="D7266" t="s">
        <v>16350</v>
      </c>
      <c r="E7266">
        <v>9810155091</v>
      </c>
      <c r="F7266" t="s">
        <v>16351</v>
      </c>
      <c r="G7266" t="s">
        <v>12</v>
      </c>
      <c r="H7266" t="s">
        <v>13</v>
      </c>
      <c r="I7266" t="s">
        <v>4157</v>
      </c>
    </row>
    <row r="7267" spans="1:9" x14ac:dyDescent="0.35">
      <c r="A7267" t="s">
        <v>16352</v>
      </c>
      <c r="B7267" t="s">
        <v>16243</v>
      </c>
      <c r="C7267">
        <v>110066</v>
      </c>
      <c r="D7267" t="s">
        <v>16353</v>
      </c>
      <c r="E7267">
        <v>9810065447</v>
      </c>
      <c r="F7267" t="s">
        <v>16352</v>
      </c>
      <c r="G7267" t="s">
        <v>16286</v>
      </c>
      <c r="H7267" t="s">
        <v>13</v>
      </c>
      <c r="I7267" t="s">
        <v>48</v>
      </c>
    </row>
    <row r="7268" spans="1:9" x14ac:dyDescent="0.35">
      <c r="A7268" t="s">
        <v>16354</v>
      </c>
      <c r="B7268" t="s">
        <v>16243</v>
      </c>
      <c r="C7268">
        <v>110001</v>
      </c>
      <c r="D7268" t="s">
        <v>16355</v>
      </c>
      <c r="E7268">
        <v>9811565365</v>
      </c>
      <c r="F7268" t="s">
        <v>16356</v>
      </c>
      <c r="G7268" t="s">
        <v>16357</v>
      </c>
      <c r="H7268" t="s">
        <v>13</v>
      </c>
      <c r="I7268" t="s">
        <v>48</v>
      </c>
    </row>
    <row r="7269" spans="1:9" x14ac:dyDescent="0.35">
      <c r="A7269" t="s">
        <v>16358</v>
      </c>
      <c r="B7269" t="s">
        <v>16243</v>
      </c>
      <c r="C7269">
        <v>110058</v>
      </c>
      <c r="D7269" t="s">
        <v>16359</v>
      </c>
      <c r="E7269">
        <v>9811162274</v>
      </c>
      <c r="F7269" t="s">
        <v>16360</v>
      </c>
      <c r="G7269" t="s">
        <v>16286</v>
      </c>
      <c r="H7269" t="s">
        <v>13</v>
      </c>
      <c r="I7269" t="s">
        <v>48</v>
      </c>
    </row>
    <row r="7270" spans="1:9" x14ac:dyDescent="0.35">
      <c r="A7270" t="s">
        <v>16361</v>
      </c>
      <c r="B7270" t="s">
        <v>16243</v>
      </c>
      <c r="C7270">
        <v>110001</v>
      </c>
      <c r="D7270" t="s">
        <v>16362</v>
      </c>
      <c r="E7270">
        <v>9810173291</v>
      </c>
      <c r="F7270" t="s">
        <v>16361</v>
      </c>
      <c r="G7270" t="s">
        <v>12</v>
      </c>
      <c r="H7270" t="s">
        <v>13</v>
      </c>
      <c r="I7270" t="s">
        <v>14</v>
      </c>
    </row>
    <row r="7271" spans="1:9" x14ac:dyDescent="0.35">
      <c r="A7271" t="s">
        <v>16363</v>
      </c>
      <c r="B7271" t="s">
        <v>16243</v>
      </c>
      <c r="C7271">
        <v>110054</v>
      </c>
      <c r="D7271" t="s">
        <v>16364</v>
      </c>
      <c r="E7271">
        <v>9811149903</v>
      </c>
      <c r="F7271" t="s">
        <v>16363</v>
      </c>
      <c r="G7271" t="s">
        <v>12</v>
      </c>
      <c r="H7271" t="s">
        <v>13</v>
      </c>
      <c r="I7271" t="s">
        <v>4157</v>
      </c>
    </row>
    <row r="7272" spans="1:9" x14ac:dyDescent="0.35">
      <c r="A7272" t="s">
        <v>16365</v>
      </c>
      <c r="B7272" t="s">
        <v>16243</v>
      </c>
      <c r="C7272">
        <v>110001</v>
      </c>
      <c r="D7272" t="s">
        <v>16366</v>
      </c>
      <c r="E7272">
        <v>9811667696</v>
      </c>
      <c r="F7272" t="s">
        <v>16367</v>
      </c>
      <c r="G7272" t="s">
        <v>16368</v>
      </c>
      <c r="H7272" t="s">
        <v>16369</v>
      </c>
      <c r="I7272" t="s">
        <v>48</v>
      </c>
    </row>
    <row r="7273" spans="1:9" x14ac:dyDescent="0.35">
      <c r="A7273" t="s">
        <v>16370</v>
      </c>
      <c r="B7273" t="s">
        <v>16243</v>
      </c>
      <c r="C7273">
        <v>110053</v>
      </c>
      <c r="D7273" t="s">
        <v>16371</v>
      </c>
      <c r="E7273">
        <v>9810456905</v>
      </c>
      <c r="F7273" t="s">
        <v>16372</v>
      </c>
      <c r="G7273" t="s">
        <v>12</v>
      </c>
      <c r="H7273" t="s">
        <v>13</v>
      </c>
      <c r="I7273" t="s">
        <v>14</v>
      </c>
    </row>
    <row r="7274" spans="1:9" x14ac:dyDescent="0.35">
      <c r="A7274" t="s">
        <v>16373</v>
      </c>
      <c r="B7274" t="s">
        <v>16243</v>
      </c>
      <c r="C7274">
        <v>110008</v>
      </c>
      <c r="D7274" t="s">
        <v>16374</v>
      </c>
      <c r="E7274">
        <v>9810032523</v>
      </c>
      <c r="F7274" t="s">
        <v>16223</v>
      </c>
      <c r="G7274" t="s">
        <v>12</v>
      </c>
      <c r="H7274" t="s">
        <v>13</v>
      </c>
      <c r="I7274" t="s">
        <v>4157</v>
      </c>
    </row>
    <row r="7275" spans="1:9" x14ac:dyDescent="0.35">
      <c r="A7275" t="s">
        <v>16375</v>
      </c>
      <c r="B7275" t="s">
        <v>16243</v>
      </c>
      <c r="C7275">
        <v>110001</v>
      </c>
      <c r="D7275" t="s">
        <v>16376</v>
      </c>
      <c r="E7275">
        <v>9810366354</v>
      </c>
      <c r="F7275" t="s">
        <v>16375</v>
      </c>
      <c r="G7275" t="s">
        <v>12</v>
      </c>
      <c r="H7275" t="s">
        <v>13</v>
      </c>
      <c r="I7275" t="s">
        <v>4157</v>
      </c>
    </row>
    <row r="7276" spans="1:9" x14ac:dyDescent="0.35">
      <c r="A7276" t="s">
        <v>16377</v>
      </c>
      <c r="B7276" t="s">
        <v>16243</v>
      </c>
      <c r="C7276">
        <v>110065</v>
      </c>
      <c r="D7276" t="s">
        <v>16378</v>
      </c>
      <c r="E7276">
        <v>9810245367</v>
      </c>
      <c r="F7276" t="s">
        <v>16379</v>
      </c>
      <c r="G7276" t="s">
        <v>12</v>
      </c>
      <c r="H7276" t="s">
        <v>13</v>
      </c>
      <c r="I7276" t="s">
        <v>4157</v>
      </c>
    </row>
    <row r="7277" spans="1:9" x14ac:dyDescent="0.35">
      <c r="A7277" t="s">
        <v>16380</v>
      </c>
      <c r="B7277" t="s">
        <v>16243</v>
      </c>
      <c r="C7277">
        <v>110001</v>
      </c>
      <c r="D7277" t="s">
        <v>16381</v>
      </c>
      <c r="E7277">
        <v>9213348695</v>
      </c>
      <c r="F7277" t="s">
        <v>16382</v>
      </c>
      <c r="G7277" t="s">
        <v>12</v>
      </c>
      <c r="H7277" t="s">
        <v>13</v>
      </c>
      <c r="I7277" t="s">
        <v>4157</v>
      </c>
    </row>
    <row r="7278" spans="1:9" x14ac:dyDescent="0.35">
      <c r="A7278" t="s">
        <v>16383</v>
      </c>
      <c r="B7278" t="s">
        <v>16243</v>
      </c>
      <c r="C7278">
        <v>110001</v>
      </c>
      <c r="D7278" t="s">
        <v>16384</v>
      </c>
      <c r="E7278">
        <v>9811044249</v>
      </c>
      <c r="F7278" t="s">
        <v>12</v>
      </c>
      <c r="G7278" t="s">
        <v>12</v>
      </c>
      <c r="H7278" t="s">
        <v>13</v>
      </c>
      <c r="I7278" t="s">
        <v>4157</v>
      </c>
    </row>
    <row r="7279" spans="1:9" x14ac:dyDescent="0.35">
      <c r="A7279" t="s">
        <v>16385</v>
      </c>
      <c r="B7279" t="s">
        <v>16243</v>
      </c>
      <c r="C7279">
        <v>110018</v>
      </c>
      <c r="D7279" t="s">
        <v>16386</v>
      </c>
      <c r="E7279">
        <v>9868089051</v>
      </c>
      <c r="F7279" t="s">
        <v>16387</v>
      </c>
      <c r="G7279" t="s">
        <v>16388</v>
      </c>
      <c r="H7279" t="s">
        <v>13</v>
      </c>
      <c r="I7279" t="s">
        <v>4157</v>
      </c>
    </row>
    <row r="7280" spans="1:9" x14ac:dyDescent="0.35">
      <c r="A7280" t="s">
        <v>16389</v>
      </c>
      <c r="B7280" t="s">
        <v>16243</v>
      </c>
      <c r="C7280">
        <v>110001</v>
      </c>
      <c r="D7280" t="s">
        <v>16390</v>
      </c>
      <c r="E7280">
        <v>9868111654</v>
      </c>
      <c r="F7280" t="s">
        <v>16389</v>
      </c>
      <c r="G7280" t="s">
        <v>16391</v>
      </c>
      <c r="H7280" t="s">
        <v>13</v>
      </c>
      <c r="I7280" t="s">
        <v>4157</v>
      </c>
    </row>
    <row r="7281" spans="1:9" x14ac:dyDescent="0.35">
      <c r="A7281" t="s">
        <v>16392</v>
      </c>
      <c r="B7281" t="s">
        <v>16243</v>
      </c>
      <c r="C7281">
        <v>110054</v>
      </c>
      <c r="D7281" t="s">
        <v>16393</v>
      </c>
      <c r="E7281">
        <v>9210198683</v>
      </c>
      <c r="F7281" t="s">
        <v>16394</v>
      </c>
      <c r="G7281" t="s">
        <v>12</v>
      </c>
      <c r="H7281" t="s">
        <v>13</v>
      </c>
      <c r="I7281" t="s">
        <v>4547</v>
      </c>
    </row>
    <row r="7282" spans="1:9" x14ac:dyDescent="0.35">
      <c r="A7282" t="s">
        <v>2732</v>
      </c>
      <c r="B7282" t="s">
        <v>16243</v>
      </c>
      <c r="C7282">
        <v>110001</v>
      </c>
      <c r="D7282" t="s">
        <v>16395</v>
      </c>
      <c r="E7282">
        <v>9811055630</v>
      </c>
      <c r="F7282" t="s">
        <v>2732</v>
      </c>
      <c r="G7282" t="s">
        <v>12</v>
      </c>
      <c r="H7282" t="s">
        <v>13</v>
      </c>
      <c r="I7282" t="s">
        <v>14</v>
      </c>
    </row>
    <row r="7283" spans="1:9" x14ac:dyDescent="0.35">
      <c r="A7283" t="s">
        <v>16396</v>
      </c>
      <c r="B7283" t="s">
        <v>16243</v>
      </c>
      <c r="C7283">
        <v>110033</v>
      </c>
      <c r="D7283" t="s">
        <v>16397</v>
      </c>
      <c r="E7283">
        <v>9811014890</v>
      </c>
      <c r="F7283" t="s">
        <v>16396</v>
      </c>
      <c r="G7283" t="s">
        <v>16398</v>
      </c>
      <c r="H7283" t="s">
        <v>13</v>
      </c>
      <c r="I7283" t="s">
        <v>14</v>
      </c>
    </row>
    <row r="7284" spans="1:9" x14ac:dyDescent="0.35">
      <c r="A7284" t="s">
        <v>16399</v>
      </c>
      <c r="B7284" t="s">
        <v>16243</v>
      </c>
      <c r="C7284">
        <v>110092</v>
      </c>
      <c r="D7284" t="s">
        <v>16400</v>
      </c>
      <c r="E7284">
        <v>9899990660</v>
      </c>
      <c r="F7284" t="s">
        <v>16401</v>
      </c>
      <c r="G7284" t="s">
        <v>12</v>
      </c>
      <c r="H7284" t="s">
        <v>13</v>
      </c>
      <c r="I7284" t="s">
        <v>14</v>
      </c>
    </row>
    <row r="7285" spans="1:9" x14ac:dyDescent="0.35">
      <c r="A7285" t="s">
        <v>16402</v>
      </c>
      <c r="B7285" t="s">
        <v>16243</v>
      </c>
      <c r="C7285">
        <v>110006</v>
      </c>
      <c r="D7285" t="s">
        <v>16403</v>
      </c>
      <c r="E7285">
        <v>9891416255</v>
      </c>
      <c r="F7285" t="s">
        <v>16402</v>
      </c>
      <c r="G7285" t="s">
        <v>16286</v>
      </c>
      <c r="H7285" t="s">
        <v>13</v>
      </c>
      <c r="I7285" t="s">
        <v>14</v>
      </c>
    </row>
    <row r="7286" spans="1:9" x14ac:dyDescent="0.35">
      <c r="A7286" t="s">
        <v>16404</v>
      </c>
      <c r="B7286" t="s">
        <v>16243</v>
      </c>
      <c r="C7286">
        <v>110001</v>
      </c>
      <c r="D7286" t="s">
        <v>16405</v>
      </c>
      <c r="E7286">
        <v>9899408301</v>
      </c>
      <c r="F7286" t="s">
        <v>16404</v>
      </c>
      <c r="G7286" t="s">
        <v>12</v>
      </c>
      <c r="H7286" t="s">
        <v>13</v>
      </c>
      <c r="I7286" t="s">
        <v>14</v>
      </c>
    </row>
    <row r="7287" spans="1:9" x14ac:dyDescent="0.35">
      <c r="A7287" t="s">
        <v>16406</v>
      </c>
      <c r="B7287" t="s">
        <v>16243</v>
      </c>
      <c r="C7287">
        <v>110054</v>
      </c>
      <c r="D7287" t="s">
        <v>16407</v>
      </c>
      <c r="E7287">
        <v>9810693008</v>
      </c>
      <c r="F7287" t="s">
        <v>16408</v>
      </c>
      <c r="G7287" t="s">
        <v>12</v>
      </c>
      <c r="H7287" t="s">
        <v>13</v>
      </c>
      <c r="I7287" t="s">
        <v>22</v>
      </c>
    </row>
    <row r="7288" spans="1:9" x14ac:dyDescent="0.35">
      <c r="A7288" t="s">
        <v>16409</v>
      </c>
      <c r="B7288" t="s">
        <v>16243</v>
      </c>
      <c r="C7288">
        <v>110001</v>
      </c>
      <c r="D7288" t="s">
        <v>16410</v>
      </c>
      <c r="E7288">
        <v>9811253295</v>
      </c>
      <c r="F7288" t="s">
        <v>16409</v>
      </c>
      <c r="G7288" t="s">
        <v>12</v>
      </c>
      <c r="H7288" t="s">
        <v>13</v>
      </c>
      <c r="I7288" t="s">
        <v>14</v>
      </c>
    </row>
    <row r="7289" spans="1:9" x14ac:dyDescent="0.35">
      <c r="A7289" t="s">
        <v>16411</v>
      </c>
      <c r="B7289" t="s">
        <v>16243</v>
      </c>
      <c r="C7289">
        <v>110001</v>
      </c>
      <c r="D7289" t="s">
        <v>16412</v>
      </c>
      <c r="E7289">
        <v>9810348346</v>
      </c>
      <c r="F7289" t="s">
        <v>16411</v>
      </c>
      <c r="G7289" t="s">
        <v>16413</v>
      </c>
      <c r="H7289" t="s">
        <v>13</v>
      </c>
      <c r="I7289" t="s">
        <v>14</v>
      </c>
    </row>
    <row r="7290" spans="1:9" x14ac:dyDescent="0.35">
      <c r="A7290" t="s">
        <v>16414</v>
      </c>
      <c r="B7290" t="s">
        <v>16243</v>
      </c>
      <c r="C7290">
        <v>110001</v>
      </c>
      <c r="D7290" t="s">
        <v>16415</v>
      </c>
      <c r="E7290">
        <v>9891095695</v>
      </c>
      <c r="F7290" t="s">
        <v>16414</v>
      </c>
      <c r="G7290" t="s">
        <v>12</v>
      </c>
      <c r="H7290" t="s">
        <v>13</v>
      </c>
      <c r="I7290" t="s">
        <v>14</v>
      </c>
    </row>
    <row r="7291" spans="1:9" x14ac:dyDescent="0.35">
      <c r="A7291" t="s">
        <v>558</v>
      </c>
      <c r="B7291" t="s">
        <v>16243</v>
      </c>
      <c r="C7291">
        <v>110001</v>
      </c>
      <c r="D7291" t="s">
        <v>16275</v>
      </c>
      <c r="E7291">
        <v>9312838384</v>
      </c>
      <c r="F7291" t="s">
        <v>558</v>
      </c>
      <c r="G7291" t="s">
        <v>12</v>
      </c>
      <c r="H7291" t="s">
        <v>13</v>
      </c>
      <c r="I7291" t="s">
        <v>14</v>
      </c>
    </row>
    <row r="7292" spans="1:9" x14ac:dyDescent="0.35">
      <c r="A7292" t="s">
        <v>16416</v>
      </c>
      <c r="B7292" t="s">
        <v>16243</v>
      </c>
      <c r="C7292">
        <v>110053</v>
      </c>
      <c r="D7292" t="s">
        <v>16417</v>
      </c>
      <c r="E7292">
        <v>9810597417</v>
      </c>
      <c r="F7292" t="s">
        <v>16418</v>
      </c>
      <c r="G7292" t="s">
        <v>12</v>
      </c>
      <c r="H7292" t="s">
        <v>13</v>
      </c>
      <c r="I7292" t="s">
        <v>14</v>
      </c>
    </row>
    <row r="7293" spans="1:9" x14ac:dyDescent="0.35">
      <c r="A7293" t="s">
        <v>1939</v>
      </c>
      <c r="B7293" t="s">
        <v>16243</v>
      </c>
      <c r="C7293">
        <v>110001</v>
      </c>
      <c r="D7293" t="s">
        <v>16419</v>
      </c>
      <c r="E7293">
        <v>9810611002</v>
      </c>
      <c r="F7293" t="s">
        <v>16420</v>
      </c>
      <c r="G7293" t="s">
        <v>12</v>
      </c>
      <c r="H7293" t="s">
        <v>13</v>
      </c>
      <c r="I7293" t="s">
        <v>4157</v>
      </c>
    </row>
    <row r="7294" spans="1:9" x14ac:dyDescent="0.35">
      <c r="A7294" t="s">
        <v>16421</v>
      </c>
      <c r="B7294" t="s">
        <v>16243</v>
      </c>
      <c r="C7294">
        <v>110058</v>
      </c>
      <c r="D7294" t="s">
        <v>16422</v>
      </c>
      <c r="E7294">
        <v>9818202772</v>
      </c>
      <c r="F7294" t="s">
        <v>16421</v>
      </c>
      <c r="G7294" t="s">
        <v>12</v>
      </c>
      <c r="H7294" t="s">
        <v>13</v>
      </c>
      <c r="I7294" t="s">
        <v>541</v>
      </c>
    </row>
    <row r="7295" spans="1:9" x14ac:dyDescent="0.35">
      <c r="A7295" t="s">
        <v>16423</v>
      </c>
      <c r="B7295" t="s">
        <v>16243</v>
      </c>
      <c r="C7295">
        <v>110075</v>
      </c>
      <c r="D7295" t="s">
        <v>16424</v>
      </c>
      <c r="E7295">
        <v>9810751430</v>
      </c>
      <c r="F7295" t="s">
        <v>16425</v>
      </c>
      <c r="G7295" t="s">
        <v>12</v>
      </c>
      <c r="H7295" t="s">
        <v>13</v>
      </c>
      <c r="I7295" t="s">
        <v>14</v>
      </c>
    </row>
    <row r="7296" spans="1:9" x14ac:dyDescent="0.35">
      <c r="A7296" t="s">
        <v>16426</v>
      </c>
      <c r="B7296" t="s">
        <v>16243</v>
      </c>
      <c r="C7296">
        <v>110001</v>
      </c>
      <c r="D7296" t="s">
        <v>16427</v>
      </c>
      <c r="E7296">
        <v>9312312399</v>
      </c>
      <c r="F7296" t="s">
        <v>16428</v>
      </c>
      <c r="G7296" t="s">
        <v>16429</v>
      </c>
      <c r="H7296" t="s">
        <v>13</v>
      </c>
      <c r="I7296" t="s">
        <v>27</v>
      </c>
    </row>
    <row r="7297" spans="1:9" x14ac:dyDescent="0.35">
      <c r="A7297" t="s">
        <v>16430</v>
      </c>
      <c r="B7297" t="s">
        <v>16243</v>
      </c>
      <c r="C7297">
        <v>110001</v>
      </c>
      <c r="D7297" t="s">
        <v>16431</v>
      </c>
      <c r="E7297">
        <v>9213110401</v>
      </c>
      <c r="F7297" t="s">
        <v>16430</v>
      </c>
      <c r="G7297" t="s">
        <v>12</v>
      </c>
      <c r="H7297" t="s">
        <v>13</v>
      </c>
      <c r="I7297" t="s">
        <v>74</v>
      </c>
    </row>
    <row r="7298" spans="1:9" x14ac:dyDescent="0.35">
      <c r="A7298" t="s">
        <v>16432</v>
      </c>
      <c r="B7298" t="s">
        <v>16243</v>
      </c>
      <c r="C7298">
        <v>110001</v>
      </c>
      <c r="D7298" t="s">
        <v>16433</v>
      </c>
      <c r="E7298">
        <v>9810081811</v>
      </c>
      <c r="F7298" t="s">
        <v>16432</v>
      </c>
      <c r="G7298" t="s">
        <v>12</v>
      </c>
      <c r="H7298" t="s">
        <v>13</v>
      </c>
      <c r="I7298" t="s">
        <v>48</v>
      </c>
    </row>
    <row r="7299" spans="1:9" x14ac:dyDescent="0.35">
      <c r="A7299" t="s">
        <v>16434</v>
      </c>
      <c r="B7299" t="s">
        <v>16243</v>
      </c>
      <c r="C7299">
        <v>110088</v>
      </c>
      <c r="D7299" t="s">
        <v>16435</v>
      </c>
      <c r="E7299">
        <v>9811906819</v>
      </c>
      <c r="F7299" t="s">
        <v>4591</v>
      </c>
      <c r="G7299" t="s">
        <v>12</v>
      </c>
      <c r="H7299" t="s">
        <v>13</v>
      </c>
      <c r="I7299" t="s">
        <v>68</v>
      </c>
    </row>
    <row r="7300" spans="1:9" x14ac:dyDescent="0.35">
      <c r="A7300" t="s">
        <v>16436</v>
      </c>
      <c r="B7300" t="s">
        <v>16243</v>
      </c>
      <c r="C7300">
        <v>110001</v>
      </c>
      <c r="D7300" t="s">
        <v>16437</v>
      </c>
      <c r="E7300">
        <v>9811288073</v>
      </c>
      <c r="F7300" t="s">
        <v>16436</v>
      </c>
      <c r="G7300" t="s">
        <v>12</v>
      </c>
      <c r="H7300" t="s">
        <v>13</v>
      </c>
      <c r="I7300" t="s">
        <v>14</v>
      </c>
    </row>
    <row r="7301" spans="1:9" x14ac:dyDescent="0.35">
      <c r="A7301" t="s">
        <v>16438</v>
      </c>
      <c r="B7301" t="s">
        <v>16243</v>
      </c>
      <c r="C7301">
        <v>110017</v>
      </c>
      <c r="D7301" t="s">
        <v>16439</v>
      </c>
      <c r="E7301">
        <v>9811166033</v>
      </c>
      <c r="F7301" t="s">
        <v>16440</v>
      </c>
      <c r="G7301" t="s">
        <v>12</v>
      </c>
      <c r="H7301" t="s">
        <v>16441</v>
      </c>
      <c r="I7301" t="s">
        <v>4157</v>
      </c>
    </row>
    <row r="7302" spans="1:9" x14ac:dyDescent="0.35">
      <c r="A7302" t="s">
        <v>16442</v>
      </c>
      <c r="B7302" t="s">
        <v>16243</v>
      </c>
      <c r="C7302">
        <v>110070</v>
      </c>
      <c r="D7302" t="s">
        <v>5061</v>
      </c>
      <c r="E7302">
        <v>9810310444</v>
      </c>
      <c r="F7302" t="s">
        <v>16443</v>
      </c>
      <c r="G7302" t="s">
        <v>16286</v>
      </c>
      <c r="H7302" t="s">
        <v>13</v>
      </c>
      <c r="I7302" t="s">
        <v>14</v>
      </c>
    </row>
    <row r="7303" spans="1:9" x14ac:dyDescent="0.35">
      <c r="A7303" t="s">
        <v>16444</v>
      </c>
      <c r="B7303" t="s">
        <v>16243</v>
      </c>
      <c r="C7303">
        <v>110054</v>
      </c>
      <c r="D7303" t="s">
        <v>16445</v>
      </c>
      <c r="E7303">
        <v>9899282181</v>
      </c>
      <c r="F7303" t="s">
        <v>16446</v>
      </c>
      <c r="G7303" t="s">
        <v>12</v>
      </c>
      <c r="H7303" t="s">
        <v>13</v>
      </c>
      <c r="I7303" t="s">
        <v>22</v>
      </c>
    </row>
    <row r="7304" spans="1:9" x14ac:dyDescent="0.35">
      <c r="A7304" t="s">
        <v>16447</v>
      </c>
      <c r="B7304" t="s">
        <v>16243</v>
      </c>
      <c r="C7304">
        <v>110058</v>
      </c>
      <c r="D7304" t="s">
        <v>4825</v>
      </c>
      <c r="E7304">
        <v>9899706403</v>
      </c>
      <c r="F7304" t="s">
        <v>16447</v>
      </c>
      <c r="G7304" t="s">
        <v>12</v>
      </c>
      <c r="H7304" t="s">
        <v>13</v>
      </c>
      <c r="I7304" t="s">
        <v>14</v>
      </c>
    </row>
    <row r="7305" spans="1:9" x14ac:dyDescent="0.35">
      <c r="A7305" t="s">
        <v>16448</v>
      </c>
      <c r="B7305" t="s">
        <v>16243</v>
      </c>
      <c r="C7305">
        <v>110054</v>
      </c>
      <c r="D7305" t="s">
        <v>16449</v>
      </c>
      <c r="E7305">
        <v>9810483448</v>
      </c>
      <c r="F7305" t="s">
        <v>12</v>
      </c>
      <c r="G7305" t="s">
        <v>12</v>
      </c>
      <c r="H7305" t="s">
        <v>13</v>
      </c>
      <c r="I7305" t="s">
        <v>14</v>
      </c>
    </row>
    <row r="7306" spans="1:9" x14ac:dyDescent="0.35">
      <c r="A7306" t="s">
        <v>16450</v>
      </c>
      <c r="B7306" t="s">
        <v>16243</v>
      </c>
      <c r="C7306">
        <v>110029</v>
      </c>
      <c r="D7306" t="s">
        <v>16451</v>
      </c>
      <c r="E7306">
        <v>9818426269</v>
      </c>
      <c r="F7306" t="s">
        <v>16452</v>
      </c>
      <c r="G7306" t="s">
        <v>16453</v>
      </c>
      <c r="H7306" t="s">
        <v>13</v>
      </c>
      <c r="I7306" t="s">
        <v>14</v>
      </c>
    </row>
    <row r="7307" spans="1:9" x14ac:dyDescent="0.35">
      <c r="A7307" t="s">
        <v>5545</v>
      </c>
      <c r="B7307" t="s">
        <v>16243</v>
      </c>
      <c r="C7307">
        <v>110001</v>
      </c>
      <c r="D7307" t="s">
        <v>16275</v>
      </c>
      <c r="E7307">
        <v>9810241795</v>
      </c>
      <c r="F7307" t="s">
        <v>5545</v>
      </c>
      <c r="G7307" t="s">
        <v>12</v>
      </c>
      <c r="H7307" t="s">
        <v>13</v>
      </c>
      <c r="I7307" t="s">
        <v>22</v>
      </c>
    </row>
    <row r="7308" spans="1:9" x14ac:dyDescent="0.35">
      <c r="A7308" t="s">
        <v>16454</v>
      </c>
      <c r="B7308" t="s">
        <v>16243</v>
      </c>
      <c r="C7308">
        <v>110001</v>
      </c>
      <c r="D7308" t="s">
        <v>16275</v>
      </c>
      <c r="E7308">
        <v>9810990938</v>
      </c>
      <c r="F7308" t="s">
        <v>16454</v>
      </c>
      <c r="G7308" t="s">
        <v>12</v>
      </c>
      <c r="H7308" t="s">
        <v>13</v>
      </c>
      <c r="I7308" t="s">
        <v>22</v>
      </c>
    </row>
    <row r="7309" spans="1:9" x14ac:dyDescent="0.35">
      <c r="A7309" t="s">
        <v>16455</v>
      </c>
      <c r="B7309" t="s">
        <v>16243</v>
      </c>
      <c r="C7309">
        <v>110054</v>
      </c>
      <c r="D7309" t="s">
        <v>16456</v>
      </c>
      <c r="E7309">
        <v>9811451912</v>
      </c>
      <c r="F7309" t="s">
        <v>16455</v>
      </c>
      <c r="G7309" t="s">
        <v>12</v>
      </c>
      <c r="H7309" t="s">
        <v>13</v>
      </c>
      <c r="I7309" t="s">
        <v>14</v>
      </c>
    </row>
    <row r="7310" spans="1:9" x14ac:dyDescent="0.35">
      <c r="A7310" t="s">
        <v>16457</v>
      </c>
      <c r="B7310" t="s">
        <v>16243</v>
      </c>
      <c r="C7310">
        <v>110065</v>
      </c>
      <c r="D7310" t="s">
        <v>16458</v>
      </c>
      <c r="E7310">
        <v>9810612414</v>
      </c>
      <c r="F7310" t="s">
        <v>16459</v>
      </c>
      <c r="G7310" t="s">
        <v>12</v>
      </c>
      <c r="H7310" t="s">
        <v>13</v>
      </c>
      <c r="I7310" t="s">
        <v>14</v>
      </c>
    </row>
    <row r="7311" spans="1:9" x14ac:dyDescent="0.35">
      <c r="A7311" t="s">
        <v>16460</v>
      </c>
      <c r="B7311" t="s">
        <v>16243</v>
      </c>
      <c r="C7311">
        <v>110054</v>
      </c>
      <c r="D7311" t="s">
        <v>16461</v>
      </c>
      <c r="E7311">
        <v>9811063745</v>
      </c>
      <c r="F7311" t="s">
        <v>16462</v>
      </c>
      <c r="G7311" t="s">
        <v>12</v>
      </c>
      <c r="H7311" t="s">
        <v>13</v>
      </c>
      <c r="I7311" t="s">
        <v>14</v>
      </c>
    </row>
    <row r="7312" spans="1:9" x14ac:dyDescent="0.35">
      <c r="A7312" t="s">
        <v>16463</v>
      </c>
      <c r="B7312" t="s">
        <v>16243</v>
      </c>
      <c r="C7312">
        <v>110054</v>
      </c>
      <c r="D7312" t="s">
        <v>16464</v>
      </c>
      <c r="E7312">
        <v>9810062191</v>
      </c>
      <c r="F7312" t="s">
        <v>16463</v>
      </c>
      <c r="G7312" t="s">
        <v>12</v>
      </c>
      <c r="H7312" t="s">
        <v>13</v>
      </c>
      <c r="I7312" t="s">
        <v>14</v>
      </c>
    </row>
    <row r="7313" spans="1:9" x14ac:dyDescent="0.35">
      <c r="A7313" t="s">
        <v>1404</v>
      </c>
      <c r="B7313" t="s">
        <v>16243</v>
      </c>
      <c r="C7313">
        <v>110054</v>
      </c>
      <c r="D7313" t="s">
        <v>16465</v>
      </c>
      <c r="E7313">
        <v>9811299960</v>
      </c>
      <c r="F7313" t="s">
        <v>1404</v>
      </c>
      <c r="G7313" t="s">
        <v>12</v>
      </c>
      <c r="H7313" t="s">
        <v>13</v>
      </c>
      <c r="I7313" t="s">
        <v>14</v>
      </c>
    </row>
    <row r="7314" spans="1:9" x14ac:dyDescent="0.35">
      <c r="A7314" t="s">
        <v>16466</v>
      </c>
      <c r="B7314" t="s">
        <v>16243</v>
      </c>
      <c r="C7314">
        <v>110002</v>
      </c>
      <c r="D7314" t="s">
        <v>16467</v>
      </c>
      <c r="E7314">
        <v>9810421313</v>
      </c>
      <c r="F7314" t="s">
        <v>16468</v>
      </c>
      <c r="G7314" t="s">
        <v>12</v>
      </c>
      <c r="H7314" t="s">
        <v>13</v>
      </c>
      <c r="I7314" t="s">
        <v>14</v>
      </c>
    </row>
    <row r="7315" spans="1:9" x14ac:dyDescent="0.35">
      <c r="A7315" t="s">
        <v>6022</v>
      </c>
      <c r="B7315" t="s">
        <v>16243</v>
      </c>
      <c r="C7315">
        <v>110001</v>
      </c>
      <c r="D7315" t="s">
        <v>16469</v>
      </c>
      <c r="E7315">
        <v>9811390632</v>
      </c>
      <c r="F7315" t="s">
        <v>6022</v>
      </c>
      <c r="G7315" t="s">
        <v>12</v>
      </c>
      <c r="H7315" t="s">
        <v>13</v>
      </c>
      <c r="I7315" t="s">
        <v>22</v>
      </c>
    </row>
    <row r="7316" spans="1:9" x14ac:dyDescent="0.35">
      <c r="A7316" t="s">
        <v>16470</v>
      </c>
      <c r="B7316" t="s">
        <v>16243</v>
      </c>
      <c r="C7316">
        <v>110054</v>
      </c>
      <c r="D7316" t="s">
        <v>16471</v>
      </c>
      <c r="E7316">
        <v>9350086610</v>
      </c>
      <c r="F7316" t="s">
        <v>16470</v>
      </c>
      <c r="G7316" t="s">
        <v>12</v>
      </c>
      <c r="H7316" t="s">
        <v>13</v>
      </c>
      <c r="I7316" t="s">
        <v>22</v>
      </c>
    </row>
    <row r="7317" spans="1:9" x14ac:dyDescent="0.35">
      <c r="A7317" t="s">
        <v>16472</v>
      </c>
      <c r="B7317" t="s">
        <v>16243</v>
      </c>
      <c r="C7317">
        <v>110027</v>
      </c>
      <c r="D7317" t="s">
        <v>16473</v>
      </c>
      <c r="E7317">
        <v>9811376034</v>
      </c>
      <c r="F7317" t="s">
        <v>16472</v>
      </c>
      <c r="G7317" t="s">
        <v>12</v>
      </c>
      <c r="H7317" t="s">
        <v>13</v>
      </c>
      <c r="I7317" t="s">
        <v>14</v>
      </c>
    </row>
    <row r="7318" spans="1:9" x14ac:dyDescent="0.35">
      <c r="A7318" t="s">
        <v>16474</v>
      </c>
      <c r="B7318" t="s">
        <v>16243</v>
      </c>
      <c r="C7318">
        <v>110054</v>
      </c>
      <c r="D7318" t="s">
        <v>16475</v>
      </c>
      <c r="E7318">
        <v>9811735822</v>
      </c>
      <c r="F7318" t="s">
        <v>16474</v>
      </c>
      <c r="G7318" t="s">
        <v>12</v>
      </c>
      <c r="H7318" t="s">
        <v>13</v>
      </c>
      <c r="I7318" t="s">
        <v>2191</v>
      </c>
    </row>
    <row r="7319" spans="1:9" x14ac:dyDescent="0.35">
      <c r="A7319" t="s">
        <v>4975</v>
      </c>
      <c r="B7319" t="s">
        <v>16243</v>
      </c>
      <c r="C7319">
        <v>110032</v>
      </c>
      <c r="D7319" t="s">
        <v>16476</v>
      </c>
      <c r="E7319">
        <v>9810220905</v>
      </c>
      <c r="F7319" t="s">
        <v>4975</v>
      </c>
      <c r="G7319" t="s">
        <v>12</v>
      </c>
      <c r="H7319" t="s">
        <v>13</v>
      </c>
      <c r="I7319" t="s">
        <v>14</v>
      </c>
    </row>
    <row r="7320" spans="1:9" x14ac:dyDescent="0.35">
      <c r="A7320" t="s">
        <v>16477</v>
      </c>
      <c r="B7320" t="s">
        <v>16243</v>
      </c>
      <c r="C7320">
        <v>110054</v>
      </c>
      <c r="D7320" t="s">
        <v>16478</v>
      </c>
      <c r="E7320">
        <v>9899596050</v>
      </c>
      <c r="F7320" t="s">
        <v>16477</v>
      </c>
      <c r="G7320" t="s">
        <v>12</v>
      </c>
      <c r="H7320" t="s">
        <v>13</v>
      </c>
      <c r="I7320" t="s">
        <v>14</v>
      </c>
    </row>
    <row r="7321" spans="1:9" x14ac:dyDescent="0.35">
      <c r="A7321" t="s">
        <v>16479</v>
      </c>
      <c r="B7321" t="s">
        <v>16243</v>
      </c>
      <c r="C7321">
        <v>110075</v>
      </c>
      <c r="D7321" t="s">
        <v>16480</v>
      </c>
      <c r="E7321">
        <v>9810580544</v>
      </c>
      <c r="F7321" t="s">
        <v>16479</v>
      </c>
      <c r="G7321" t="s">
        <v>12</v>
      </c>
      <c r="H7321" t="s">
        <v>13</v>
      </c>
      <c r="I7321" t="s">
        <v>14</v>
      </c>
    </row>
    <row r="7322" spans="1:9" x14ac:dyDescent="0.35">
      <c r="A7322" t="s">
        <v>16481</v>
      </c>
      <c r="B7322" t="s">
        <v>16243</v>
      </c>
      <c r="C7322">
        <v>110057</v>
      </c>
      <c r="D7322" t="s">
        <v>16482</v>
      </c>
      <c r="E7322">
        <v>9810325558</v>
      </c>
      <c r="F7322" t="s">
        <v>16481</v>
      </c>
      <c r="G7322" t="s">
        <v>12</v>
      </c>
      <c r="H7322" t="s">
        <v>13</v>
      </c>
      <c r="I7322" t="s">
        <v>68</v>
      </c>
    </row>
    <row r="7323" spans="1:9" x14ac:dyDescent="0.35">
      <c r="A7323" t="s">
        <v>16483</v>
      </c>
      <c r="B7323" t="s">
        <v>16243</v>
      </c>
      <c r="C7323">
        <v>110054</v>
      </c>
      <c r="D7323" t="s">
        <v>16484</v>
      </c>
      <c r="E7323">
        <v>9811193602</v>
      </c>
      <c r="F7323" t="s">
        <v>16483</v>
      </c>
      <c r="G7323" t="s">
        <v>12</v>
      </c>
      <c r="H7323" t="s">
        <v>13</v>
      </c>
      <c r="I7323" t="s">
        <v>14</v>
      </c>
    </row>
    <row r="7324" spans="1:9" x14ac:dyDescent="0.35">
      <c r="A7324" t="s">
        <v>16485</v>
      </c>
      <c r="B7324" t="s">
        <v>16243</v>
      </c>
      <c r="C7324">
        <v>110054</v>
      </c>
      <c r="D7324" t="s">
        <v>16486</v>
      </c>
      <c r="E7324">
        <v>9810429034</v>
      </c>
      <c r="F7324" t="s">
        <v>16485</v>
      </c>
      <c r="G7324" t="s">
        <v>12</v>
      </c>
      <c r="H7324" t="s">
        <v>13</v>
      </c>
      <c r="I7324" t="s">
        <v>14</v>
      </c>
    </row>
    <row r="7325" spans="1:9" x14ac:dyDescent="0.35">
      <c r="A7325" t="s">
        <v>16487</v>
      </c>
      <c r="B7325" t="s">
        <v>16243</v>
      </c>
      <c r="C7325">
        <v>110054</v>
      </c>
      <c r="D7325" t="s">
        <v>16456</v>
      </c>
      <c r="E7325">
        <v>9871195502</v>
      </c>
      <c r="F7325" t="s">
        <v>16487</v>
      </c>
      <c r="G7325" t="s">
        <v>12</v>
      </c>
      <c r="H7325" t="s">
        <v>13</v>
      </c>
      <c r="I7325" t="s">
        <v>4157</v>
      </c>
    </row>
    <row r="7326" spans="1:9" x14ac:dyDescent="0.35">
      <c r="A7326" t="s">
        <v>4634</v>
      </c>
      <c r="B7326" t="s">
        <v>16243</v>
      </c>
      <c r="C7326">
        <v>110054</v>
      </c>
      <c r="D7326" t="s">
        <v>16488</v>
      </c>
      <c r="E7326">
        <v>9868363638</v>
      </c>
      <c r="F7326" t="s">
        <v>4634</v>
      </c>
      <c r="G7326" t="s">
        <v>12</v>
      </c>
      <c r="H7326" t="s">
        <v>13</v>
      </c>
      <c r="I7326" t="s">
        <v>4157</v>
      </c>
    </row>
    <row r="7327" spans="1:9" x14ac:dyDescent="0.35">
      <c r="A7327" t="s">
        <v>16489</v>
      </c>
      <c r="B7327" t="s">
        <v>16243</v>
      </c>
      <c r="C7327">
        <v>110054</v>
      </c>
      <c r="D7327" t="s">
        <v>16490</v>
      </c>
      <c r="E7327">
        <v>9811044004</v>
      </c>
      <c r="F7327" t="s">
        <v>16489</v>
      </c>
      <c r="G7327" t="s">
        <v>12</v>
      </c>
      <c r="H7327" t="s">
        <v>13</v>
      </c>
      <c r="I7327" t="s">
        <v>68</v>
      </c>
    </row>
    <row r="7328" spans="1:9" x14ac:dyDescent="0.35">
      <c r="A7328" t="s">
        <v>16491</v>
      </c>
      <c r="B7328" t="s">
        <v>16243</v>
      </c>
      <c r="C7328">
        <v>110001</v>
      </c>
      <c r="D7328" t="s">
        <v>16492</v>
      </c>
      <c r="E7328">
        <v>9811339215</v>
      </c>
      <c r="F7328" t="s">
        <v>16493</v>
      </c>
      <c r="G7328" t="s">
        <v>12</v>
      </c>
      <c r="H7328" t="s">
        <v>13</v>
      </c>
      <c r="I7328" t="s">
        <v>14</v>
      </c>
    </row>
    <row r="7329" spans="1:9" x14ac:dyDescent="0.35">
      <c r="A7329" t="s">
        <v>16494</v>
      </c>
      <c r="B7329" t="s">
        <v>16243</v>
      </c>
      <c r="C7329">
        <v>110001</v>
      </c>
      <c r="D7329" t="s">
        <v>16495</v>
      </c>
      <c r="E7329">
        <v>9811194804</v>
      </c>
      <c r="F7329" t="s">
        <v>16494</v>
      </c>
      <c r="G7329" t="s">
        <v>12</v>
      </c>
      <c r="H7329" t="s">
        <v>13</v>
      </c>
      <c r="I7329" t="s">
        <v>14</v>
      </c>
    </row>
    <row r="7330" spans="1:9" x14ac:dyDescent="0.35">
      <c r="A7330" t="s">
        <v>16496</v>
      </c>
      <c r="B7330" t="s">
        <v>16243</v>
      </c>
      <c r="C7330">
        <v>110054</v>
      </c>
      <c r="D7330" t="s">
        <v>16497</v>
      </c>
      <c r="E7330">
        <v>9818163871</v>
      </c>
      <c r="F7330" t="s">
        <v>16496</v>
      </c>
      <c r="G7330" t="s">
        <v>12</v>
      </c>
      <c r="H7330" t="s">
        <v>13</v>
      </c>
      <c r="I7330" t="s">
        <v>22</v>
      </c>
    </row>
    <row r="7331" spans="1:9" x14ac:dyDescent="0.35">
      <c r="A7331" t="s">
        <v>16498</v>
      </c>
      <c r="B7331" t="s">
        <v>16243</v>
      </c>
      <c r="C7331">
        <v>110085</v>
      </c>
      <c r="D7331" t="s">
        <v>16499</v>
      </c>
      <c r="E7331">
        <v>9818762829</v>
      </c>
      <c r="F7331" t="s">
        <v>16498</v>
      </c>
      <c r="G7331" t="s">
        <v>12</v>
      </c>
      <c r="H7331" t="s">
        <v>13</v>
      </c>
      <c r="I7331" t="s">
        <v>14</v>
      </c>
    </row>
    <row r="7332" spans="1:9" x14ac:dyDescent="0.35">
      <c r="A7332" t="s">
        <v>16500</v>
      </c>
      <c r="B7332" t="s">
        <v>16243</v>
      </c>
      <c r="C7332">
        <v>110054</v>
      </c>
      <c r="D7332" t="s">
        <v>16501</v>
      </c>
      <c r="E7332">
        <v>9811137136</v>
      </c>
      <c r="F7332" t="s">
        <v>16500</v>
      </c>
      <c r="G7332" t="s">
        <v>12</v>
      </c>
      <c r="H7332" t="s">
        <v>13</v>
      </c>
      <c r="I7332" t="s">
        <v>14</v>
      </c>
    </row>
    <row r="7333" spans="1:9" x14ac:dyDescent="0.35">
      <c r="A7333" t="s">
        <v>16502</v>
      </c>
      <c r="B7333" t="s">
        <v>16243</v>
      </c>
      <c r="C7333">
        <v>110001</v>
      </c>
      <c r="D7333" t="s">
        <v>16503</v>
      </c>
      <c r="E7333">
        <v>9312610227</v>
      </c>
      <c r="F7333" t="s">
        <v>16502</v>
      </c>
      <c r="G7333" t="s">
        <v>12</v>
      </c>
      <c r="H7333" t="s">
        <v>13</v>
      </c>
      <c r="I7333" t="s">
        <v>14</v>
      </c>
    </row>
    <row r="7334" spans="1:9" x14ac:dyDescent="0.35">
      <c r="A7334" t="s">
        <v>16504</v>
      </c>
      <c r="B7334" t="s">
        <v>16243</v>
      </c>
      <c r="C7334">
        <v>110054</v>
      </c>
      <c r="D7334" t="s">
        <v>16505</v>
      </c>
      <c r="E7334">
        <v>9891695613</v>
      </c>
      <c r="F7334" t="s">
        <v>16504</v>
      </c>
      <c r="G7334" t="s">
        <v>12</v>
      </c>
      <c r="H7334" t="s">
        <v>13</v>
      </c>
      <c r="I7334" t="s">
        <v>14</v>
      </c>
    </row>
    <row r="7335" spans="1:9" x14ac:dyDescent="0.35">
      <c r="A7335" t="s">
        <v>16506</v>
      </c>
      <c r="B7335" t="s">
        <v>16243</v>
      </c>
      <c r="C7335">
        <v>110054</v>
      </c>
      <c r="D7335" t="s">
        <v>16507</v>
      </c>
      <c r="E7335">
        <v>9810778007</v>
      </c>
      <c r="F7335" t="s">
        <v>16506</v>
      </c>
      <c r="G7335" t="s">
        <v>12</v>
      </c>
      <c r="H7335" t="s">
        <v>13</v>
      </c>
      <c r="I7335" t="s">
        <v>14</v>
      </c>
    </row>
    <row r="7336" spans="1:9" x14ac:dyDescent="0.35">
      <c r="A7336" t="s">
        <v>16508</v>
      </c>
      <c r="B7336" t="s">
        <v>16243</v>
      </c>
      <c r="C7336">
        <v>110054</v>
      </c>
      <c r="D7336" t="s">
        <v>16509</v>
      </c>
      <c r="E7336">
        <v>9312208134</v>
      </c>
      <c r="F7336" t="s">
        <v>16508</v>
      </c>
      <c r="G7336" t="s">
        <v>12</v>
      </c>
      <c r="H7336" t="s">
        <v>13</v>
      </c>
      <c r="I7336" t="s">
        <v>22</v>
      </c>
    </row>
    <row r="7337" spans="1:9" x14ac:dyDescent="0.35">
      <c r="A7337" t="s">
        <v>16510</v>
      </c>
      <c r="B7337" t="s">
        <v>16243</v>
      </c>
      <c r="C7337">
        <v>110054</v>
      </c>
      <c r="D7337" t="s">
        <v>16511</v>
      </c>
      <c r="E7337">
        <v>9810443709</v>
      </c>
      <c r="F7337" t="s">
        <v>16510</v>
      </c>
      <c r="G7337" t="s">
        <v>12</v>
      </c>
      <c r="H7337" t="s">
        <v>13</v>
      </c>
      <c r="I7337" t="s">
        <v>14</v>
      </c>
    </row>
    <row r="7338" spans="1:9" x14ac:dyDescent="0.35">
      <c r="A7338" t="s">
        <v>16512</v>
      </c>
      <c r="B7338" t="s">
        <v>16243</v>
      </c>
      <c r="C7338">
        <v>110054</v>
      </c>
      <c r="D7338" t="s">
        <v>16513</v>
      </c>
      <c r="E7338">
        <v>9968020525</v>
      </c>
      <c r="F7338" t="s">
        <v>16512</v>
      </c>
      <c r="G7338" t="s">
        <v>12</v>
      </c>
      <c r="H7338" t="s">
        <v>13</v>
      </c>
      <c r="I7338" t="s">
        <v>14</v>
      </c>
    </row>
    <row r="7339" spans="1:9" x14ac:dyDescent="0.35">
      <c r="A7339" t="s">
        <v>16514</v>
      </c>
      <c r="B7339" t="s">
        <v>16243</v>
      </c>
      <c r="C7339">
        <v>110054</v>
      </c>
      <c r="D7339" t="s">
        <v>16515</v>
      </c>
      <c r="E7339">
        <v>9868345565</v>
      </c>
      <c r="F7339" t="s">
        <v>16514</v>
      </c>
      <c r="G7339" t="s">
        <v>12</v>
      </c>
      <c r="H7339" t="s">
        <v>13</v>
      </c>
      <c r="I7339" t="s">
        <v>22</v>
      </c>
    </row>
    <row r="7340" spans="1:9" x14ac:dyDescent="0.35">
      <c r="A7340" t="s">
        <v>1361</v>
      </c>
      <c r="B7340" t="s">
        <v>16243</v>
      </c>
      <c r="C7340">
        <v>110054</v>
      </c>
      <c r="D7340" t="s">
        <v>16516</v>
      </c>
      <c r="E7340">
        <v>9868009686</v>
      </c>
      <c r="F7340" t="s">
        <v>1361</v>
      </c>
      <c r="G7340" t="s">
        <v>12</v>
      </c>
      <c r="H7340" t="s">
        <v>13</v>
      </c>
      <c r="I7340" t="s">
        <v>14</v>
      </c>
    </row>
    <row r="7341" spans="1:9" x14ac:dyDescent="0.35">
      <c r="A7341" t="s">
        <v>16517</v>
      </c>
      <c r="B7341" t="s">
        <v>16243</v>
      </c>
      <c r="C7341">
        <v>110054</v>
      </c>
      <c r="D7341" t="s">
        <v>16518</v>
      </c>
      <c r="E7341">
        <v>9811087543</v>
      </c>
      <c r="F7341" t="s">
        <v>16517</v>
      </c>
      <c r="G7341" t="s">
        <v>12</v>
      </c>
      <c r="H7341" t="s">
        <v>13</v>
      </c>
      <c r="I7341" t="s">
        <v>1925</v>
      </c>
    </row>
    <row r="7342" spans="1:9" x14ac:dyDescent="0.35">
      <c r="A7342" t="s">
        <v>16519</v>
      </c>
      <c r="B7342" t="s">
        <v>16243</v>
      </c>
      <c r="C7342">
        <v>110054</v>
      </c>
      <c r="D7342" t="s">
        <v>16520</v>
      </c>
      <c r="E7342">
        <v>9811572050</v>
      </c>
      <c r="F7342" t="s">
        <v>16519</v>
      </c>
      <c r="G7342" t="s">
        <v>12</v>
      </c>
      <c r="H7342" t="s">
        <v>13</v>
      </c>
      <c r="I7342" t="s">
        <v>16521</v>
      </c>
    </row>
    <row r="7343" spans="1:9" x14ac:dyDescent="0.35">
      <c r="A7343" t="s">
        <v>658</v>
      </c>
      <c r="B7343" t="s">
        <v>16243</v>
      </c>
      <c r="C7343">
        <v>110054</v>
      </c>
      <c r="D7343" t="s">
        <v>16522</v>
      </c>
      <c r="E7343">
        <v>9810326168</v>
      </c>
      <c r="F7343" t="s">
        <v>658</v>
      </c>
      <c r="G7343" t="s">
        <v>12</v>
      </c>
      <c r="H7343" t="s">
        <v>13</v>
      </c>
      <c r="I7343" t="s">
        <v>22</v>
      </c>
    </row>
    <row r="7344" spans="1:9" x14ac:dyDescent="0.35">
      <c r="A7344" t="s">
        <v>16523</v>
      </c>
      <c r="B7344" t="s">
        <v>16243</v>
      </c>
      <c r="C7344">
        <v>110054</v>
      </c>
      <c r="D7344" t="s">
        <v>16524</v>
      </c>
      <c r="E7344">
        <v>9891366767</v>
      </c>
      <c r="F7344" t="s">
        <v>16525</v>
      </c>
      <c r="G7344" t="s">
        <v>12</v>
      </c>
      <c r="H7344" t="s">
        <v>13</v>
      </c>
      <c r="I7344" t="s">
        <v>22</v>
      </c>
    </row>
    <row r="7345" spans="1:9" x14ac:dyDescent="0.35">
      <c r="A7345" t="s">
        <v>16526</v>
      </c>
      <c r="B7345" t="s">
        <v>16243</v>
      </c>
      <c r="C7345">
        <v>110054</v>
      </c>
      <c r="D7345" t="s">
        <v>16527</v>
      </c>
      <c r="E7345">
        <v>9899514180</v>
      </c>
      <c r="F7345" t="s">
        <v>16526</v>
      </c>
      <c r="G7345" t="s">
        <v>12</v>
      </c>
      <c r="H7345" t="s">
        <v>13</v>
      </c>
      <c r="I7345" t="s">
        <v>22</v>
      </c>
    </row>
    <row r="7346" spans="1:9" x14ac:dyDescent="0.35">
      <c r="A7346" t="s">
        <v>16528</v>
      </c>
      <c r="B7346" t="s">
        <v>16243</v>
      </c>
      <c r="C7346">
        <v>110054</v>
      </c>
      <c r="D7346" t="s">
        <v>16529</v>
      </c>
      <c r="E7346">
        <v>9810333196</v>
      </c>
      <c r="F7346" t="s">
        <v>16528</v>
      </c>
      <c r="G7346" t="s">
        <v>12</v>
      </c>
      <c r="H7346" t="s">
        <v>13</v>
      </c>
      <c r="I7346" t="s">
        <v>4157</v>
      </c>
    </row>
    <row r="7347" spans="1:9" x14ac:dyDescent="0.35">
      <c r="A7347" t="s">
        <v>16530</v>
      </c>
      <c r="B7347" t="s">
        <v>16243</v>
      </c>
      <c r="C7347">
        <v>110054</v>
      </c>
      <c r="D7347" t="s">
        <v>16531</v>
      </c>
      <c r="E7347">
        <v>9811112591</v>
      </c>
      <c r="F7347" t="s">
        <v>16530</v>
      </c>
      <c r="G7347" t="s">
        <v>12</v>
      </c>
      <c r="H7347" t="s">
        <v>13</v>
      </c>
      <c r="I7347" t="s">
        <v>14</v>
      </c>
    </row>
    <row r="7348" spans="1:9" x14ac:dyDescent="0.35">
      <c r="A7348" t="s">
        <v>16532</v>
      </c>
      <c r="B7348" t="s">
        <v>16243</v>
      </c>
      <c r="C7348">
        <v>110049</v>
      </c>
      <c r="D7348" t="s">
        <v>16533</v>
      </c>
      <c r="E7348">
        <v>9810292253</v>
      </c>
      <c r="F7348" t="s">
        <v>1647</v>
      </c>
      <c r="G7348" t="s">
        <v>12</v>
      </c>
      <c r="H7348" t="s">
        <v>13</v>
      </c>
      <c r="I7348" t="s">
        <v>14</v>
      </c>
    </row>
    <row r="7349" spans="1:9" x14ac:dyDescent="0.35">
      <c r="A7349" t="s">
        <v>16534</v>
      </c>
      <c r="B7349" t="s">
        <v>16243</v>
      </c>
      <c r="C7349">
        <v>110006</v>
      </c>
      <c r="D7349" t="s">
        <v>16535</v>
      </c>
      <c r="E7349">
        <v>9810338989</v>
      </c>
      <c r="F7349" t="s">
        <v>16534</v>
      </c>
      <c r="G7349" t="s">
        <v>12</v>
      </c>
      <c r="H7349" t="s">
        <v>13</v>
      </c>
      <c r="I7349" t="s">
        <v>22</v>
      </c>
    </row>
    <row r="7350" spans="1:9" x14ac:dyDescent="0.35">
      <c r="A7350" t="s">
        <v>16536</v>
      </c>
      <c r="B7350" t="s">
        <v>16243</v>
      </c>
      <c r="C7350">
        <v>110054</v>
      </c>
      <c r="D7350" t="s">
        <v>16537</v>
      </c>
      <c r="E7350">
        <v>9811058465</v>
      </c>
      <c r="F7350" t="s">
        <v>16536</v>
      </c>
      <c r="G7350" t="s">
        <v>12</v>
      </c>
      <c r="H7350" t="s">
        <v>13</v>
      </c>
      <c r="I7350" t="s">
        <v>14</v>
      </c>
    </row>
    <row r="7351" spans="1:9" x14ac:dyDescent="0.35">
      <c r="A7351" t="s">
        <v>16538</v>
      </c>
      <c r="B7351" t="s">
        <v>16243</v>
      </c>
      <c r="C7351">
        <v>110054</v>
      </c>
      <c r="D7351" t="s">
        <v>16539</v>
      </c>
      <c r="E7351">
        <v>9818163905</v>
      </c>
      <c r="F7351" t="s">
        <v>16538</v>
      </c>
      <c r="G7351" t="s">
        <v>12</v>
      </c>
      <c r="H7351" t="s">
        <v>13</v>
      </c>
      <c r="I7351" t="s">
        <v>16540</v>
      </c>
    </row>
    <row r="7352" spans="1:9" x14ac:dyDescent="0.35">
      <c r="A7352" t="s">
        <v>16541</v>
      </c>
      <c r="B7352" t="s">
        <v>16243</v>
      </c>
      <c r="C7352">
        <v>110085</v>
      </c>
      <c r="D7352" t="s">
        <v>16542</v>
      </c>
      <c r="E7352">
        <v>9811360477</v>
      </c>
      <c r="F7352" t="s">
        <v>16543</v>
      </c>
      <c r="G7352" t="s">
        <v>16544</v>
      </c>
      <c r="H7352" t="s">
        <v>13</v>
      </c>
      <c r="I7352" t="s">
        <v>16545</v>
      </c>
    </row>
    <row r="7353" spans="1:9" x14ac:dyDescent="0.35">
      <c r="A7353" t="s">
        <v>4553</v>
      </c>
      <c r="B7353" t="s">
        <v>16243</v>
      </c>
      <c r="C7353">
        <v>110044</v>
      </c>
      <c r="D7353" t="s">
        <v>16546</v>
      </c>
      <c r="E7353">
        <v>9811168507</v>
      </c>
      <c r="F7353" t="s">
        <v>4553</v>
      </c>
      <c r="G7353" t="s">
        <v>12</v>
      </c>
      <c r="H7353" t="s">
        <v>13</v>
      </c>
      <c r="I7353" t="s">
        <v>14</v>
      </c>
    </row>
    <row r="7354" spans="1:9" x14ac:dyDescent="0.35">
      <c r="A7354" t="s">
        <v>16547</v>
      </c>
      <c r="B7354" t="s">
        <v>16243</v>
      </c>
      <c r="C7354">
        <v>110054</v>
      </c>
      <c r="D7354" t="s">
        <v>16548</v>
      </c>
      <c r="E7354">
        <v>9871079321</v>
      </c>
      <c r="F7354" t="s">
        <v>16547</v>
      </c>
      <c r="G7354" t="s">
        <v>12</v>
      </c>
      <c r="H7354" t="s">
        <v>13</v>
      </c>
      <c r="I7354" t="s">
        <v>14</v>
      </c>
    </row>
    <row r="7355" spans="1:9" x14ac:dyDescent="0.35">
      <c r="A7355" t="s">
        <v>475</v>
      </c>
      <c r="B7355" t="s">
        <v>16243</v>
      </c>
      <c r="C7355">
        <v>110054</v>
      </c>
      <c r="D7355" t="s">
        <v>16549</v>
      </c>
      <c r="E7355">
        <v>9810082655</v>
      </c>
      <c r="F7355" t="s">
        <v>475</v>
      </c>
      <c r="G7355" t="s">
        <v>12</v>
      </c>
      <c r="H7355" t="s">
        <v>13</v>
      </c>
      <c r="I7355" t="s">
        <v>14</v>
      </c>
    </row>
    <row r="7356" spans="1:9" x14ac:dyDescent="0.35">
      <c r="A7356" t="s">
        <v>6244</v>
      </c>
      <c r="B7356" t="s">
        <v>16243</v>
      </c>
      <c r="C7356">
        <v>110054</v>
      </c>
      <c r="D7356" t="s">
        <v>16550</v>
      </c>
      <c r="E7356">
        <v>9868522893</v>
      </c>
      <c r="F7356" t="s">
        <v>7000</v>
      </c>
      <c r="G7356" t="s">
        <v>12</v>
      </c>
      <c r="H7356" t="s">
        <v>13</v>
      </c>
      <c r="I7356" t="s">
        <v>48</v>
      </c>
    </row>
    <row r="7357" spans="1:9" x14ac:dyDescent="0.35">
      <c r="A7357" t="s">
        <v>16551</v>
      </c>
      <c r="B7357" t="s">
        <v>16243</v>
      </c>
      <c r="C7357">
        <v>110054</v>
      </c>
      <c r="D7357" t="s">
        <v>16552</v>
      </c>
      <c r="E7357">
        <v>9811465650</v>
      </c>
      <c r="F7357" t="s">
        <v>16551</v>
      </c>
      <c r="G7357" t="s">
        <v>12</v>
      </c>
      <c r="H7357" t="s">
        <v>13</v>
      </c>
      <c r="I7357" t="s">
        <v>14</v>
      </c>
    </row>
    <row r="7358" spans="1:9" x14ac:dyDescent="0.35">
      <c r="A7358" t="s">
        <v>2463</v>
      </c>
      <c r="B7358" t="s">
        <v>16243</v>
      </c>
      <c r="C7358">
        <v>110054</v>
      </c>
      <c r="D7358" t="s">
        <v>16553</v>
      </c>
      <c r="E7358">
        <v>9868443545</v>
      </c>
      <c r="F7358" t="s">
        <v>9952</v>
      </c>
      <c r="G7358" t="s">
        <v>12</v>
      </c>
      <c r="H7358" t="s">
        <v>13</v>
      </c>
      <c r="I7358" t="s">
        <v>27</v>
      </c>
    </row>
    <row r="7359" spans="1:9" x14ac:dyDescent="0.35">
      <c r="A7359" t="s">
        <v>16554</v>
      </c>
      <c r="B7359" t="s">
        <v>16243</v>
      </c>
      <c r="C7359">
        <v>110054</v>
      </c>
      <c r="D7359" t="s">
        <v>16555</v>
      </c>
      <c r="E7359">
        <v>9810226947</v>
      </c>
      <c r="F7359" t="s">
        <v>16554</v>
      </c>
      <c r="G7359" t="s">
        <v>12</v>
      </c>
      <c r="H7359" t="s">
        <v>13</v>
      </c>
      <c r="I7359" t="s">
        <v>4157</v>
      </c>
    </row>
    <row r="7360" spans="1:9" x14ac:dyDescent="0.35">
      <c r="A7360" t="s">
        <v>16556</v>
      </c>
      <c r="B7360" t="s">
        <v>16243</v>
      </c>
      <c r="C7360">
        <v>110054</v>
      </c>
      <c r="D7360" t="s">
        <v>16557</v>
      </c>
      <c r="E7360">
        <v>9810227273</v>
      </c>
      <c r="F7360" t="s">
        <v>16556</v>
      </c>
      <c r="G7360" t="s">
        <v>12</v>
      </c>
      <c r="H7360" t="s">
        <v>13</v>
      </c>
      <c r="I7360" t="s">
        <v>68</v>
      </c>
    </row>
    <row r="7361" spans="1:9" x14ac:dyDescent="0.35">
      <c r="A7361" t="s">
        <v>16558</v>
      </c>
      <c r="B7361" t="s">
        <v>16243</v>
      </c>
      <c r="C7361">
        <v>110054</v>
      </c>
      <c r="D7361" t="s">
        <v>16559</v>
      </c>
      <c r="E7361">
        <v>9873506443</v>
      </c>
      <c r="F7361" t="s">
        <v>12</v>
      </c>
      <c r="G7361" t="s">
        <v>12</v>
      </c>
      <c r="H7361" t="s">
        <v>13</v>
      </c>
      <c r="I7361" t="s">
        <v>4157</v>
      </c>
    </row>
    <row r="7362" spans="1:9" x14ac:dyDescent="0.35">
      <c r="A7362" t="s">
        <v>16560</v>
      </c>
      <c r="B7362" t="s">
        <v>16243</v>
      </c>
      <c r="C7362">
        <v>110054</v>
      </c>
      <c r="D7362" t="s">
        <v>16561</v>
      </c>
      <c r="E7362">
        <v>9312214152</v>
      </c>
      <c r="F7362" t="s">
        <v>16560</v>
      </c>
      <c r="G7362" t="s">
        <v>12</v>
      </c>
      <c r="H7362" t="s">
        <v>13</v>
      </c>
      <c r="I7362" t="s">
        <v>4157</v>
      </c>
    </row>
    <row r="7363" spans="1:9" x14ac:dyDescent="0.35">
      <c r="A7363" t="s">
        <v>5187</v>
      </c>
      <c r="B7363" t="s">
        <v>16243</v>
      </c>
      <c r="C7363">
        <v>110054</v>
      </c>
      <c r="D7363" t="s">
        <v>16562</v>
      </c>
      <c r="E7363">
        <v>9811513526</v>
      </c>
      <c r="F7363" t="s">
        <v>5187</v>
      </c>
      <c r="G7363" t="s">
        <v>12</v>
      </c>
      <c r="H7363" t="s">
        <v>13</v>
      </c>
      <c r="I7363" t="s">
        <v>4157</v>
      </c>
    </row>
    <row r="7364" spans="1:9" x14ac:dyDescent="0.35">
      <c r="A7364" t="s">
        <v>16563</v>
      </c>
      <c r="B7364" t="s">
        <v>16243</v>
      </c>
      <c r="C7364">
        <v>110054</v>
      </c>
      <c r="D7364" t="s">
        <v>16564</v>
      </c>
      <c r="E7364">
        <v>9838122336</v>
      </c>
      <c r="F7364" t="s">
        <v>16565</v>
      </c>
      <c r="G7364" t="s">
        <v>16286</v>
      </c>
      <c r="H7364" t="s">
        <v>13</v>
      </c>
      <c r="I7364" t="s">
        <v>4157</v>
      </c>
    </row>
    <row r="7365" spans="1:9" x14ac:dyDescent="0.35">
      <c r="A7365" t="s">
        <v>16566</v>
      </c>
      <c r="B7365" t="s">
        <v>16243</v>
      </c>
      <c r="C7365">
        <v>110001</v>
      </c>
      <c r="D7365" t="s">
        <v>16567</v>
      </c>
      <c r="E7365">
        <v>9868115146</v>
      </c>
      <c r="F7365" t="s">
        <v>16568</v>
      </c>
      <c r="G7365" t="s">
        <v>16569</v>
      </c>
      <c r="H7365" t="s">
        <v>13</v>
      </c>
      <c r="I7365" t="s">
        <v>4157</v>
      </c>
    </row>
    <row r="7366" spans="1:9" x14ac:dyDescent="0.35">
      <c r="A7366" t="s">
        <v>4059</v>
      </c>
      <c r="B7366" t="s">
        <v>16243</v>
      </c>
      <c r="C7366">
        <v>110001</v>
      </c>
      <c r="D7366" t="s">
        <v>16570</v>
      </c>
      <c r="E7366">
        <v>9810606069</v>
      </c>
      <c r="F7366" t="s">
        <v>4059</v>
      </c>
      <c r="G7366" t="s">
        <v>12</v>
      </c>
      <c r="H7366" t="s">
        <v>13</v>
      </c>
      <c r="I7366" t="s">
        <v>22</v>
      </c>
    </row>
    <row r="7367" spans="1:9" x14ac:dyDescent="0.35">
      <c r="A7367" t="s">
        <v>16571</v>
      </c>
      <c r="B7367" t="s">
        <v>16243</v>
      </c>
      <c r="C7367">
        <v>110092</v>
      </c>
      <c r="D7367" t="s">
        <v>16572</v>
      </c>
      <c r="E7367">
        <v>9811083606</v>
      </c>
      <c r="F7367" t="s">
        <v>16573</v>
      </c>
      <c r="G7367" t="s">
        <v>12</v>
      </c>
      <c r="H7367" t="s">
        <v>13</v>
      </c>
      <c r="I7367" t="s">
        <v>1909</v>
      </c>
    </row>
    <row r="7368" spans="1:9" x14ac:dyDescent="0.35">
      <c r="A7368" t="s">
        <v>16574</v>
      </c>
      <c r="B7368" t="s">
        <v>16243</v>
      </c>
      <c r="C7368">
        <v>110014</v>
      </c>
      <c r="D7368" t="s">
        <v>16575</v>
      </c>
      <c r="E7368">
        <v>9810541966</v>
      </c>
      <c r="F7368" t="s">
        <v>16576</v>
      </c>
      <c r="G7368" t="s">
        <v>12</v>
      </c>
      <c r="H7368" t="s">
        <v>13</v>
      </c>
      <c r="I7368" t="s">
        <v>22</v>
      </c>
    </row>
    <row r="7369" spans="1:9" x14ac:dyDescent="0.35">
      <c r="A7369" t="s">
        <v>16577</v>
      </c>
      <c r="B7369" t="s">
        <v>16243</v>
      </c>
      <c r="C7369">
        <v>110054</v>
      </c>
      <c r="D7369" t="s">
        <v>16578</v>
      </c>
      <c r="E7369">
        <v>9810099243</v>
      </c>
      <c r="F7369" t="s">
        <v>16577</v>
      </c>
      <c r="G7369" t="s">
        <v>12</v>
      </c>
      <c r="H7369" t="s">
        <v>13</v>
      </c>
      <c r="I7369" t="s">
        <v>22</v>
      </c>
    </row>
    <row r="7370" spans="1:9" x14ac:dyDescent="0.35">
      <c r="A7370" t="s">
        <v>16579</v>
      </c>
      <c r="B7370" t="s">
        <v>16243</v>
      </c>
      <c r="C7370">
        <v>110059</v>
      </c>
      <c r="D7370" t="s">
        <v>16580</v>
      </c>
      <c r="E7370">
        <v>9818417075</v>
      </c>
      <c r="F7370" t="s">
        <v>9729</v>
      </c>
      <c r="G7370" t="s">
        <v>12</v>
      </c>
      <c r="H7370" t="s">
        <v>13</v>
      </c>
      <c r="I7370" t="s">
        <v>68</v>
      </c>
    </row>
    <row r="7371" spans="1:9" x14ac:dyDescent="0.35">
      <c r="A7371" t="s">
        <v>16581</v>
      </c>
      <c r="B7371" t="s">
        <v>16243</v>
      </c>
      <c r="C7371">
        <v>110092</v>
      </c>
      <c r="D7371" t="s">
        <v>16582</v>
      </c>
      <c r="E7371">
        <v>9899029786</v>
      </c>
      <c r="F7371" t="s">
        <v>12</v>
      </c>
      <c r="G7371" t="s">
        <v>16286</v>
      </c>
      <c r="H7371" t="s">
        <v>13</v>
      </c>
      <c r="I7371" t="s">
        <v>158</v>
      </c>
    </row>
    <row r="7372" spans="1:9" x14ac:dyDescent="0.35">
      <c r="A7372" t="s">
        <v>16583</v>
      </c>
      <c r="B7372" t="s">
        <v>16243</v>
      </c>
      <c r="C7372">
        <v>110017</v>
      </c>
      <c r="D7372" t="s">
        <v>16584</v>
      </c>
      <c r="E7372">
        <v>9899368810</v>
      </c>
      <c r="F7372" t="s">
        <v>16585</v>
      </c>
      <c r="G7372" t="s">
        <v>16286</v>
      </c>
      <c r="H7372" t="s">
        <v>13</v>
      </c>
      <c r="I7372" t="s">
        <v>48</v>
      </c>
    </row>
    <row r="7373" spans="1:9" x14ac:dyDescent="0.35">
      <c r="A7373" t="s">
        <v>16586</v>
      </c>
      <c r="B7373" t="s">
        <v>16243</v>
      </c>
      <c r="C7373">
        <v>110066</v>
      </c>
      <c r="D7373" t="s">
        <v>16587</v>
      </c>
      <c r="E7373">
        <v>9810482158</v>
      </c>
      <c r="F7373" t="s">
        <v>16588</v>
      </c>
      <c r="G7373" t="s">
        <v>16589</v>
      </c>
      <c r="H7373" t="s">
        <v>13</v>
      </c>
      <c r="I7373" t="s">
        <v>48</v>
      </c>
    </row>
    <row r="7374" spans="1:9" x14ac:dyDescent="0.35">
      <c r="A7374" t="s">
        <v>16590</v>
      </c>
      <c r="B7374" t="s">
        <v>16243</v>
      </c>
      <c r="C7374">
        <v>110055</v>
      </c>
      <c r="D7374" t="s">
        <v>16591</v>
      </c>
      <c r="E7374">
        <v>9811377525</v>
      </c>
      <c r="F7374" t="s">
        <v>3915</v>
      </c>
      <c r="G7374" t="s">
        <v>16592</v>
      </c>
      <c r="H7374" t="s">
        <v>13</v>
      </c>
      <c r="I7374" t="s">
        <v>14</v>
      </c>
    </row>
    <row r="7375" spans="1:9" x14ac:dyDescent="0.35">
      <c r="A7375" t="s">
        <v>16593</v>
      </c>
      <c r="B7375" t="s">
        <v>16243</v>
      </c>
      <c r="C7375">
        <v>110003</v>
      </c>
      <c r="D7375" t="s">
        <v>16594</v>
      </c>
      <c r="E7375">
        <v>9810467088</v>
      </c>
      <c r="F7375" t="s">
        <v>16595</v>
      </c>
      <c r="G7375" t="s">
        <v>16286</v>
      </c>
      <c r="H7375" t="s">
        <v>13</v>
      </c>
      <c r="I7375" t="s">
        <v>14</v>
      </c>
    </row>
    <row r="7376" spans="1:9" x14ac:dyDescent="0.35">
      <c r="A7376" t="s">
        <v>3755</v>
      </c>
      <c r="B7376" t="s">
        <v>16243</v>
      </c>
      <c r="C7376">
        <v>110001</v>
      </c>
      <c r="D7376" t="s">
        <v>16275</v>
      </c>
      <c r="E7376">
        <v>9811177093</v>
      </c>
      <c r="F7376" t="s">
        <v>3755</v>
      </c>
      <c r="G7376" t="s">
        <v>12</v>
      </c>
      <c r="H7376" t="s">
        <v>13</v>
      </c>
      <c r="I7376" t="s">
        <v>14</v>
      </c>
    </row>
    <row r="7377" spans="1:9" x14ac:dyDescent="0.35">
      <c r="A7377" t="s">
        <v>16596</v>
      </c>
      <c r="B7377" t="s">
        <v>16243</v>
      </c>
      <c r="C7377">
        <v>110031</v>
      </c>
      <c r="D7377" t="s">
        <v>16597</v>
      </c>
      <c r="E7377">
        <v>9810189912</v>
      </c>
      <c r="F7377" t="s">
        <v>16598</v>
      </c>
      <c r="G7377" t="s">
        <v>12</v>
      </c>
      <c r="H7377" t="s">
        <v>13</v>
      </c>
      <c r="I7377" t="s">
        <v>48</v>
      </c>
    </row>
    <row r="7378" spans="1:9" x14ac:dyDescent="0.35">
      <c r="A7378" t="s">
        <v>16599</v>
      </c>
      <c r="B7378" t="s">
        <v>16243</v>
      </c>
      <c r="C7378">
        <v>110002</v>
      </c>
      <c r="D7378" t="s">
        <v>16600</v>
      </c>
      <c r="E7378">
        <v>9811799930</v>
      </c>
      <c r="F7378" t="s">
        <v>16601</v>
      </c>
      <c r="G7378" t="s">
        <v>12</v>
      </c>
      <c r="H7378" t="s">
        <v>13</v>
      </c>
      <c r="I7378" t="s">
        <v>48</v>
      </c>
    </row>
    <row r="7379" spans="1:9" x14ac:dyDescent="0.35">
      <c r="A7379" t="s">
        <v>16602</v>
      </c>
      <c r="B7379" t="s">
        <v>16243</v>
      </c>
      <c r="C7379">
        <v>110062</v>
      </c>
      <c r="D7379" t="s">
        <v>16603</v>
      </c>
      <c r="E7379">
        <v>9810132746</v>
      </c>
      <c r="F7379" t="s">
        <v>12</v>
      </c>
      <c r="G7379" t="s">
        <v>12</v>
      </c>
      <c r="H7379" t="s">
        <v>13</v>
      </c>
      <c r="I7379" t="s">
        <v>48</v>
      </c>
    </row>
    <row r="7380" spans="1:9" x14ac:dyDescent="0.35">
      <c r="A7380" t="s">
        <v>16604</v>
      </c>
      <c r="B7380" t="s">
        <v>16243</v>
      </c>
      <c r="C7380">
        <v>110048</v>
      </c>
      <c r="D7380" t="s">
        <v>16605</v>
      </c>
      <c r="E7380">
        <v>9811050807</v>
      </c>
      <c r="F7380" t="s">
        <v>16606</v>
      </c>
      <c r="G7380" t="s">
        <v>16607</v>
      </c>
      <c r="H7380" t="s">
        <v>13</v>
      </c>
      <c r="I7380" t="s">
        <v>48</v>
      </c>
    </row>
    <row r="7381" spans="1:9" x14ac:dyDescent="0.35">
      <c r="A7381" t="s">
        <v>16608</v>
      </c>
      <c r="B7381" t="s">
        <v>16243</v>
      </c>
      <c r="C7381">
        <v>110094</v>
      </c>
      <c r="D7381" t="s">
        <v>16609</v>
      </c>
      <c r="E7381">
        <v>9810438858</v>
      </c>
      <c r="F7381" t="s">
        <v>16610</v>
      </c>
      <c r="G7381" t="s">
        <v>16611</v>
      </c>
      <c r="H7381" t="s">
        <v>13</v>
      </c>
      <c r="I7381" t="s">
        <v>48</v>
      </c>
    </row>
    <row r="7382" spans="1:9" x14ac:dyDescent="0.35">
      <c r="A7382" t="s">
        <v>16612</v>
      </c>
      <c r="B7382" t="s">
        <v>16243</v>
      </c>
      <c r="C7382">
        <v>110001</v>
      </c>
      <c r="D7382" t="s">
        <v>16613</v>
      </c>
      <c r="E7382">
        <v>9811905037</v>
      </c>
      <c r="F7382" t="s">
        <v>16612</v>
      </c>
      <c r="G7382" t="s">
        <v>12</v>
      </c>
      <c r="H7382" t="s">
        <v>13</v>
      </c>
      <c r="I7382" t="s">
        <v>48</v>
      </c>
    </row>
    <row r="7383" spans="1:9" x14ac:dyDescent="0.35">
      <c r="A7383" t="s">
        <v>16614</v>
      </c>
      <c r="B7383" t="s">
        <v>16243</v>
      </c>
      <c r="C7383">
        <v>110002</v>
      </c>
      <c r="D7383" t="s">
        <v>16615</v>
      </c>
      <c r="E7383">
        <v>9811173763</v>
      </c>
      <c r="F7383" t="s">
        <v>16616</v>
      </c>
      <c r="G7383" t="s">
        <v>16286</v>
      </c>
      <c r="H7383" t="s">
        <v>13</v>
      </c>
      <c r="I7383" t="s">
        <v>48</v>
      </c>
    </row>
    <row r="7384" spans="1:9" x14ac:dyDescent="0.35">
      <c r="A7384" t="s">
        <v>16617</v>
      </c>
      <c r="B7384" t="s">
        <v>16243</v>
      </c>
      <c r="C7384">
        <v>110034</v>
      </c>
      <c r="D7384" t="s">
        <v>16618</v>
      </c>
      <c r="E7384">
        <v>9871811011</v>
      </c>
      <c r="F7384" t="s">
        <v>16619</v>
      </c>
      <c r="G7384" t="s">
        <v>12</v>
      </c>
      <c r="H7384" t="s">
        <v>13</v>
      </c>
      <c r="I7384" t="s">
        <v>14</v>
      </c>
    </row>
    <row r="7385" spans="1:9" x14ac:dyDescent="0.35">
      <c r="A7385" t="s">
        <v>16620</v>
      </c>
      <c r="B7385" t="s">
        <v>16243</v>
      </c>
      <c r="C7385">
        <v>110054</v>
      </c>
      <c r="D7385" t="s">
        <v>16621</v>
      </c>
      <c r="E7385">
        <v>9811278877</v>
      </c>
      <c r="F7385" t="s">
        <v>16622</v>
      </c>
      <c r="G7385" t="s">
        <v>16286</v>
      </c>
      <c r="H7385" t="s">
        <v>13</v>
      </c>
      <c r="I7385" t="s">
        <v>22</v>
      </c>
    </row>
    <row r="7386" spans="1:9" x14ac:dyDescent="0.35">
      <c r="A7386" t="s">
        <v>16623</v>
      </c>
      <c r="B7386" t="s">
        <v>16243</v>
      </c>
      <c r="C7386">
        <v>110002</v>
      </c>
      <c r="D7386" t="s">
        <v>16624</v>
      </c>
      <c r="E7386">
        <v>9810208767</v>
      </c>
      <c r="F7386" t="s">
        <v>16623</v>
      </c>
      <c r="G7386" t="s">
        <v>12</v>
      </c>
      <c r="H7386" t="s">
        <v>13</v>
      </c>
      <c r="I7386" t="s">
        <v>14</v>
      </c>
    </row>
    <row r="7387" spans="1:9" x14ac:dyDescent="0.35">
      <c r="A7387" t="s">
        <v>16625</v>
      </c>
      <c r="B7387" t="s">
        <v>16243</v>
      </c>
      <c r="C7387">
        <v>110054</v>
      </c>
      <c r="D7387" t="s">
        <v>16626</v>
      </c>
      <c r="E7387">
        <v>9811348158</v>
      </c>
      <c r="F7387" t="s">
        <v>16625</v>
      </c>
      <c r="G7387" t="s">
        <v>12</v>
      </c>
      <c r="H7387" t="s">
        <v>13</v>
      </c>
      <c r="I7387" t="s">
        <v>14</v>
      </c>
    </row>
    <row r="7388" spans="1:9" x14ac:dyDescent="0.35">
      <c r="A7388" t="s">
        <v>16627</v>
      </c>
      <c r="B7388" t="s">
        <v>16243</v>
      </c>
      <c r="C7388">
        <v>110001</v>
      </c>
      <c r="D7388" t="s">
        <v>16628</v>
      </c>
      <c r="E7388">
        <v>9818620297</v>
      </c>
      <c r="F7388" t="s">
        <v>16627</v>
      </c>
      <c r="G7388" t="s">
        <v>12</v>
      </c>
      <c r="H7388" t="s">
        <v>13</v>
      </c>
      <c r="I7388" t="s">
        <v>48</v>
      </c>
    </row>
    <row r="7389" spans="1:9" x14ac:dyDescent="0.35">
      <c r="A7389" t="s">
        <v>16629</v>
      </c>
      <c r="B7389" t="s">
        <v>16243</v>
      </c>
      <c r="C7389">
        <v>110054</v>
      </c>
      <c r="D7389" t="s">
        <v>16630</v>
      </c>
      <c r="E7389">
        <v>9810997447</v>
      </c>
      <c r="F7389" t="s">
        <v>16629</v>
      </c>
      <c r="G7389" t="s">
        <v>16286</v>
      </c>
      <c r="H7389" t="s">
        <v>13</v>
      </c>
      <c r="I7389" t="s">
        <v>48</v>
      </c>
    </row>
    <row r="7390" spans="1:9" x14ac:dyDescent="0.35">
      <c r="A7390" t="s">
        <v>16631</v>
      </c>
      <c r="B7390" t="s">
        <v>16243</v>
      </c>
      <c r="C7390">
        <v>110001</v>
      </c>
      <c r="D7390" t="s">
        <v>16632</v>
      </c>
      <c r="E7390">
        <v>9810519763</v>
      </c>
      <c r="F7390" t="s">
        <v>16631</v>
      </c>
      <c r="G7390" t="s">
        <v>12</v>
      </c>
      <c r="H7390" t="s">
        <v>13</v>
      </c>
      <c r="I7390" t="s">
        <v>48</v>
      </c>
    </row>
    <row r="7391" spans="1:9" x14ac:dyDescent="0.35">
      <c r="A7391" t="s">
        <v>16633</v>
      </c>
      <c r="B7391" t="s">
        <v>16243</v>
      </c>
      <c r="C7391">
        <v>110070</v>
      </c>
      <c r="D7391" t="s">
        <v>16634</v>
      </c>
      <c r="E7391">
        <v>9810326221</v>
      </c>
      <c r="F7391" t="s">
        <v>16633</v>
      </c>
      <c r="G7391" t="s">
        <v>12</v>
      </c>
      <c r="H7391" t="s">
        <v>13</v>
      </c>
      <c r="I7391" t="s">
        <v>48</v>
      </c>
    </row>
    <row r="7392" spans="1:9" x14ac:dyDescent="0.35">
      <c r="A7392" t="s">
        <v>16635</v>
      </c>
      <c r="B7392" t="s">
        <v>16243</v>
      </c>
      <c r="C7392">
        <v>110001</v>
      </c>
      <c r="D7392" t="s">
        <v>16636</v>
      </c>
      <c r="E7392">
        <v>9899811600</v>
      </c>
      <c r="F7392" t="s">
        <v>16637</v>
      </c>
      <c r="G7392" t="s">
        <v>16638</v>
      </c>
      <c r="H7392" t="s">
        <v>13</v>
      </c>
      <c r="I7392" t="s">
        <v>48</v>
      </c>
    </row>
    <row r="7393" spans="1:9" x14ac:dyDescent="0.35">
      <c r="A7393" t="s">
        <v>16639</v>
      </c>
      <c r="B7393" t="s">
        <v>16243</v>
      </c>
      <c r="C7393">
        <v>110005</v>
      </c>
      <c r="D7393" t="s">
        <v>16640</v>
      </c>
      <c r="E7393">
        <v>9811461787</v>
      </c>
      <c r="F7393" t="s">
        <v>16639</v>
      </c>
      <c r="G7393" t="s">
        <v>16286</v>
      </c>
      <c r="H7393" t="s">
        <v>13</v>
      </c>
      <c r="I7393" t="s">
        <v>48</v>
      </c>
    </row>
    <row r="7394" spans="1:9" x14ac:dyDescent="0.35">
      <c r="A7394" t="s">
        <v>628</v>
      </c>
      <c r="B7394" t="s">
        <v>16243</v>
      </c>
      <c r="C7394">
        <v>110006</v>
      </c>
      <c r="D7394" t="s">
        <v>16641</v>
      </c>
      <c r="E7394">
        <v>9811143319</v>
      </c>
      <c r="F7394" t="s">
        <v>628</v>
      </c>
      <c r="G7394" t="s">
        <v>12</v>
      </c>
      <c r="H7394" t="s">
        <v>13</v>
      </c>
      <c r="I7394" t="s">
        <v>48</v>
      </c>
    </row>
    <row r="7395" spans="1:9" x14ac:dyDescent="0.35">
      <c r="A7395" t="s">
        <v>16642</v>
      </c>
      <c r="B7395" t="s">
        <v>16243</v>
      </c>
      <c r="C7395">
        <v>110001</v>
      </c>
      <c r="D7395" t="s">
        <v>16643</v>
      </c>
      <c r="E7395">
        <v>9818147923</v>
      </c>
      <c r="F7395" t="s">
        <v>16644</v>
      </c>
      <c r="G7395" t="s">
        <v>12</v>
      </c>
      <c r="H7395" t="s">
        <v>13</v>
      </c>
      <c r="I7395" t="s">
        <v>14</v>
      </c>
    </row>
    <row r="7396" spans="1:9" x14ac:dyDescent="0.35">
      <c r="A7396" t="s">
        <v>16645</v>
      </c>
      <c r="B7396" t="s">
        <v>16243</v>
      </c>
      <c r="C7396">
        <v>110001</v>
      </c>
      <c r="D7396" t="s">
        <v>16646</v>
      </c>
      <c r="E7396">
        <v>9810542505</v>
      </c>
      <c r="F7396" t="s">
        <v>16647</v>
      </c>
      <c r="G7396" t="s">
        <v>12</v>
      </c>
      <c r="H7396" t="s">
        <v>13</v>
      </c>
      <c r="I7396" t="s">
        <v>14</v>
      </c>
    </row>
    <row r="7397" spans="1:9" x14ac:dyDescent="0.35">
      <c r="A7397" t="s">
        <v>16648</v>
      </c>
      <c r="B7397" t="s">
        <v>16243</v>
      </c>
      <c r="C7397">
        <v>110001</v>
      </c>
      <c r="D7397" t="s">
        <v>16649</v>
      </c>
      <c r="E7397">
        <v>9811056275</v>
      </c>
      <c r="F7397" t="s">
        <v>16650</v>
      </c>
      <c r="G7397" t="s">
        <v>12</v>
      </c>
      <c r="H7397" t="s">
        <v>13</v>
      </c>
      <c r="I7397" t="s">
        <v>48</v>
      </c>
    </row>
    <row r="7398" spans="1:9" x14ac:dyDescent="0.35">
      <c r="A7398" t="s">
        <v>16651</v>
      </c>
      <c r="B7398" t="s">
        <v>16243</v>
      </c>
      <c r="C7398">
        <v>110003</v>
      </c>
      <c r="D7398" t="s">
        <v>16652</v>
      </c>
      <c r="E7398">
        <v>9810310659</v>
      </c>
      <c r="F7398" t="s">
        <v>964</v>
      </c>
      <c r="G7398" t="s">
        <v>16286</v>
      </c>
      <c r="H7398" t="s">
        <v>13</v>
      </c>
      <c r="I7398" t="s">
        <v>52</v>
      </c>
    </row>
    <row r="7399" spans="1:9" x14ac:dyDescent="0.35">
      <c r="A7399" t="s">
        <v>16653</v>
      </c>
      <c r="B7399" t="s">
        <v>16243</v>
      </c>
      <c r="C7399">
        <v>110001</v>
      </c>
      <c r="D7399" t="s">
        <v>16654</v>
      </c>
      <c r="E7399">
        <v>9818111822</v>
      </c>
      <c r="F7399" t="s">
        <v>16653</v>
      </c>
      <c r="G7399" t="s">
        <v>12</v>
      </c>
      <c r="H7399" t="s">
        <v>13</v>
      </c>
      <c r="I7399" t="s">
        <v>48</v>
      </c>
    </row>
    <row r="7400" spans="1:9" x14ac:dyDescent="0.35">
      <c r="A7400" t="s">
        <v>16655</v>
      </c>
      <c r="B7400" t="s">
        <v>16243</v>
      </c>
      <c r="C7400">
        <v>110034</v>
      </c>
      <c r="D7400" t="s">
        <v>16656</v>
      </c>
      <c r="E7400">
        <v>9811884325</v>
      </c>
      <c r="F7400" t="s">
        <v>16655</v>
      </c>
      <c r="G7400" t="s">
        <v>12</v>
      </c>
      <c r="H7400" t="s">
        <v>13</v>
      </c>
      <c r="I7400" t="s">
        <v>14</v>
      </c>
    </row>
    <row r="7401" spans="1:9" x14ac:dyDescent="0.35">
      <c r="A7401" t="s">
        <v>16657</v>
      </c>
      <c r="B7401" t="s">
        <v>16243</v>
      </c>
      <c r="C7401">
        <v>110001</v>
      </c>
      <c r="D7401" t="s">
        <v>16275</v>
      </c>
      <c r="E7401">
        <v>9818494279</v>
      </c>
      <c r="F7401" t="s">
        <v>16658</v>
      </c>
      <c r="G7401" t="s">
        <v>12</v>
      </c>
      <c r="H7401" t="s">
        <v>13</v>
      </c>
      <c r="I7401" t="s">
        <v>14</v>
      </c>
    </row>
    <row r="7402" spans="1:9" x14ac:dyDescent="0.35">
      <c r="A7402" t="s">
        <v>16659</v>
      </c>
      <c r="B7402" t="s">
        <v>16243</v>
      </c>
      <c r="C7402">
        <v>110002</v>
      </c>
      <c r="D7402" t="s">
        <v>16660</v>
      </c>
      <c r="E7402">
        <v>9350804213</v>
      </c>
      <c r="F7402" t="s">
        <v>16659</v>
      </c>
      <c r="G7402" t="s">
        <v>12</v>
      </c>
      <c r="H7402" t="s">
        <v>13</v>
      </c>
      <c r="I7402" t="s">
        <v>14</v>
      </c>
    </row>
    <row r="7403" spans="1:9" x14ac:dyDescent="0.35">
      <c r="A7403" t="s">
        <v>16661</v>
      </c>
      <c r="B7403" t="s">
        <v>16243</v>
      </c>
      <c r="C7403">
        <v>110003</v>
      </c>
      <c r="D7403" t="s">
        <v>16662</v>
      </c>
      <c r="E7403">
        <v>9810391043</v>
      </c>
      <c r="F7403" t="s">
        <v>16663</v>
      </c>
      <c r="G7403" t="s">
        <v>16664</v>
      </c>
      <c r="H7403" t="s">
        <v>13</v>
      </c>
      <c r="I7403" t="s">
        <v>14</v>
      </c>
    </row>
    <row r="7404" spans="1:9" x14ac:dyDescent="0.35">
      <c r="A7404" t="s">
        <v>1897</v>
      </c>
      <c r="B7404" t="s">
        <v>16243</v>
      </c>
      <c r="C7404">
        <v>110001</v>
      </c>
      <c r="D7404" t="s">
        <v>16275</v>
      </c>
      <c r="E7404">
        <v>9811080078</v>
      </c>
      <c r="F7404" t="s">
        <v>1897</v>
      </c>
      <c r="G7404" t="s">
        <v>16665</v>
      </c>
      <c r="H7404" t="s">
        <v>13</v>
      </c>
      <c r="I7404" t="s">
        <v>14</v>
      </c>
    </row>
    <row r="7405" spans="1:9" x14ac:dyDescent="0.35">
      <c r="A7405" t="s">
        <v>16666</v>
      </c>
      <c r="B7405" t="s">
        <v>16243</v>
      </c>
      <c r="C7405">
        <v>110001</v>
      </c>
      <c r="D7405" t="s">
        <v>16275</v>
      </c>
      <c r="E7405">
        <v>9818017970</v>
      </c>
      <c r="F7405" t="s">
        <v>16666</v>
      </c>
      <c r="G7405" t="s">
        <v>12</v>
      </c>
      <c r="H7405" t="s">
        <v>13</v>
      </c>
      <c r="I7405" t="s">
        <v>14</v>
      </c>
    </row>
    <row r="7406" spans="1:9" x14ac:dyDescent="0.35">
      <c r="A7406" t="s">
        <v>16667</v>
      </c>
      <c r="B7406" t="s">
        <v>16243</v>
      </c>
      <c r="C7406">
        <v>110058</v>
      </c>
      <c r="D7406" t="s">
        <v>16668</v>
      </c>
      <c r="E7406">
        <v>9811658704</v>
      </c>
      <c r="F7406" t="s">
        <v>16667</v>
      </c>
      <c r="G7406" t="s">
        <v>12</v>
      </c>
      <c r="H7406" t="s">
        <v>13</v>
      </c>
      <c r="I7406" t="s">
        <v>14</v>
      </c>
    </row>
    <row r="7407" spans="1:9" x14ac:dyDescent="0.35">
      <c r="A7407" t="s">
        <v>16669</v>
      </c>
      <c r="B7407" t="s">
        <v>16243</v>
      </c>
      <c r="C7407">
        <v>110001</v>
      </c>
      <c r="D7407" t="s">
        <v>16670</v>
      </c>
      <c r="E7407">
        <v>9810770304</v>
      </c>
      <c r="F7407" t="s">
        <v>16669</v>
      </c>
      <c r="G7407" t="s">
        <v>12</v>
      </c>
      <c r="H7407" t="s">
        <v>13</v>
      </c>
      <c r="I7407" t="s">
        <v>14</v>
      </c>
    </row>
    <row r="7408" spans="1:9" x14ac:dyDescent="0.35">
      <c r="A7408" t="s">
        <v>16671</v>
      </c>
      <c r="B7408" t="s">
        <v>16243</v>
      </c>
      <c r="C7408">
        <v>110001</v>
      </c>
      <c r="D7408" t="s">
        <v>16672</v>
      </c>
      <c r="E7408">
        <v>9810062171</v>
      </c>
      <c r="F7408" t="s">
        <v>16671</v>
      </c>
      <c r="G7408" t="s">
        <v>12</v>
      </c>
      <c r="H7408" t="s">
        <v>13</v>
      </c>
      <c r="I7408" t="s">
        <v>22</v>
      </c>
    </row>
    <row r="7409" spans="1:9" x14ac:dyDescent="0.35">
      <c r="A7409" t="s">
        <v>16673</v>
      </c>
      <c r="B7409" t="s">
        <v>16243</v>
      </c>
      <c r="C7409">
        <v>110065</v>
      </c>
      <c r="D7409" t="s">
        <v>16674</v>
      </c>
      <c r="E7409">
        <v>9811194791</v>
      </c>
      <c r="F7409" t="s">
        <v>12</v>
      </c>
      <c r="G7409" t="s">
        <v>12</v>
      </c>
      <c r="H7409" t="s">
        <v>13</v>
      </c>
      <c r="I7409" t="s">
        <v>14</v>
      </c>
    </row>
    <row r="7410" spans="1:9" x14ac:dyDescent="0.35">
      <c r="A7410" t="s">
        <v>16675</v>
      </c>
      <c r="B7410" t="s">
        <v>16243</v>
      </c>
      <c r="C7410">
        <v>110096</v>
      </c>
      <c r="D7410" t="s">
        <v>16676</v>
      </c>
      <c r="E7410">
        <v>9811057423</v>
      </c>
      <c r="F7410" t="s">
        <v>16675</v>
      </c>
      <c r="G7410" t="s">
        <v>16677</v>
      </c>
      <c r="H7410" t="s">
        <v>13</v>
      </c>
      <c r="I7410" t="s">
        <v>22</v>
      </c>
    </row>
    <row r="7411" spans="1:9" x14ac:dyDescent="0.35">
      <c r="A7411" t="s">
        <v>16678</v>
      </c>
      <c r="B7411" t="s">
        <v>16243</v>
      </c>
      <c r="C7411">
        <v>110001</v>
      </c>
      <c r="D7411" t="s">
        <v>16679</v>
      </c>
      <c r="E7411">
        <v>9811446287</v>
      </c>
      <c r="F7411" t="s">
        <v>16678</v>
      </c>
      <c r="G7411" t="s">
        <v>12</v>
      </c>
      <c r="H7411" t="s">
        <v>13</v>
      </c>
      <c r="I7411" t="s">
        <v>14</v>
      </c>
    </row>
    <row r="7412" spans="1:9" x14ac:dyDescent="0.35">
      <c r="A7412" t="s">
        <v>16680</v>
      </c>
      <c r="B7412" t="s">
        <v>16243</v>
      </c>
      <c r="C7412">
        <v>110092</v>
      </c>
      <c r="D7412" t="s">
        <v>16681</v>
      </c>
      <c r="E7412">
        <v>9971072221</v>
      </c>
      <c r="F7412" t="s">
        <v>1889</v>
      </c>
      <c r="G7412" t="s">
        <v>12</v>
      </c>
      <c r="H7412" t="s">
        <v>16682</v>
      </c>
      <c r="I7412" t="s">
        <v>14</v>
      </c>
    </row>
    <row r="7413" spans="1:9" x14ac:dyDescent="0.35">
      <c r="A7413" t="s">
        <v>16683</v>
      </c>
      <c r="B7413" t="s">
        <v>16243</v>
      </c>
      <c r="C7413">
        <v>110065</v>
      </c>
      <c r="D7413" t="s">
        <v>16684</v>
      </c>
      <c r="E7413">
        <v>9810024174</v>
      </c>
      <c r="F7413" t="s">
        <v>16683</v>
      </c>
      <c r="G7413" t="s">
        <v>12</v>
      </c>
      <c r="H7413" t="s">
        <v>13</v>
      </c>
      <c r="I7413" t="s">
        <v>14</v>
      </c>
    </row>
    <row r="7414" spans="1:9" x14ac:dyDescent="0.35">
      <c r="A7414" t="s">
        <v>16685</v>
      </c>
      <c r="B7414" t="s">
        <v>16243</v>
      </c>
      <c r="C7414">
        <v>110001</v>
      </c>
      <c r="D7414" t="s">
        <v>16686</v>
      </c>
      <c r="E7414">
        <v>9312047423</v>
      </c>
      <c r="F7414" t="s">
        <v>16685</v>
      </c>
      <c r="G7414" t="s">
        <v>12</v>
      </c>
      <c r="H7414" t="s">
        <v>13</v>
      </c>
      <c r="I7414" t="s">
        <v>48</v>
      </c>
    </row>
    <row r="7415" spans="1:9" x14ac:dyDescent="0.35">
      <c r="A7415" t="s">
        <v>2921</v>
      </c>
      <c r="B7415" t="s">
        <v>16243</v>
      </c>
      <c r="C7415">
        <v>110001</v>
      </c>
      <c r="D7415" t="s">
        <v>16275</v>
      </c>
      <c r="E7415">
        <v>9810258157</v>
      </c>
      <c r="F7415" t="s">
        <v>2921</v>
      </c>
      <c r="G7415" t="s">
        <v>12</v>
      </c>
      <c r="H7415" t="s">
        <v>13</v>
      </c>
      <c r="I7415" t="s">
        <v>48</v>
      </c>
    </row>
    <row r="7416" spans="1:9" x14ac:dyDescent="0.35">
      <c r="A7416" t="s">
        <v>16687</v>
      </c>
      <c r="B7416" t="s">
        <v>16243</v>
      </c>
      <c r="C7416">
        <v>110001</v>
      </c>
      <c r="D7416" t="s">
        <v>16688</v>
      </c>
      <c r="E7416">
        <v>9810236171</v>
      </c>
      <c r="F7416" t="s">
        <v>16687</v>
      </c>
      <c r="G7416" t="s">
        <v>12</v>
      </c>
      <c r="H7416" t="s">
        <v>13</v>
      </c>
      <c r="I7416" t="s">
        <v>14</v>
      </c>
    </row>
    <row r="7417" spans="1:9" x14ac:dyDescent="0.35">
      <c r="A7417" t="s">
        <v>16689</v>
      </c>
      <c r="B7417" t="s">
        <v>16243</v>
      </c>
      <c r="C7417">
        <v>110001</v>
      </c>
      <c r="D7417" t="s">
        <v>16690</v>
      </c>
      <c r="E7417">
        <v>9350292404</v>
      </c>
      <c r="F7417" t="s">
        <v>16689</v>
      </c>
      <c r="G7417" t="s">
        <v>16691</v>
      </c>
      <c r="H7417" t="s">
        <v>13</v>
      </c>
      <c r="I7417" t="s">
        <v>14</v>
      </c>
    </row>
    <row r="7418" spans="1:9" x14ac:dyDescent="0.35">
      <c r="A7418" t="s">
        <v>3422</v>
      </c>
      <c r="B7418" t="s">
        <v>16243</v>
      </c>
      <c r="C7418">
        <v>110001</v>
      </c>
      <c r="D7418" t="s">
        <v>16275</v>
      </c>
      <c r="E7418">
        <v>9810746144</v>
      </c>
      <c r="F7418" t="s">
        <v>3422</v>
      </c>
      <c r="G7418" t="s">
        <v>12</v>
      </c>
      <c r="H7418" t="s">
        <v>13</v>
      </c>
      <c r="I7418" t="s">
        <v>48</v>
      </c>
    </row>
    <row r="7419" spans="1:9" x14ac:dyDescent="0.35">
      <c r="A7419" t="s">
        <v>16692</v>
      </c>
      <c r="B7419" t="s">
        <v>16243</v>
      </c>
      <c r="C7419">
        <v>110001</v>
      </c>
      <c r="D7419" t="s">
        <v>16693</v>
      </c>
      <c r="E7419">
        <v>9810953627</v>
      </c>
      <c r="F7419" t="s">
        <v>4693</v>
      </c>
      <c r="G7419" t="s">
        <v>12</v>
      </c>
      <c r="H7419" t="s">
        <v>13</v>
      </c>
      <c r="I7419" t="s">
        <v>48</v>
      </c>
    </row>
    <row r="7420" spans="1:9" x14ac:dyDescent="0.35">
      <c r="A7420" t="s">
        <v>16694</v>
      </c>
      <c r="B7420" t="s">
        <v>16243</v>
      </c>
      <c r="C7420">
        <v>110001</v>
      </c>
      <c r="D7420" t="s">
        <v>16695</v>
      </c>
      <c r="E7420">
        <v>9818667956</v>
      </c>
      <c r="F7420" t="s">
        <v>16696</v>
      </c>
      <c r="G7420" t="s">
        <v>12</v>
      </c>
      <c r="H7420" t="s">
        <v>13</v>
      </c>
      <c r="I7420" t="s">
        <v>48</v>
      </c>
    </row>
    <row r="7421" spans="1:9" x14ac:dyDescent="0.35">
      <c r="A7421" t="s">
        <v>16697</v>
      </c>
      <c r="B7421" t="s">
        <v>16243</v>
      </c>
      <c r="C7421">
        <v>110001</v>
      </c>
      <c r="D7421" t="s">
        <v>16698</v>
      </c>
      <c r="E7421">
        <v>9810245167</v>
      </c>
      <c r="F7421" t="s">
        <v>16697</v>
      </c>
      <c r="G7421" t="s">
        <v>16699</v>
      </c>
      <c r="H7421" t="s">
        <v>13</v>
      </c>
      <c r="I7421" t="s">
        <v>14</v>
      </c>
    </row>
    <row r="7422" spans="1:9" x14ac:dyDescent="0.35">
      <c r="A7422" t="s">
        <v>16700</v>
      </c>
      <c r="B7422" t="s">
        <v>16243</v>
      </c>
      <c r="C7422">
        <v>110001</v>
      </c>
      <c r="D7422" t="s">
        <v>16701</v>
      </c>
      <c r="E7422">
        <v>9868125532</v>
      </c>
      <c r="F7422" t="s">
        <v>16700</v>
      </c>
      <c r="G7422" t="s">
        <v>12</v>
      </c>
      <c r="H7422" t="s">
        <v>13</v>
      </c>
      <c r="I7422" t="s">
        <v>48</v>
      </c>
    </row>
    <row r="7423" spans="1:9" x14ac:dyDescent="0.35">
      <c r="A7423" t="s">
        <v>16702</v>
      </c>
      <c r="B7423" t="s">
        <v>16243</v>
      </c>
      <c r="C7423">
        <v>110059</v>
      </c>
      <c r="D7423" t="s">
        <v>16703</v>
      </c>
      <c r="E7423">
        <v>9811257681</v>
      </c>
      <c r="F7423" t="s">
        <v>16702</v>
      </c>
      <c r="G7423" t="s">
        <v>12</v>
      </c>
      <c r="H7423" t="s">
        <v>13</v>
      </c>
      <c r="I7423" t="s">
        <v>14</v>
      </c>
    </row>
    <row r="7424" spans="1:9" x14ac:dyDescent="0.35">
      <c r="A7424" t="s">
        <v>16704</v>
      </c>
      <c r="B7424" t="s">
        <v>16243</v>
      </c>
      <c r="C7424">
        <v>110034</v>
      </c>
      <c r="D7424" t="s">
        <v>16705</v>
      </c>
      <c r="E7424">
        <v>9312664671</v>
      </c>
      <c r="F7424" t="s">
        <v>16706</v>
      </c>
      <c r="G7424" t="s">
        <v>12</v>
      </c>
      <c r="H7424" t="s">
        <v>13</v>
      </c>
      <c r="I7424" t="s">
        <v>14</v>
      </c>
    </row>
    <row r="7425" spans="1:9" x14ac:dyDescent="0.35">
      <c r="A7425" t="s">
        <v>16707</v>
      </c>
      <c r="B7425" t="s">
        <v>16243</v>
      </c>
      <c r="C7425">
        <v>110001</v>
      </c>
      <c r="D7425" t="s">
        <v>16275</v>
      </c>
      <c r="E7425">
        <v>9811356274</v>
      </c>
      <c r="F7425" t="s">
        <v>16708</v>
      </c>
      <c r="G7425" t="s">
        <v>12</v>
      </c>
      <c r="H7425" t="s">
        <v>13</v>
      </c>
      <c r="I7425" t="s">
        <v>14</v>
      </c>
    </row>
    <row r="7426" spans="1:9" x14ac:dyDescent="0.35">
      <c r="A7426" t="s">
        <v>16709</v>
      </c>
      <c r="B7426" t="s">
        <v>16243</v>
      </c>
      <c r="C7426">
        <v>110001</v>
      </c>
      <c r="D7426" t="s">
        <v>16275</v>
      </c>
      <c r="E7426">
        <v>9811172628</v>
      </c>
      <c r="F7426" t="s">
        <v>16710</v>
      </c>
      <c r="G7426" t="s">
        <v>12</v>
      </c>
      <c r="H7426" t="s">
        <v>13</v>
      </c>
      <c r="I7426" t="s">
        <v>48</v>
      </c>
    </row>
    <row r="7427" spans="1:9" x14ac:dyDescent="0.35">
      <c r="A7427" t="s">
        <v>4258</v>
      </c>
      <c r="B7427" t="s">
        <v>16243</v>
      </c>
      <c r="C7427">
        <v>110001</v>
      </c>
      <c r="D7427" t="s">
        <v>16711</v>
      </c>
      <c r="E7427">
        <v>9811220440</v>
      </c>
      <c r="F7427" t="s">
        <v>3607</v>
      </c>
      <c r="G7427" t="s">
        <v>16712</v>
      </c>
      <c r="H7427" t="s">
        <v>13</v>
      </c>
      <c r="I7427" t="s">
        <v>22</v>
      </c>
    </row>
    <row r="7428" spans="1:9" x14ac:dyDescent="0.35">
      <c r="A7428" t="s">
        <v>16713</v>
      </c>
      <c r="B7428" t="s">
        <v>16243</v>
      </c>
      <c r="C7428">
        <v>110001</v>
      </c>
      <c r="D7428" t="s">
        <v>16714</v>
      </c>
      <c r="E7428">
        <v>9810874706</v>
      </c>
      <c r="F7428" t="s">
        <v>16715</v>
      </c>
      <c r="G7428" t="s">
        <v>16716</v>
      </c>
      <c r="H7428" t="s">
        <v>13</v>
      </c>
      <c r="I7428" t="s">
        <v>48</v>
      </c>
    </row>
    <row r="7429" spans="1:9" x14ac:dyDescent="0.35">
      <c r="A7429" t="s">
        <v>16717</v>
      </c>
      <c r="B7429" t="s">
        <v>16243</v>
      </c>
      <c r="C7429">
        <v>110001</v>
      </c>
      <c r="D7429" t="s">
        <v>16275</v>
      </c>
      <c r="E7429">
        <v>9313995973</v>
      </c>
      <c r="F7429" t="s">
        <v>16717</v>
      </c>
      <c r="G7429" t="s">
        <v>16718</v>
      </c>
      <c r="H7429" t="s">
        <v>13</v>
      </c>
      <c r="I7429" t="s">
        <v>14</v>
      </c>
    </row>
    <row r="7430" spans="1:9" x14ac:dyDescent="0.35">
      <c r="A7430" t="s">
        <v>16719</v>
      </c>
      <c r="B7430" t="s">
        <v>16243</v>
      </c>
      <c r="C7430">
        <v>110008</v>
      </c>
      <c r="D7430" t="s">
        <v>16720</v>
      </c>
      <c r="E7430">
        <v>9811112493</v>
      </c>
      <c r="F7430" t="s">
        <v>16721</v>
      </c>
      <c r="G7430" t="s">
        <v>12</v>
      </c>
      <c r="H7430" t="s">
        <v>13</v>
      </c>
      <c r="I7430" t="s">
        <v>14</v>
      </c>
    </row>
    <row r="7431" spans="1:9" x14ac:dyDescent="0.35">
      <c r="A7431" t="s">
        <v>16722</v>
      </c>
      <c r="B7431" t="s">
        <v>16243</v>
      </c>
      <c r="C7431">
        <v>110066</v>
      </c>
      <c r="D7431" t="s">
        <v>16723</v>
      </c>
      <c r="E7431">
        <v>9811543580</v>
      </c>
      <c r="F7431" t="s">
        <v>16724</v>
      </c>
      <c r="G7431" t="s">
        <v>16286</v>
      </c>
      <c r="H7431" t="s">
        <v>13</v>
      </c>
      <c r="I7431" t="s">
        <v>14</v>
      </c>
    </row>
    <row r="7432" spans="1:9" x14ac:dyDescent="0.35">
      <c r="A7432" t="s">
        <v>16725</v>
      </c>
      <c r="B7432" t="s">
        <v>16243</v>
      </c>
      <c r="C7432">
        <v>110019</v>
      </c>
      <c r="D7432" t="s">
        <v>16726</v>
      </c>
      <c r="E7432">
        <v>9810102997</v>
      </c>
      <c r="F7432" t="s">
        <v>16727</v>
      </c>
      <c r="G7432" t="s">
        <v>16286</v>
      </c>
      <c r="H7432" t="s">
        <v>13</v>
      </c>
      <c r="I7432" t="s">
        <v>5947</v>
      </c>
    </row>
    <row r="7433" spans="1:9" x14ac:dyDescent="0.35">
      <c r="A7433" t="s">
        <v>16728</v>
      </c>
      <c r="B7433" t="s">
        <v>16243</v>
      </c>
      <c r="C7433">
        <v>110052</v>
      </c>
      <c r="D7433" t="s">
        <v>16729</v>
      </c>
      <c r="E7433">
        <v>9810231350</v>
      </c>
      <c r="F7433" t="s">
        <v>16728</v>
      </c>
      <c r="G7433" t="s">
        <v>12</v>
      </c>
      <c r="H7433" t="s">
        <v>13</v>
      </c>
      <c r="I7433" t="s">
        <v>14</v>
      </c>
    </row>
    <row r="7434" spans="1:9" x14ac:dyDescent="0.35">
      <c r="A7434" t="s">
        <v>16730</v>
      </c>
      <c r="B7434" t="s">
        <v>16243</v>
      </c>
      <c r="C7434">
        <v>110005</v>
      </c>
      <c r="D7434" t="s">
        <v>16731</v>
      </c>
      <c r="E7434">
        <v>9810116001</v>
      </c>
      <c r="F7434" t="s">
        <v>16732</v>
      </c>
      <c r="G7434" t="s">
        <v>16286</v>
      </c>
      <c r="H7434" t="s">
        <v>13</v>
      </c>
      <c r="I7434" t="s">
        <v>14</v>
      </c>
    </row>
    <row r="7435" spans="1:9" x14ac:dyDescent="0.35">
      <c r="A7435" t="s">
        <v>16733</v>
      </c>
      <c r="B7435" t="s">
        <v>16243</v>
      </c>
      <c r="C7435">
        <v>110001</v>
      </c>
      <c r="D7435" t="s">
        <v>16275</v>
      </c>
      <c r="E7435">
        <v>9818336834</v>
      </c>
      <c r="F7435" t="s">
        <v>16733</v>
      </c>
      <c r="G7435" t="s">
        <v>12</v>
      </c>
      <c r="H7435" t="s">
        <v>13</v>
      </c>
      <c r="I7435" t="s">
        <v>22</v>
      </c>
    </row>
    <row r="7436" spans="1:9" x14ac:dyDescent="0.35">
      <c r="A7436" t="s">
        <v>16734</v>
      </c>
      <c r="B7436" t="s">
        <v>16243</v>
      </c>
      <c r="C7436">
        <v>110001</v>
      </c>
      <c r="D7436" t="s">
        <v>16275</v>
      </c>
      <c r="E7436">
        <v>9811476782</v>
      </c>
      <c r="F7436" t="s">
        <v>16735</v>
      </c>
      <c r="G7436" t="s">
        <v>12</v>
      </c>
      <c r="H7436" t="s">
        <v>13</v>
      </c>
      <c r="I7436" t="s">
        <v>14</v>
      </c>
    </row>
    <row r="7437" spans="1:9" x14ac:dyDescent="0.35">
      <c r="A7437" t="s">
        <v>16736</v>
      </c>
      <c r="B7437" t="s">
        <v>16243</v>
      </c>
      <c r="C7437">
        <v>110001</v>
      </c>
      <c r="D7437" t="s">
        <v>16737</v>
      </c>
      <c r="E7437">
        <v>9811047405</v>
      </c>
      <c r="F7437" t="s">
        <v>16736</v>
      </c>
      <c r="G7437" t="s">
        <v>12</v>
      </c>
      <c r="H7437" t="s">
        <v>13</v>
      </c>
      <c r="I7437" t="s">
        <v>14</v>
      </c>
    </row>
    <row r="7438" spans="1:9" x14ac:dyDescent="0.35">
      <c r="A7438" t="s">
        <v>16738</v>
      </c>
      <c r="B7438" t="s">
        <v>16243</v>
      </c>
      <c r="C7438">
        <v>110001</v>
      </c>
      <c r="D7438" t="s">
        <v>16275</v>
      </c>
      <c r="E7438">
        <v>9810157461</v>
      </c>
      <c r="F7438" t="s">
        <v>16739</v>
      </c>
      <c r="G7438" t="s">
        <v>16740</v>
      </c>
      <c r="H7438" t="s">
        <v>13</v>
      </c>
      <c r="I7438" t="s">
        <v>14</v>
      </c>
    </row>
    <row r="7439" spans="1:9" x14ac:dyDescent="0.35">
      <c r="A7439" t="s">
        <v>16741</v>
      </c>
      <c r="B7439" t="s">
        <v>16243</v>
      </c>
      <c r="C7439">
        <v>110093</v>
      </c>
      <c r="D7439" t="s">
        <v>16742</v>
      </c>
      <c r="E7439">
        <v>9810678109</v>
      </c>
      <c r="F7439" t="s">
        <v>12</v>
      </c>
      <c r="G7439" t="s">
        <v>12</v>
      </c>
      <c r="H7439" t="s">
        <v>13</v>
      </c>
      <c r="I7439" t="s">
        <v>22</v>
      </c>
    </row>
    <row r="7440" spans="1:9" x14ac:dyDescent="0.35">
      <c r="A7440" t="s">
        <v>16743</v>
      </c>
      <c r="B7440" t="s">
        <v>16243</v>
      </c>
      <c r="C7440">
        <v>110008</v>
      </c>
      <c r="D7440" t="s">
        <v>16744</v>
      </c>
      <c r="E7440">
        <v>9650836393</v>
      </c>
      <c r="F7440" t="s">
        <v>16743</v>
      </c>
      <c r="G7440" t="s">
        <v>12</v>
      </c>
      <c r="H7440" t="s">
        <v>13</v>
      </c>
      <c r="I7440" t="s">
        <v>14</v>
      </c>
    </row>
    <row r="7441" spans="1:9" x14ac:dyDescent="0.35">
      <c r="A7441" t="s">
        <v>16745</v>
      </c>
      <c r="B7441" t="s">
        <v>16243</v>
      </c>
      <c r="C7441">
        <v>110013</v>
      </c>
      <c r="D7441" t="s">
        <v>16746</v>
      </c>
      <c r="E7441">
        <v>9212200218</v>
      </c>
      <c r="F7441" t="s">
        <v>16747</v>
      </c>
      <c r="G7441" t="s">
        <v>12</v>
      </c>
      <c r="H7441" t="s">
        <v>13</v>
      </c>
      <c r="I7441" t="s">
        <v>2191</v>
      </c>
    </row>
    <row r="7442" spans="1:9" x14ac:dyDescent="0.35">
      <c r="A7442" t="s">
        <v>16748</v>
      </c>
      <c r="B7442" t="s">
        <v>16243</v>
      </c>
      <c r="C7442">
        <v>110067</v>
      </c>
      <c r="D7442" t="s">
        <v>16749</v>
      </c>
      <c r="E7442">
        <v>9810813215</v>
      </c>
      <c r="F7442" t="s">
        <v>16750</v>
      </c>
      <c r="G7442" t="s">
        <v>12</v>
      </c>
      <c r="H7442" t="s">
        <v>13</v>
      </c>
      <c r="I7442" t="s">
        <v>14</v>
      </c>
    </row>
    <row r="7443" spans="1:9" x14ac:dyDescent="0.35">
      <c r="A7443" t="s">
        <v>16751</v>
      </c>
      <c r="B7443" t="s">
        <v>16243</v>
      </c>
      <c r="C7443">
        <v>110054</v>
      </c>
      <c r="D7443" t="s">
        <v>16752</v>
      </c>
      <c r="E7443">
        <v>9810325384</v>
      </c>
      <c r="F7443" t="s">
        <v>16751</v>
      </c>
      <c r="G7443" t="s">
        <v>16286</v>
      </c>
      <c r="H7443" t="s">
        <v>13</v>
      </c>
      <c r="I7443" t="s">
        <v>48</v>
      </c>
    </row>
    <row r="7444" spans="1:9" x14ac:dyDescent="0.35">
      <c r="A7444" t="s">
        <v>16753</v>
      </c>
      <c r="B7444" t="s">
        <v>16243</v>
      </c>
      <c r="C7444">
        <v>110003</v>
      </c>
      <c r="D7444" t="s">
        <v>16754</v>
      </c>
      <c r="E7444">
        <v>9810693660</v>
      </c>
      <c r="F7444" t="s">
        <v>16753</v>
      </c>
      <c r="G7444" t="s">
        <v>12</v>
      </c>
      <c r="H7444" t="s">
        <v>13</v>
      </c>
      <c r="I7444" t="s">
        <v>14</v>
      </c>
    </row>
    <row r="7445" spans="1:9" x14ac:dyDescent="0.35">
      <c r="A7445" t="s">
        <v>16755</v>
      </c>
      <c r="B7445" t="s">
        <v>16243</v>
      </c>
      <c r="C7445">
        <v>110085</v>
      </c>
      <c r="D7445" t="s">
        <v>16756</v>
      </c>
      <c r="E7445">
        <v>9811425144</v>
      </c>
      <c r="F7445" t="s">
        <v>16755</v>
      </c>
      <c r="G7445" t="s">
        <v>12</v>
      </c>
      <c r="H7445" t="s">
        <v>13</v>
      </c>
      <c r="I7445" t="s">
        <v>14</v>
      </c>
    </row>
    <row r="7446" spans="1:9" x14ac:dyDescent="0.35">
      <c r="A7446" t="s">
        <v>16757</v>
      </c>
      <c r="B7446" t="s">
        <v>16243</v>
      </c>
      <c r="C7446">
        <v>110054</v>
      </c>
      <c r="D7446" t="s">
        <v>16758</v>
      </c>
      <c r="E7446">
        <v>9811262299</v>
      </c>
      <c r="F7446" t="s">
        <v>16757</v>
      </c>
      <c r="G7446" t="s">
        <v>12</v>
      </c>
      <c r="H7446" t="s">
        <v>13</v>
      </c>
      <c r="I7446" t="s">
        <v>4157</v>
      </c>
    </row>
    <row r="7447" spans="1:9" x14ac:dyDescent="0.35">
      <c r="A7447" t="s">
        <v>16759</v>
      </c>
      <c r="B7447" t="s">
        <v>16243</v>
      </c>
      <c r="C7447">
        <v>110008</v>
      </c>
      <c r="D7447" t="s">
        <v>16760</v>
      </c>
      <c r="E7447">
        <v>9810816918</v>
      </c>
      <c r="F7447" t="s">
        <v>16761</v>
      </c>
      <c r="G7447" t="s">
        <v>12</v>
      </c>
      <c r="H7447" t="s">
        <v>13</v>
      </c>
      <c r="I7447" t="s">
        <v>22</v>
      </c>
    </row>
    <row r="7448" spans="1:9" x14ac:dyDescent="0.35">
      <c r="A7448" t="s">
        <v>16762</v>
      </c>
      <c r="B7448" t="s">
        <v>16243</v>
      </c>
      <c r="C7448">
        <v>110085</v>
      </c>
      <c r="D7448" t="s">
        <v>16763</v>
      </c>
      <c r="E7448">
        <v>9810032846</v>
      </c>
      <c r="F7448" t="s">
        <v>1100</v>
      </c>
      <c r="G7448" t="s">
        <v>12</v>
      </c>
      <c r="H7448" t="s">
        <v>13</v>
      </c>
      <c r="I7448" t="s">
        <v>14</v>
      </c>
    </row>
    <row r="7449" spans="1:9" x14ac:dyDescent="0.35">
      <c r="A7449" t="s">
        <v>16764</v>
      </c>
      <c r="B7449" t="s">
        <v>16243</v>
      </c>
      <c r="C7449">
        <v>110053</v>
      </c>
      <c r="D7449" t="s">
        <v>16765</v>
      </c>
      <c r="E7449">
        <v>9810005639</v>
      </c>
      <c r="F7449" t="s">
        <v>16764</v>
      </c>
      <c r="G7449" t="s">
        <v>12</v>
      </c>
      <c r="H7449" t="s">
        <v>13</v>
      </c>
      <c r="I7449" t="s">
        <v>1909</v>
      </c>
    </row>
    <row r="7450" spans="1:9" x14ac:dyDescent="0.35">
      <c r="A7450" t="s">
        <v>16766</v>
      </c>
      <c r="B7450" t="s">
        <v>16243</v>
      </c>
      <c r="C7450">
        <v>110054</v>
      </c>
      <c r="D7450" t="s">
        <v>16461</v>
      </c>
      <c r="E7450">
        <v>9213769603</v>
      </c>
      <c r="F7450" t="s">
        <v>16766</v>
      </c>
      <c r="G7450" t="s">
        <v>16767</v>
      </c>
      <c r="H7450" t="s">
        <v>13</v>
      </c>
      <c r="I7450" t="s">
        <v>14</v>
      </c>
    </row>
    <row r="7451" spans="1:9" x14ac:dyDescent="0.35">
      <c r="A7451" t="s">
        <v>16768</v>
      </c>
      <c r="B7451" t="s">
        <v>16243</v>
      </c>
      <c r="C7451">
        <v>110001</v>
      </c>
      <c r="D7451" t="s">
        <v>16769</v>
      </c>
      <c r="E7451">
        <v>9415015035</v>
      </c>
      <c r="F7451" t="s">
        <v>16768</v>
      </c>
      <c r="G7451" t="s">
        <v>12</v>
      </c>
      <c r="H7451" t="s">
        <v>13</v>
      </c>
      <c r="I7451" t="s">
        <v>48</v>
      </c>
    </row>
    <row r="7452" spans="1:9" x14ac:dyDescent="0.35">
      <c r="A7452" t="s">
        <v>16770</v>
      </c>
      <c r="B7452" t="s">
        <v>16243</v>
      </c>
      <c r="C7452">
        <v>110024</v>
      </c>
      <c r="D7452" t="s">
        <v>16771</v>
      </c>
      <c r="E7452">
        <v>9811119393</v>
      </c>
      <c r="F7452" t="s">
        <v>12</v>
      </c>
      <c r="G7452" t="s">
        <v>12</v>
      </c>
      <c r="H7452" t="s">
        <v>13</v>
      </c>
      <c r="I7452" t="s">
        <v>14</v>
      </c>
    </row>
    <row r="7453" spans="1:9" x14ac:dyDescent="0.35">
      <c r="A7453" t="s">
        <v>16772</v>
      </c>
      <c r="B7453" t="s">
        <v>16243</v>
      </c>
      <c r="C7453">
        <v>110054</v>
      </c>
      <c r="D7453" t="s">
        <v>16773</v>
      </c>
      <c r="E7453">
        <v>9431020152</v>
      </c>
      <c r="F7453" t="s">
        <v>12</v>
      </c>
      <c r="G7453" t="s">
        <v>16774</v>
      </c>
      <c r="H7453" t="s">
        <v>13</v>
      </c>
      <c r="I7453" t="s">
        <v>4157</v>
      </c>
    </row>
    <row r="7454" spans="1:9" x14ac:dyDescent="0.35">
      <c r="A7454" t="s">
        <v>16775</v>
      </c>
      <c r="B7454" t="s">
        <v>16243</v>
      </c>
      <c r="C7454">
        <v>110002</v>
      </c>
      <c r="D7454" t="s">
        <v>16776</v>
      </c>
      <c r="E7454">
        <v>9810141510</v>
      </c>
      <c r="F7454" t="s">
        <v>16775</v>
      </c>
      <c r="G7454" t="s">
        <v>16777</v>
      </c>
      <c r="H7454" t="s">
        <v>13</v>
      </c>
      <c r="I7454" t="s">
        <v>4157</v>
      </c>
    </row>
    <row r="7455" spans="1:9" x14ac:dyDescent="0.35">
      <c r="A7455" t="s">
        <v>1488</v>
      </c>
      <c r="B7455" t="s">
        <v>16243</v>
      </c>
      <c r="C7455">
        <v>110085</v>
      </c>
      <c r="D7455" t="s">
        <v>16778</v>
      </c>
      <c r="E7455">
        <v>9999603885</v>
      </c>
      <c r="F7455" t="s">
        <v>1488</v>
      </c>
      <c r="G7455" t="s">
        <v>12</v>
      </c>
      <c r="H7455" t="s">
        <v>13</v>
      </c>
      <c r="I7455" t="s">
        <v>14</v>
      </c>
    </row>
    <row r="7456" spans="1:9" x14ac:dyDescent="0.35">
      <c r="A7456" t="s">
        <v>16779</v>
      </c>
      <c r="B7456" t="s">
        <v>16243</v>
      </c>
      <c r="C7456">
        <v>110092</v>
      </c>
      <c r="D7456" t="s">
        <v>16780</v>
      </c>
      <c r="E7456">
        <v>9899331310</v>
      </c>
      <c r="F7456" t="s">
        <v>12</v>
      </c>
      <c r="G7456" t="s">
        <v>16781</v>
      </c>
      <c r="H7456" t="s">
        <v>13</v>
      </c>
      <c r="I7456" t="s">
        <v>4157</v>
      </c>
    </row>
    <row r="7457" spans="1:9" x14ac:dyDescent="0.35">
      <c r="A7457" t="s">
        <v>16782</v>
      </c>
      <c r="B7457" t="s">
        <v>16243</v>
      </c>
      <c r="C7457">
        <v>110024</v>
      </c>
      <c r="D7457" t="s">
        <v>16783</v>
      </c>
      <c r="E7457">
        <v>9891419104</v>
      </c>
      <c r="F7457" t="s">
        <v>12</v>
      </c>
      <c r="G7457" t="s">
        <v>12</v>
      </c>
      <c r="H7457" t="s">
        <v>13</v>
      </c>
      <c r="I7457" t="s">
        <v>4157</v>
      </c>
    </row>
    <row r="7458" spans="1:9" x14ac:dyDescent="0.35">
      <c r="A7458" t="s">
        <v>16784</v>
      </c>
      <c r="B7458" t="s">
        <v>16243</v>
      </c>
      <c r="C7458">
        <v>110091</v>
      </c>
      <c r="D7458" t="s">
        <v>16785</v>
      </c>
      <c r="E7458">
        <v>9312660603</v>
      </c>
      <c r="F7458" t="s">
        <v>12</v>
      </c>
      <c r="G7458" t="s">
        <v>12</v>
      </c>
      <c r="H7458" t="s">
        <v>13</v>
      </c>
      <c r="I7458" t="s">
        <v>4157</v>
      </c>
    </row>
    <row r="7459" spans="1:9" x14ac:dyDescent="0.35">
      <c r="A7459" t="s">
        <v>16786</v>
      </c>
      <c r="B7459" t="s">
        <v>16243</v>
      </c>
      <c r="C7459">
        <v>110001</v>
      </c>
      <c r="D7459" t="s">
        <v>16787</v>
      </c>
      <c r="E7459">
        <v>9899736291</v>
      </c>
      <c r="F7459" t="s">
        <v>16786</v>
      </c>
      <c r="G7459" t="s">
        <v>12</v>
      </c>
      <c r="H7459" t="s">
        <v>13</v>
      </c>
      <c r="I7459" t="s">
        <v>4157</v>
      </c>
    </row>
    <row r="7460" spans="1:9" x14ac:dyDescent="0.35">
      <c r="A7460" t="s">
        <v>16788</v>
      </c>
      <c r="B7460" t="s">
        <v>16243</v>
      </c>
      <c r="C7460">
        <v>110019</v>
      </c>
      <c r="D7460" t="s">
        <v>16789</v>
      </c>
      <c r="E7460">
        <v>9810027680</v>
      </c>
      <c r="F7460" t="s">
        <v>16788</v>
      </c>
      <c r="G7460" t="s">
        <v>12</v>
      </c>
      <c r="H7460" t="s">
        <v>13</v>
      </c>
      <c r="I7460" t="s">
        <v>14</v>
      </c>
    </row>
    <row r="7461" spans="1:9" x14ac:dyDescent="0.35">
      <c r="A7461" t="s">
        <v>16790</v>
      </c>
      <c r="B7461" t="s">
        <v>16243</v>
      </c>
      <c r="C7461">
        <v>110019</v>
      </c>
      <c r="D7461" t="s">
        <v>16791</v>
      </c>
      <c r="E7461">
        <v>9818777887</v>
      </c>
      <c r="F7461" t="s">
        <v>16790</v>
      </c>
      <c r="G7461" t="s">
        <v>16792</v>
      </c>
      <c r="H7461" t="s">
        <v>13</v>
      </c>
      <c r="I7461" t="s">
        <v>22</v>
      </c>
    </row>
    <row r="7462" spans="1:9" x14ac:dyDescent="0.35">
      <c r="A7462" t="s">
        <v>16793</v>
      </c>
      <c r="B7462" t="s">
        <v>16243</v>
      </c>
      <c r="C7462">
        <v>110007</v>
      </c>
      <c r="D7462" t="s">
        <v>16794</v>
      </c>
      <c r="E7462">
        <v>9811231578</v>
      </c>
      <c r="F7462" t="s">
        <v>16795</v>
      </c>
      <c r="G7462" t="s">
        <v>16796</v>
      </c>
      <c r="H7462" t="s">
        <v>13</v>
      </c>
      <c r="I7462" t="s">
        <v>4157</v>
      </c>
    </row>
    <row r="7463" spans="1:9" x14ac:dyDescent="0.35">
      <c r="A7463" t="s">
        <v>16797</v>
      </c>
      <c r="B7463" t="s">
        <v>16243</v>
      </c>
      <c r="C7463">
        <v>110001</v>
      </c>
      <c r="D7463" t="s">
        <v>16798</v>
      </c>
      <c r="E7463">
        <v>9810241303</v>
      </c>
      <c r="F7463" t="s">
        <v>16797</v>
      </c>
      <c r="G7463" t="s">
        <v>12</v>
      </c>
      <c r="H7463" t="s">
        <v>13</v>
      </c>
      <c r="I7463" t="s">
        <v>4157</v>
      </c>
    </row>
    <row r="7464" spans="1:9" x14ac:dyDescent="0.35">
      <c r="A7464" t="s">
        <v>16799</v>
      </c>
      <c r="B7464" t="s">
        <v>16243</v>
      </c>
      <c r="C7464">
        <v>110001</v>
      </c>
      <c r="D7464" t="s">
        <v>16800</v>
      </c>
      <c r="E7464">
        <v>9891185440</v>
      </c>
      <c r="F7464" t="s">
        <v>16799</v>
      </c>
      <c r="G7464" t="s">
        <v>12</v>
      </c>
      <c r="H7464" t="s">
        <v>13</v>
      </c>
      <c r="I7464" t="s">
        <v>4157</v>
      </c>
    </row>
    <row r="7465" spans="1:9" x14ac:dyDescent="0.35">
      <c r="A7465" t="s">
        <v>16801</v>
      </c>
      <c r="B7465" t="s">
        <v>16243</v>
      </c>
      <c r="C7465">
        <v>110001</v>
      </c>
      <c r="D7465" t="s">
        <v>16802</v>
      </c>
      <c r="E7465">
        <v>9818510217</v>
      </c>
      <c r="F7465" t="s">
        <v>16801</v>
      </c>
      <c r="G7465" t="s">
        <v>12</v>
      </c>
      <c r="H7465" t="s">
        <v>13</v>
      </c>
      <c r="I7465" t="s">
        <v>22</v>
      </c>
    </row>
    <row r="7466" spans="1:9" x14ac:dyDescent="0.35">
      <c r="A7466" t="s">
        <v>16803</v>
      </c>
      <c r="B7466" t="s">
        <v>16243</v>
      </c>
      <c r="C7466">
        <v>110092</v>
      </c>
      <c r="D7466" t="s">
        <v>16804</v>
      </c>
      <c r="E7466">
        <v>9810010853</v>
      </c>
      <c r="F7466" t="s">
        <v>16803</v>
      </c>
      <c r="G7466" t="s">
        <v>12</v>
      </c>
      <c r="H7466" t="s">
        <v>13</v>
      </c>
      <c r="I7466" t="s">
        <v>68</v>
      </c>
    </row>
    <row r="7467" spans="1:9" x14ac:dyDescent="0.35">
      <c r="A7467" t="s">
        <v>16805</v>
      </c>
      <c r="B7467" t="s">
        <v>16243</v>
      </c>
      <c r="C7467">
        <v>110060</v>
      </c>
      <c r="D7467" t="s">
        <v>16806</v>
      </c>
      <c r="E7467">
        <v>9868037007</v>
      </c>
      <c r="F7467" t="s">
        <v>16805</v>
      </c>
      <c r="G7467" t="s">
        <v>12</v>
      </c>
      <c r="H7467" t="s">
        <v>13</v>
      </c>
      <c r="I7467" t="s">
        <v>14</v>
      </c>
    </row>
    <row r="7468" spans="1:9" x14ac:dyDescent="0.35">
      <c r="A7468" t="s">
        <v>16807</v>
      </c>
      <c r="B7468" t="s">
        <v>16243</v>
      </c>
      <c r="C7468">
        <v>110001</v>
      </c>
      <c r="D7468" t="s">
        <v>16808</v>
      </c>
      <c r="E7468">
        <v>9868552038</v>
      </c>
      <c r="F7468" t="s">
        <v>16807</v>
      </c>
      <c r="G7468" t="s">
        <v>12</v>
      </c>
      <c r="H7468" t="s">
        <v>13</v>
      </c>
      <c r="I7468" t="s">
        <v>14</v>
      </c>
    </row>
    <row r="7469" spans="1:9" x14ac:dyDescent="0.35">
      <c r="A7469" t="s">
        <v>16809</v>
      </c>
      <c r="B7469" t="s">
        <v>16243</v>
      </c>
      <c r="C7469">
        <v>110048</v>
      </c>
      <c r="D7469" t="s">
        <v>16810</v>
      </c>
      <c r="E7469">
        <v>9811152521</v>
      </c>
      <c r="F7469" t="s">
        <v>12</v>
      </c>
      <c r="G7469" t="s">
        <v>12</v>
      </c>
      <c r="H7469" t="s">
        <v>13</v>
      </c>
      <c r="I7469" t="s">
        <v>14</v>
      </c>
    </row>
    <row r="7470" spans="1:9" x14ac:dyDescent="0.35">
      <c r="A7470" t="s">
        <v>16811</v>
      </c>
      <c r="B7470" t="s">
        <v>16243</v>
      </c>
      <c r="C7470">
        <v>110003</v>
      </c>
      <c r="D7470" t="s">
        <v>16812</v>
      </c>
      <c r="E7470">
        <v>9899007471</v>
      </c>
      <c r="F7470" t="s">
        <v>16811</v>
      </c>
      <c r="G7470" t="s">
        <v>16813</v>
      </c>
      <c r="H7470" t="s">
        <v>13</v>
      </c>
      <c r="I7470" t="s">
        <v>14</v>
      </c>
    </row>
    <row r="7471" spans="1:9" x14ac:dyDescent="0.35">
      <c r="A7471" t="s">
        <v>16814</v>
      </c>
      <c r="B7471" t="s">
        <v>16243</v>
      </c>
      <c r="C7471">
        <v>110096</v>
      </c>
      <c r="D7471" t="s">
        <v>16815</v>
      </c>
      <c r="E7471">
        <v>9810773394</v>
      </c>
      <c r="F7471" t="s">
        <v>12</v>
      </c>
      <c r="G7471" t="s">
        <v>12</v>
      </c>
      <c r="H7471" t="s">
        <v>13</v>
      </c>
      <c r="I7471" t="s">
        <v>14</v>
      </c>
    </row>
    <row r="7472" spans="1:9" x14ac:dyDescent="0.35">
      <c r="A7472" t="s">
        <v>16816</v>
      </c>
      <c r="B7472" t="s">
        <v>16243</v>
      </c>
      <c r="C7472">
        <v>110001</v>
      </c>
      <c r="D7472" t="s">
        <v>16817</v>
      </c>
      <c r="E7472">
        <v>9958828555</v>
      </c>
      <c r="F7472" t="s">
        <v>12</v>
      </c>
      <c r="G7472" t="s">
        <v>12</v>
      </c>
      <c r="H7472" t="s">
        <v>13</v>
      </c>
      <c r="I7472" t="s">
        <v>541</v>
      </c>
    </row>
    <row r="7473" spans="1:9" x14ac:dyDescent="0.35">
      <c r="A7473" t="s">
        <v>16818</v>
      </c>
      <c r="B7473" t="s">
        <v>16243</v>
      </c>
      <c r="C7473">
        <v>110054</v>
      </c>
      <c r="D7473" t="s">
        <v>16819</v>
      </c>
      <c r="E7473">
        <v>9811088103</v>
      </c>
      <c r="F7473" t="s">
        <v>12</v>
      </c>
      <c r="G7473" t="s">
        <v>12</v>
      </c>
      <c r="H7473" t="s">
        <v>13</v>
      </c>
      <c r="I7473" t="s">
        <v>14</v>
      </c>
    </row>
    <row r="7474" spans="1:9" x14ac:dyDescent="0.35">
      <c r="A7474" t="s">
        <v>16820</v>
      </c>
      <c r="B7474" t="s">
        <v>16243</v>
      </c>
      <c r="C7474">
        <v>110001</v>
      </c>
      <c r="D7474" t="s">
        <v>16821</v>
      </c>
      <c r="E7474">
        <v>9810553653</v>
      </c>
      <c r="F7474" t="s">
        <v>16820</v>
      </c>
      <c r="G7474" t="s">
        <v>12</v>
      </c>
      <c r="H7474" t="s">
        <v>13</v>
      </c>
      <c r="I7474" t="s">
        <v>14</v>
      </c>
    </row>
    <row r="7475" spans="1:9" x14ac:dyDescent="0.35">
      <c r="A7475" t="s">
        <v>16822</v>
      </c>
      <c r="B7475" t="s">
        <v>16243</v>
      </c>
      <c r="C7475">
        <v>110001</v>
      </c>
      <c r="D7475" t="s">
        <v>16823</v>
      </c>
      <c r="E7475">
        <v>9810686407</v>
      </c>
      <c r="F7475" t="s">
        <v>12</v>
      </c>
      <c r="G7475" t="s">
        <v>16824</v>
      </c>
      <c r="H7475" t="s">
        <v>13</v>
      </c>
      <c r="I7475" t="s">
        <v>48</v>
      </c>
    </row>
    <row r="7476" spans="1:9" x14ac:dyDescent="0.35">
      <c r="A7476" t="s">
        <v>16825</v>
      </c>
      <c r="B7476" t="s">
        <v>16243</v>
      </c>
      <c r="C7476">
        <v>110091</v>
      </c>
      <c r="D7476" t="s">
        <v>16826</v>
      </c>
      <c r="E7476">
        <v>9810125529</v>
      </c>
      <c r="F7476" t="s">
        <v>16825</v>
      </c>
      <c r="G7476" t="s">
        <v>12</v>
      </c>
      <c r="H7476" t="s">
        <v>13</v>
      </c>
      <c r="I7476" t="s">
        <v>14</v>
      </c>
    </row>
    <row r="7477" spans="1:9" x14ac:dyDescent="0.35">
      <c r="A7477" t="s">
        <v>16827</v>
      </c>
      <c r="B7477" t="s">
        <v>16243</v>
      </c>
      <c r="C7477">
        <v>110001</v>
      </c>
      <c r="D7477" t="s">
        <v>16828</v>
      </c>
      <c r="E7477">
        <v>9810089083</v>
      </c>
      <c r="F7477" t="s">
        <v>12</v>
      </c>
      <c r="G7477" t="s">
        <v>12</v>
      </c>
      <c r="H7477" t="s">
        <v>13</v>
      </c>
      <c r="I7477" t="s">
        <v>14</v>
      </c>
    </row>
    <row r="7478" spans="1:9" x14ac:dyDescent="0.35">
      <c r="A7478" t="s">
        <v>16829</v>
      </c>
      <c r="B7478" t="s">
        <v>16243</v>
      </c>
      <c r="C7478">
        <v>110028</v>
      </c>
      <c r="D7478" t="s">
        <v>16830</v>
      </c>
      <c r="E7478">
        <v>9868035480</v>
      </c>
      <c r="F7478" t="s">
        <v>16829</v>
      </c>
      <c r="G7478" t="s">
        <v>16831</v>
      </c>
      <c r="H7478" t="s">
        <v>13</v>
      </c>
      <c r="I7478" t="s">
        <v>52</v>
      </c>
    </row>
    <row r="7479" spans="1:9" x14ac:dyDescent="0.35">
      <c r="A7479" t="s">
        <v>16832</v>
      </c>
      <c r="B7479" t="s">
        <v>16243</v>
      </c>
      <c r="C7479">
        <v>110001</v>
      </c>
      <c r="D7479" t="s">
        <v>16833</v>
      </c>
      <c r="E7479">
        <v>9868428528</v>
      </c>
      <c r="F7479" t="s">
        <v>12</v>
      </c>
      <c r="G7479" t="s">
        <v>12</v>
      </c>
      <c r="H7479" t="s">
        <v>13</v>
      </c>
      <c r="I7479" t="s">
        <v>48</v>
      </c>
    </row>
    <row r="7480" spans="1:9" x14ac:dyDescent="0.35">
      <c r="A7480" t="s">
        <v>16834</v>
      </c>
      <c r="B7480" t="s">
        <v>16243</v>
      </c>
      <c r="C7480">
        <v>110017</v>
      </c>
      <c r="D7480" t="s">
        <v>16835</v>
      </c>
      <c r="E7480">
        <v>9818316693</v>
      </c>
      <c r="F7480" t="s">
        <v>16834</v>
      </c>
      <c r="G7480" t="s">
        <v>12</v>
      </c>
      <c r="H7480" t="s">
        <v>13</v>
      </c>
      <c r="I7480" t="s">
        <v>48</v>
      </c>
    </row>
    <row r="7481" spans="1:9" x14ac:dyDescent="0.35">
      <c r="A7481" t="s">
        <v>2545</v>
      </c>
      <c r="B7481" t="s">
        <v>16243</v>
      </c>
      <c r="C7481">
        <v>110001</v>
      </c>
      <c r="D7481" t="s">
        <v>16836</v>
      </c>
      <c r="E7481">
        <v>9868510674</v>
      </c>
      <c r="F7481" t="s">
        <v>2545</v>
      </c>
      <c r="G7481" t="s">
        <v>12</v>
      </c>
      <c r="H7481" t="s">
        <v>13</v>
      </c>
      <c r="I7481" t="s">
        <v>14</v>
      </c>
    </row>
    <row r="7482" spans="1:9" x14ac:dyDescent="0.35">
      <c r="A7482" t="s">
        <v>16837</v>
      </c>
      <c r="B7482" t="s">
        <v>16243</v>
      </c>
      <c r="C7482">
        <v>110054</v>
      </c>
      <c r="D7482" t="s">
        <v>16838</v>
      </c>
      <c r="E7482">
        <v>9810055432</v>
      </c>
      <c r="F7482" t="s">
        <v>12</v>
      </c>
      <c r="G7482" t="s">
        <v>12</v>
      </c>
      <c r="H7482" t="s">
        <v>13</v>
      </c>
      <c r="I7482" t="s">
        <v>48</v>
      </c>
    </row>
    <row r="7483" spans="1:9" x14ac:dyDescent="0.35">
      <c r="A7483" t="s">
        <v>16839</v>
      </c>
      <c r="B7483" t="s">
        <v>16243</v>
      </c>
      <c r="C7483">
        <v>110003</v>
      </c>
      <c r="D7483" t="s">
        <v>16840</v>
      </c>
      <c r="E7483">
        <v>9810027662</v>
      </c>
      <c r="F7483" t="s">
        <v>12</v>
      </c>
      <c r="G7483" t="s">
        <v>12</v>
      </c>
      <c r="H7483" t="s">
        <v>13</v>
      </c>
      <c r="I7483" t="s">
        <v>48</v>
      </c>
    </row>
    <row r="7484" spans="1:9" x14ac:dyDescent="0.35">
      <c r="A7484" t="s">
        <v>2133</v>
      </c>
      <c r="B7484" t="s">
        <v>16243</v>
      </c>
      <c r="C7484">
        <v>110086</v>
      </c>
      <c r="D7484" t="s">
        <v>16841</v>
      </c>
      <c r="E7484">
        <v>9968057820</v>
      </c>
      <c r="F7484" t="s">
        <v>2133</v>
      </c>
      <c r="G7484" t="s">
        <v>12</v>
      </c>
      <c r="H7484" t="s">
        <v>13</v>
      </c>
      <c r="I7484" t="s">
        <v>22</v>
      </c>
    </row>
    <row r="7485" spans="1:9" x14ac:dyDescent="0.35">
      <c r="A7485" t="s">
        <v>16842</v>
      </c>
      <c r="B7485" t="s">
        <v>16243</v>
      </c>
      <c r="C7485">
        <v>110025</v>
      </c>
      <c r="D7485" t="s">
        <v>16843</v>
      </c>
      <c r="E7485">
        <v>9818883198</v>
      </c>
      <c r="F7485" t="s">
        <v>16844</v>
      </c>
      <c r="G7485" t="s">
        <v>16845</v>
      </c>
      <c r="H7485" t="s">
        <v>13</v>
      </c>
      <c r="I7485" t="s">
        <v>48</v>
      </c>
    </row>
    <row r="7486" spans="1:9" x14ac:dyDescent="0.35">
      <c r="A7486" t="s">
        <v>16846</v>
      </c>
      <c r="B7486" t="s">
        <v>16243</v>
      </c>
      <c r="C7486">
        <v>110085</v>
      </c>
      <c r="D7486" t="s">
        <v>16847</v>
      </c>
      <c r="E7486">
        <v>9968093262</v>
      </c>
      <c r="F7486" t="s">
        <v>12</v>
      </c>
      <c r="G7486" t="s">
        <v>12</v>
      </c>
      <c r="H7486" t="s">
        <v>13</v>
      </c>
      <c r="I7486" t="s">
        <v>14</v>
      </c>
    </row>
    <row r="7487" spans="1:9" x14ac:dyDescent="0.35">
      <c r="A7487" t="s">
        <v>2179</v>
      </c>
      <c r="B7487" t="s">
        <v>16243</v>
      </c>
      <c r="C7487">
        <v>110054</v>
      </c>
      <c r="D7487" t="s">
        <v>16848</v>
      </c>
      <c r="E7487">
        <v>9811538733</v>
      </c>
      <c r="F7487" t="s">
        <v>16849</v>
      </c>
      <c r="G7487" t="s">
        <v>16850</v>
      </c>
      <c r="H7487" t="s">
        <v>16851</v>
      </c>
      <c r="I7487" t="s">
        <v>14</v>
      </c>
    </row>
    <row r="7488" spans="1:9" x14ac:dyDescent="0.35">
      <c r="A7488" t="s">
        <v>16852</v>
      </c>
      <c r="B7488" t="s">
        <v>16243</v>
      </c>
      <c r="C7488">
        <v>110058</v>
      </c>
      <c r="D7488" t="s">
        <v>16853</v>
      </c>
      <c r="E7488">
        <v>9717823680</v>
      </c>
      <c r="F7488" t="s">
        <v>1078</v>
      </c>
      <c r="G7488" t="s">
        <v>12</v>
      </c>
      <c r="H7488" t="s">
        <v>13</v>
      </c>
      <c r="I7488" t="s">
        <v>14</v>
      </c>
    </row>
    <row r="7489" spans="1:9" x14ac:dyDescent="0.35">
      <c r="A7489" t="s">
        <v>16854</v>
      </c>
      <c r="B7489" t="s">
        <v>16243</v>
      </c>
      <c r="C7489">
        <v>110001</v>
      </c>
      <c r="D7489" t="s">
        <v>16275</v>
      </c>
      <c r="E7489">
        <v>9560633000</v>
      </c>
      <c r="F7489" t="s">
        <v>12</v>
      </c>
      <c r="G7489" t="s">
        <v>12</v>
      </c>
      <c r="H7489" t="s">
        <v>13</v>
      </c>
      <c r="I7489" t="s">
        <v>14</v>
      </c>
    </row>
    <row r="7490" spans="1:9" x14ac:dyDescent="0.35">
      <c r="A7490" t="s">
        <v>16855</v>
      </c>
      <c r="B7490" t="s">
        <v>16243</v>
      </c>
      <c r="C7490">
        <v>110006</v>
      </c>
      <c r="D7490" t="s">
        <v>16856</v>
      </c>
      <c r="E7490">
        <v>9810110760</v>
      </c>
      <c r="F7490" t="s">
        <v>16855</v>
      </c>
      <c r="G7490" t="s">
        <v>12</v>
      </c>
      <c r="H7490" t="s">
        <v>13</v>
      </c>
      <c r="I7490" t="s">
        <v>22</v>
      </c>
    </row>
    <row r="7491" spans="1:9" x14ac:dyDescent="0.35">
      <c r="A7491" t="s">
        <v>16857</v>
      </c>
      <c r="B7491" t="s">
        <v>16243</v>
      </c>
      <c r="C7491">
        <v>110092</v>
      </c>
      <c r="D7491" t="s">
        <v>16858</v>
      </c>
      <c r="E7491">
        <v>9999318690</v>
      </c>
      <c r="F7491" t="s">
        <v>16859</v>
      </c>
      <c r="G7491" t="s">
        <v>16860</v>
      </c>
      <c r="H7491" t="s">
        <v>16861</v>
      </c>
      <c r="I7491" t="s">
        <v>14</v>
      </c>
    </row>
    <row r="7492" spans="1:9" x14ac:dyDescent="0.35">
      <c r="A7492" t="s">
        <v>16862</v>
      </c>
      <c r="B7492" t="s">
        <v>16243</v>
      </c>
      <c r="C7492">
        <v>110065</v>
      </c>
      <c r="D7492" t="s">
        <v>16863</v>
      </c>
      <c r="E7492">
        <v>9810014849</v>
      </c>
      <c r="F7492" t="s">
        <v>16864</v>
      </c>
      <c r="G7492" t="s">
        <v>12</v>
      </c>
      <c r="H7492" t="s">
        <v>13</v>
      </c>
      <c r="I7492" t="s">
        <v>68</v>
      </c>
    </row>
    <row r="7493" spans="1:9" x14ac:dyDescent="0.35">
      <c r="A7493" t="s">
        <v>16865</v>
      </c>
      <c r="B7493" t="s">
        <v>16243</v>
      </c>
      <c r="C7493">
        <v>110001</v>
      </c>
      <c r="D7493" t="s">
        <v>16866</v>
      </c>
      <c r="E7493">
        <v>9818077123</v>
      </c>
      <c r="F7493" t="s">
        <v>16865</v>
      </c>
      <c r="G7493" t="s">
        <v>12</v>
      </c>
      <c r="H7493" t="s">
        <v>13</v>
      </c>
      <c r="I7493" t="s">
        <v>14</v>
      </c>
    </row>
    <row r="7494" spans="1:9" x14ac:dyDescent="0.35">
      <c r="A7494" t="s">
        <v>16867</v>
      </c>
      <c r="B7494" t="s">
        <v>16243</v>
      </c>
      <c r="C7494">
        <v>110054</v>
      </c>
      <c r="D7494" t="s">
        <v>16461</v>
      </c>
      <c r="E7494">
        <v>9810117146</v>
      </c>
      <c r="F7494" t="s">
        <v>16868</v>
      </c>
      <c r="G7494" t="s">
        <v>12</v>
      </c>
      <c r="H7494" t="s">
        <v>13</v>
      </c>
      <c r="I7494" t="s">
        <v>14</v>
      </c>
    </row>
    <row r="7495" spans="1:9" x14ac:dyDescent="0.35">
      <c r="A7495" t="s">
        <v>16869</v>
      </c>
      <c r="B7495" t="s">
        <v>16243</v>
      </c>
      <c r="C7495">
        <v>110054</v>
      </c>
      <c r="D7495" t="s">
        <v>16461</v>
      </c>
      <c r="E7495">
        <v>9810367160</v>
      </c>
      <c r="F7495" t="s">
        <v>12</v>
      </c>
      <c r="G7495" t="s">
        <v>12</v>
      </c>
      <c r="H7495" t="s">
        <v>13</v>
      </c>
      <c r="I7495" t="s">
        <v>14</v>
      </c>
    </row>
    <row r="7496" spans="1:9" x14ac:dyDescent="0.35">
      <c r="A7496" t="s">
        <v>16870</v>
      </c>
      <c r="B7496" t="s">
        <v>16243</v>
      </c>
      <c r="C7496">
        <v>110054</v>
      </c>
      <c r="D7496" t="s">
        <v>16871</v>
      </c>
      <c r="E7496">
        <v>9810069275</v>
      </c>
      <c r="F7496" t="s">
        <v>3915</v>
      </c>
      <c r="G7496" t="s">
        <v>12</v>
      </c>
      <c r="H7496" t="s">
        <v>13</v>
      </c>
      <c r="I7496" t="s">
        <v>48</v>
      </c>
    </row>
    <row r="7497" spans="1:9" x14ac:dyDescent="0.35">
      <c r="A7497" t="s">
        <v>16872</v>
      </c>
      <c r="B7497" t="s">
        <v>16243</v>
      </c>
      <c r="C7497">
        <v>110054</v>
      </c>
      <c r="D7497" t="s">
        <v>16873</v>
      </c>
      <c r="E7497">
        <v>9810212477</v>
      </c>
      <c r="F7497" t="s">
        <v>16872</v>
      </c>
      <c r="G7497" t="s">
        <v>12</v>
      </c>
      <c r="H7497" t="s">
        <v>13</v>
      </c>
      <c r="I7497" t="s">
        <v>22</v>
      </c>
    </row>
    <row r="7498" spans="1:9" x14ac:dyDescent="0.35">
      <c r="A7498" t="s">
        <v>16874</v>
      </c>
      <c r="B7498" t="s">
        <v>16243</v>
      </c>
      <c r="C7498">
        <v>110054</v>
      </c>
      <c r="D7498" t="s">
        <v>16461</v>
      </c>
      <c r="E7498">
        <v>9811911527</v>
      </c>
      <c r="F7498" t="s">
        <v>3081</v>
      </c>
      <c r="G7498" t="s">
        <v>12</v>
      </c>
      <c r="H7498" t="s">
        <v>13</v>
      </c>
      <c r="I7498" t="s">
        <v>48</v>
      </c>
    </row>
    <row r="7499" spans="1:9" x14ac:dyDescent="0.35">
      <c r="A7499" t="s">
        <v>16875</v>
      </c>
      <c r="B7499" t="s">
        <v>16243</v>
      </c>
      <c r="C7499">
        <v>110054</v>
      </c>
      <c r="D7499" t="s">
        <v>16876</v>
      </c>
      <c r="E7499">
        <v>9873159191</v>
      </c>
      <c r="F7499" t="s">
        <v>16875</v>
      </c>
      <c r="G7499" t="s">
        <v>12</v>
      </c>
      <c r="H7499" t="s">
        <v>13</v>
      </c>
      <c r="I7499" t="s">
        <v>48</v>
      </c>
    </row>
    <row r="7500" spans="1:9" x14ac:dyDescent="0.35">
      <c r="A7500" t="s">
        <v>16877</v>
      </c>
      <c r="B7500" t="s">
        <v>16243</v>
      </c>
      <c r="C7500">
        <v>110054</v>
      </c>
      <c r="D7500" t="s">
        <v>16878</v>
      </c>
      <c r="E7500">
        <v>9811478875</v>
      </c>
      <c r="F7500" t="s">
        <v>16877</v>
      </c>
      <c r="G7500" t="s">
        <v>12</v>
      </c>
      <c r="H7500" t="s">
        <v>13</v>
      </c>
      <c r="I7500" t="s">
        <v>48</v>
      </c>
    </row>
    <row r="7501" spans="1:9" x14ac:dyDescent="0.35">
      <c r="A7501" t="s">
        <v>16879</v>
      </c>
      <c r="B7501" t="s">
        <v>16243</v>
      </c>
      <c r="C7501">
        <v>110032</v>
      </c>
      <c r="D7501" t="s">
        <v>16880</v>
      </c>
      <c r="E7501">
        <v>9891201614</v>
      </c>
      <c r="F7501" t="s">
        <v>16879</v>
      </c>
      <c r="G7501" t="s">
        <v>12</v>
      </c>
      <c r="H7501" t="s">
        <v>13</v>
      </c>
      <c r="I7501" t="s">
        <v>48</v>
      </c>
    </row>
    <row r="7502" spans="1:9" x14ac:dyDescent="0.35">
      <c r="A7502" t="s">
        <v>16881</v>
      </c>
      <c r="B7502" t="s">
        <v>16243</v>
      </c>
      <c r="C7502">
        <v>110054</v>
      </c>
      <c r="D7502" t="s">
        <v>16882</v>
      </c>
      <c r="E7502">
        <v>9811300673</v>
      </c>
      <c r="F7502" t="s">
        <v>16881</v>
      </c>
      <c r="G7502" t="s">
        <v>12</v>
      </c>
      <c r="H7502" t="s">
        <v>13</v>
      </c>
      <c r="I7502" t="s">
        <v>14</v>
      </c>
    </row>
    <row r="7503" spans="1:9" x14ac:dyDescent="0.35">
      <c r="A7503" t="s">
        <v>16883</v>
      </c>
      <c r="B7503" t="s">
        <v>16243</v>
      </c>
      <c r="C7503">
        <v>110054</v>
      </c>
      <c r="D7503" t="s">
        <v>16884</v>
      </c>
      <c r="E7503">
        <v>9810209504</v>
      </c>
      <c r="F7503" t="s">
        <v>16883</v>
      </c>
      <c r="G7503" t="s">
        <v>12</v>
      </c>
      <c r="H7503" t="s">
        <v>13</v>
      </c>
      <c r="I7503" t="s">
        <v>4157</v>
      </c>
    </row>
    <row r="7504" spans="1:9" x14ac:dyDescent="0.35">
      <c r="A7504" t="s">
        <v>1739</v>
      </c>
      <c r="B7504" t="s">
        <v>16243</v>
      </c>
      <c r="C7504">
        <v>110054</v>
      </c>
      <c r="D7504" t="s">
        <v>16885</v>
      </c>
      <c r="E7504">
        <v>9811135465</v>
      </c>
      <c r="F7504" t="s">
        <v>1739</v>
      </c>
      <c r="G7504" t="s">
        <v>12</v>
      </c>
      <c r="H7504" t="s">
        <v>13</v>
      </c>
      <c r="I7504" t="s">
        <v>7833</v>
      </c>
    </row>
    <row r="7505" spans="1:9" x14ac:dyDescent="0.35">
      <c r="A7505" t="s">
        <v>16886</v>
      </c>
      <c r="B7505" t="s">
        <v>16243</v>
      </c>
      <c r="C7505">
        <v>110054</v>
      </c>
      <c r="D7505" t="s">
        <v>16887</v>
      </c>
      <c r="E7505">
        <v>9891235018</v>
      </c>
      <c r="F7505" t="s">
        <v>16886</v>
      </c>
      <c r="G7505" t="s">
        <v>12</v>
      </c>
      <c r="H7505" t="s">
        <v>13</v>
      </c>
      <c r="I7505" t="s">
        <v>14</v>
      </c>
    </row>
    <row r="7506" spans="1:9" x14ac:dyDescent="0.35">
      <c r="A7506" t="s">
        <v>16888</v>
      </c>
      <c r="B7506" t="s">
        <v>16243</v>
      </c>
      <c r="C7506">
        <v>110054</v>
      </c>
      <c r="D7506" t="s">
        <v>16889</v>
      </c>
      <c r="E7506">
        <v>9810178825</v>
      </c>
      <c r="F7506" t="s">
        <v>16888</v>
      </c>
      <c r="G7506" t="s">
        <v>12</v>
      </c>
      <c r="H7506" t="s">
        <v>13</v>
      </c>
      <c r="I7506" t="s">
        <v>541</v>
      </c>
    </row>
    <row r="7507" spans="1:9" x14ac:dyDescent="0.35">
      <c r="A7507" t="s">
        <v>16890</v>
      </c>
      <c r="B7507" t="s">
        <v>16243</v>
      </c>
      <c r="C7507">
        <v>110054</v>
      </c>
      <c r="D7507" t="s">
        <v>16891</v>
      </c>
      <c r="E7507">
        <v>9868376767</v>
      </c>
      <c r="F7507" t="s">
        <v>16890</v>
      </c>
      <c r="G7507" t="s">
        <v>12</v>
      </c>
      <c r="H7507" t="s">
        <v>13</v>
      </c>
      <c r="I7507" t="s">
        <v>4157</v>
      </c>
    </row>
    <row r="7508" spans="1:9" x14ac:dyDescent="0.35">
      <c r="A7508" t="s">
        <v>4205</v>
      </c>
      <c r="B7508" t="s">
        <v>16243</v>
      </c>
      <c r="C7508">
        <v>110001</v>
      </c>
      <c r="D7508" t="s">
        <v>16892</v>
      </c>
      <c r="E7508">
        <v>9818140429</v>
      </c>
      <c r="F7508" t="s">
        <v>4205</v>
      </c>
      <c r="G7508" t="s">
        <v>12</v>
      </c>
      <c r="H7508" t="s">
        <v>13</v>
      </c>
      <c r="I7508" t="s">
        <v>14</v>
      </c>
    </row>
    <row r="7509" spans="1:9" x14ac:dyDescent="0.35">
      <c r="A7509" t="s">
        <v>1297</v>
      </c>
      <c r="B7509" t="s">
        <v>16243</v>
      </c>
      <c r="C7509">
        <v>110054</v>
      </c>
      <c r="D7509" t="s">
        <v>16893</v>
      </c>
      <c r="E7509">
        <v>9810263638</v>
      </c>
      <c r="F7509" t="s">
        <v>1297</v>
      </c>
      <c r="G7509" t="s">
        <v>12</v>
      </c>
      <c r="H7509" t="s">
        <v>13</v>
      </c>
      <c r="I7509" t="s">
        <v>14</v>
      </c>
    </row>
    <row r="7510" spans="1:9" x14ac:dyDescent="0.35">
      <c r="A7510" t="s">
        <v>16894</v>
      </c>
      <c r="B7510" t="s">
        <v>16243</v>
      </c>
      <c r="C7510">
        <v>110054</v>
      </c>
      <c r="D7510" t="s">
        <v>16895</v>
      </c>
      <c r="E7510">
        <v>9868037848</v>
      </c>
      <c r="F7510" t="s">
        <v>16894</v>
      </c>
      <c r="G7510" t="s">
        <v>12</v>
      </c>
      <c r="H7510" t="s">
        <v>13</v>
      </c>
      <c r="I7510" t="s">
        <v>14</v>
      </c>
    </row>
    <row r="7511" spans="1:9" x14ac:dyDescent="0.35">
      <c r="A7511" t="s">
        <v>16896</v>
      </c>
      <c r="B7511" t="s">
        <v>16243</v>
      </c>
      <c r="C7511">
        <v>110054</v>
      </c>
      <c r="D7511" t="s">
        <v>16897</v>
      </c>
      <c r="E7511">
        <v>9810371579</v>
      </c>
      <c r="F7511" t="s">
        <v>16896</v>
      </c>
      <c r="G7511" t="s">
        <v>12</v>
      </c>
      <c r="H7511" t="s">
        <v>13</v>
      </c>
      <c r="I7511" t="s">
        <v>14</v>
      </c>
    </row>
    <row r="7512" spans="1:9" x14ac:dyDescent="0.35">
      <c r="A7512" t="s">
        <v>16898</v>
      </c>
      <c r="B7512" t="s">
        <v>16243</v>
      </c>
      <c r="C7512">
        <v>110048</v>
      </c>
      <c r="D7512" t="s">
        <v>16899</v>
      </c>
      <c r="E7512">
        <v>9811089104</v>
      </c>
      <c r="F7512" t="s">
        <v>16898</v>
      </c>
      <c r="G7512" t="s">
        <v>12</v>
      </c>
      <c r="H7512" t="s">
        <v>13</v>
      </c>
      <c r="I7512" t="s">
        <v>14</v>
      </c>
    </row>
    <row r="7513" spans="1:9" x14ac:dyDescent="0.35">
      <c r="A7513" t="s">
        <v>16900</v>
      </c>
      <c r="B7513" t="s">
        <v>16243</v>
      </c>
      <c r="C7513">
        <v>110054</v>
      </c>
      <c r="D7513" t="s">
        <v>16901</v>
      </c>
      <c r="E7513">
        <v>9868076811</v>
      </c>
      <c r="F7513" t="s">
        <v>16900</v>
      </c>
      <c r="G7513" t="s">
        <v>12</v>
      </c>
      <c r="H7513" t="s">
        <v>13</v>
      </c>
      <c r="I7513" t="s">
        <v>14</v>
      </c>
    </row>
    <row r="7514" spans="1:9" x14ac:dyDescent="0.35">
      <c r="A7514" t="s">
        <v>4057</v>
      </c>
      <c r="B7514" t="s">
        <v>16243</v>
      </c>
      <c r="C7514">
        <v>110054</v>
      </c>
      <c r="D7514" t="s">
        <v>16902</v>
      </c>
      <c r="E7514">
        <v>9869826171</v>
      </c>
      <c r="F7514" t="s">
        <v>4057</v>
      </c>
      <c r="G7514" t="s">
        <v>12</v>
      </c>
      <c r="H7514" t="s">
        <v>13</v>
      </c>
      <c r="I7514" t="s">
        <v>68</v>
      </c>
    </row>
    <row r="7515" spans="1:9" x14ac:dyDescent="0.35">
      <c r="A7515" t="s">
        <v>3738</v>
      </c>
      <c r="B7515" t="s">
        <v>16243</v>
      </c>
      <c r="C7515">
        <v>110054</v>
      </c>
      <c r="D7515" t="s">
        <v>16903</v>
      </c>
      <c r="E7515">
        <v>9810356431</v>
      </c>
      <c r="F7515" t="s">
        <v>3738</v>
      </c>
      <c r="G7515" t="s">
        <v>12</v>
      </c>
      <c r="H7515" t="s">
        <v>13</v>
      </c>
      <c r="I7515" t="s">
        <v>14</v>
      </c>
    </row>
    <row r="7516" spans="1:9" x14ac:dyDescent="0.35">
      <c r="A7516" t="s">
        <v>16904</v>
      </c>
      <c r="B7516" t="s">
        <v>16243</v>
      </c>
      <c r="C7516">
        <v>110054</v>
      </c>
      <c r="D7516" t="s">
        <v>16905</v>
      </c>
      <c r="E7516">
        <v>9868812081</v>
      </c>
      <c r="F7516" t="s">
        <v>16904</v>
      </c>
      <c r="G7516" t="s">
        <v>12</v>
      </c>
      <c r="H7516" t="s">
        <v>13</v>
      </c>
      <c r="I7516" t="s">
        <v>4157</v>
      </c>
    </row>
    <row r="7517" spans="1:9" x14ac:dyDescent="0.35">
      <c r="A7517" t="s">
        <v>16906</v>
      </c>
      <c r="B7517" t="s">
        <v>16243</v>
      </c>
      <c r="C7517">
        <v>110075</v>
      </c>
      <c r="D7517" t="s">
        <v>16907</v>
      </c>
      <c r="E7517">
        <v>9868067911</v>
      </c>
      <c r="F7517" t="s">
        <v>16906</v>
      </c>
      <c r="G7517" t="s">
        <v>12</v>
      </c>
      <c r="H7517" t="s">
        <v>13</v>
      </c>
      <c r="I7517" t="s">
        <v>4157</v>
      </c>
    </row>
    <row r="7518" spans="1:9" x14ac:dyDescent="0.35">
      <c r="A7518" t="s">
        <v>16908</v>
      </c>
      <c r="B7518" t="s">
        <v>16243</v>
      </c>
      <c r="C7518">
        <v>110054</v>
      </c>
      <c r="D7518" t="s">
        <v>16909</v>
      </c>
      <c r="E7518">
        <v>9891615748</v>
      </c>
      <c r="F7518" t="s">
        <v>16908</v>
      </c>
      <c r="G7518" t="s">
        <v>12</v>
      </c>
      <c r="H7518" t="s">
        <v>13</v>
      </c>
      <c r="I7518" t="s">
        <v>14</v>
      </c>
    </row>
    <row r="7519" spans="1:9" x14ac:dyDescent="0.35">
      <c r="A7519" t="s">
        <v>16910</v>
      </c>
      <c r="B7519" t="s">
        <v>16243</v>
      </c>
      <c r="C7519">
        <v>110054</v>
      </c>
      <c r="D7519" t="s">
        <v>16911</v>
      </c>
      <c r="E7519">
        <v>9810453204</v>
      </c>
      <c r="F7519" t="s">
        <v>16910</v>
      </c>
      <c r="G7519" t="s">
        <v>12</v>
      </c>
      <c r="H7519" t="s">
        <v>13</v>
      </c>
      <c r="I7519" t="s">
        <v>14</v>
      </c>
    </row>
    <row r="7520" spans="1:9" x14ac:dyDescent="0.35">
      <c r="A7520" t="s">
        <v>16910</v>
      </c>
      <c r="B7520" t="s">
        <v>16243</v>
      </c>
      <c r="C7520">
        <v>110007</v>
      </c>
      <c r="D7520" t="s">
        <v>16912</v>
      </c>
      <c r="E7520">
        <v>9312549037</v>
      </c>
      <c r="F7520" t="s">
        <v>16910</v>
      </c>
      <c r="G7520" t="s">
        <v>12</v>
      </c>
      <c r="H7520" t="s">
        <v>13</v>
      </c>
      <c r="I7520" t="s">
        <v>22</v>
      </c>
    </row>
    <row r="7521" spans="1:9" x14ac:dyDescent="0.35">
      <c r="A7521" t="s">
        <v>16913</v>
      </c>
      <c r="B7521" t="s">
        <v>16243</v>
      </c>
      <c r="C7521">
        <v>110054</v>
      </c>
      <c r="D7521" t="s">
        <v>16914</v>
      </c>
      <c r="E7521">
        <v>9810495244</v>
      </c>
      <c r="F7521" t="s">
        <v>1776</v>
      </c>
      <c r="G7521" t="s">
        <v>12</v>
      </c>
      <c r="H7521" t="s">
        <v>13</v>
      </c>
      <c r="I7521" t="s">
        <v>14</v>
      </c>
    </row>
    <row r="7522" spans="1:9" x14ac:dyDescent="0.35">
      <c r="A7522" t="s">
        <v>4392</v>
      </c>
      <c r="B7522" t="s">
        <v>16243</v>
      </c>
      <c r="C7522">
        <v>110054</v>
      </c>
      <c r="D7522" t="s">
        <v>16915</v>
      </c>
      <c r="E7522">
        <v>9891235156</v>
      </c>
      <c r="F7522" t="s">
        <v>4392</v>
      </c>
      <c r="G7522" t="s">
        <v>12</v>
      </c>
      <c r="H7522" t="s">
        <v>13</v>
      </c>
      <c r="I7522" t="s">
        <v>14</v>
      </c>
    </row>
    <row r="7523" spans="1:9" x14ac:dyDescent="0.35">
      <c r="A7523" t="s">
        <v>16916</v>
      </c>
      <c r="B7523" t="s">
        <v>16243</v>
      </c>
      <c r="C7523">
        <v>110054</v>
      </c>
      <c r="D7523" t="s">
        <v>16917</v>
      </c>
      <c r="E7523">
        <v>9810118130</v>
      </c>
      <c r="F7523" t="s">
        <v>16916</v>
      </c>
      <c r="G7523" t="s">
        <v>12</v>
      </c>
      <c r="H7523" t="s">
        <v>13</v>
      </c>
      <c r="I7523" t="s">
        <v>22</v>
      </c>
    </row>
    <row r="7524" spans="1:9" x14ac:dyDescent="0.35">
      <c r="A7524" t="s">
        <v>16918</v>
      </c>
      <c r="B7524" t="s">
        <v>16243</v>
      </c>
      <c r="C7524">
        <v>110054</v>
      </c>
      <c r="D7524" t="s">
        <v>16919</v>
      </c>
      <c r="E7524">
        <v>9899292162</v>
      </c>
      <c r="F7524" t="s">
        <v>16918</v>
      </c>
      <c r="G7524" t="s">
        <v>12</v>
      </c>
      <c r="H7524" t="s">
        <v>13</v>
      </c>
      <c r="I7524" t="s">
        <v>22</v>
      </c>
    </row>
    <row r="7525" spans="1:9" x14ac:dyDescent="0.35">
      <c r="A7525" t="s">
        <v>16920</v>
      </c>
      <c r="B7525" t="s">
        <v>16243</v>
      </c>
      <c r="C7525">
        <v>110054</v>
      </c>
      <c r="D7525" t="s">
        <v>16921</v>
      </c>
      <c r="E7525">
        <v>9868374860</v>
      </c>
      <c r="F7525" t="s">
        <v>16920</v>
      </c>
      <c r="G7525" t="s">
        <v>12</v>
      </c>
      <c r="H7525" t="s">
        <v>13</v>
      </c>
      <c r="I7525" t="s">
        <v>48</v>
      </c>
    </row>
    <row r="7526" spans="1:9" x14ac:dyDescent="0.35">
      <c r="A7526" t="s">
        <v>16922</v>
      </c>
      <c r="B7526" t="s">
        <v>16243</v>
      </c>
      <c r="C7526">
        <v>110054</v>
      </c>
      <c r="D7526" t="s">
        <v>16923</v>
      </c>
      <c r="E7526">
        <v>9810419422</v>
      </c>
      <c r="F7526" t="s">
        <v>16924</v>
      </c>
      <c r="G7526" t="s">
        <v>12</v>
      </c>
      <c r="H7526" t="s">
        <v>13</v>
      </c>
      <c r="I7526" t="s">
        <v>14</v>
      </c>
    </row>
    <row r="7527" spans="1:9" x14ac:dyDescent="0.35">
      <c r="A7527" t="s">
        <v>16925</v>
      </c>
      <c r="B7527" t="s">
        <v>16243</v>
      </c>
      <c r="C7527">
        <v>110088</v>
      </c>
      <c r="D7527" t="s">
        <v>16926</v>
      </c>
      <c r="E7527">
        <v>9891117595</v>
      </c>
      <c r="F7527" t="s">
        <v>12593</v>
      </c>
      <c r="G7527" t="s">
        <v>12</v>
      </c>
      <c r="H7527" t="s">
        <v>13</v>
      </c>
      <c r="I7527" t="s">
        <v>48</v>
      </c>
    </row>
    <row r="7528" spans="1:9" x14ac:dyDescent="0.35">
      <c r="A7528" t="s">
        <v>16927</v>
      </c>
      <c r="B7528" t="s">
        <v>16243</v>
      </c>
      <c r="C7528">
        <v>110054</v>
      </c>
      <c r="D7528" t="s">
        <v>16456</v>
      </c>
      <c r="E7528">
        <v>9811408512</v>
      </c>
      <c r="F7528" t="s">
        <v>16928</v>
      </c>
      <c r="G7528" t="s">
        <v>12</v>
      </c>
      <c r="H7528" t="s">
        <v>13</v>
      </c>
      <c r="I7528" t="s">
        <v>48</v>
      </c>
    </row>
    <row r="7529" spans="1:9" x14ac:dyDescent="0.35">
      <c r="A7529" t="s">
        <v>16929</v>
      </c>
      <c r="B7529" t="s">
        <v>16243</v>
      </c>
      <c r="C7529">
        <v>110054</v>
      </c>
      <c r="D7529" t="s">
        <v>16930</v>
      </c>
      <c r="E7529">
        <v>9811410717</v>
      </c>
      <c r="F7529" t="s">
        <v>16929</v>
      </c>
      <c r="G7529" t="s">
        <v>12</v>
      </c>
      <c r="H7529" t="s">
        <v>13</v>
      </c>
      <c r="I7529" t="s">
        <v>48</v>
      </c>
    </row>
    <row r="7530" spans="1:9" x14ac:dyDescent="0.35">
      <c r="A7530" t="s">
        <v>940</v>
      </c>
      <c r="B7530" t="s">
        <v>16243</v>
      </c>
      <c r="C7530">
        <v>110054</v>
      </c>
      <c r="D7530" t="s">
        <v>16931</v>
      </c>
      <c r="E7530">
        <v>9810124051</v>
      </c>
      <c r="F7530" t="s">
        <v>7167</v>
      </c>
      <c r="G7530" t="s">
        <v>16932</v>
      </c>
      <c r="H7530" t="s">
        <v>13</v>
      </c>
      <c r="I7530" t="s">
        <v>48</v>
      </c>
    </row>
    <row r="7531" spans="1:9" x14ac:dyDescent="0.35">
      <c r="A7531" t="s">
        <v>16933</v>
      </c>
      <c r="B7531" t="s">
        <v>16243</v>
      </c>
      <c r="C7531">
        <v>110054</v>
      </c>
      <c r="D7531" t="s">
        <v>16934</v>
      </c>
      <c r="E7531">
        <v>9811067107</v>
      </c>
      <c r="F7531" t="s">
        <v>16933</v>
      </c>
      <c r="G7531" t="s">
        <v>12</v>
      </c>
      <c r="H7531" t="s">
        <v>13</v>
      </c>
      <c r="I7531" t="s">
        <v>14</v>
      </c>
    </row>
    <row r="7532" spans="1:9" x14ac:dyDescent="0.35">
      <c r="A7532" t="s">
        <v>16935</v>
      </c>
      <c r="B7532" t="s">
        <v>16243</v>
      </c>
      <c r="C7532">
        <v>110054</v>
      </c>
      <c r="D7532" t="s">
        <v>16936</v>
      </c>
      <c r="E7532">
        <v>9810298124</v>
      </c>
      <c r="F7532" t="s">
        <v>16935</v>
      </c>
      <c r="G7532" t="s">
        <v>12</v>
      </c>
      <c r="H7532" t="s">
        <v>13</v>
      </c>
      <c r="I7532" t="s">
        <v>48</v>
      </c>
    </row>
    <row r="7533" spans="1:9" x14ac:dyDescent="0.35">
      <c r="A7533" t="s">
        <v>16937</v>
      </c>
      <c r="B7533" t="s">
        <v>16243</v>
      </c>
      <c r="C7533">
        <v>110002</v>
      </c>
      <c r="D7533" t="s">
        <v>16938</v>
      </c>
      <c r="E7533">
        <v>9810015303</v>
      </c>
      <c r="F7533" t="s">
        <v>16937</v>
      </c>
      <c r="G7533" t="s">
        <v>12</v>
      </c>
      <c r="H7533" t="s">
        <v>13</v>
      </c>
      <c r="I7533" t="s">
        <v>48</v>
      </c>
    </row>
    <row r="7534" spans="1:9" x14ac:dyDescent="0.35">
      <c r="A7534" t="s">
        <v>16939</v>
      </c>
      <c r="B7534" t="s">
        <v>16243</v>
      </c>
      <c r="C7534">
        <v>110054</v>
      </c>
      <c r="D7534" t="s">
        <v>16940</v>
      </c>
      <c r="E7534">
        <v>9810784105</v>
      </c>
      <c r="F7534" t="s">
        <v>16939</v>
      </c>
      <c r="G7534" t="s">
        <v>12</v>
      </c>
      <c r="H7534" t="s">
        <v>13</v>
      </c>
      <c r="I7534" t="s">
        <v>14</v>
      </c>
    </row>
    <row r="7535" spans="1:9" x14ac:dyDescent="0.35">
      <c r="A7535" t="s">
        <v>16941</v>
      </c>
      <c r="B7535" t="s">
        <v>16243</v>
      </c>
      <c r="C7535">
        <v>110054</v>
      </c>
      <c r="D7535" t="s">
        <v>16942</v>
      </c>
      <c r="E7535">
        <v>9810212280</v>
      </c>
      <c r="F7535" t="s">
        <v>16943</v>
      </c>
      <c r="G7535" t="s">
        <v>12</v>
      </c>
      <c r="H7535" t="s">
        <v>13</v>
      </c>
      <c r="I7535" t="s">
        <v>14</v>
      </c>
    </row>
    <row r="7536" spans="1:9" x14ac:dyDescent="0.35">
      <c r="A7536" t="s">
        <v>16944</v>
      </c>
      <c r="B7536" t="s">
        <v>16243</v>
      </c>
      <c r="C7536">
        <v>110002</v>
      </c>
      <c r="D7536" t="s">
        <v>16945</v>
      </c>
      <c r="E7536">
        <v>9810103680</v>
      </c>
      <c r="F7536" t="s">
        <v>16944</v>
      </c>
      <c r="G7536" t="s">
        <v>12</v>
      </c>
      <c r="H7536" t="s">
        <v>13</v>
      </c>
      <c r="I7536" t="s">
        <v>14</v>
      </c>
    </row>
    <row r="7537" spans="1:9" x14ac:dyDescent="0.35">
      <c r="A7537" t="s">
        <v>16946</v>
      </c>
      <c r="B7537" t="s">
        <v>16243</v>
      </c>
      <c r="C7537">
        <v>110054</v>
      </c>
      <c r="D7537" t="s">
        <v>16947</v>
      </c>
      <c r="E7537">
        <v>9810141950</v>
      </c>
      <c r="F7537" t="s">
        <v>16946</v>
      </c>
      <c r="G7537" t="s">
        <v>12</v>
      </c>
      <c r="H7537" t="s">
        <v>13</v>
      </c>
      <c r="I7537" t="s">
        <v>52</v>
      </c>
    </row>
    <row r="7538" spans="1:9" x14ac:dyDescent="0.35">
      <c r="A7538" t="s">
        <v>16948</v>
      </c>
      <c r="B7538" t="s">
        <v>16243</v>
      </c>
      <c r="C7538">
        <v>110091</v>
      </c>
      <c r="D7538" t="s">
        <v>16949</v>
      </c>
      <c r="E7538">
        <v>9999829922</v>
      </c>
      <c r="F7538" t="s">
        <v>1612</v>
      </c>
      <c r="G7538" t="s">
        <v>12</v>
      </c>
      <c r="H7538" t="s">
        <v>13</v>
      </c>
      <c r="I7538" t="s">
        <v>14</v>
      </c>
    </row>
    <row r="7539" spans="1:9" x14ac:dyDescent="0.35">
      <c r="A7539" t="s">
        <v>16950</v>
      </c>
      <c r="B7539" t="s">
        <v>16243</v>
      </c>
      <c r="C7539">
        <v>110092</v>
      </c>
      <c r="D7539" t="s">
        <v>16951</v>
      </c>
      <c r="E7539">
        <v>9968734354</v>
      </c>
      <c r="F7539" t="s">
        <v>16950</v>
      </c>
      <c r="G7539" t="s">
        <v>12</v>
      </c>
      <c r="H7539" t="s">
        <v>13</v>
      </c>
      <c r="I7539" t="s">
        <v>14</v>
      </c>
    </row>
    <row r="7540" spans="1:9" x14ac:dyDescent="0.35">
      <c r="A7540" t="s">
        <v>16952</v>
      </c>
      <c r="B7540" t="s">
        <v>16243</v>
      </c>
      <c r="C7540">
        <v>110032</v>
      </c>
      <c r="D7540" t="s">
        <v>16953</v>
      </c>
      <c r="E7540">
        <v>9312273769</v>
      </c>
      <c r="F7540" t="s">
        <v>16952</v>
      </c>
      <c r="G7540" t="s">
        <v>12</v>
      </c>
      <c r="H7540" t="s">
        <v>13</v>
      </c>
      <c r="I7540" t="s">
        <v>14</v>
      </c>
    </row>
    <row r="7541" spans="1:9" x14ac:dyDescent="0.35">
      <c r="A7541" t="s">
        <v>16954</v>
      </c>
      <c r="B7541" t="s">
        <v>16243</v>
      </c>
      <c r="C7541">
        <v>110001</v>
      </c>
      <c r="D7541" t="s">
        <v>16955</v>
      </c>
      <c r="E7541">
        <v>9312836524</v>
      </c>
      <c r="F7541" t="s">
        <v>16954</v>
      </c>
      <c r="G7541" t="s">
        <v>12</v>
      </c>
      <c r="H7541" t="s">
        <v>13</v>
      </c>
      <c r="I7541" t="s">
        <v>14</v>
      </c>
    </row>
    <row r="7542" spans="1:9" x14ac:dyDescent="0.35">
      <c r="A7542" t="s">
        <v>16956</v>
      </c>
      <c r="B7542" t="s">
        <v>16243</v>
      </c>
      <c r="C7542">
        <v>110054</v>
      </c>
      <c r="D7542" t="s">
        <v>16957</v>
      </c>
      <c r="E7542">
        <v>9811752589</v>
      </c>
      <c r="F7542" t="s">
        <v>16956</v>
      </c>
      <c r="G7542" t="s">
        <v>12</v>
      </c>
      <c r="H7542" t="s">
        <v>13</v>
      </c>
      <c r="I7542" t="s">
        <v>68</v>
      </c>
    </row>
    <row r="7543" spans="1:9" x14ac:dyDescent="0.35">
      <c r="A7543" t="s">
        <v>16958</v>
      </c>
      <c r="B7543" t="s">
        <v>16243</v>
      </c>
      <c r="C7543">
        <v>110085</v>
      </c>
      <c r="D7543" t="s">
        <v>16959</v>
      </c>
      <c r="E7543">
        <v>9810282441</v>
      </c>
      <c r="F7543" t="s">
        <v>16958</v>
      </c>
      <c r="G7543" t="s">
        <v>12</v>
      </c>
      <c r="H7543" t="s">
        <v>13</v>
      </c>
      <c r="I7543" t="s">
        <v>14</v>
      </c>
    </row>
    <row r="7544" spans="1:9" x14ac:dyDescent="0.35">
      <c r="A7544" t="s">
        <v>16960</v>
      </c>
      <c r="B7544" t="s">
        <v>16243</v>
      </c>
      <c r="C7544">
        <v>110034</v>
      </c>
      <c r="D7544" t="s">
        <v>16961</v>
      </c>
      <c r="E7544">
        <v>9891988884</v>
      </c>
      <c r="F7544" t="s">
        <v>16960</v>
      </c>
      <c r="G7544" t="s">
        <v>12</v>
      </c>
      <c r="H7544" t="s">
        <v>13</v>
      </c>
      <c r="I7544" t="s">
        <v>14</v>
      </c>
    </row>
    <row r="7545" spans="1:9" x14ac:dyDescent="0.35">
      <c r="A7545" t="s">
        <v>16962</v>
      </c>
      <c r="B7545" t="s">
        <v>16243</v>
      </c>
      <c r="C7545">
        <v>110031</v>
      </c>
      <c r="D7545" t="s">
        <v>16963</v>
      </c>
      <c r="E7545">
        <v>9868152510</v>
      </c>
      <c r="F7545" t="s">
        <v>16962</v>
      </c>
      <c r="G7545" t="s">
        <v>12</v>
      </c>
      <c r="H7545" t="s">
        <v>13</v>
      </c>
      <c r="I7545" t="s">
        <v>52</v>
      </c>
    </row>
    <row r="7546" spans="1:9" x14ac:dyDescent="0.35">
      <c r="A7546" t="s">
        <v>16964</v>
      </c>
      <c r="B7546" t="s">
        <v>16243</v>
      </c>
      <c r="C7546">
        <v>110092</v>
      </c>
      <c r="D7546" t="s">
        <v>16965</v>
      </c>
      <c r="E7546">
        <v>9717700569</v>
      </c>
      <c r="F7546" t="s">
        <v>16966</v>
      </c>
      <c r="G7546" t="s">
        <v>12</v>
      </c>
      <c r="H7546" t="s">
        <v>13</v>
      </c>
      <c r="I7546" t="s">
        <v>48</v>
      </c>
    </row>
    <row r="7547" spans="1:9" x14ac:dyDescent="0.35">
      <c r="A7547" t="s">
        <v>16967</v>
      </c>
      <c r="B7547" t="s">
        <v>16243</v>
      </c>
      <c r="C7547">
        <v>110033</v>
      </c>
      <c r="D7547" t="s">
        <v>16968</v>
      </c>
      <c r="E7547">
        <v>8447222810</v>
      </c>
      <c r="F7547" t="s">
        <v>16967</v>
      </c>
      <c r="G7547" t="s">
        <v>12</v>
      </c>
      <c r="H7547" t="s">
        <v>13</v>
      </c>
      <c r="I7547" t="s">
        <v>14</v>
      </c>
    </row>
    <row r="7548" spans="1:9" x14ac:dyDescent="0.35">
      <c r="A7548" t="s">
        <v>16969</v>
      </c>
      <c r="B7548" t="s">
        <v>16243</v>
      </c>
      <c r="C7548">
        <v>110054</v>
      </c>
      <c r="D7548" t="s">
        <v>16970</v>
      </c>
      <c r="E7548">
        <v>9811050159</v>
      </c>
      <c r="F7548" t="s">
        <v>16971</v>
      </c>
      <c r="G7548" t="s">
        <v>12</v>
      </c>
      <c r="H7548" t="s">
        <v>13</v>
      </c>
      <c r="I7548" t="s">
        <v>4157</v>
      </c>
    </row>
    <row r="7549" spans="1:9" x14ac:dyDescent="0.35">
      <c r="A7549" t="s">
        <v>16972</v>
      </c>
      <c r="B7549" t="s">
        <v>16243</v>
      </c>
      <c r="C7549">
        <v>110054</v>
      </c>
      <c r="D7549" t="s">
        <v>16456</v>
      </c>
      <c r="E7549">
        <v>9810012444</v>
      </c>
      <c r="F7549" t="s">
        <v>16972</v>
      </c>
      <c r="G7549" t="s">
        <v>12</v>
      </c>
      <c r="H7549" t="s">
        <v>13</v>
      </c>
      <c r="I7549" t="s">
        <v>4157</v>
      </c>
    </row>
    <row r="7550" spans="1:9" x14ac:dyDescent="0.35">
      <c r="A7550" t="s">
        <v>16973</v>
      </c>
      <c r="B7550" t="s">
        <v>16243</v>
      </c>
      <c r="C7550">
        <v>110054</v>
      </c>
      <c r="D7550" t="s">
        <v>16974</v>
      </c>
      <c r="E7550">
        <v>9811862031</v>
      </c>
      <c r="F7550" t="s">
        <v>16973</v>
      </c>
      <c r="G7550" t="s">
        <v>12</v>
      </c>
      <c r="H7550" t="s">
        <v>13</v>
      </c>
      <c r="I7550" t="s">
        <v>4157</v>
      </c>
    </row>
    <row r="7551" spans="1:9" x14ac:dyDescent="0.35">
      <c r="A7551" t="s">
        <v>1949</v>
      </c>
      <c r="B7551" t="s">
        <v>16243</v>
      </c>
      <c r="C7551">
        <v>110054</v>
      </c>
      <c r="D7551" t="s">
        <v>16456</v>
      </c>
      <c r="E7551">
        <v>9811186063</v>
      </c>
      <c r="F7551" t="s">
        <v>1949</v>
      </c>
      <c r="G7551" t="s">
        <v>12</v>
      </c>
      <c r="H7551" t="s">
        <v>13</v>
      </c>
      <c r="I7551" t="s">
        <v>4157</v>
      </c>
    </row>
    <row r="7552" spans="1:9" x14ac:dyDescent="0.35">
      <c r="A7552" t="s">
        <v>16975</v>
      </c>
      <c r="B7552" t="s">
        <v>16243</v>
      </c>
      <c r="C7552">
        <v>110054</v>
      </c>
      <c r="D7552" t="s">
        <v>16456</v>
      </c>
      <c r="E7552">
        <v>9213310113</v>
      </c>
      <c r="F7552" t="s">
        <v>16975</v>
      </c>
      <c r="G7552" t="s">
        <v>12</v>
      </c>
      <c r="H7552" t="s">
        <v>13</v>
      </c>
      <c r="I7552" t="s">
        <v>4157</v>
      </c>
    </row>
    <row r="7553" spans="1:9" x14ac:dyDescent="0.35">
      <c r="A7553" t="s">
        <v>16976</v>
      </c>
      <c r="B7553" t="s">
        <v>16243</v>
      </c>
      <c r="C7553">
        <v>110054</v>
      </c>
      <c r="D7553" t="s">
        <v>16977</v>
      </c>
      <c r="E7553">
        <v>9810695226</v>
      </c>
      <c r="F7553" t="s">
        <v>16976</v>
      </c>
      <c r="G7553" t="s">
        <v>12</v>
      </c>
      <c r="H7553" t="s">
        <v>13</v>
      </c>
      <c r="I7553" t="s">
        <v>4157</v>
      </c>
    </row>
    <row r="7554" spans="1:9" x14ac:dyDescent="0.35">
      <c r="A7554" t="s">
        <v>16978</v>
      </c>
      <c r="B7554" t="s">
        <v>16243</v>
      </c>
      <c r="C7554">
        <v>110054</v>
      </c>
      <c r="D7554" t="s">
        <v>16979</v>
      </c>
      <c r="E7554">
        <v>9810365641</v>
      </c>
      <c r="F7554" t="s">
        <v>16978</v>
      </c>
      <c r="G7554" t="s">
        <v>12</v>
      </c>
      <c r="H7554" t="s">
        <v>13</v>
      </c>
      <c r="I7554" t="s">
        <v>4157</v>
      </c>
    </row>
    <row r="7555" spans="1:9" x14ac:dyDescent="0.35">
      <c r="A7555" t="s">
        <v>16980</v>
      </c>
      <c r="B7555" t="s">
        <v>16243</v>
      </c>
      <c r="C7555">
        <v>110054</v>
      </c>
      <c r="D7555" t="s">
        <v>16981</v>
      </c>
      <c r="E7555">
        <v>9811383912</v>
      </c>
      <c r="F7555" t="s">
        <v>16980</v>
      </c>
      <c r="G7555" t="s">
        <v>12</v>
      </c>
      <c r="H7555" t="s">
        <v>13</v>
      </c>
      <c r="I7555" t="s">
        <v>4157</v>
      </c>
    </row>
    <row r="7556" spans="1:9" x14ac:dyDescent="0.35">
      <c r="A7556" t="s">
        <v>16982</v>
      </c>
      <c r="B7556" t="s">
        <v>16243</v>
      </c>
      <c r="C7556">
        <v>110054</v>
      </c>
      <c r="D7556" t="s">
        <v>16983</v>
      </c>
      <c r="E7556">
        <v>9810073077</v>
      </c>
      <c r="F7556" t="s">
        <v>16982</v>
      </c>
      <c r="G7556" t="s">
        <v>12</v>
      </c>
      <c r="H7556" t="s">
        <v>13</v>
      </c>
      <c r="I7556" t="s">
        <v>4157</v>
      </c>
    </row>
    <row r="7557" spans="1:9" x14ac:dyDescent="0.35">
      <c r="A7557" t="s">
        <v>16984</v>
      </c>
      <c r="B7557" t="s">
        <v>16243</v>
      </c>
      <c r="C7557">
        <v>110054</v>
      </c>
      <c r="D7557" t="s">
        <v>16985</v>
      </c>
      <c r="E7557">
        <v>9899870597</v>
      </c>
      <c r="F7557" t="s">
        <v>16984</v>
      </c>
      <c r="G7557" t="s">
        <v>12</v>
      </c>
      <c r="H7557" t="s">
        <v>13</v>
      </c>
      <c r="I7557" t="s">
        <v>14</v>
      </c>
    </row>
    <row r="7558" spans="1:9" x14ac:dyDescent="0.35">
      <c r="A7558" t="s">
        <v>16986</v>
      </c>
      <c r="B7558" t="s">
        <v>16243</v>
      </c>
      <c r="C7558">
        <v>110054</v>
      </c>
      <c r="D7558" t="s">
        <v>16987</v>
      </c>
      <c r="E7558">
        <v>9810206176</v>
      </c>
      <c r="F7558" t="s">
        <v>16986</v>
      </c>
      <c r="G7558" t="s">
        <v>12</v>
      </c>
      <c r="H7558" t="s">
        <v>13</v>
      </c>
      <c r="I7558" t="s">
        <v>14</v>
      </c>
    </row>
    <row r="7559" spans="1:9" x14ac:dyDescent="0.35">
      <c r="A7559" t="s">
        <v>16988</v>
      </c>
      <c r="B7559" t="s">
        <v>16243</v>
      </c>
      <c r="C7559">
        <v>110054</v>
      </c>
      <c r="D7559" t="s">
        <v>16989</v>
      </c>
      <c r="E7559">
        <v>9810393909</v>
      </c>
      <c r="F7559" t="s">
        <v>16988</v>
      </c>
      <c r="G7559" t="s">
        <v>12</v>
      </c>
      <c r="H7559" t="s">
        <v>13</v>
      </c>
      <c r="I7559" t="s">
        <v>14</v>
      </c>
    </row>
    <row r="7560" spans="1:9" x14ac:dyDescent="0.35">
      <c r="A7560" t="s">
        <v>213</v>
      </c>
      <c r="B7560" t="s">
        <v>16243</v>
      </c>
      <c r="C7560">
        <v>110054</v>
      </c>
      <c r="D7560" t="s">
        <v>16990</v>
      </c>
      <c r="E7560">
        <v>9810220183</v>
      </c>
      <c r="F7560" t="s">
        <v>213</v>
      </c>
      <c r="G7560" t="s">
        <v>12</v>
      </c>
      <c r="H7560" t="s">
        <v>13</v>
      </c>
      <c r="I7560" t="s">
        <v>14</v>
      </c>
    </row>
    <row r="7561" spans="1:9" x14ac:dyDescent="0.35">
      <c r="A7561" t="s">
        <v>16991</v>
      </c>
      <c r="B7561" t="s">
        <v>16243</v>
      </c>
      <c r="C7561">
        <v>110054</v>
      </c>
      <c r="D7561" t="s">
        <v>16903</v>
      </c>
      <c r="E7561">
        <v>9891867168</v>
      </c>
      <c r="F7561" t="s">
        <v>16991</v>
      </c>
      <c r="G7561" t="s">
        <v>12</v>
      </c>
      <c r="H7561" t="s">
        <v>13</v>
      </c>
      <c r="I7561" t="s">
        <v>48</v>
      </c>
    </row>
    <row r="7562" spans="1:9" x14ac:dyDescent="0.35">
      <c r="A7562" t="s">
        <v>8763</v>
      </c>
      <c r="B7562" t="s">
        <v>16243</v>
      </c>
      <c r="C7562">
        <v>110085</v>
      </c>
      <c r="D7562" t="s">
        <v>16992</v>
      </c>
      <c r="E7562">
        <v>9212244598</v>
      </c>
      <c r="F7562" t="s">
        <v>8763</v>
      </c>
      <c r="G7562" t="s">
        <v>12</v>
      </c>
      <c r="H7562" t="s">
        <v>13</v>
      </c>
      <c r="I7562" t="s">
        <v>14</v>
      </c>
    </row>
    <row r="7563" spans="1:9" x14ac:dyDescent="0.35">
      <c r="A7563" t="s">
        <v>16993</v>
      </c>
      <c r="B7563" t="s">
        <v>16243</v>
      </c>
      <c r="C7563">
        <v>110054</v>
      </c>
      <c r="D7563" t="s">
        <v>16994</v>
      </c>
      <c r="E7563">
        <v>9810348495</v>
      </c>
      <c r="F7563" t="s">
        <v>16993</v>
      </c>
      <c r="G7563" t="s">
        <v>12</v>
      </c>
      <c r="H7563" t="s">
        <v>13</v>
      </c>
      <c r="I7563" t="s">
        <v>48</v>
      </c>
    </row>
    <row r="7564" spans="1:9" x14ac:dyDescent="0.35">
      <c r="A7564" t="s">
        <v>16525</v>
      </c>
      <c r="B7564" t="s">
        <v>16243</v>
      </c>
      <c r="C7564">
        <v>110054</v>
      </c>
      <c r="D7564" t="s">
        <v>16524</v>
      </c>
      <c r="E7564">
        <v>9891152686</v>
      </c>
      <c r="F7564" t="s">
        <v>16525</v>
      </c>
      <c r="G7564" t="s">
        <v>12</v>
      </c>
      <c r="H7564" t="s">
        <v>13</v>
      </c>
      <c r="I7564" t="s">
        <v>158</v>
      </c>
    </row>
    <row r="7565" spans="1:9" x14ac:dyDescent="0.35">
      <c r="A7565" t="s">
        <v>16995</v>
      </c>
      <c r="B7565" t="s">
        <v>16243</v>
      </c>
      <c r="C7565">
        <v>110032</v>
      </c>
      <c r="D7565" t="s">
        <v>16996</v>
      </c>
      <c r="E7565">
        <v>9818078082</v>
      </c>
      <c r="F7565" t="s">
        <v>16995</v>
      </c>
      <c r="G7565" t="s">
        <v>12</v>
      </c>
      <c r="H7565" t="s">
        <v>13</v>
      </c>
      <c r="I7565" t="s">
        <v>48</v>
      </c>
    </row>
    <row r="7566" spans="1:9" x14ac:dyDescent="0.35">
      <c r="A7566" t="s">
        <v>1326</v>
      </c>
      <c r="B7566" t="s">
        <v>16243</v>
      </c>
      <c r="C7566">
        <v>110054</v>
      </c>
      <c r="D7566" t="s">
        <v>16997</v>
      </c>
      <c r="E7566">
        <v>9811985127</v>
      </c>
      <c r="F7566" t="s">
        <v>1326</v>
      </c>
      <c r="G7566" t="s">
        <v>12</v>
      </c>
      <c r="H7566" t="s">
        <v>13</v>
      </c>
      <c r="I7566" t="s">
        <v>14</v>
      </c>
    </row>
    <row r="7567" spans="1:9" x14ac:dyDescent="0.35">
      <c r="A7567" t="s">
        <v>16998</v>
      </c>
      <c r="B7567" t="s">
        <v>16243</v>
      </c>
      <c r="C7567">
        <v>110054</v>
      </c>
      <c r="D7567" t="s">
        <v>16999</v>
      </c>
      <c r="E7567">
        <v>9868906577</v>
      </c>
      <c r="F7567" t="s">
        <v>16998</v>
      </c>
      <c r="G7567" t="s">
        <v>12</v>
      </c>
      <c r="H7567" t="s">
        <v>13</v>
      </c>
      <c r="I7567" t="s">
        <v>48</v>
      </c>
    </row>
    <row r="7568" spans="1:9" x14ac:dyDescent="0.35">
      <c r="A7568" t="s">
        <v>17000</v>
      </c>
      <c r="B7568" t="s">
        <v>16243</v>
      </c>
      <c r="C7568">
        <v>110054</v>
      </c>
      <c r="D7568" t="s">
        <v>17001</v>
      </c>
      <c r="E7568">
        <v>9810689456</v>
      </c>
      <c r="F7568" t="s">
        <v>5394</v>
      </c>
      <c r="G7568" t="s">
        <v>12</v>
      </c>
      <c r="H7568" t="s">
        <v>13</v>
      </c>
      <c r="I7568" t="s">
        <v>14</v>
      </c>
    </row>
    <row r="7569" spans="1:9" x14ac:dyDescent="0.35">
      <c r="A7569" t="s">
        <v>17002</v>
      </c>
      <c r="B7569" t="s">
        <v>16243</v>
      </c>
      <c r="C7569">
        <v>110054</v>
      </c>
      <c r="D7569" t="s">
        <v>17003</v>
      </c>
      <c r="E7569">
        <v>9968091435</v>
      </c>
      <c r="F7569" t="s">
        <v>7673</v>
      </c>
      <c r="G7569" t="s">
        <v>12</v>
      </c>
      <c r="H7569" t="s">
        <v>13</v>
      </c>
      <c r="I7569" t="s">
        <v>14</v>
      </c>
    </row>
    <row r="7570" spans="1:9" x14ac:dyDescent="0.35">
      <c r="A7570" t="s">
        <v>17004</v>
      </c>
      <c r="B7570" t="s">
        <v>16243</v>
      </c>
      <c r="C7570">
        <v>110054</v>
      </c>
      <c r="D7570" t="s">
        <v>17005</v>
      </c>
      <c r="E7570">
        <v>9210001152</v>
      </c>
      <c r="F7570" t="s">
        <v>17006</v>
      </c>
      <c r="G7570" t="s">
        <v>12</v>
      </c>
      <c r="H7570" t="s">
        <v>13</v>
      </c>
      <c r="I7570" t="s">
        <v>14</v>
      </c>
    </row>
    <row r="7571" spans="1:9" x14ac:dyDescent="0.35">
      <c r="A7571" t="s">
        <v>17007</v>
      </c>
      <c r="B7571" t="s">
        <v>16243</v>
      </c>
      <c r="C7571">
        <v>110054</v>
      </c>
      <c r="D7571" t="s">
        <v>16456</v>
      </c>
      <c r="E7571">
        <v>9350359970</v>
      </c>
      <c r="F7571" t="s">
        <v>9952</v>
      </c>
      <c r="G7571" t="s">
        <v>12</v>
      </c>
      <c r="H7571" t="s">
        <v>13</v>
      </c>
      <c r="I7571" t="s">
        <v>14</v>
      </c>
    </row>
    <row r="7572" spans="1:9" x14ac:dyDescent="0.35">
      <c r="A7572" t="s">
        <v>5783</v>
      </c>
      <c r="B7572" t="s">
        <v>16243</v>
      </c>
      <c r="C7572">
        <v>110054</v>
      </c>
      <c r="D7572" t="s">
        <v>17008</v>
      </c>
      <c r="E7572">
        <v>9868088174</v>
      </c>
      <c r="F7572" t="s">
        <v>5783</v>
      </c>
      <c r="G7572" t="s">
        <v>12</v>
      </c>
      <c r="H7572" t="s">
        <v>13</v>
      </c>
      <c r="I7572" t="s">
        <v>22</v>
      </c>
    </row>
    <row r="7573" spans="1:9" x14ac:dyDescent="0.35">
      <c r="A7573" t="s">
        <v>17009</v>
      </c>
      <c r="B7573" t="s">
        <v>16243</v>
      </c>
      <c r="C7573">
        <v>110054</v>
      </c>
      <c r="D7573" t="s">
        <v>17010</v>
      </c>
      <c r="E7573">
        <v>9873089960</v>
      </c>
      <c r="F7573" t="s">
        <v>17011</v>
      </c>
      <c r="G7573" t="s">
        <v>12</v>
      </c>
      <c r="H7573" t="s">
        <v>13</v>
      </c>
      <c r="I7573" t="s">
        <v>22</v>
      </c>
    </row>
    <row r="7574" spans="1:9" x14ac:dyDescent="0.35">
      <c r="A7574" t="s">
        <v>17012</v>
      </c>
      <c r="B7574" t="s">
        <v>16243</v>
      </c>
      <c r="C7574">
        <v>110054</v>
      </c>
      <c r="D7574" t="s">
        <v>17013</v>
      </c>
      <c r="E7574">
        <v>9868545388</v>
      </c>
      <c r="F7574" t="s">
        <v>17012</v>
      </c>
      <c r="G7574" t="s">
        <v>12</v>
      </c>
      <c r="H7574" t="s">
        <v>13</v>
      </c>
      <c r="I7574" t="s">
        <v>4157</v>
      </c>
    </row>
    <row r="7575" spans="1:9" x14ac:dyDescent="0.35">
      <c r="A7575" t="s">
        <v>17014</v>
      </c>
      <c r="B7575" t="s">
        <v>16243</v>
      </c>
      <c r="C7575">
        <v>110054</v>
      </c>
      <c r="D7575" t="s">
        <v>17015</v>
      </c>
      <c r="E7575">
        <v>9811398945</v>
      </c>
      <c r="F7575" t="s">
        <v>12</v>
      </c>
      <c r="G7575" t="s">
        <v>12</v>
      </c>
      <c r="H7575" t="s">
        <v>13</v>
      </c>
      <c r="I7575" t="s">
        <v>4157</v>
      </c>
    </row>
    <row r="7576" spans="1:9" x14ac:dyDescent="0.35">
      <c r="A7576" t="s">
        <v>2910</v>
      </c>
      <c r="B7576" t="s">
        <v>16243</v>
      </c>
      <c r="C7576">
        <v>110053</v>
      </c>
      <c r="D7576" t="s">
        <v>17016</v>
      </c>
      <c r="E7576">
        <v>9873164688</v>
      </c>
      <c r="F7576" t="s">
        <v>9480</v>
      </c>
      <c r="G7576" t="s">
        <v>17017</v>
      </c>
      <c r="H7576" t="s">
        <v>13</v>
      </c>
      <c r="I7576" t="s">
        <v>4157</v>
      </c>
    </row>
    <row r="7577" spans="1:9" x14ac:dyDescent="0.35">
      <c r="A7577" t="s">
        <v>17018</v>
      </c>
      <c r="B7577" t="s">
        <v>16243</v>
      </c>
      <c r="C7577">
        <v>110059</v>
      </c>
      <c r="D7577" t="s">
        <v>17019</v>
      </c>
      <c r="E7577">
        <v>9312075172</v>
      </c>
      <c r="F7577" t="s">
        <v>17020</v>
      </c>
      <c r="G7577" t="s">
        <v>12</v>
      </c>
      <c r="H7577" t="s">
        <v>13</v>
      </c>
      <c r="I7577" t="s">
        <v>14</v>
      </c>
    </row>
    <row r="7578" spans="1:9" x14ac:dyDescent="0.35">
      <c r="A7578" t="s">
        <v>17021</v>
      </c>
      <c r="B7578" t="s">
        <v>16243</v>
      </c>
      <c r="C7578">
        <v>110003</v>
      </c>
      <c r="D7578" t="s">
        <v>17022</v>
      </c>
      <c r="E7578">
        <v>9810007931</v>
      </c>
      <c r="F7578" t="s">
        <v>17021</v>
      </c>
      <c r="G7578" t="s">
        <v>17023</v>
      </c>
      <c r="H7578" t="s">
        <v>13</v>
      </c>
      <c r="I7578" t="s">
        <v>14</v>
      </c>
    </row>
    <row r="7579" spans="1:9" x14ac:dyDescent="0.35">
      <c r="A7579" t="s">
        <v>17024</v>
      </c>
      <c r="B7579" t="s">
        <v>16243</v>
      </c>
      <c r="C7579">
        <v>110054</v>
      </c>
      <c r="D7579" t="s">
        <v>16461</v>
      </c>
      <c r="E7579">
        <v>9811069567</v>
      </c>
      <c r="F7579" t="s">
        <v>17024</v>
      </c>
      <c r="G7579" t="s">
        <v>12</v>
      </c>
      <c r="H7579" t="s">
        <v>13</v>
      </c>
      <c r="I7579" t="s">
        <v>52</v>
      </c>
    </row>
    <row r="7580" spans="1:9" x14ac:dyDescent="0.35">
      <c r="A7580" t="s">
        <v>17025</v>
      </c>
      <c r="B7580" t="s">
        <v>16243</v>
      </c>
      <c r="C7580">
        <v>110054</v>
      </c>
      <c r="D7580" t="s">
        <v>16461</v>
      </c>
      <c r="E7580">
        <v>9868028297</v>
      </c>
      <c r="F7580" t="s">
        <v>17026</v>
      </c>
      <c r="G7580" t="s">
        <v>12</v>
      </c>
      <c r="H7580" t="s">
        <v>13</v>
      </c>
      <c r="I7580" t="s">
        <v>4157</v>
      </c>
    </row>
    <row r="7581" spans="1:9" x14ac:dyDescent="0.35">
      <c r="A7581" t="s">
        <v>17027</v>
      </c>
      <c r="B7581" t="s">
        <v>16243</v>
      </c>
      <c r="C7581">
        <v>110054</v>
      </c>
      <c r="D7581" t="s">
        <v>16461</v>
      </c>
      <c r="E7581">
        <v>9810670132</v>
      </c>
      <c r="F7581" t="s">
        <v>17028</v>
      </c>
      <c r="G7581" t="s">
        <v>12</v>
      </c>
      <c r="H7581" t="s">
        <v>13</v>
      </c>
      <c r="I7581" t="s">
        <v>14</v>
      </c>
    </row>
    <row r="7582" spans="1:9" x14ac:dyDescent="0.35">
      <c r="A7582" t="s">
        <v>17029</v>
      </c>
      <c r="B7582" t="s">
        <v>16243</v>
      </c>
      <c r="C7582">
        <v>110054</v>
      </c>
      <c r="D7582" t="s">
        <v>16461</v>
      </c>
      <c r="E7582">
        <v>9811397174</v>
      </c>
      <c r="F7582" t="s">
        <v>17030</v>
      </c>
      <c r="G7582" t="s">
        <v>12</v>
      </c>
      <c r="H7582" t="s">
        <v>13</v>
      </c>
      <c r="I7582" t="s">
        <v>4157</v>
      </c>
    </row>
    <row r="7583" spans="1:9" x14ac:dyDescent="0.35">
      <c r="A7583" t="s">
        <v>17031</v>
      </c>
      <c r="B7583" t="s">
        <v>16243</v>
      </c>
      <c r="C7583">
        <v>110054</v>
      </c>
      <c r="D7583" t="s">
        <v>17032</v>
      </c>
      <c r="E7583">
        <v>9313423720</v>
      </c>
      <c r="F7583" t="s">
        <v>17031</v>
      </c>
      <c r="G7583" t="s">
        <v>12</v>
      </c>
      <c r="H7583" t="s">
        <v>13</v>
      </c>
      <c r="I7583" t="s">
        <v>14</v>
      </c>
    </row>
    <row r="7584" spans="1:9" x14ac:dyDescent="0.35">
      <c r="A7584" t="s">
        <v>17033</v>
      </c>
      <c r="B7584" t="s">
        <v>16243</v>
      </c>
      <c r="C7584">
        <v>110054</v>
      </c>
      <c r="D7584" t="s">
        <v>17034</v>
      </c>
      <c r="E7584">
        <v>9818210346</v>
      </c>
      <c r="F7584" t="s">
        <v>17033</v>
      </c>
      <c r="G7584" t="s">
        <v>12</v>
      </c>
      <c r="H7584" t="s">
        <v>13</v>
      </c>
      <c r="I7584" t="s">
        <v>68</v>
      </c>
    </row>
    <row r="7585" spans="1:9" x14ac:dyDescent="0.35">
      <c r="A7585" t="s">
        <v>17035</v>
      </c>
      <c r="B7585" t="s">
        <v>16243</v>
      </c>
      <c r="C7585">
        <v>110006</v>
      </c>
      <c r="D7585" t="s">
        <v>17036</v>
      </c>
      <c r="E7585">
        <v>9811212936</v>
      </c>
      <c r="F7585" t="s">
        <v>17035</v>
      </c>
      <c r="G7585" t="s">
        <v>12</v>
      </c>
      <c r="H7585" t="s">
        <v>13</v>
      </c>
      <c r="I7585" t="s">
        <v>68</v>
      </c>
    </row>
    <row r="7586" spans="1:9" x14ac:dyDescent="0.35">
      <c r="A7586" t="s">
        <v>17037</v>
      </c>
      <c r="B7586" t="s">
        <v>16243</v>
      </c>
      <c r="C7586">
        <v>110054</v>
      </c>
      <c r="D7586" t="s">
        <v>17038</v>
      </c>
      <c r="E7586">
        <v>9811254052</v>
      </c>
      <c r="F7586" t="s">
        <v>17037</v>
      </c>
      <c r="G7586" t="s">
        <v>12</v>
      </c>
      <c r="H7586" t="s">
        <v>13</v>
      </c>
      <c r="I7586" t="s">
        <v>4157</v>
      </c>
    </row>
    <row r="7587" spans="1:9" x14ac:dyDescent="0.35">
      <c r="A7587" t="s">
        <v>17039</v>
      </c>
      <c r="B7587" t="s">
        <v>16243</v>
      </c>
      <c r="C7587">
        <v>110054</v>
      </c>
      <c r="D7587" t="s">
        <v>17040</v>
      </c>
      <c r="E7587">
        <v>9871491508</v>
      </c>
      <c r="F7587" t="s">
        <v>17039</v>
      </c>
      <c r="G7587" t="s">
        <v>12</v>
      </c>
      <c r="H7587" t="s">
        <v>13</v>
      </c>
      <c r="I7587" t="s">
        <v>14</v>
      </c>
    </row>
    <row r="7588" spans="1:9" x14ac:dyDescent="0.35">
      <c r="A7588" t="s">
        <v>4262</v>
      </c>
      <c r="B7588" t="s">
        <v>16243</v>
      </c>
      <c r="C7588">
        <v>110054</v>
      </c>
      <c r="D7588" t="s">
        <v>17041</v>
      </c>
      <c r="E7588">
        <v>9899559935</v>
      </c>
      <c r="F7588" t="s">
        <v>4262</v>
      </c>
      <c r="G7588" t="s">
        <v>12</v>
      </c>
      <c r="H7588" t="s">
        <v>13</v>
      </c>
      <c r="I7588" t="s">
        <v>14</v>
      </c>
    </row>
    <row r="7589" spans="1:9" x14ac:dyDescent="0.35">
      <c r="A7589" t="s">
        <v>17042</v>
      </c>
      <c r="B7589" t="s">
        <v>16243</v>
      </c>
      <c r="C7589">
        <v>110054</v>
      </c>
      <c r="D7589" t="s">
        <v>17043</v>
      </c>
      <c r="E7589">
        <v>9810310132</v>
      </c>
      <c r="F7589" t="s">
        <v>17042</v>
      </c>
      <c r="G7589" t="s">
        <v>12</v>
      </c>
      <c r="H7589" t="s">
        <v>13</v>
      </c>
      <c r="I7589" t="s">
        <v>14</v>
      </c>
    </row>
    <row r="7590" spans="1:9" x14ac:dyDescent="0.35">
      <c r="A7590" t="s">
        <v>3350</v>
      </c>
      <c r="B7590" t="s">
        <v>16243</v>
      </c>
      <c r="C7590">
        <v>110001</v>
      </c>
      <c r="D7590" t="s">
        <v>17044</v>
      </c>
      <c r="E7590">
        <v>9810045056</v>
      </c>
      <c r="F7590" t="s">
        <v>3350</v>
      </c>
      <c r="G7590" t="s">
        <v>12</v>
      </c>
      <c r="H7590" t="s">
        <v>13</v>
      </c>
      <c r="I7590" t="s">
        <v>14</v>
      </c>
    </row>
    <row r="7591" spans="1:9" x14ac:dyDescent="0.35">
      <c r="A7591" t="s">
        <v>17045</v>
      </c>
      <c r="B7591" t="s">
        <v>16243</v>
      </c>
      <c r="C7591">
        <v>110075</v>
      </c>
      <c r="D7591" t="s">
        <v>17046</v>
      </c>
      <c r="E7591">
        <v>9811562266</v>
      </c>
      <c r="F7591" t="s">
        <v>17045</v>
      </c>
      <c r="G7591" t="s">
        <v>12</v>
      </c>
      <c r="H7591" t="s">
        <v>13</v>
      </c>
      <c r="I7591" t="s">
        <v>22</v>
      </c>
    </row>
    <row r="7592" spans="1:9" x14ac:dyDescent="0.35">
      <c r="A7592" t="s">
        <v>17047</v>
      </c>
      <c r="B7592" t="s">
        <v>16243</v>
      </c>
      <c r="C7592">
        <v>110054</v>
      </c>
      <c r="D7592" t="s">
        <v>17048</v>
      </c>
      <c r="E7592">
        <v>9871465788</v>
      </c>
      <c r="F7592" t="s">
        <v>17047</v>
      </c>
      <c r="G7592" t="s">
        <v>12</v>
      </c>
      <c r="H7592" t="s">
        <v>13</v>
      </c>
      <c r="I7592" t="s">
        <v>14</v>
      </c>
    </row>
    <row r="7593" spans="1:9" x14ac:dyDescent="0.35">
      <c r="A7593" t="s">
        <v>5622</v>
      </c>
      <c r="B7593" t="s">
        <v>16243</v>
      </c>
      <c r="C7593">
        <v>110054</v>
      </c>
      <c r="D7593" t="s">
        <v>17049</v>
      </c>
      <c r="E7593">
        <v>9811358278</v>
      </c>
      <c r="F7593" t="s">
        <v>5622</v>
      </c>
      <c r="G7593" t="s">
        <v>12</v>
      </c>
      <c r="H7593" t="s">
        <v>13</v>
      </c>
      <c r="I7593" t="s">
        <v>4157</v>
      </c>
    </row>
    <row r="7594" spans="1:9" x14ac:dyDescent="0.35">
      <c r="A7594" t="s">
        <v>17050</v>
      </c>
      <c r="B7594" t="s">
        <v>16243</v>
      </c>
      <c r="C7594">
        <v>110054</v>
      </c>
      <c r="D7594" t="s">
        <v>17051</v>
      </c>
      <c r="E7594">
        <v>9811101751</v>
      </c>
      <c r="F7594" t="s">
        <v>17050</v>
      </c>
      <c r="G7594" t="s">
        <v>12</v>
      </c>
      <c r="H7594" t="s">
        <v>13</v>
      </c>
      <c r="I7594" t="s">
        <v>14</v>
      </c>
    </row>
    <row r="7595" spans="1:9" x14ac:dyDescent="0.35">
      <c r="A7595" t="s">
        <v>3246</v>
      </c>
      <c r="B7595" t="s">
        <v>16243</v>
      </c>
      <c r="C7595">
        <v>110054</v>
      </c>
      <c r="D7595" t="s">
        <v>17052</v>
      </c>
      <c r="E7595">
        <v>9810587527</v>
      </c>
      <c r="F7595" t="s">
        <v>3246</v>
      </c>
      <c r="G7595" t="s">
        <v>12</v>
      </c>
      <c r="H7595" t="s">
        <v>13</v>
      </c>
      <c r="I7595" t="s">
        <v>14</v>
      </c>
    </row>
    <row r="7596" spans="1:9" x14ac:dyDescent="0.35">
      <c r="A7596" t="s">
        <v>17053</v>
      </c>
      <c r="B7596" t="s">
        <v>16243</v>
      </c>
      <c r="C7596">
        <v>110054</v>
      </c>
      <c r="D7596" t="s">
        <v>16923</v>
      </c>
      <c r="E7596">
        <v>9891271371</v>
      </c>
      <c r="F7596" t="s">
        <v>17053</v>
      </c>
      <c r="G7596" t="s">
        <v>12</v>
      </c>
      <c r="H7596" t="s">
        <v>13</v>
      </c>
      <c r="I7596" t="s">
        <v>14</v>
      </c>
    </row>
    <row r="7597" spans="1:9" x14ac:dyDescent="0.35">
      <c r="A7597" t="s">
        <v>17054</v>
      </c>
      <c r="B7597" t="s">
        <v>16243</v>
      </c>
      <c r="C7597">
        <v>110054</v>
      </c>
      <c r="D7597" t="s">
        <v>16903</v>
      </c>
      <c r="E7597">
        <v>9818223118</v>
      </c>
      <c r="F7597" t="s">
        <v>17054</v>
      </c>
      <c r="G7597" t="s">
        <v>12</v>
      </c>
      <c r="H7597" t="s">
        <v>13</v>
      </c>
      <c r="I7597" t="s">
        <v>1909</v>
      </c>
    </row>
    <row r="7598" spans="1:9" x14ac:dyDescent="0.35">
      <c r="A7598" t="s">
        <v>5057</v>
      </c>
      <c r="B7598" t="s">
        <v>16243</v>
      </c>
      <c r="C7598">
        <v>110054</v>
      </c>
      <c r="D7598" t="s">
        <v>17055</v>
      </c>
      <c r="E7598">
        <v>9810846914</v>
      </c>
      <c r="F7598" t="s">
        <v>5057</v>
      </c>
      <c r="G7598" t="s">
        <v>12</v>
      </c>
      <c r="H7598" t="s">
        <v>13</v>
      </c>
      <c r="I7598" t="s">
        <v>22</v>
      </c>
    </row>
    <row r="7599" spans="1:9" x14ac:dyDescent="0.35">
      <c r="A7599" t="s">
        <v>17056</v>
      </c>
      <c r="B7599" t="s">
        <v>16243</v>
      </c>
      <c r="C7599">
        <v>110054</v>
      </c>
      <c r="D7599" t="s">
        <v>17057</v>
      </c>
      <c r="E7599">
        <v>9810625116</v>
      </c>
      <c r="F7599" t="s">
        <v>17056</v>
      </c>
      <c r="G7599" t="s">
        <v>12</v>
      </c>
      <c r="H7599" t="s">
        <v>13</v>
      </c>
      <c r="I7599" t="s">
        <v>14</v>
      </c>
    </row>
    <row r="7600" spans="1:9" x14ac:dyDescent="0.35">
      <c r="A7600" t="s">
        <v>17058</v>
      </c>
      <c r="B7600" t="s">
        <v>16243</v>
      </c>
      <c r="C7600">
        <v>110009</v>
      </c>
      <c r="D7600" t="s">
        <v>17059</v>
      </c>
      <c r="E7600">
        <v>9868363972</v>
      </c>
      <c r="F7600" t="s">
        <v>17058</v>
      </c>
      <c r="G7600" t="s">
        <v>12</v>
      </c>
      <c r="H7600" t="s">
        <v>13</v>
      </c>
      <c r="I7600" t="s">
        <v>14</v>
      </c>
    </row>
    <row r="7601" spans="1:9" x14ac:dyDescent="0.35">
      <c r="A7601" t="s">
        <v>2800</v>
      </c>
      <c r="B7601" t="s">
        <v>16243</v>
      </c>
      <c r="C7601">
        <v>110054</v>
      </c>
      <c r="D7601" t="s">
        <v>17060</v>
      </c>
      <c r="E7601">
        <v>9312592310</v>
      </c>
      <c r="F7601" t="s">
        <v>2800</v>
      </c>
      <c r="G7601" t="s">
        <v>12</v>
      </c>
      <c r="H7601" t="s">
        <v>13</v>
      </c>
      <c r="I7601" t="s">
        <v>14</v>
      </c>
    </row>
    <row r="7602" spans="1:9" x14ac:dyDescent="0.35">
      <c r="A7602" t="s">
        <v>17061</v>
      </c>
      <c r="B7602" t="s">
        <v>16243</v>
      </c>
      <c r="C7602">
        <v>110054</v>
      </c>
      <c r="D7602" t="s">
        <v>17062</v>
      </c>
      <c r="E7602">
        <v>9811332521</v>
      </c>
      <c r="F7602" t="s">
        <v>17061</v>
      </c>
      <c r="G7602" t="s">
        <v>12</v>
      </c>
      <c r="H7602" t="s">
        <v>13</v>
      </c>
      <c r="I7602" t="s">
        <v>14</v>
      </c>
    </row>
    <row r="7603" spans="1:9" x14ac:dyDescent="0.35">
      <c r="A7603" t="s">
        <v>17063</v>
      </c>
      <c r="B7603" t="s">
        <v>16243</v>
      </c>
      <c r="C7603">
        <v>110054</v>
      </c>
      <c r="D7603" t="s">
        <v>17064</v>
      </c>
      <c r="E7603">
        <v>9868376818</v>
      </c>
      <c r="F7603" t="s">
        <v>17063</v>
      </c>
      <c r="G7603" t="s">
        <v>12</v>
      </c>
      <c r="H7603" t="s">
        <v>13</v>
      </c>
      <c r="I7603" t="s">
        <v>14</v>
      </c>
    </row>
    <row r="7604" spans="1:9" x14ac:dyDescent="0.35">
      <c r="A7604" t="s">
        <v>17065</v>
      </c>
      <c r="B7604" t="s">
        <v>16243</v>
      </c>
      <c r="C7604">
        <v>110054</v>
      </c>
      <c r="D7604" t="s">
        <v>17066</v>
      </c>
      <c r="E7604">
        <v>9811126091</v>
      </c>
      <c r="F7604" t="s">
        <v>17065</v>
      </c>
      <c r="G7604" t="s">
        <v>12</v>
      </c>
      <c r="H7604" t="s">
        <v>13</v>
      </c>
      <c r="I7604" t="s">
        <v>14</v>
      </c>
    </row>
    <row r="7605" spans="1:9" x14ac:dyDescent="0.35">
      <c r="A7605" t="s">
        <v>12948</v>
      </c>
      <c r="B7605" t="s">
        <v>16243</v>
      </c>
      <c r="C7605">
        <v>110054</v>
      </c>
      <c r="D7605" t="s">
        <v>17067</v>
      </c>
      <c r="E7605">
        <v>9868351547</v>
      </c>
      <c r="F7605" t="s">
        <v>12948</v>
      </c>
      <c r="G7605" t="s">
        <v>12</v>
      </c>
      <c r="H7605" t="s">
        <v>13</v>
      </c>
      <c r="I7605" t="s">
        <v>14</v>
      </c>
    </row>
    <row r="7606" spans="1:9" x14ac:dyDescent="0.35">
      <c r="A7606" t="s">
        <v>16904</v>
      </c>
      <c r="B7606" t="s">
        <v>16243</v>
      </c>
      <c r="C7606">
        <v>110054</v>
      </c>
      <c r="D7606" t="s">
        <v>17068</v>
      </c>
      <c r="E7606">
        <v>9810641160</v>
      </c>
      <c r="F7606" t="s">
        <v>16904</v>
      </c>
      <c r="G7606" t="s">
        <v>12</v>
      </c>
      <c r="H7606" t="s">
        <v>13</v>
      </c>
      <c r="I7606" t="s">
        <v>14</v>
      </c>
    </row>
    <row r="7607" spans="1:9" x14ac:dyDescent="0.35">
      <c r="A7607" t="s">
        <v>17069</v>
      </c>
      <c r="B7607" t="s">
        <v>16243</v>
      </c>
      <c r="C7607">
        <v>110054</v>
      </c>
      <c r="D7607" t="s">
        <v>17070</v>
      </c>
      <c r="E7607">
        <v>9899056719</v>
      </c>
      <c r="F7607" t="s">
        <v>17069</v>
      </c>
      <c r="G7607" t="s">
        <v>12</v>
      </c>
      <c r="H7607" t="s">
        <v>13</v>
      </c>
      <c r="I7607" t="s">
        <v>48</v>
      </c>
    </row>
    <row r="7608" spans="1:9" x14ac:dyDescent="0.35">
      <c r="A7608" t="s">
        <v>1635</v>
      </c>
      <c r="B7608" t="s">
        <v>16243</v>
      </c>
      <c r="C7608">
        <v>110054</v>
      </c>
      <c r="D7608" t="s">
        <v>16919</v>
      </c>
      <c r="E7608">
        <v>9896099880</v>
      </c>
      <c r="F7608" t="s">
        <v>1635</v>
      </c>
      <c r="G7608" t="s">
        <v>12</v>
      </c>
      <c r="H7608" t="s">
        <v>13</v>
      </c>
      <c r="I7608" t="s">
        <v>48</v>
      </c>
    </row>
    <row r="7609" spans="1:9" x14ac:dyDescent="0.35">
      <c r="A7609" t="s">
        <v>17071</v>
      </c>
      <c r="B7609" t="s">
        <v>16243</v>
      </c>
      <c r="C7609">
        <v>110075</v>
      </c>
      <c r="D7609" t="s">
        <v>17072</v>
      </c>
      <c r="E7609">
        <v>9811370674</v>
      </c>
      <c r="F7609" t="s">
        <v>17071</v>
      </c>
      <c r="G7609" t="s">
        <v>12</v>
      </c>
      <c r="H7609" t="s">
        <v>13</v>
      </c>
      <c r="I7609" t="s">
        <v>48</v>
      </c>
    </row>
    <row r="7610" spans="1:9" x14ac:dyDescent="0.35">
      <c r="A7610" t="s">
        <v>4392</v>
      </c>
      <c r="B7610" t="s">
        <v>16243</v>
      </c>
      <c r="C7610">
        <v>110054</v>
      </c>
      <c r="D7610" t="s">
        <v>17073</v>
      </c>
      <c r="E7610">
        <v>9312234109</v>
      </c>
      <c r="F7610" t="s">
        <v>4392</v>
      </c>
      <c r="G7610" t="s">
        <v>12</v>
      </c>
      <c r="H7610" t="s">
        <v>13</v>
      </c>
      <c r="I7610" t="s">
        <v>48</v>
      </c>
    </row>
    <row r="7611" spans="1:9" x14ac:dyDescent="0.35">
      <c r="A7611" t="s">
        <v>17074</v>
      </c>
      <c r="B7611" t="s">
        <v>16243</v>
      </c>
      <c r="C7611">
        <v>110054</v>
      </c>
      <c r="D7611" t="s">
        <v>17075</v>
      </c>
      <c r="E7611">
        <v>9818211373</v>
      </c>
      <c r="F7611" t="s">
        <v>17074</v>
      </c>
      <c r="G7611" t="s">
        <v>12</v>
      </c>
      <c r="H7611" t="s">
        <v>13</v>
      </c>
      <c r="I7611" t="s">
        <v>48</v>
      </c>
    </row>
    <row r="7612" spans="1:9" x14ac:dyDescent="0.35">
      <c r="A7612" t="s">
        <v>17076</v>
      </c>
      <c r="B7612" t="s">
        <v>16243</v>
      </c>
      <c r="C7612">
        <v>110017</v>
      </c>
      <c r="D7612" t="s">
        <v>17077</v>
      </c>
      <c r="E7612">
        <v>9810260667</v>
      </c>
      <c r="F7612" t="s">
        <v>17076</v>
      </c>
      <c r="G7612" t="s">
        <v>12</v>
      </c>
      <c r="H7612" t="s">
        <v>13</v>
      </c>
      <c r="I7612" t="s">
        <v>48</v>
      </c>
    </row>
    <row r="7613" spans="1:9" x14ac:dyDescent="0.35">
      <c r="A7613" t="s">
        <v>107</v>
      </c>
      <c r="B7613" t="s">
        <v>16243</v>
      </c>
      <c r="C7613">
        <v>110054</v>
      </c>
      <c r="D7613" t="s">
        <v>17078</v>
      </c>
      <c r="E7613">
        <v>9899126482</v>
      </c>
      <c r="F7613" t="s">
        <v>10129</v>
      </c>
      <c r="G7613" t="s">
        <v>17079</v>
      </c>
      <c r="H7613" t="s">
        <v>13</v>
      </c>
      <c r="I7613" t="s">
        <v>48</v>
      </c>
    </row>
    <row r="7614" spans="1:9" x14ac:dyDescent="0.35">
      <c r="A7614" t="s">
        <v>4240</v>
      </c>
      <c r="B7614" t="s">
        <v>16243</v>
      </c>
      <c r="C7614">
        <v>110054</v>
      </c>
      <c r="D7614" t="s">
        <v>17080</v>
      </c>
      <c r="E7614">
        <v>9717339795</v>
      </c>
      <c r="F7614" t="s">
        <v>5394</v>
      </c>
      <c r="G7614" t="s">
        <v>12</v>
      </c>
      <c r="H7614" t="s">
        <v>13</v>
      </c>
      <c r="I7614" t="s">
        <v>22</v>
      </c>
    </row>
    <row r="7615" spans="1:9" x14ac:dyDescent="0.35">
      <c r="A7615" t="s">
        <v>3915</v>
      </c>
      <c r="B7615" t="s">
        <v>16243</v>
      </c>
      <c r="C7615">
        <v>110054</v>
      </c>
      <c r="D7615" t="s">
        <v>17081</v>
      </c>
      <c r="E7615">
        <v>9868359518</v>
      </c>
      <c r="F7615" t="s">
        <v>1612</v>
      </c>
      <c r="G7615" t="s">
        <v>12</v>
      </c>
      <c r="H7615" t="s">
        <v>13</v>
      </c>
      <c r="I7615" t="s">
        <v>14</v>
      </c>
    </row>
    <row r="7616" spans="1:9" x14ac:dyDescent="0.35">
      <c r="A7616" t="s">
        <v>17082</v>
      </c>
      <c r="B7616" t="s">
        <v>16243</v>
      </c>
      <c r="C7616">
        <v>110054</v>
      </c>
      <c r="D7616" t="s">
        <v>17083</v>
      </c>
      <c r="E7616">
        <v>9810429097</v>
      </c>
      <c r="F7616" t="s">
        <v>9952</v>
      </c>
      <c r="G7616" t="s">
        <v>12</v>
      </c>
      <c r="H7616" t="s">
        <v>13</v>
      </c>
      <c r="I7616" t="s">
        <v>14</v>
      </c>
    </row>
    <row r="7617" spans="1:9" x14ac:dyDescent="0.35">
      <c r="A7617" t="s">
        <v>17084</v>
      </c>
      <c r="B7617" t="s">
        <v>16243</v>
      </c>
      <c r="C7617">
        <v>110009</v>
      </c>
      <c r="D7617" t="s">
        <v>17085</v>
      </c>
      <c r="E7617">
        <v>9810145674</v>
      </c>
      <c r="F7617" t="s">
        <v>17086</v>
      </c>
      <c r="G7617" t="s">
        <v>12</v>
      </c>
      <c r="H7617" t="s">
        <v>13</v>
      </c>
      <c r="I7617" t="s">
        <v>14</v>
      </c>
    </row>
    <row r="7618" spans="1:9" x14ac:dyDescent="0.35">
      <c r="A7618" t="s">
        <v>4799</v>
      </c>
      <c r="B7618" t="s">
        <v>16243</v>
      </c>
      <c r="C7618">
        <v>110054</v>
      </c>
      <c r="D7618" t="s">
        <v>17087</v>
      </c>
      <c r="E7618">
        <v>9811622913</v>
      </c>
      <c r="F7618" t="s">
        <v>9310</v>
      </c>
      <c r="G7618" t="s">
        <v>12</v>
      </c>
      <c r="H7618" t="s">
        <v>13</v>
      </c>
      <c r="I7618" t="s">
        <v>22</v>
      </c>
    </row>
    <row r="7619" spans="1:9" x14ac:dyDescent="0.35">
      <c r="A7619" t="s">
        <v>17088</v>
      </c>
      <c r="B7619" t="s">
        <v>16243</v>
      </c>
      <c r="C7619">
        <v>110054</v>
      </c>
      <c r="D7619" t="s">
        <v>17089</v>
      </c>
      <c r="E7619">
        <v>9891495345</v>
      </c>
      <c r="F7619" t="s">
        <v>17088</v>
      </c>
      <c r="G7619" t="s">
        <v>12</v>
      </c>
      <c r="H7619" t="s">
        <v>13</v>
      </c>
      <c r="I7619" t="s">
        <v>14</v>
      </c>
    </row>
    <row r="7620" spans="1:9" x14ac:dyDescent="0.35">
      <c r="A7620" t="s">
        <v>17090</v>
      </c>
      <c r="B7620" t="s">
        <v>16243</v>
      </c>
      <c r="C7620">
        <v>110054</v>
      </c>
      <c r="D7620" t="s">
        <v>17091</v>
      </c>
      <c r="E7620">
        <v>9868465922</v>
      </c>
      <c r="F7620" t="s">
        <v>17090</v>
      </c>
      <c r="G7620" t="s">
        <v>12</v>
      </c>
      <c r="H7620" t="s">
        <v>13</v>
      </c>
      <c r="I7620" t="s">
        <v>14</v>
      </c>
    </row>
    <row r="7621" spans="1:9" x14ac:dyDescent="0.35">
      <c r="A7621" t="s">
        <v>17092</v>
      </c>
      <c r="B7621" t="s">
        <v>16243</v>
      </c>
      <c r="C7621">
        <v>110003</v>
      </c>
      <c r="D7621" t="s">
        <v>17093</v>
      </c>
      <c r="E7621">
        <v>9811333939</v>
      </c>
      <c r="F7621" t="s">
        <v>17092</v>
      </c>
      <c r="G7621" t="s">
        <v>12</v>
      </c>
      <c r="H7621" t="s">
        <v>13</v>
      </c>
      <c r="I7621" t="s">
        <v>14</v>
      </c>
    </row>
    <row r="7622" spans="1:9" x14ac:dyDescent="0.35">
      <c r="A7622" t="s">
        <v>17094</v>
      </c>
      <c r="B7622" t="s">
        <v>16243</v>
      </c>
      <c r="C7622">
        <v>110005</v>
      </c>
      <c r="D7622" t="s">
        <v>17095</v>
      </c>
      <c r="E7622">
        <v>9813030317</v>
      </c>
      <c r="F7622" t="s">
        <v>4276</v>
      </c>
      <c r="G7622" t="s">
        <v>12</v>
      </c>
      <c r="H7622" t="s">
        <v>13</v>
      </c>
      <c r="I7622" t="s">
        <v>14</v>
      </c>
    </row>
    <row r="7623" spans="1:9" x14ac:dyDescent="0.35">
      <c r="A7623" t="s">
        <v>17096</v>
      </c>
      <c r="B7623" t="s">
        <v>16243</v>
      </c>
      <c r="C7623">
        <v>110054</v>
      </c>
      <c r="D7623" t="s">
        <v>17097</v>
      </c>
      <c r="E7623">
        <v>9818020074</v>
      </c>
      <c r="F7623" t="s">
        <v>17096</v>
      </c>
      <c r="G7623" t="s">
        <v>12</v>
      </c>
      <c r="H7623" t="s">
        <v>13</v>
      </c>
      <c r="I7623" t="s">
        <v>14</v>
      </c>
    </row>
    <row r="7624" spans="1:9" x14ac:dyDescent="0.35">
      <c r="A7624" t="s">
        <v>17098</v>
      </c>
      <c r="B7624" t="s">
        <v>16243</v>
      </c>
      <c r="C7624">
        <v>110054</v>
      </c>
      <c r="D7624" t="s">
        <v>17099</v>
      </c>
      <c r="E7624">
        <v>9810046001</v>
      </c>
      <c r="F7624" t="s">
        <v>17098</v>
      </c>
      <c r="G7624" t="s">
        <v>17100</v>
      </c>
      <c r="H7624" t="s">
        <v>13</v>
      </c>
      <c r="I7624" t="s">
        <v>14</v>
      </c>
    </row>
    <row r="7625" spans="1:9" x14ac:dyDescent="0.35">
      <c r="A7625" t="s">
        <v>17101</v>
      </c>
      <c r="B7625" t="s">
        <v>16243</v>
      </c>
      <c r="C7625">
        <v>110054</v>
      </c>
      <c r="D7625" t="s">
        <v>17102</v>
      </c>
      <c r="E7625">
        <v>9891180590</v>
      </c>
      <c r="F7625" t="s">
        <v>17101</v>
      </c>
      <c r="G7625" t="s">
        <v>12</v>
      </c>
      <c r="H7625" t="s">
        <v>13</v>
      </c>
      <c r="I7625" t="s">
        <v>14</v>
      </c>
    </row>
    <row r="7626" spans="1:9" x14ac:dyDescent="0.35">
      <c r="A7626" t="s">
        <v>17103</v>
      </c>
      <c r="B7626" t="s">
        <v>16243</v>
      </c>
      <c r="C7626">
        <v>110001</v>
      </c>
      <c r="D7626" t="s">
        <v>17104</v>
      </c>
      <c r="E7626">
        <v>9312464225</v>
      </c>
      <c r="F7626" t="s">
        <v>17103</v>
      </c>
      <c r="G7626" t="s">
        <v>12</v>
      </c>
      <c r="H7626" t="s">
        <v>13</v>
      </c>
      <c r="I7626" t="s">
        <v>14</v>
      </c>
    </row>
    <row r="7627" spans="1:9" x14ac:dyDescent="0.35">
      <c r="A7627" t="s">
        <v>17105</v>
      </c>
      <c r="B7627" t="s">
        <v>16243</v>
      </c>
      <c r="C7627">
        <v>110054</v>
      </c>
      <c r="D7627" t="s">
        <v>17106</v>
      </c>
      <c r="E7627">
        <v>9810013542</v>
      </c>
      <c r="F7627" t="s">
        <v>17105</v>
      </c>
      <c r="G7627" t="s">
        <v>12</v>
      </c>
      <c r="H7627" t="s">
        <v>13</v>
      </c>
      <c r="I7627" t="s">
        <v>22</v>
      </c>
    </row>
    <row r="7628" spans="1:9" x14ac:dyDescent="0.35">
      <c r="A7628" t="s">
        <v>17107</v>
      </c>
      <c r="B7628" t="s">
        <v>16243</v>
      </c>
      <c r="C7628">
        <v>110003</v>
      </c>
      <c r="D7628" t="s">
        <v>17108</v>
      </c>
      <c r="E7628">
        <v>9873090001</v>
      </c>
      <c r="F7628" t="s">
        <v>17107</v>
      </c>
      <c r="G7628" t="s">
        <v>12</v>
      </c>
      <c r="H7628" t="s">
        <v>13</v>
      </c>
      <c r="I7628" t="s">
        <v>1909</v>
      </c>
    </row>
    <row r="7629" spans="1:9" x14ac:dyDescent="0.35">
      <c r="A7629" t="s">
        <v>17109</v>
      </c>
      <c r="B7629" t="s">
        <v>16243</v>
      </c>
      <c r="C7629">
        <v>110024</v>
      </c>
      <c r="D7629" t="s">
        <v>17110</v>
      </c>
      <c r="E7629">
        <v>9810042189</v>
      </c>
      <c r="F7629" t="s">
        <v>4639</v>
      </c>
      <c r="G7629" t="s">
        <v>12</v>
      </c>
      <c r="H7629" t="s">
        <v>13</v>
      </c>
      <c r="I7629" t="s">
        <v>14</v>
      </c>
    </row>
    <row r="7630" spans="1:9" x14ac:dyDescent="0.35">
      <c r="A7630" t="s">
        <v>17111</v>
      </c>
      <c r="B7630" t="s">
        <v>16243</v>
      </c>
      <c r="C7630">
        <v>110054</v>
      </c>
      <c r="D7630" t="s">
        <v>17112</v>
      </c>
      <c r="E7630">
        <v>9810289866</v>
      </c>
      <c r="F7630" t="s">
        <v>17111</v>
      </c>
      <c r="G7630" t="s">
        <v>12</v>
      </c>
      <c r="H7630" t="s">
        <v>13</v>
      </c>
      <c r="I7630" t="s">
        <v>48</v>
      </c>
    </row>
    <row r="7631" spans="1:9" x14ac:dyDescent="0.35">
      <c r="A7631" t="s">
        <v>17113</v>
      </c>
      <c r="B7631" t="s">
        <v>16243</v>
      </c>
      <c r="C7631">
        <v>110054</v>
      </c>
      <c r="D7631" t="s">
        <v>17114</v>
      </c>
      <c r="E7631">
        <v>9899661979</v>
      </c>
      <c r="F7631" t="s">
        <v>17113</v>
      </c>
      <c r="G7631" t="s">
        <v>12</v>
      </c>
      <c r="H7631" t="s">
        <v>13</v>
      </c>
      <c r="I7631" t="s">
        <v>14</v>
      </c>
    </row>
    <row r="7632" spans="1:9" x14ac:dyDescent="0.35">
      <c r="A7632" t="s">
        <v>17115</v>
      </c>
      <c r="B7632" t="s">
        <v>16243</v>
      </c>
      <c r="C7632">
        <v>110054</v>
      </c>
      <c r="D7632" t="s">
        <v>17116</v>
      </c>
      <c r="E7632">
        <v>9810238722</v>
      </c>
      <c r="F7632" t="s">
        <v>17115</v>
      </c>
      <c r="G7632" t="s">
        <v>12</v>
      </c>
      <c r="H7632" t="s">
        <v>13</v>
      </c>
      <c r="I7632" t="s">
        <v>48</v>
      </c>
    </row>
    <row r="7633" spans="1:9" x14ac:dyDescent="0.35">
      <c r="A7633" t="s">
        <v>17117</v>
      </c>
      <c r="B7633" t="s">
        <v>16243</v>
      </c>
      <c r="C7633">
        <v>110054</v>
      </c>
      <c r="D7633" t="s">
        <v>17118</v>
      </c>
      <c r="E7633">
        <v>9899435248</v>
      </c>
      <c r="F7633" t="s">
        <v>17117</v>
      </c>
      <c r="G7633" t="s">
        <v>12</v>
      </c>
      <c r="H7633" t="s">
        <v>13</v>
      </c>
      <c r="I7633" t="s">
        <v>48</v>
      </c>
    </row>
    <row r="7634" spans="1:9" x14ac:dyDescent="0.35">
      <c r="A7634" t="s">
        <v>17119</v>
      </c>
      <c r="B7634" t="s">
        <v>16243</v>
      </c>
      <c r="C7634">
        <v>110092</v>
      </c>
      <c r="D7634" t="s">
        <v>17120</v>
      </c>
      <c r="E7634">
        <v>9899874982</v>
      </c>
      <c r="F7634" t="s">
        <v>12</v>
      </c>
      <c r="G7634" t="s">
        <v>17121</v>
      </c>
      <c r="H7634" t="s">
        <v>17122</v>
      </c>
      <c r="I7634" t="s">
        <v>14</v>
      </c>
    </row>
    <row r="7635" spans="1:9" x14ac:dyDescent="0.35">
      <c r="A7635" t="s">
        <v>17123</v>
      </c>
      <c r="B7635" t="s">
        <v>16243</v>
      </c>
      <c r="C7635">
        <v>110027</v>
      </c>
      <c r="D7635" t="s">
        <v>17124</v>
      </c>
      <c r="E7635">
        <v>9811388535</v>
      </c>
      <c r="F7635" t="s">
        <v>12</v>
      </c>
      <c r="G7635" t="s">
        <v>12</v>
      </c>
      <c r="H7635" t="s">
        <v>13</v>
      </c>
      <c r="I7635" t="s">
        <v>48</v>
      </c>
    </row>
    <row r="7636" spans="1:9" x14ac:dyDescent="0.35">
      <c r="A7636" t="s">
        <v>17125</v>
      </c>
      <c r="B7636" t="s">
        <v>16243</v>
      </c>
      <c r="C7636">
        <v>110054</v>
      </c>
      <c r="D7636" t="s">
        <v>17126</v>
      </c>
      <c r="E7636">
        <v>9971007746</v>
      </c>
      <c r="F7636" t="s">
        <v>17125</v>
      </c>
      <c r="G7636" t="s">
        <v>12</v>
      </c>
      <c r="H7636" t="s">
        <v>13</v>
      </c>
      <c r="I7636" t="s">
        <v>14</v>
      </c>
    </row>
    <row r="7637" spans="1:9" x14ac:dyDescent="0.35">
      <c r="A7637" t="s">
        <v>17127</v>
      </c>
      <c r="B7637" t="s">
        <v>16243</v>
      </c>
      <c r="C7637">
        <v>110092</v>
      </c>
      <c r="D7637" t="s">
        <v>17128</v>
      </c>
      <c r="E7637">
        <v>9891390882</v>
      </c>
      <c r="F7637" t="s">
        <v>17129</v>
      </c>
      <c r="G7637" t="s">
        <v>17130</v>
      </c>
      <c r="H7637" t="s">
        <v>13</v>
      </c>
      <c r="I7637" t="s">
        <v>14</v>
      </c>
    </row>
    <row r="7638" spans="1:9" x14ac:dyDescent="0.35">
      <c r="A7638" t="s">
        <v>17131</v>
      </c>
      <c r="B7638" t="s">
        <v>16243</v>
      </c>
      <c r="C7638">
        <v>110042</v>
      </c>
      <c r="D7638" t="s">
        <v>17132</v>
      </c>
      <c r="E7638">
        <v>9810222480</v>
      </c>
      <c r="F7638" t="s">
        <v>17133</v>
      </c>
      <c r="G7638" t="s">
        <v>12</v>
      </c>
      <c r="H7638" t="s">
        <v>13</v>
      </c>
      <c r="I7638" t="s">
        <v>48</v>
      </c>
    </row>
    <row r="7639" spans="1:9" x14ac:dyDescent="0.35">
      <c r="A7639" t="s">
        <v>17134</v>
      </c>
      <c r="B7639" t="s">
        <v>16243</v>
      </c>
      <c r="C7639">
        <v>110003</v>
      </c>
      <c r="D7639" t="s">
        <v>17135</v>
      </c>
      <c r="E7639">
        <v>9818244723</v>
      </c>
      <c r="F7639" t="s">
        <v>12</v>
      </c>
      <c r="G7639" t="s">
        <v>12</v>
      </c>
      <c r="H7639" t="s">
        <v>13</v>
      </c>
      <c r="I7639" t="s">
        <v>48</v>
      </c>
    </row>
    <row r="7640" spans="1:9" x14ac:dyDescent="0.35">
      <c r="A7640" t="s">
        <v>17136</v>
      </c>
      <c r="B7640" t="s">
        <v>16243</v>
      </c>
      <c r="C7640">
        <v>110054</v>
      </c>
      <c r="D7640" t="s">
        <v>17137</v>
      </c>
      <c r="E7640">
        <v>9868387454</v>
      </c>
      <c r="F7640" t="s">
        <v>17138</v>
      </c>
      <c r="G7640" t="s">
        <v>12</v>
      </c>
      <c r="H7640" t="s">
        <v>13</v>
      </c>
      <c r="I7640" t="s">
        <v>14</v>
      </c>
    </row>
    <row r="7641" spans="1:9" x14ac:dyDescent="0.35">
      <c r="A7641" t="s">
        <v>17139</v>
      </c>
      <c r="B7641" t="s">
        <v>16243</v>
      </c>
      <c r="C7641">
        <v>110017</v>
      </c>
      <c r="D7641" t="s">
        <v>17140</v>
      </c>
      <c r="E7641">
        <v>9810770325</v>
      </c>
      <c r="F7641" t="s">
        <v>17139</v>
      </c>
      <c r="G7641" t="s">
        <v>12</v>
      </c>
      <c r="H7641" t="s">
        <v>13</v>
      </c>
      <c r="I7641" t="s">
        <v>14</v>
      </c>
    </row>
    <row r="7642" spans="1:9" x14ac:dyDescent="0.35">
      <c r="A7642" t="s">
        <v>17141</v>
      </c>
      <c r="B7642" t="s">
        <v>16243</v>
      </c>
      <c r="C7642">
        <v>110054</v>
      </c>
      <c r="D7642" t="s">
        <v>16461</v>
      </c>
      <c r="E7642">
        <v>9811108303</v>
      </c>
      <c r="F7642" t="s">
        <v>17141</v>
      </c>
      <c r="G7642" t="s">
        <v>12</v>
      </c>
      <c r="H7642" t="s">
        <v>13</v>
      </c>
      <c r="I7642" t="s">
        <v>14</v>
      </c>
    </row>
    <row r="7643" spans="1:9" x14ac:dyDescent="0.35">
      <c r="A7643" t="s">
        <v>1267</v>
      </c>
      <c r="B7643" t="s">
        <v>16243</v>
      </c>
      <c r="C7643">
        <v>110054</v>
      </c>
      <c r="D7643" t="s">
        <v>17142</v>
      </c>
      <c r="E7643">
        <v>9711245864</v>
      </c>
      <c r="F7643" t="s">
        <v>1267</v>
      </c>
      <c r="G7643" t="s">
        <v>12</v>
      </c>
      <c r="H7643" t="s">
        <v>13</v>
      </c>
      <c r="I7643" t="s">
        <v>14</v>
      </c>
    </row>
    <row r="7644" spans="1:9" x14ac:dyDescent="0.35">
      <c r="A7644" t="s">
        <v>17143</v>
      </c>
      <c r="B7644" t="s">
        <v>16243</v>
      </c>
      <c r="C7644">
        <v>110054</v>
      </c>
      <c r="D7644" t="s">
        <v>17144</v>
      </c>
      <c r="E7644">
        <v>9818150883</v>
      </c>
      <c r="F7644" t="s">
        <v>17143</v>
      </c>
      <c r="G7644" t="s">
        <v>12</v>
      </c>
      <c r="H7644" t="s">
        <v>13</v>
      </c>
      <c r="I7644" t="s">
        <v>4157</v>
      </c>
    </row>
    <row r="7645" spans="1:9" x14ac:dyDescent="0.35">
      <c r="A7645" t="s">
        <v>17145</v>
      </c>
      <c r="B7645" t="s">
        <v>16243</v>
      </c>
      <c r="C7645">
        <v>110085</v>
      </c>
      <c r="D7645" t="s">
        <v>17146</v>
      </c>
      <c r="E7645">
        <v>9810585684</v>
      </c>
      <c r="F7645" t="s">
        <v>17145</v>
      </c>
      <c r="G7645" t="s">
        <v>12</v>
      </c>
      <c r="H7645" t="s">
        <v>13</v>
      </c>
      <c r="I7645" t="s">
        <v>4157</v>
      </c>
    </row>
    <row r="7646" spans="1:9" x14ac:dyDescent="0.35">
      <c r="A7646" t="s">
        <v>17147</v>
      </c>
      <c r="B7646" t="s">
        <v>16243</v>
      </c>
      <c r="C7646">
        <v>110054</v>
      </c>
      <c r="D7646" t="s">
        <v>17148</v>
      </c>
      <c r="E7646">
        <v>9868355138</v>
      </c>
      <c r="F7646" t="s">
        <v>17147</v>
      </c>
      <c r="G7646" t="s">
        <v>12</v>
      </c>
      <c r="H7646" t="s">
        <v>13</v>
      </c>
      <c r="I7646" t="s">
        <v>4157</v>
      </c>
    </row>
    <row r="7647" spans="1:9" x14ac:dyDescent="0.35">
      <c r="A7647" t="s">
        <v>17149</v>
      </c>
      <c r="B7647" t="s">
        <v>16243</v>
      </c>
      <c r="C7647">
        <v>110054</v>
      </c>
      <c r="D7647" t="s">
        <v>17150</v>
      </c>
      <c r="E7647">
        <v>9810204272</v>
      </c>
      <c r="F7647" t="s">
        <v>17149</v>
      </c>
      <c r="G7647" t="s">
        <v>12</v>
      </c>
      <c r="H7647" t="s">
        <v>13</v>
      </c>
      <c r="I7647" t="s">
        <v>4157</v>
      </c>
    </row>
    <row r="7648" spans="1:9" x14ac:dyDescent="0.35">
      <c r="A7648" t="s">
        <v>17151</v>
      </c>
      <c r="B7648" t="s">
        <v>16243</v>
      </c>
      <c r="C7648">
        <v>110092</v>
      </c>
      <c r="D7648" t="s">
        <v>17152</v>
      </c>
      <c r="E7648">
        <v>9910384776</v>
      </c>
      <c r="F7648" t="s">
        <v>17151</v>
      </c>
      <c r="G7648" t="s">
        <v>12</v>
      </c>
      <c r="H7648" t="s">
        <v>13</v>
      </c>
      <c r="I7648" t="s">
        <v>4157</v>
      </c>
    </row>
    <row r="7649" spans="1:9" x14ac:dyDescent="0.35">
      <c r="A7649" t="s">
        <v>17153</v>
      </c>
      <c r="B7649" t="s">
        <v>16243</v>
      </c>
      <c r="C7649">
        <v>110009</v>
      </c>
      <c r="D7649" t="s">
        <v>17154</v>
      </c>
      <c r="E7649">
        <v>9811804448</v>
      </c>
      <c r="F7649" t="s">
        <v>17153</v>
      </c>
      <c r="G7649" t="s">
        <v>12</v>
      </c>
      <c r="H7649" t="s">
        <v>13</v>
      </c>
      <c r="I7649" t="s">
        <v>4157</v>
      </c>
    </row>
    <row r="7650" spans="1:9" x14ac:dyDescent="0.35">
      <c r="A7650" t="s">
        <v>17155</v>
      </c>
      <c r="B7650" t="s">
        <v>16243</v>
      </c>
      <c r="C7650">
        <v>110075</v>
      </c>
      <c r="D7650" t="s">
        <v>17156</v>
      </c>
      <c r="E7650">
        <v>9810591450</v>
      </c>
      <c r="F7650" t="s">
        <v>17155</v>
      </c>
      <c r="G7650" t="s">
        <v>12</v>
      </c>
      <c r="H7650" t="s">
        <v>13</v>
      </c>
      <c r="I7650" t="s">
        <v>4157</v>
      </c>
    </row>
    <row r="7651" spans="1:9" x14ac:dyDescent="0.35">
      <c r="A7651" t="s">
        <v>3348</v>
      </c>
      <c r="B7651" t="s">
        <v>16243</v>
      </c>
      <c r="C7651">
        <v>110054</v>
      </c>
      <c r="D7651" t="s">
        <v>17157</v>
      </c>
      <c r="E7651">
        <v>9811263161</v>
      </c>
      <c r="F7651" t="s">
        <v>3348</v>
      </c>
      <c r="G7651" t="s">
        <v>12</v>
      </c>
      <c r="H7651" t="s">
        <v>13</v>
      </c>
      <c r="I7651" t="s">
        <v>14</v>
      </c>
    </row>
    <row r="7652" spans="1:9" x14ac:dyDescent="0.35">
      <c r="A7652" t="s">
        <v>17158</v>
      </c>
      <c r="B7652" t="s">
        <v>16243</v>
      </c>
      <c r="C7652">
        <v>110078</v>
      </c>
      <c r="D7652" t="s">
        <v>17159</v>
      </c>
      <c r="E7652">
        <v>9811007330</v>
      </c>
      <c r="F7652" t="s">
        <v>17158</v>
      </c>
      <c r="G7652" t="s">
        <v>12</v>
      </c>
      <c r="H7652" t="s">
        <v>13</v>
      </c>
      <c r="I7652" t="s">
        <v>14</v>
      </c>
    </row>
    <row r="7653" spans="1:9" x14ac:dyDescent="0.35">
      <c r="A7653" t="s">
        <v>17160</v>
      </c>
      <c r="B7653" t="s">
        <v>16243</v>
      </c>
      <c r="C7653">
        <v>110054</v>
      </c>
      <c r="D7653" t="s">
        <v>17161</v>
      </c>
      <c r="E7653">
        <v>9868363390</v>
      </c>
      <c r="F7653" t="s">
        <v>17160</v>
      </c>
      <c r="G7653" t="s">
        <v>12</v>
      </c>
      <c r="H7653" t="s">
        <v>13</v>
      </c>
      <c r="I7653" t="s">
        <v>4157</v>
      </c>
    </row>
    <row r="7654" spans="1:9" x14ac:dyDescent="0.35">
      <c r="A7654" t="s">
        <v>17162</v>
      </c>
      <c r="B7654" t="s">
        <v>16243</v>
      </c>
      <c r="C7654">
        <v>110054</v>
      </c>
      <c r="D7654" t="s">
        <v>16456</v>
      </c>
      <c r="E7654">
        <v>9810070504</v>
      </c>
      <c r="F7654" t="s">
        <v>17162</v>
      </c>
      <c r="G7654" t="s">
        <v>12</v>
      </c>
      <c r="H7654" t="s">
        <v>13</v>
      </c>
      <c r="I7654" t="s">
        <v>4157</v>
      </c>
    </row>
    <row r="7655" spans="1:9" x14ac:dyDescent="0.35">
      <c r="A7655" t="s">
        <v>17163</v>
      </c>
      <c r="B7655" t="s">
        <v>16243</v>
      </c>
      <c r="C7655">
        <v>110018</v>
      </c>
      <c r="D7655" t="s">
        <v>17164</v>
      </c>
      <c r="E7655">
        <v>9910109510</v>
      </c>
      <c r="F7655" t="s">
        <v>17163</v>
      </c>
      <c r="G7655" t="s">
        <v>12</v>
      </c>
      <c r="H7655" t="s">
        <v>13</v>
      </c>
      <c r="I7655" t="s">
        <v>4157</v>
      </c>
    </row>
    <row r="7656" spans="1:9" x14ac:dyDescent="0.35">
      <c r="A7656" t="s">
        <v>17165</v>
      </c>
      <c r="B7656" t="s">
        <v>16243</v>
      </c>
      <c r="C7656">
        <v>110054</v>
      </c>
      <c r="D7656" t="s">
        <v>17068</v>
      </c>
      <c r="E7656">
        <v>9810369878</v>
      </c>
      <c r="F7656" t="s">
        <v>17165</v>
      </c>
      <c r="G7656" t="s">
        <v>12</v>
      </c>
      <c r="H7656" t="s">
        <v>13</v>
      </c>
      <c r="I7656" t="s">
        <v>4157</v>
      </c>
    </row>
    <row r="7657" spans="1:9" x14ac:dyDescent="0.35">
      <c r="A7657" t="s">
        <v>17166</v>
      </c>
      <c r="B7657" t="s">
        <v>16243</v>
      </c>
      <c r="C7657">
        <v>110054</v>
      </c>
      <c r="D7657" t="s">
        <v>17167</v>
      </c>
      <c r="E7657">
        <v>9811645002</v>
      </c>
      <c r="F7657" t="s">
        <v>17166</v>
      </c>
      <c r="G7657" t="s">
        <v>12</v>
      </c>
      <c r="H7657" t="s">
        <v>13</v>
      </c>
      <c r="I7657" t="s">
        <v>14</v>
      </c>
    </row>
    <row r="7658" spans="1:9" x14ac:dyDescent="0.35">
      <c r="A7658" t="s">
        <v>17168</v>
      </c>
      <c r="B7658" t="s">
        <v>16243</v>
      </c>
      <c r="C7658">
        <v>110054</v>
      </c>
      <c r="D7658" t="s">
        <v>16903</v>
      </c>
      <c r="E7658">
        <v>9810569536</v>
      </c>
      <c r="F7658" t="s">
        <v>17168</v>
      </c>
      <c r="G7658" t="s">
        <v>12</v>
      </c>
      <c r="H7658" t="s">
        <v>13</v>
      </c>
      <c r="I7658" t="s">
        <v>14</v>
      </c>
    </row>
    <row r="7659" spans="1:9" x14ac:dyDescent="0.35">
      <c r="A7659" t="s">
        <v>3003</v>
      </c>
      <c r="B7659" t="s">
        <v>16243</v>
      </c>
      <c r="C7659">
        <v>110054</v>
      </c>
      <c r="D7659" t="s">
        <v>16456</v>
      </c>
      <c r="E7659">
        <v>9810840048</v>
      </c>
      <c r="F7659" t="s">
        <v>3003</v>
      </c>
      <c r="G7659" t="s">
        <v>12</v>
      </c>
      <c r="H7659" t="s">
        <v>13</v>
      </c>
      <c r="I7659" t="s">
        <v>22</v>
      </c>
    </row>
    <row r="7660" spans="1:9" x14ac:dyDescent="0.35">
      <c r="A7660" t="s">
        <v>17169</v>
      </c>
      <c r="B7660" t="s">
        <v>16243</v>
      </c>
      <c r="C7660">
        <v>110054</v>
      </c>
      <c r="D7660" t="s">
        <v>17170</v>
      </c>
      <c r="E7660">
        <v>9810730167</v>
      </c>
      <c r="F7660" t="s">
        <v>17169</v>
      </c>
      <c r="G7660" t="s">
        <v>12</v>
      </c>
      <c r="H7660" t="s">
        <v>13</v>
      </c>
      <c r="I7660" t="s">
        <v>14</v>
      </c>
    </row>
    <row r="7661" spans="1:9" x14ac:dyDescent="0.35">
      <c r="A7661" t="s">
        <v>17171</v>
      </c>
      <c r="B7661" t="s">
        <v>16243</v>
      </c>
      <c r="C7661">
        <v>110054</v>
      </c>
      <c r="D7661" t="s">
        <v>17172</v>
      </c>
      <c r="E7661">
        <v>9811332229</v>
      </c>
      <c r="F7661" t="s">
        <v>17171</v>
      </c>
      <c r="G7661" t="s">
        <v>12</v>
      </c>
      <c r="H7661" t="s">
        <v>13</v>
      </c>
      <c r="I7661" t="s">
        <v>4157</v>
      </c>
    </row>
    <row r="7662" spans="1:9" x14ac:dyDescent="0.35">
      <c r="A7662" t="s">
        <v>3738</v>
      </c>
      <c r="B7662" t="s">
        <v>16243</v>
      </c>
      <c r="C7662">
        <v>110054</v>
      </c>
      <c r="D7662" t="s">
        <v>17173</v>
      </c>
      <c r="E7662">
        <v>9811059400</v>
      </c>
      <c r="F7662" t="s">
        <v>3738</v>
      </c>
      <c r="G7662" t="s">
        <v>12</v>
      </c>
      <c r="H7662" t="s">
        <v>13</v>
      </c>
      <c r="I7662" t="s">
        <v>4157</v>
      </c>
    </row>
    <row r="7663" spans="1:9" x14ac:dyDescent="0.35">
      <c r="A7663" t="s">
        <v>17174</v>
      </c>
      <c r="B7663" t="s">
        <v>16243</v>
      </c>
      <c r="C7663">
        <v>110054</v>
      </c>
      <c r="D7663" t="s">
        <v>17175</v>
      </c>
      <c r="E7663">
        <v>9810553193</v>
      </c>
      <c r="F7663" t="s">
        <v>17174</v>
      </c>
      <c r="G7663" t="s">
        <v>12</v>
      </c>
      <c r="H7663" t="s">
        <v>13</v>
      </c>
      <c r="I7663" t="s">
        <v>4157</v>
      </c>
    </row>
    <row r="7664" spans="1:9" x14ac:dyDescent="0.35">
      <c r="A7664" t="s">
        <v>17176</v>
      </c>
      <c r="B7664" t="s">
        <v>16243</v>
      </c>
      <c r="C7664">
        <v>110054</v>
      </c>
      <c r="D7664" t="s">
        <v>17177</v>
      </c>
      <c r="E7664">
        <v>9811085804</v>
      </c>
      <c r="F7664" t="s">
        <v>17176</v>
      </c>
      <c r="G7664" t="s">
        <v>12</v>
      </c>
      <c r="H7664" t="s">
        <v>13</v>
      </c>
      <c r="I7664" t="s">
        <v>4157</v>
      </c>
    </row>
    <row r="7665" spans="1:9" x14ac:dyDescent="0.35">
      <c r="A7665" t="s">
        <v>4392</v>
      </c>
      <c r="B7665" t="s">
        <v>16243</v>
      </c>
      <c r="C7665">
        <v>110054</v>
      </c>
      <c r="D7665" t="s">
        <v>17178</v>
      </c>
      <c r="E7665">
        <v>9810368519</v>
      </c>
      <c r="F7665" t="s">
        <v>4392</v>
      </c>
      <c r="G7665" t="s">
        <v>12</v>
      </c>
      <c r="H7665" t="s">
        <v>13</v>
      </c>
      <c r="I7665" t="s">
        <v>4157</v>
      </c>
    </row>
    <row r="7666" spans="1:9" x14ac:dyDescent="0.35">
      <c r="A7666" t="s">
        <v>17179</v>
      </c>
      <c r="B7666" t="s">
        <v>16243</v>
      </c>
      <c r="C7666">
        <v>110054</v>
      </c>
      <c r="D7666" t="s">
        <v>17180</v>
      </c>
      <c r="E7666">
        <v>9810884001</v>
      </c>
      <c r="F7666" t="s">
        <v>17179</v>
      </c>
      <c r="G7666" t="s">
        <v>12</v>
      </c>
      <c r="H7666" t="s">
        <v>13</v>
      </c>
      <c r="I7666" t="s">
        <v>4157</v>
      </c>
    </row>
    <row r="7667" spans="1:9" x14ac:dyDescent="0.35">
      <c r="A7667" t="s">
        <v>382</v>
      </c>
      <c r="B7667" t="s">
        <v>16243</v>
      </c>
      <c r="C7667">
        <v>110054</v>
      </c>
      <c r="D7667" t="s">
        <v>17181</v>
      </c>
      <c r="E7667">
        <v>9891071022</v>
      </c>
      <c r="F7667" t="s">
        <v>382</v>
      </c>
      <c r="G7667" t="s">
        <v>12</v>
      </c>
      <c r="H7667" t="s">
        <v>13</v>
      </c>
      <c r="I7667" t="s">
        <v>4157</v>
      </c>
    </row>
    <row r="7668" spans="1:9" x14ac:dyDescent="0.35">
      <c r="A7668" t="s">
        <v>17182</v>
      </c>
      <c r="B7668" t="s">
        <v>16243</v>
      </c>
      <c r="C7668">
        <v>110054</v>
      </c>
      <c r="D7668" t="s">
        <v>17183</v>
      </c>
      <c r="E7668">
        <v>9899094568</v>
      </c>
      <c r="F7668" t="s">
        <v>17182</v>
      </c>
      <c r="G7668" t="s">
        <v>12</v>
      </c>
      <c r="H7668" t="s">
        <v>13</v>
      </c>
      <c r="I7668" t="s">
        <v>4157</v>
      </c>
    </row>
    <row r="7669" spans="1:9" x14ac:dyDescent="0.35">
      <c r="A7669" t="s">
        <v>17184</v>
      </c>
      <c r="B7669" t="s">
        <v>16243</v>
      </c>
      <c r="C7669">
        <v>110054</v>
      </c>
      <c r="D7669" t="s">
        <v>17185</v>
      </c>
      <c r="E7669">
        <v>9818609659</v>
      </c>
      <c r="F7669" t="s">
        <v>17184</v>
      </c>
      <c r="G7669" t="s">
        <v>12</v>
      </c>
      <c r="H7669" t="s">
        <v>13</v>
      </c>
      <c r="I7669" t="s">
        <v>4157</v>
      </c>
    </row>
    <row r="7670" spans="1:9" x14ac:dyDescent="0.35">
      <c r="A7670" t="s">
        <v>17186</v>
      </c>
      <c r="B7670" t="s">
        <v>16243</v>
      </c>
      <c r="C7670">
        <v>110054</v>
      </c>
      <c r="D7670" t="s">
        <v>17187</v>
      </c>
      <c r="E7670">
        <v>9891247393</v>
      </c>
      <c r="F7670" t="s">
        <v>17188</v>
      </c>
      <c r="G7670" t="s">
        <v>12</v>
      </c>
      <c r="H7670" t="s">
        <v>13</v>
      </c>
      <c r="I7670" t="s">
        <v>4157</v>
      </c>
    </row>
    <row r="7671" spans="1:9" x14ac:dyDescent="0.35">
      <c r="A7671" t="s">
        <v>17189</v>
      </c>
      <c r="B7671" t="s">
        <v>16243</v>
      </c>
      <c r="C7671">
        <v>110054</v>
      </c>
      <c r="D7671" t="s">
        <v>17190</v>
      </c>
      <c r="E7671">
        <v>9810764910</v>
      </c>
      <c r="F7671" t="s">
        <v>17189</v>
      </c>
      <c r="G7671" t="s">
        <v>17191</v>
      </c>
      <c r="H7671" t="s">
        <v>13</v>
      </c>
      <c r="I7671" t="s">
        <v>4157</v>
      </c>
    </row>
    <row r="7672" spans="1:9" x14ac:dyDescent="0.35">
      <c r="A7672" t="s">
        <v>17192</v>
      </c>
      <c r="B7672" t="s">
        <v>16243</v>
      </c>
      <c r="C7672">
        <v>110054</v>
      </c>
      <c r="D7672" t="s">
        <v>16456</v>
      </c>
      <c r="E7672">
        <v>9810594763</v>
      </c>
      <c r="F7672" t="s">
        <v>17192</v>
      </c>
      <c r="G7672" t="s">
        <v>12</v>
      </c>
      <c r="H7672" t="s">
        <v>13</v>
      </c>
      <c r="I7672" t="s">
        <v>4157</v>
      </c>
    </row>
    <row r="7673" spans="1:9" x14ac:dyDescent="0.35">
      <c r="A7673" t="s">
        <v>17193</v>
      </c>
      <c r="B7673" t="s">
        <v>16243</v>
      </c>
      <c r="C7673">
        <v>110003</v>
      </c>
      <c r="D7673" t="s">
        <v>17194</v>
      </c>
      <c r="E7673">
        <v>9811080009</v>
      </c>
      <c r="F7673" t="s">
        <v>17193</v>
      </c>
      <c r="G7673" t="s">
        <v>12</v>
      </c>
      <c r="H7673" t="s">
        <v>13</v>
      </c>
      <c r="I7673" t="s">
        <v>4157</v>
      </c>
    </row>
    <row r="7674" spans="1:9" x14ac:dyDescent="0.35">
      <c r="A7674" t="s">
        <v>17195</v>
      </c>
      <c r="B7674" t="s">
        <v>16243</v>
      </c>
      <c r="C7674">
        <v>110003</v>
      </c>
      <c r="D7674" t="s">
        <v>17196</v>
      </c>
      <c r="E7674">
        <v>9811592823</v>
      </c>
      <c r="F7674" t="s">
        <v>17195</v>
      </c>
      <c r="G7674" t="s">
        <v>17197</v>
      </c>
      <c r="H7674" t="s">
        <v>13</v>
      </c>
      <c r="I7674" t="s">
        <v>4157</v>
      </c>
    </row>
    <row r="7675" spans="1:9" x14ac:dyDescent="0.35">
      <c r="A7675" t="s">
        <v>17198</v>
      </c>
      <c r="B7675" t="s">
        <v>16243</v>
      </c>
      <c r="C7675">
        <v>110054</v>
      </c>
      <c r="D7675" t="s">
        <v>17199</v>
      </c>
      <c r="E7675">
        <v>9869853538</v>
      </c>
      <c r="F7675" t="s">
        <v>17198</v>
      </c>
      <c r="G7675" t="s">
        <v>12</v>
      </c>
      <c r="H7675" t="s">
        <v>13</v>
      </c>
      <c r="I7675" t="s">
        <v>4157</v>
      </c>
    </row>
    <row r="7676" spans="1:9" x14ac:dyDescent="0.35">
      <c r="A7676" t="s">
        <v>17200</v>
      </c>
      <c r="B7676" t="s">
        <v>16243</v>
      </c>
      <c r="C7676">
        <v>110063</v>
      </c>
      <c r="D7676" t="s">
        <v>17201</v>
      </c>
      <c r="E7676">
        <v>9313059598</v>
      </c>
      <c r="F7676" t="s">
        <v>17200</v>
      </c>
      <c r="G7676" t="s">
        <v>12</v>
      </c>
      <c r="H7676" t="s">
        <v>13</v>
      </c>
      <c r="I7676" t="s">
        <v>4157</v>
      </c>
    </row>
    <row r="7677" spans="1:9" x14ac:dyDescent="0.35">
      <c r="A7677" t="s">
        <v>17202</v>
      </c>
      <c r="B7677" t="s">
        <v>16243</v>
      </c>
      <c r="C7677">
        <v>110054</v>
      </c>
      <c r="D7677" t="s">
        <v>17203</v>
      </c>
      <c r="E7677">
        <v>9312284256</v>
      </c>
      <c r="F7677" t="s">
        <v>5763</v>
      </c>
      <c r="G7677" t="s">
        <v>12</v>
      </c>
      <c r="H7677" t="s">
        <v>13</v>
      </c>
      <c r="I7677" t="s">
        <v>4157</v>
      </c>
    </row>
    <row r="7678" spans="1:9" x14ac:dyDescent="0.35">
      <c r="A7678" t="s">
        <v>17204</v>
      </c>
      <c r="B7678" t="s">
        <v>16243</v>
      </c>
      <c r="C7678">
        <v>110054</v>
      </c>
      <c r="D7678" t="s">
        <v>17205</v>
      </c>
      <c r="E7678">
        <v>9810079285</v>
      </c>
      <c r="F7678" t="s">
        <v>17204</v>
      </c>
      <c r="G7678" t="s">
        <v>12</v>
      </c>
      <c r="H7678" t="s">
        <v>13</v>
      </c>
      <c r="I7678" t="s">
        <v>4157</v>
      </c>
    </row>
    <row r="7679" spans="1:9" x14ac:dyDescent="0.35">
      <c r="A7679" t="s">
        <v>17206</v>
      </c>
      <c r="B7679" t="s">
        <v>16243</v>
      </c>
      <c r="C7679">
        <v>110054</v>
      </c>
      <c r="D7679" t="s">
        <v>17207</v>
      </c>
      <c r="E7679">
        <v>9818230467</v>
      </c>
      <c r="F7679" t="s">
        <v>17206</v>
      </c>
      <c r="G7679" t="s">
        <v>12</v>
      </c>
      <c r="H7679" t="s">
        <v>13</v>
      </c>
      <c r="I7679" t="s">
        <v>27</v>
      </c>
    </row>
    <row r="7680" spans="1:9" x14ac:dyDescent="0.35">
      <c r="A7680" t="s">
        <v>17208</v>
      </c>
      <c r="B7680" t="s">
        <v>16243</v>
      </c>
      <c r="C7680">
        <v>110054</v>
      </c>
      <c r="D7680" t="s">
        <v>17209</v>
      </c>
      <c r="E7680">
        <v>9968394484</v>
      </c>
      <c r="F7680" t="s">
        <v>17208</v>
      </c>
      <c r="G7680" t="s">
        <v>12</v>
      </c>
      <c r="H7680" t="s">
        <v>13</v>
      </c>
      <c r="I7680" t="s">
        <v>14</v>
      </c>
    </row>
    <row r="7681" spans="1:9" x14ac:dyDescent="0.35">
      <c r="A7681" t="s">
        <v>17210</v>
      </c>
      <c r="B7681" t="s">
        <v>16243</v>
      </c>
      <c r="C7681">
        <v>110054</v>
      </c>
      <c r="D7681" t="s">
        <v>17211</v>
      </c>
      <c r="E7681">
        <v>9868064102</v>
      </c>
      <c r="F7681" t="s">
        <v>17210</v>
      </c>
      <c r="G7681" t="s">
        <v>12</v>
      </c>
      <c r="H7681" t="s">
        <v>13</v>
      </c>
      <c r="I7681" t="s">
        <v>4157</v>
      </c>
    </row>
    <row r="7682" spans="1:9" x14ac:dyDescent="0.35">
      <c r="A7682" t="s">
        <v>17212</v>
      </c>
      <c r="B7682" t="s">
        <v>16243</v>
      </c>
      <c r="C7682">
        <v>110054</v>
      </c>
      <c r="D7682" t="s">
        <v>17137</v>
      </c>
      <c r="E7682">
        <v>9811061563</v>
      </c>
      <c r="F7682" t="s">
        <v>12</v>
      </c>
      <c r="G7682" t="s">
        <v>12</v>
      </c>
      <c r="H7682" t="s">
        <v>13</v>
      </c>
      <c r="I7682" t="s">
        <v>4157</v>
      </c>
    </row>
    <row r="7683" spans="1:9" x14ac:dyDescent="0.35">
      <c r="A7683" t="s">
        <v>17213</v>
      </c>
      <c r="B7683" t="s">
        <v>16243</v>
      </c>
      <c r="C7683">
        <v>110085</v>
      </c>
      <c r="D7683" t="s">
        <v>17214</v>
      </c>
      <c r="E7683">
        <v>9810402968</v>
      </c>
      <c r="F7683" t="s">
        <v>12</v>
      </c>
      <c r="G7683" t="s">
        <v>12</v>
      </c>
      <c r="H7683" t="s">
        <v>13</v>
      </c>
      <c r="I7683" t="s">
        <v>541</v>
      </c>
    </row>
    <row r="7684" spans="1:9" x14ac:dyDescent="0.35">
      <c r="A7684" t="s">
        <v>17215</v>
      </c>
      <c r="B7684" t="s">
        <v>16243</v>
      </c>
      <c r="C7684">
        <v>110054</v>
      </c>
      <c r="D7684" t="s">
        <v>17216</v>
      </c>
      <c r="E7684">
        <v>9868613615</v>
      </c>
      <c r="F7684" t="s">
        <v>17215</v>
      </c>
      <c r="G7684" t="s">
        <v>12</v>
      </c>
      <c r="H7684" t="s">
        <v>13</v>
      </c>
      <c r="I7684" t="s">
        <v>4157</v>
      </c>
    </row>
    <row r="7685" spans="1:9" x14ac:dyDescent="0.35">
      <c r="A7685" t="s">
        <v>17217</v>
      </c>
      <c r="B7685" t="s">
        <v>16243</v>
      </c>
      <c r="C7685">
        <v>110054</v>
      </c>
      <c r="D7685" t="s">
        <v>17218</v>
      </c>
      <c r="E7685">
        <v>9811050339</v>
      </c>
      <c r="F7685" t="s">
        <v>17217</v>
      </c>
      <c r="G7685" t="s">
        <v>12</v>
      </c>
      <c r="H7685" t="s">
        <v>13</v>
      </c>
      <c r="I7685" t="s">
        <v>14</v>
      </c>
    </row>
    <row r="7686" spans="1:9" x14ac:dyDescent="0.35">
      <c r="A7686" t="s">
        <v>17219</v>
      </c>
      <c r="B7686" t="s">
        <v>16243</v>
      </c>
      <c r="C7686">
        <v>110054</v>
      </c>
      <c r="D7686" t="s">
        <v>17220</v>
      </c>
      <c r="E7686">
        <v>9811151582</v>
      </c>
      <c r="F7686" t="s">
        <v>17219</v>
      </c>
      <c r="G7686" t="s">
        <v>12</v>
      </c>
      <c r="H7686" t="s">
        <v>13</v>
      </c>
      <c r="I7686" t="s">
        <v>4157</v>
      </c>
    </row>
    <row r="7687" spans="1:9" x14ac:dyDescent="0.35">
      <c r="A7687" t="s">
        <v>17221</v>
      </c>
      <c r="B7687" t="s">
        <v>16243</v>
      </c>
      <c r="C7687">
        <v>110054</v>
      </c>
      <c r="D7687" t="s">
        <v>17222</v>
      </c>
      <c r="E7687">
        <v>9811443239</v>
      </c>
      <c r="F7687" t="s">
        <v>17221</v>
      </c>
      <c r="G7687" t="s">
        <v>12</v>
      </c>
      <c r="H7687" t="s">
        <v>13</v>
      </c>
      <c r="I7687" t="s">
        <v>4157</v>
      </c>
    </row>
    <row r="7688" spans="1:9" x14ac:dyDescent="0.35">
      <c r="A7688" t="s">
        <v>4020</v>
      </c>
      <c r="B7688" t="s">
        <v>16243</v>
      </c>
      <c r="C7688">
        <v>110054</v>
      </c>
      <c r="D7688" t="s">
        <v>17223</v>
      </c>
      <c r="E7688">
        <v>9868335288</v>
      </c>
      <c r="F7688" t="s">
        <v>4020</v>
      </c>
      <c r="G7688" t="s">
        <v>12</v>
      </c>
      <c r="H7688" t="s">
        <v>13</v>
      </c>
      <c r="I7688" t="s">
        <v>14</v>
      </c>
    </row>
    <row r="7689" spans="1:9" x14ac:dyDescent="0.35">
      <c r="A7689" t="s">
        <v>17224</v>
      </c>
      <c r="B7689" t="s">
        <v>16243</v>
      </c>
      <c r="C7689">
        <v>110054</v>
      </c>
      <c r="D7689" t="s">
        <v>17225</v>
      </c>
      <c r="E7689">
        <v>9868054038</v>
      </c>
      <c r="F7689" t="s">
        <v>17224</v>
      </c>
      <c r="G7689" t="s">
        <v>12</v>
      </c>
      <c r="H7689" t="s">
        <v>13</v>
      </c>
      <c r="I7689" t="s">
        <v>27</v>
      </c>
    </row>
    <row r="7690" spans="1:9" x14ac:dyDescent="0.35">
      <c r="A7690" t="s">
        <v>17226</v>
      </c>
      <c r="B7690" t="s">
        <v>16243</v>
      </c>
      <c r="C7690">
        <v>110054</v>
      </c>
      <c r="D7690" t="s">
        <v>17227</v>
      </c>
      <c r="E7690">
        <v>9811888891</v>
      </c>
      <c r="F7690" t="s">
        <v>17226</v>
      </c>
      <c r="G7690" t="s">
        <v>12</v>
      </c>
      <c r="H7690" t="s">
        <v>13</v>
      </c>
      <c r="I7690" t="s">
        <v>809</v>
      </c>
    </row>
    <row r="7691" spans="1:9" x14ac:dyDescent="0.35">
      <c r="A7691" t="s">
        <v>17228</v>
      </c>
      <c r="B7691" t="s">
        <v>16243</v>
      </c>
      <c r="C7691">
        <v>110054</v>
      </c>
      <c r="D7691" t="s">
        <v>17052</v>
      </c>
      <c r="E7691">
        <v>9312259132</v>
      </c>
      <c r="F7691" t="s">
        <v>17228</v>
      </c>
      <c r="G7691" t="s">
        <v>12</v>
      </c>
      <c r="H7691" t="s">
        <v>13</v>
      </c>
      <c r="I7691" t="s">
        <v>4157</v>
      </c>
    </row>
    <row r="7692" spans="1:9" x14ac:dyDescent="0.35">
      <c r="A7692" t="s">
        <v>17229</v>
      </c>
      <c r="B7692" t="s">
        <v>16243</v>
      </c>
      <c r="C7692">
        <v>110054</v>
      </c>
      <c r="D7692" t="s">
        <v>17230</v>
      </c>
      <c r="E7692">
        <v>9868063111</v>
      </c>
      <c r="F7692" t="s">
        <v>17229</v>
      </c>
      <c r="G7692" t="s">
        <v>12</v>
      </c>
      <c r="H7692" t="s">
        <v>13</v>
      </c>
      <c r="I7692" t="s">
        <v>4157</v>
      </c>
    </row>
    <row r="7693" spans="1:9" x14ac:dyDescent="0.35">
      <c r="A7693" t="s">
        <v>17231</v>
      </c>
      <c r="B7693" t="s">
        <v>16243</v>
      </c>
      <c r="C7693">
        <v>110054</v>
      </c>
      <c r="D7693" t="s">
        <v>17232</v>
      </c>
      <c r="E7693">
        <v>9818033356</v>
      </c>
      <c r="F7693" t="s">
        <v>17231</v>
      </c>
      <c r="G7693" t="s">
        <v>12</v>
      </c>
      <c r="H7693" t="s">
        <v>13</v>
      </c>
      <c r="I7693" t="s">
        <v>4157</v>
      </c>
    </row>
    <row r="7694" spans="1:9" x14ac:dyDescent="0.35">
      <c r="A7694" t="s">
        <v>17233</v>
      </c>
      <c r="B7694" t="s">
        <v>16243</v>
      </c>
      <c r="C7694">
        <v>110054</v>
      </c>
      <c r="D7694" t="s">
        <v>17234</v>
      </c>
      <c r="E7694">
        <v>9810779402</v>
      </c>
      <c r="F7694" t="s">
        <v>17233</v>
      </c>
      <c r="G7694" t="s">
        <v>12</v>
      </c>
      <c r="H7694" t="s">
        <v>13</v>
      </c>
      <c r="I7694" t="s">
        <v>4157</v>
      </c>
    </row>
    <row r="7695" spans="1:9" x14ac:dyDescent="0.35">
      <c r="A7695" t="s">
        <v>17235</v>
      </c>
      <c r="B7695" t="s">
        <v>16243</v>
      </c>
      <c r="C7695">
        <v>110054</v>
      </c>
      <c r="D7695" t="s">
        <v>17236</v>
      </c>
      <c r="E7695">
        <v>9868203645</v>
      </c>
      <c r="F7695" t="s">
        <v>17235</v>
      </c>
      <c r="G7695" t="s">
        <v>12</v>
      </c>
      <c r="H7695" t="s">
        <v>13</v>
      </c>
      <c r="I7695" t="s">
        <v>4157</v>
      </c>
    </row>
    <row r="7696" spans="1:9" x14ac:dyDescent="0.35">
      <c r="A7696" t="s">
        <v>17237</v>
      </c>
      <c r="B7696" t="s">
        <v>16243</v>
      </c>
      <c r="C7696">
        <v>110001</v>
      </c>
      <c r="D7696" t="s">
        <v>17238</v>
      </c>
      <c r="E7696">
        <v>9971762079</v>
      </c>
      <c r="F7696" t="s">
        <v>17239</v>
      </c>
      <c r="G7696" t="s">
        <v>17240</v>
      </c>
      <c r="H7696" t="s">
        <v>13</v>
      </c>
      <c r="I7696" t="s">
        <v>4157</v>
      </c>
    </row>
    <row r="7697" spans="1:9" x14ac:dyDescent="0.35">
      <c r="A7697" t="s">
        <v>17241</v>
      </c>
      <c r="B7697" t="s">
        <v>16243</v>
      </c>
      <c r="C7697">
        <v>110054</v>
      </c>
      <c r="D7697" t="s">
        <v>17242</v>
      </c>
      <c r="E7697">
        <v>9312436918</v>
      </c>
      <c r="F7697" t="s">
        <v>17241</v>
      </c>
      <c r="G7697" t="s">
        <v>12</v>
      </c>
      <c r="H7697" t="s">
        <v>13</v>
      </c>
      <c r="I7697" t="s">
        <v>4157</v>
      </c>
    </row>
    <row r="7698" spans="1:9" x14ac:dyDescent="0.35">
      <c r="A7698" t="s">
        <v>17243</v>
      </c>
      <c r="B7698" t="s">
        <v>16243</v>
      </c>
      <c r="C7698">
        <v>110054</v>
      </c>
      <c r="D7698" t="s">
        <v>17244</v>
      </c>
      <c r="E7698">
        <v>9810145707</v>
      </c>
      <c r="F7698" t="s">
        <v>17243</v>
      </c>
      <c r="G7698" t="s">
        <v>12</v>
      </c>
      <c r="H7698" t="s">
        <v>13</v>
      </c>
      <c r="I7698" t="s">
        <v>4157</v>
      </c>
    </row>
    <row r="7699" spans="1:9" x14ac:dyDescent="0.35">
      <c r="A7699" t="s">
        <v>17245</v>
      </c>
      <c r="B7699" t="s">
        <v>16243</v>
      </c>
      <c r="C7699">
        <v>110054</v>
      </c>
      <c r="D7699" t="s">
        <v>17246</v>
      </c>
      <c r="E7699">
        <v>9811039965</v>
      </c>
      <c r="F7699" t="s">
        <v>17245</v>
      </c>
      <c r="G7699" t="s">
        <v>12</v>
      </c>
      <c r="H7699" t="s">
        <v>13</v>
      </c>
      <c r="I7699" t="s">
        <v>4157</v>
      </c>
    </row>
    <row r="7700" spans="1:9" x14ac:dyDescent="0.35">
      <c r="A7700" t="s">
        <v>17247</v>
      </c>
      <c r="B7700" t="s">
        <v>16243</v>
      </c>
      <c r="C7700">
        <v>110054</v>
      </c>
      <c r="D7700" t="s">
        <v>16456</v>
      </c>
      <c r="E7700">
        <v>9811600949</v>
      </c>
      <c r="F7700" t="s">
        <v>17247</v>
      </c>
      <c r="G7700" t="s">
        <v>12</v>
      </c>
      <c r="H7700" t="s">
        <v>13</v>
      </c>
      <c r="I7700" t="s">
        <v>4157</v>
      </c>
    </row>
    <row r="7701" spans="1:9" x14ac:dyDescent="0.35">
      <c r="A7701" t="s">
        <v>17248</v>
      </c>
      <c r="B7701" t="s">
        <v>16243</v>
      </c>
      <c r="C7701">
        <v>110054</v>
      </c>
      <c r="D7701" t="s">
        <v>17249</v>
      </c>
      <c r="E7701">
        <v>9811054049</v>
      </c>
      <c r="F7701" t="s">
        <v>17248</v>
      </c>
      <c r="G7701" t="s">
        <v>12</v>
      </c>
      <c r="H7701" t="s">
        <v>13</v>
      </c>
      <c r="I7701" t="s">
        <v>4157</v>
      </c>
    </row>
    <row r="7702" spans="1:9" x14ac:dyDescent="0.35">
      <c r="A7702" t="s">
        <v>17250</v>
      </c>
      <c r="B7702" t="s">
        <v>16243</v>
      </c>
      <c r="C7702">
        <v>110054</v>
      </c>
      <c r="D7702" t="s">
        <v>17199</v>
      </c>
      <c r="E7702">
        <v>9810840873</v>
      </c>
      <c r="F7702" t="s">
        <v>17250</v>
      </c>
      <c r="G7702" t="s">
        <v>12</v>
      </c>
      <c r="H7702" t="s">
        <v>13</v>
      </c>
      <c r="I7702" t="s">
        <v>4157</v>
      </c>
    </row>
    <row r="7703" spans="1:9" x14ac:dyDescent="0.35">
      <c r="A7703" t="s">
        <v>17251</v>
      </c>
      <c r="B7703" t="s">
        <v>16243</v>
      </c>
      <c r="C7703">
        <v>110054</v>
      </c>
      <c r="D7703" t="s">
        <v>17252</v>
      </c>
      <c r="E7703">
        <v>9810060720</v>
      </c>
      <c r="F7703" t="s">
        <v>17251</v>
      </c>
      <c r="G7703" t="s">
        <v>12</v>
      </c>
      <c r="H7703" t="s">
        <v>13</v>
      </c>
      <c r="I7703" t="s">
        <v>22</v>
      </c>
    </row>
    <row r="7704" spans="1:9" x14ac:dyDescent="0.35">
      <c r="A7704" t="s">
        <v>17253</v>
      </c>
      <c r="B7704" t="s">
        <v>16243</v>
      </c>
      <c r="C7704">
        <v>110054</v>
      </c>
      <c r="D7704" t="s">
        <v>16983</v>
      </c>
      <c r="E7704">
        <v>9810487950</v>
      </c>
      <c r="F7704" t="s">
        <v>17253</v>
      </c>
      <c r="G7704" t="s">
        <v>12</v>
      </c>
      <c r="H7704" t="s">
        <v>13</v>
      </c>
      <c r="I7704" t="s">
        <v>14</v>
      </c>
    </row>
    <row r="7705" spans="1:9" x14ac:dyDescent="0.35">
      <c r="A7705" t="s">
        <v>17254</v>
      </c>
      <c r="B7705" t="s">
        <v>16243</v>
      </c>
      <c r="C7705">
        <v>110054</v>
      </c>
      <c r="D7705" t="s">
        <v>17255</v>
      </c>
      <c r="E7705">
        <v>9868140686</v>
      </c>
      <c r="F7705" t="s">
        <v>17254</v>
      </c>
      <c r="G7705" t="s">
        <v>12</v>
      </c>
      <c r="H7705" t="s">
        <v>13</v>
      </c>
      <c r="I7705" t="s">
        <v>14</v>
      </c>
    </row>
    <row r="7706" spans="1:9" x14ac:dyDescent="0.35">
      <c r="A7706" t="s">
        <v>382</v>
      </c>
      <c r="B7706" t="s">
        <v>16243</v>
      </c>
      <c r="C7706">
        <v>110054</v>
      </c>
      <c r="D7706" t="s">
        <v>16903</v>
      </c>
      <c r="E7706">
        <v>9811231388</v>
      </c>
      <c r="F7706" t="s">
        <v>382</v>
      </c>
      <c r="G7706" t="s">
        <v>12</v>
      </c>
      <c r="H7706" t="s">
        <v>13</v>
      </c>
      <c r="I7706" t="s">
        <v>22</v>
      </c>
    </row>
    <row r="7707" spans="1:9" x14ac:dyDescent="0.35">
      <c r="A7707" t="s">
        <v>4392</v>
      </c>
      <c r="B7707" t="s">
        <v>16243</v>
      </c>
      <c r="C7707">
        <v>110054</v>
      </c>
      <c r="D7707" t="s">
        <v>17256</v>
      </c>
      <c r="E7707">
        <v>9818783217</v>
      </c>
      <c r="F7707" t="s">
        <v>4392</v>
      </c>
      <c r="G7707" t="s">
        <v>12</v>
      </c>
      <c r="H7707" t="s">
        <v>13</v>
      </c>
      <c r="I7707" t="s">
        <v>14</v>
      </c>
    </row>
    <row r="7708" spans="1:9" x14ac:dyDescent="0.35">
      <c r="A7708" t="s">
        <v>17257</v>
      </c>
      <c r="B7708" t="s">
        <v>16243</v>
      </c>
      <c r="C7708">
        <v>110054</v>
      </c>
      <c r="D7708" t="s">
        <v>17258</v>
      </c>
      <c r="E7708">
        <v>9811148196</v>
      </c>
      <c r="F7708" t="s">
        <v>17257</v>
      </c>
      <c r="G7708" t="s">
        <v>12</v>
      </c>
      <c r="H7708" t="s">
        <v>13</v>
      </c>
      <c r="I7708" t="s">
        <v>14</v>
      </c>
    </row>
    <row r="7709" spans="1:9" x14ac:dyDescent="0.35">
      <c r="A7709" t="s">
        <v>6309</v>
      </c>
      <c r="B7709" t="s">
        <v>16243</v>
      </c>
      <c r="C7709">
        <v>110054</v>
      </c>
      <c r="D7709" t="s">
        <v>16516</v>
      </c>
      <c r="E7709">
        <v>9810754346</v>
      </c>
      <c r="F7709" t="s">
        <v>6309</v>
      </c>
      <c r="G7709" t="s">
        <v>12</v>
      </c>
      <c r="H7709" t="s">
        <v>13</v>
      </c>
      <c r="I7709" t="s">
        <v>4157</v>
      </c>
    </row>
    <row r="7710" spans="1:9" x14ac:dyDescent="0.35">
      <c r="A7710" t="s">
        <v>166</v>
      </c>
      <c r="B7710" t="s">
        <v>16243</v>
      </c>
      <c r="C7710">
        <v>110054</v>
      </c>
      <c r="D7710" t="s">
        <v>17259</v>
      </c>
      <c r="E7710">
        <v>9350002334</v>
      </c>
      <c r="F7710" t="s">
        <v>166</v>
      </c>
      <c r="G7710" t="s">
        <v>12</v>
      </c>
      <c r="H7710" t="s">
        <v>13</v>
      </c>
      <c r="I7710" t="s">
        <v>4157</v>
      </c>
    </row>
    <row r="7711" spans="1:9" x14ac:dyDescent="0.35">
      <c r="A7711" t="s">
        <v>17260</v>
      </c>
      <c r="B7711" t="s">
        <v>16243</v>
      </c>
      <c r="C7711">
        <v>110054</v>
      </c>
      <c r="D7711" t="s">
        <v>17261</v>
      </c>
      <c r="E7711">
        <v>9810386207</v>
      </c>
      <c r="F7711" t="s">
        <v>17260</v>
      </c>
      <c r="G7711" t="s">
        <v>12</v>
      </c>
      <c r="H7711" t="s">
        <v>13</v>
      </c>
      <c r="I7711" t="s">
        <v>14</v>
      </c>
    </row>
    <row r="7712" spans="1:9" x14ac:dyDescent="0.35">
      <c r="A7712" t="s">
        <v>17262</v>
      </c>
      <c r="B7712" t="s">
        <v>16243</v>
      </c>
      <c r="C7712">
        <v>110054</v>
      </c>
      <c r="D7712" t="s">
        <v>17263</v>
      </c>
      <c r="E7712">
        <v>9810004221</v>
      </c>
      <c r="F7712" t="s">
        <v>94</v>
      </c>
      <c r="G7712" t="s">
        <v>12</v>
      </c>
      <c r="H7712" t="s">
        <v>13</v>
      </c>
      <c r="I7712" t="s">
        <v>14</v>
      </c>
    </row>
    <row r="7713" spans="1:9" x14ac:dyDescent="0.35">
      <c r="A7713" t="s">
        <v>17264</v>
      </c>
      <c r="B7713" t="s">
        <v>16243</v>
      </c>
      <c r="C7713">
        <v>110054</v>
      </c>
      <c r="D7713" t="s">
        <v>17265</v>
      </c>
      <c r="E7713">
        <v>9810147210</v>
      </c>
      <c r="F7713" t="s">
        <v>1612</v>
      </c>
      <c r="G7713" t="s">
        <v>12</v>
      </c>
      <c r="H7713" t="s">
        <v>13</v>
      </c>
      <c r="I7713" t="s">
        <v>14</v>
      </c>
    </row>
    <row r="7714" spans="1:9" x14ac:dyDescent="0.35">
      <c r="A7714" t="s">
        <v>17266</v>
      </c>
      <c r="B7714" t="s">
        <v>16243</v>
      </c>
      <c r="C7714">
        <v>110054</v>
      </c>
      <c r="D7714" t="s">
        <v>17267</v>
      </c>
      <c r="E7714">
        <v>9810369650</v>
      </c>
      <c r="F7714" t="s">
        <v>17266</v>
      </c>
      <c r="G7714" t="s">
        <v>12</v>
      </c>
      <c r="H7714" t="s">
        <v>13</v>
      </c>
      <c r="I7714" t="s">
        <v>14</v>
      </c>
    </row>
    <row r="7715" spans="1:9" x14ac:dyDescent="0.35">
      <c r="A7715" t="s">
        <v>17268</v>
      </c>
      <c r="B7715" t="s">
        <v>16243</v>
      </c>
      <c r="C7715">
        <v>110054</v>
      </c>
      <c r="D7715" t="s">
        <v>17269</v>
      </c>
      <c r="E7715">
        <v>9810679083</v>
      </c>
      <c r="F7715" t="s">
        <v>17270</v>
      </c>
      <c r="G7715" t="s">
        <v>12</v>
      </c>
      <c r="H7715" t="s">
        <v>13</v>
      </c>
      <c r="I7715" t="s">
        <v>14</v>
      </c>
    </row>
    <row r="7716" spans="1:9" x14ac:dyDescent="0.35">
      <c r="A7716" t="s">
        <v>3915</v>
      </c>
      <c r="B7716" t="s">
        <v>16243</v>
      </c>
      <c r="C7716">
        <v>110054</v>
      </c>
      <c r="D7716" t="s">
        <v>17271</v>
      </c>
      <c r="E7716">
        <v>9811766971</v>
      </c>
      <c r="F7716" t="s">
        <v>1612</v>
      </c>
      <c r="G7716" t="s">
        <v>12</v>
      </c>
      <c r="H7716" t="s">
        <v>13</v>
      </c>
      <c r="I7716" t="s">
        <v>14</v>
      </c>
    </row>
    <row r="7717" spans="1:9" x14ac:dyDescent="0.35">
      <c r="A7717" t="s">
        <v>17272</v>
      </c>
      <c r="B7717" t="s">
        <v>16243</v>
      </c>
      <c r="C7717">
        <v>110054</v>
      </c>
      <c r="D7717" t="s">
        <v>17273</v>
      </c>
      <c r="E7717">
        <v>9810416598</v>
      </c>
      <c r="F7717" t="s">
        <v>17274</v>
      </c>
      <c r="G7717" t="s">
        <v>12</v>
      </c>
      <c r="H7717" t="s">
        <v>13</v>
      </c>
      <c r="I7717" t="s">
        <v>14</v>
      </c>
    </row>
    <row r="7718" spans="1:9" x14ac:dyDescent="0.35">
      <c r="A7718" t="s">
        <v>17275</v>
      </c>
      <c r="B7718" t="s">
        <v>16243</v>
      </c>
      <c r="C7718">
        <v>110054</v>
      </c>
      <c r="D7718" t="s">
        <v>17276</v>
      </c>
      <c r="E7718">
        <v>9891399256</v>
      </c>
      <c r="F7718" t="s">
        <v>17277</v>
      </c>
      <c r="G7718" t="s">
        <v>12</v>
      </c>
      <c r="H7718" t="s">
        <v>13</v>
      </c>
      <c r="I7718" t="s">
        <v>4157</v>
      </c>
    </row>
    <row r="7719" spans="1:9" x14ac:dyDescent="0.35">
      <c r="A7719" t="s">
        <v>17278</v>
      </c>
      <c r="B7719" t="s">
        <v>16243</v>
      </c>
      <c r="C7719">
        <v>110054</v>
      </c>
      <c r="D7719" t="s">
        <v>17279</v>
      </c>
      <c r="E7719">
        <v>9811109307</v>
      </c>
      <c r="F7719" t="s">
        <v>17278</v>
      </c>
      <c r="G7719" t="s">
        <v>12</v>
      </c>
      <c r="H7719" t="s">
        <v>13</v>
      </c>
      <c r="I7719" t="s">
        <v>27</v>
      </c>
    </row>
    <row r="7720" spans="1:9" x14ac:dyDescent="0.35">
      <c r="A7720" t="s">
        <v>17280</v>
      </c>
      <c r="B7720" t="s">
        <v>16243</v>
      </c>
      <c r="C7720">
        <v>110005</v>
      </c>
      <c r="D7720" t="s">
        <v>17281</v>
      </c>
      <c r="E7720">
        <v>9810163308</v>
      </c>
      <c r="F7720" t="s">
        <v>17280</v>
      </c>
      <c r="G7720" t="s">
        <v>17282</v>
      </c>
      <c r="H7720" t="s">
        <v>13</v>
      </c>
      <c r="I7720" t="s">
        <v>22</v>
      </c>
    </row>
    <row r="7721" spans="1:9" x14ac:dyDescent="0.35">
      <c r="A7721" t="s">
        <v>17283</v>
      </c>
      <c r="B7721" t="s">
        <v>16243</v>
      </c>
      <c r="C7721">
        <v>110054</v>
      </c>
      <c r="D7721" t="s">
        <v>17284</v>
      </c>
      <c r="E7721">
        <v>9810130822</v>
      </c>
      <c r="F7721" t="s">
        <v>17283</v>
      </c>
      <c r="G7721" t="s">
        <v>12</v>
      </c>
      <c r="H7721" t="s">
        <v>13</v>
      </c>
      <c r="I7721" t="s">
        <v>14</v>
      </c>
    </row>
    <row r="7722" spans="1:9" x14ac:dyDescent="0.35">
      <c r="A7722" t="s">
        <v>17285</v>
      </c>
      <c r="B7722" t="s">
        <v>16243</v>
      </c>
      <c r="C7722">
        <v>110054</v>
      </c>
      <c r="D7722" t="s">
        <v>17286</v>
      </c>
      <c r="E7722">
        <v>9868385663</v>
      </c>
      <c r="F7722" t="s">
        <v>17287</v>
      </c>
      <c r="G7722" t="s">
        <v>12</v>
      </c>
      <c r="H7722" t="s">
        <v>13</v>
      </c>
      <c r="I7722" t="s">
        <v>14</v>
      </c>
    </row>
    <row r="7723" spans="1:9" x14ac:dyDescent="0.35">
      <c r="A7723" t="s">
        <v>17288</v>
      </c>
      <c r="B7723" t="s">
        <v>16243</v>
      </c>
      <c r="C7723">
        <v>110054</v>
      </c>
      <c r="D7723" t="s">
        <v>17289</v>
      </c>
      <c r="E7723">
        <v>9810120719</v>
      </c>
      <c r="F7723" t="s">
        <v>17288</v>
      </c>
      <c r="G7723" t="s">
        <v>12</v>
      </c>
      <c r="H7723" t="s">
        <v>13</v>
      </c>
      <c r="I7723" t="s">
        <v>14</v>
      </c>
    </row>
    <row r="7724" spans="1:9" x14ac:dyDescent="0.35">
      <c r="A7724" t="s">
        <v>3378</v>
      </c>
      <c r="B7724" t="s">
        <v>16243</v>
      </c>
      <c r="C7724">
        <v>110085</v>
      </c>
      <c r="D7724" t="s">
        <v>17290</v>
      </c>
      <c r="E7724">
        <v>9891166127</v>
      </c>
      <c r="F7724" t="s">
        <v>3378</v>
      </c>
      <c r="G7724" t="s">
        <v>17291</v>
      </c>
      <c r="H7724" t="s">
        <v>13</v>
      </c>
      <c r="I7724" t="s">
        <v>22</v>
      </c>
    </row>
    <row r="7725" spans="1:9" x14ac:dyDescent="0.35">
      <c r="A7725" t="s">
        <v>17292</v>
      </c>
      <c r="B7725" t="s">
        <v>16243</v>
      </c>
      <c r="C7725">
        <v>110092</v>
      </c>
      <c r="D7725" t="s">
        <v>17293</v>
      </c>
      <c r="E7725">
        <v>9810127320</v>
      </c>
      <c r="F7725" t="s">
        <v>17292</v>
      </c>
      <c r="G7725" t="s">
        <v>12</v>
      </c>
      <c r="H7725" t="s">
        <v>13</v>
      </c>
      <c r="I7725" t="s">
        <v>14</v>
      </c>
    </row>
    <row r="7726" spans="1:9" x14ac:dyDescent="0.35">
      <c r="A7726" t="s">
        <v>17294</v>
      </c>
      <c r="B7726" t="s">
        <v>16243</v>
      </c>
      <c r="C7726">
        <v>110054</v>
      </c>
      <c r="D7726" t="s">
        <v>17295</v>
      </c>
      <c r="E7726">
        <v>9818401515</v>
      </c>
      <c r="F7726" t="s">
        <v>17294</v>
      </c>
      <c r="G7726" t="s">
        <v>12</v>
      </c>
      <c r="H7726" t="s">
        <v>13</v>
      </c>
      <c r="I7726" t="s">
        <v>68</v>
      </c>
    </row>
    <row r="7727" spans="1:9" x14ac:dyDescent="0.35">
      <c r="A7727" t="s">
        <v>17296</v>
      </c>
      <c r="B7727" t="s">
        <v>16243</v>
      </c>
      <c r="C7727">
        <v>110063</v>
      </c>
      <c r="D7727" t="s">
        <v>17297</v>
      </c>
      <c r="E7727">
        <v>9811011652</v>
      </c>
      <c r="F7727" t="s">
        <v>17296</v>
      </c>
      <c r="G7727" t="s">
        <v>12</v>
      </c>
      <c r="H7727" t="s">
        <v>13</v>
      </c>
      <c r="I7727" t="s">
        <v>4157</v>
      </c>
    </row>
    <row r="7728" spans="1:9" x14ac:dyDescent="0.35">
      <c r="A7728" t="s">
        <v>17298</v>
      </c>
      <c r="B7728" t="s">
        <v>16243</v>
      </c>
      <c r="C7728">
        <v>110054</v>
      </c>
      <c r="D7728" t="s">
        <v>17299</v>
      </c>
      <c r="E7728">
        <v>9891417401</v>
      </c>
      <c r="F7728" t="s">
        <v>17298</v>
      </c>
      <c r="G7728" t="s">
        <v>12</v>
      </c>
      <c r="H7728" t="s">
        <v>13</v>
      </c>
      <c r="I7728" t="s">
        <v>4157</v>
      </c>
    </row>
    <row r="7729" spans="1:9" x14ac:dyDescent="0.35">
      <c r="A7729" t="s">
        <v>4210</v>
      </c>
      <c r="B7729" t="s">
        <v>16243</v>
      </c>
      <c r="C7729">
        <v>110054</v>
      </c>
      <c r="D7729" t="s">
        <v>17300</v>
      </c>
      <c r="E7729">
        <v>9818456799</v>
      </c>
      <c r="F7729" t="s">
        <v>4210</v>
      </c>
      <c r="G7729" t="s">
        <v>12</v>
      </c>
      <c r="H7729" t="s">
        <v>13</v>
      </c>
      <c r="I7729" t="s">
        <v>4157</v>
      </c>
    </row>
    <row r="7730" spans="1:9" x14ac:dyDescent="0.35">
      <c r="A7730" t="s">
        <v>17301</v>
      </c>
      <c r="B7730" t="s">
        <v>16243</v>
      </c>
      <c r="C7730">
        <v>110054</v>
      </c>
      <c r="D7730" t="s">
        <v>17302</v>
      </c>
      <c r="E7730">
        <v>9811029493</v>
      </c>
      <c r="F7730" t="s">
        <v>17303</v>
      </c>
      <c r="G7730" t="s">
        <v>12</v>
      </c>
      <c r="H7730" t="s">
        <v>13</v>
      </c>
      <c r="I7730" t="s">
        <v>4157</v>
      </c>
    </row>
    <row r="7731" spans="1:9" x14ac:dyDescent="0.35">
      <c r="A7731" t="s">
        <v>17304</v>
      </c>
      <c r="B7731" t="s">
        <v>16243</v>
      </c>
      <c r="C7731">
        <v>110054</v>
      </c>
      <c r="D7731" t="s">
        <v>17305</v>
      </c>
      <c r="E7731">
        <v>9810968736</v>
      </c>
      <c r="F7731" t="s">
        <v>17306</v>
      </c>
      <c r="G7731" t="s">
        <v>12</v>
      </c>
      <c r="H7731" t="s">
        <v>13</v>
      </c>
      <c r="I7731" t="s">
        <v>4157</v>
      </c>
    </row>
    <row r="7732" spans="1:9" x14ac:dyDescent="0.35">
      <c r="A7732" t="s">
        <v>17307</v>
      </c>
      <c r="B7732" t="s">
        <v>16243</v>
      </c>
      <c r="C7732">
        <v>110054</v>
      </c>
      <c r="D7732" t="s">
        <v>17308</v>
      </c>
      <c r="E7732">
        <v>9811108275</v>
      </c>
      <c r="F7732" t="s">
        <v>17307</v>
      </c>
      <c r="G7732" t="s">
        <v>12</v>
      </c>
      <c r="H7732" t="s">
        <v>13</v>
      </c>
      <c r="I7732" t="s">
        <v>4157</v>
      </c>
    </row>
    <row r="7733" spans="1:9" x14ac:dyDescent="0.35">
      <c r="A7733" t="s">
        <v>17309</v>
      </c>
      <c r="B7733" t="s">
        <v>16243</v>
      </c>
      <c r="C7733">
        <v>110065</v>
      </c>
      <c r="D7733" t="s">
        <v>17310</v>
      </c>
      <c r="E7733">
        <v>9910612299</v>
      </c>
      <c r="F7733" t="s">
        <v>17311</v>
      </c>
      <c r="G7733" t="s">
        <v>12</v>
      </c>
      <c r="H7733" t="s">
        <v>13</v>
      </c>
      <c r="I7733" t="s">
        <v>4157</v>
      </c>
    </row>
    <row r="7734" spans="1:9" x14ac:dyDescent="0.35">
      <c r="A7734" t="s">
        <v>17312</v>
      </c>
      <c r="B7734" t="s">
        <v>16243</v>
      </c>
      <c r="C7734">
        <v>110001</v>
      </c>
      <c r="D7734" t="s">
        <v>17313</v>
      </c>
      <c r="E7734">
        <v>9313885620</v>
      </c>
      <c r="F7734" t="s">
        <v>17312</v>
      </c>
      <c r="G7734" t="s">
        <v>12</v>
      </c>
      <c r="H7734" t="s">
        <v>13</v>
      </c>
      <c r="I7734" t="s">
        <v>4157</v>
      </c>
    </row>
    <row r="7735" spans="1:9" x14ac:dyDescent="0.35">
      <c r="A7735" t="s">
        <v>17314</v>
      </c>
      <c r="B7735" t="s">
        <v>16243</v>
      </c>
      <c r="C7735">
        <v>110030</v>
      </c>
      <c r="D7735" t="s">
        <v>17315</v>
      </c>
      <c r="E7735">
        <v>9810520012</v>
      </c>
      <c r="F7735" t="s">
        <v>17314</v>
      </c>
      <c r="G7735" t="s">
        <v>12</v>
      </c>
      <c r="H7735" t="s">
        <v>13</v>
      </c>
      <c r="I7735" t="s">
        <v>4157</v>
      </c>
    </row>
    <row r="7736" spans="1:9" x14ac:dyDescent="0.35">
      <c r="A7736" t="s">
        <v>17316</v>
      </c>
      <c r="B7736" t="s">
        <v>16243</v>
      </c>
      <c r="C7736">
        <v>110001</v>
      </c>
      <c r="D7736" t="s">
        <v>17317</v>
      </c>
      <c r="E7736">
        <v>9871467663</v>
      </c>
      <c r="F7736" t="s">
        <v>12</v>
      </c>
      <c r="G7736" t="s">
        <v>12</v>
      </c>
      <c r="H7736" t="s">
        <v>13</v>
      </c>
      <c r="I7736" t="s">
        <v>4157</v>
      </c>
    </row>
    <row r="7737" spans="1:9" x14ac:dyDescent="0.35">
      <c r="A7737" t="s">
        <v>17318</v>
      </c>
      <c r="B7737" t="s">
        <v>16243</v>
      </c>
      <c r="C7737">
        <v>110054</v>
      </c>
      <c r="D7737" t="s">
        <v>16461</v>
      </c>
      <c r="E7737">
        <v>9899242219</v>
      </c>
      <c r="F7737" t="s">
        <v>17319</v>
      </c>
      <c r="G7737" t="s">
        <v>12</v>
      </c>
      <c r="H7737" t="s">
        <v>13</v>
      </c>
      <c r="I7737" t="s">
        <v>4157</v>
      </c>
    </row>
    <row r="7738" spans="1:9" x14ac:dyDescent="0.35">
      <c r="A7738" t="s">
        <v>17320</v>
      </c>
      <c r="B7738" t="s">
        <v>16243</v>
      </c>
      <c r="C7738">
        <v>110054</v>
      </c>
      <c r="D7738" t="s">
        <v>16903</v>
      </c>
      <c r="E7738">
        <v>9810388646</v>
      </c>
      <c r="F7738" t="s">
        <v>17320</v>
      </c>
      <c r="G7738" t="s">
        <v>12</v>
      </c>
      <c r="H7738" t="s">
        <v>13</v>
      </c>
      <c r="I7738" t="s">
        <v>22</v>
      </c>
    </row>
    <row r="7739" spans="1:9" x14ac:dyDescent="0.35">
      <c r="A7739" t="s">
        <v>17321</v>
      </c>
      <c r="B7739" t="s">
        <v>16243</v>
      </c>
      <c r="C7739">
        <v>110054</v>
      </c>
      <c r="D7739" t="s">
        <v>17322</v>
      </c>
      <c r="E7739">
        <v>9899327449</v>
      </c>
      <c r="F7739" t="s">
        <v>17321</v>
      </c>
      <c r="G7739" t="s">
        <v>12</v>
      </c>
      <c r="H7739" t="s">
        <v>13</v>
      </c>
      <c r="I7739" t="s">
        <v>4157</v>
      </c>
    </row>
    <row r="7740" spans="1:9" x14ac:dyDescent="0.35">
      <c r="A7740" t="s">
        <v>17323</v>
      </c>
      <c r="B7740" t="s">
        <v>16243</v>
      </c>
      <c r="C7740">
        <v>110054</v>
      </c>
      <c r="D7740" t="s">
        <v>17324</v>
      </c>
      <c r="E7740">
        <v>9818970095</v>
      </c>
      <c r="F7740" t="s">
        <v>17323</v>
      </c>
      <c r="G7740" t="s">
        <v>12</v>
      </c>
      <c r="H7740" t="s">
        <v>13</v>
      </c>
      <c r="I7740" t="s">
        <v>68</v>
      </c>
    </row>
    <row r="7741" spans="1:9" x14ac:dyDescent="0.35">
      <c r="A7741" t="s">
        <v>17325</v>
      </c>
      <c r="B7741" t="s">
        <v>16243</v>
      </c>
      <c r="C7741">
        <v>110054</v>
      </c>
      <c r="D7741" t="s">
        <v>17326</v>
      </c>
      <c r="E7741">
        <v>9811564571</v>
      </c>
      <c r="F7741" t="s">
        <v>17325</v>
      </c>
      <c r="G7741" t="s">
        <v>12</v>
      </c>
      <c r="H7741" t="s">
        <v>13</v>
      </c>
      <c r="I7741" t="s">
        <v>4157</v>
      </c>
    </row>
    <row r="7742" spans="1:9" x14ac:dyDescent="0.35">
      <c r="A7742" t="s">
        <v>17327</v>
      </c>
      <c r="B7742" t="s">
        <v>16243</v>
      </c>
      <c r="C7742">
        <v>110054</v>
      </c>
      <c r="D7742" t="s">
        <v>17328</v>
      </c>
      <c r="E7742">
        <v>9899408618</v>
      </c>
      <c r="F7742" t="s">
        <v>17327</v>
      </c>
      <c r="G7742" t="s">
        <v>12</v>
      </c>
      <c r="H7742" t="s">
        <v>13</v>
      </c>
      <c r="I7742" t="s">
        <v>14</v>
      </c>
    </row>
    <row r="7743" spans="1:9" x14ac:dyDescent="0.35">
      <c r="A7743" t="s">
        <v>17329</v>
      </c>
      <c r="B7743" t="s">
        <v>16243</v>
      </c>
      <c r="C7743">
        <v>110032</v>
      </c>
      <c r="D7743" t="s">
        <v>17330</v>
      </c>
      <c r="E7743">
        <v>9891199506</v>
      </c>
      <c r="F7743" t="s">
        <v>17329</v>
      </c>
      <c r="G7743" t="s">
        <v>12</v>
      </c>
      <c r="H7743" t="s">
        <v>13</v>
      </c>
      <c r="I7743" t="s">
        <v>14</v>
      </c>
    </row>
    <row r="7744" spans="1:9" x14ac:dyDescent="0.35">
      <c r="A7744" t="s">
        <v>17331</v>
      </c>
      <c r="B7744" t="s">
        <v>16243</v>
      </c>
      <c r="C7744">
        <v>110054</v>
      </c>
      <c r="D7744" t="s">
        <v>17332</v>
      </c>
      <c r="E7744">
        <v>9810088702</v>
      </c>
      <c r="F7744" t="s">
        <v>17331</v>
      </c>
      <c r="G7744" t="s">
        <v>12</v>
      </c>
      <c r="H7744" t="s">
        <v>13</v>
      </c>
      <c r="I7744" t="s">
        <v>14</v>
      </c>
    </row>
    <row r="7745" spans="1:9" x14ac:dyDescent="0.35">
      <c r="A7745" t="s">
        <v>17333</v>
      </c>
      <c r="B7745" t="s">
        <v>16243</v>
      </c>
      <c r="C7745">
        <v>110054</v>
      </c>
      <c r="D7745" t="s">
        <v>17334</v>
      </c>
      <c r="E7745">
        <v>9811889693</v>
      </c>
      <c r="F7745" t="s">
        <v>17333</v>
      </c>
      <c r="G7745" t="s">
        <v>12</v>
      </c>
      <c r="H7745" t="s">
        <v>13</v>
      </c>
      <c r="I7745" t="s">
        <v>14</v>
      </c>
    </row>
    <row r="7746" spans="1:9" x14ac:dyDescent="0.35">
      <c r="A7746" t="s">
        <v>17335</v>
      </c>
      <c r="B7746" t="s">
        <v>16243</v>
      </c>
      <c r="C7746">
        <v>110054</v>
      </c>
      <c r="D7746" t="s">
        <v>17336</v>
      </c>
      <c r="E7746">
        <v>9811284580</v>
      </c>
      <c r="F7746" t="s">
        <v>17335</v>
      </c>
      <c r="G7746" t="s">
        <v>12</v>
      </c>
      <c r="H7746" t="s">
        <v>13</v>
      </c>
      <c r="I7746" t="s">
        <v>14</v>
      </c>
    </row>
    <row r="7747" spans="1:9" x14ac:dyDescent="0.35">
      <c r="A7747" t="s">
        <v>17337</v>
      </c>
      <c r="B7747" t="s">
        <v>16243</v>
      </c>
      <c r="C7747">
        <v>110001</v>
      </c>
      <c r="D7747" t="s">
        <v>17338</v>
      </c>
      <c r="E7747">
        <v>9350220090</v>
      </c>
      <c r="F7747" t="s">
        <v>17337</v>
      </c>
      <c r="G7747" t="s">
        <v>12</v>
      </c>
      <c r="H7747" t="s">
        <v>13</v>
      </c>
      <c r="I7747" t="s">
        <v>1909</v>
      </c>
    </row>
    <row r="7748" spans="1:9" x14ac:dyDescent="0.35">
      <c r="A7748" t="s">
        <v>17339</v>
      </c>
      <c r="B7748" t="s">
        <v>16243</v>
      </c>
      <c r="C7748">
        <v>110054</v>
      </c>
      <c r="D7748" t="s">
        <v>17340</v>
      </c>
      <c r="E7748">
        <v>9811361766</v>
      </c>
      <c r="F7748" t="s">
        <v>17341</v>
      </c>
      <c r="G7748" t="s">
        <v>12</v>
      </c>
      <c r="H7748" t="s">
        <v>13</v>
      </c>
      <c r="I7748" t="s">
        <v>14</v>
      </c>
    </row>
    <row r="7749" spans="1:9" x14ac:dyDescent="0.35">
      <c r="A7749" t="s">
        <v>17342</v>
      </c>
      <c r="B7749" t="s">
        <v>16243</v>
      </c>
      <c r="C7749">
        <v>110054</v>
      </c>
      <c r="D7749" t="s">
        <v>17343</v>
      </c>
      <c r="E7749">
        <v>9810483324</v>
      </c>
      <c r="F7749" t="s">
        <v>17342</v>
      </c>
      <c r="G7749" t="s">
        <v>12</v>
      </c>
      <c r="H7749" t="s">
        <v>13</v>
      </c>
      <c r="I7749" t="s">
        <v>14</v>
      </c>
    </row>
    <row r="7750" spans="1:9" x14ac:dyDescent="0.35">
      <c r="A7750" t="s">
        <v>17344</v>
      </c>
      <c r="B7750" t="s">
        <v>16243</v>
      </c>
      <c r="C7750">
        <v>110054</v>
      </c>
      <c r="D7750" t="s">
        <v>17345</v>
      </c>
      <c r="E7750">
        <v>9818467234</v>
      </c>
      <c r="F7750" t="s">
        <v>17344</v>
      </c>
      <c r="G7750" t="s">
        <v>12</v>
      </c>
      <c r="H7750" t="s">
        <v>13</v>
      </c>
      <c r="I7750" t="s">
        <v>14</v>
      </c>
    </row>
    <row r="7751" spans="1:9" x14ac:dyDescent="0.35">
      <c r="A7751" t="s">
        <v>17346</v>
      </c>
      <c r="B7751" t="s">
        <v>16243</v>
      </c>
      <c r="C7751">
        <v>110001</v>
      </c>
      <c r="D7751" t="s">
        <v>17347</v>
      </c>
      <c r="E7751">
        <v>9910105362</v>
      </c>
      <c r="F7751" t="s">
        <v>17346</v>
      </c>
      <c r="G7751" t="s">
        <v>12</v>
      </c>
      <c r="H7751" t="s">
        <v>13</v>
      </c>
      <c r="I7751" t="s">
        <v>14</v>
      </c>
    </row>
    <row r="7752" spans="1:9" x14ac:dyDescent="0.35">
      <c r="A7752" t="s">
        <v>17348</v>
      </c>
      <c r="B7752" t="s">
        <v>16243</v>
      </c>
      <c r="C7752">
        <v>110001</v>
      </c>
      <c r="D7752" t="s">
        <v>17349</v>
      </c>
      <c r="E7752">
        <v>9868960653</v>
      </c>
      <c r="F7752" t="s">
        <v>17348</v>
      </c>
      <c r="G7752" t="s">
        <v>12</v>
      </c>
      <c r="H7752" t="s">
        <v>13</v>
      </c>
      <c r="I7752" t="s">
        <v>14</v>
      </c>
    </row>
    <row r="7753" spans="1:9" x14ac:dyDescent="0.35">
      <c r="A7753" t="s">
        <v>17350</v>
      </c>
      <c r="B7753" t="s">
        <v>16243</v>
      </c>
      <c r="C7753">
        <v>110054</v>
      </c>
      <c r="D7753" t="s">
        <v>17351</v>
      </c>
      <c r="E7753">
        <v>9818104439</v>
      </c>
      <c r="F7753" t="s">
        <v>17350</v>
      </c>
      <c r="G7753" t="s">
        <v>12</v>
      </c>
      <c r="H7753" t="s">
        <v>13</v>
      </c>
      <c r="I7753" t="s">
        <v>4157</v>
      </c>
    </row>
    <row r="7754" spans="1:9" x14ac:dyDescent="0.35">
      <c r="A7754" t="s">
        <v>17352</v>
      </c>
      <c r="B7754" t="s">
        <v>16243</v>
      </c>
      <c r="C7754">
        <v>110054</v>
      </c>
      <c r="D7754" t="s">
        <v>17353</v>
      </c>
      <c r="E7754">
        <v>9868104059</v>
      </c>
      <c r="F7754" t="s">
        <v>17352</v>
      </c>
      <c r="G7754" t="s">
        <v>12</v>
      </c>
      <c r="H7754" t="s">
        <v>13</v>
      </c>
      <c r="I7754" t="s">
        <v>4157</v>
      </c>
    </row>
    <row r="7755" spans="1:9" x14ac:dyDescent="0.35">
      <c r="A7755" t="s">
        <v>17354</v>
      </c>
      <c r="B7755" t="s">
        <v>16243</v>
      </c>
      <c r="C7755">
        <v>110054</v>
      </c>
      <c r="D7755" t="s">
        <v>17355</v>
      </c>
      <c r="E7755">
        <v>9811955327</v>
      </c>
      <c r="F7755" t="s">
        <v>17354</v>
      </c>
      <c r="G7755" t="s">
        <v>12</v>
      </c>
      <c r="H7755" t="s">
        <v>13</v>
      </c>
      <c r="I7755" t="s">
        <v>14</v>
      </c>
    </row>
    <row r="7756" spans="1:9" x14ac:dyDescent="0.35">
      <c r="A7756" t="s">
        <v>4105</v>
      </c>
      <c r="B7756" t="s">
        <v>16243</v>
      </c>
      <c r="C7756">
        <v>110054</v>
      </c>
      <c r="D7756" t="s">
        <v>16889</v>
      </c>
      <c r="E7756">
        <v>9810669688</v>
      </c>
      <c r="F7756" t="s">
        <v>4105</v>
      </c>
      <c r="G7756" t="s">
        <v>12</v>
      </c>
      <c r="H7756" t="s">
        <v>13</v>
      </c>
      <c r="I7756" t="s">
        <v>68</v>
      </c>
    </row>
    <row r="7757" spans="1:9" x14ac:dyDescent="0.35">
      <c r="A7757" t="s">
        <v>17356</v>
      </c>
      <c r="B7757" t="s">
        <v>16243</v>
      </c>
      <c r="C7757">
        <v>110054</v>
      </c>
      <c r="D7757" t="s">
        <v>17357</v>
      </c>
      <c r="E7757">
        <v>9873290145</v>
      </c>
      <c r="F7757" t="s">
        <v>17356</v>
      </c>
      <c r="G7757" t="s">
        <v>12</v>
      </c>
      <c r="H7757" t="s">
        <v>13</v>
      </c>
      <c r="I7757" t="s">
        <v>14</v>
      </c>
    </row>
    <row r="7758" spans="1:9" x14ac:dyDescent="0.35">
      <c r="A7758" t="s">
        <v>17358</v>
      </c>
      <c r="B7758" t="s">
        <v>16243</v>
      </c>
      <c r="C7758">
        <v>110054</v>
      </c>
      <c r="D7758" t="s">
        <v>17359</v>
      </c>
      <c r="E7758">
        <v>9868552234</v>
      </c>
      <c r="F7758" t="s">
        <v>17358</v>
      </c>
      <c r="G7758" t="s">
        <v>12</v>
      </c>
      <c r="H7758" t="s">
        <v>13</v>
      </c>
      <c r="I7758" t="s">
        <v>68</v>
      </c>
    </row>
    <row r="7759" spans="1:9" x14ac:dyDescent="0.35">
      <c r="A7759" t="s">
        <v>17360</v>
      </c>
      <c r="B7759" t="s">
        <v>16243</v>
      </c>
      <c r="C7759">
        <v>110054</v>
      </c>
      <c r="D7759" t="s">
        <v>17361</v>
      </c>
      <c r="E7759">
        <v>9716461580</v>
      </c>
      <c r="F7759" t="s">
        <v>17360</v>
      </c>
      <c r="G7759" t="s">
        <v>12</v>
      </c>
      <c r="H7759" t="s">
        <v>13</v>
      </c>
      <c r="I7759" t="s">
        <v>14</v>
      </c>
    </row>
    <row r="7760" spans="1:9" x14ac:dyDescent="0.35">
      <c r="A7760" t="s">
        <v>17362</v>
      </c>
      <c r="B7760" t="s">
        <v>16243</v>
      </c>
      <c r="C7760">
        <v>110001</v>
      </c>
      <c r="D7760" t="s">
        <v>17363</v>
      </c>
      <c r="E7760">
        <v>9818117517</v>
      </c>
      <c r="F7760" t="s">
        <v>17364</v>
      </c>
      <c r="G7760" t="s">
        <v>12</v>
      </c>
      <c r="H7760" t="s">
        <v>13</v>
      </c>
      <c r="I7760" t="s">
        <v>4157</v>
      </c>
    </row>
    <row r="7761" spans="1:9" x14ac:dyDescent="0.35">
      <c r="A7761" t="s">
        <v>17365</v>
      </c>
      <c r="B7761" t="s">
        <v>16243</v>
      </c>
      <c r="C7761">
        <v>110054</v>
      </c>
      <c r="D7761" t="s">
        <v>17366</v>
      </c>
      <c r="E7761">
        <v>9811012172</v>
      </c>
      <c r="F7761" t="s">
        <v>17367</v>
      </c>
      <c r="G7761" t="s">
        <v>12</v>
      </c>
      <c r="H7761" t="s">
        <v>13</v>
      </c>
      <c r="I7761" t="s">
        <v>68</v>
      </c>
    </row>
    <row r="7762" spans="1:9" x14ac:dyDescent="0.35">
      <c r="A7762" t="s">
        <v>17368</v>
      </c>
      <c r="B7762" t="s">
        <v>16243</v>
      </c>
      <c r="C7762">
        <v>110054</v>
      </c>
      <c r="D7762" t="s">
        <v>16456</v>
      </c>
      <c r="E7762">
        <v>9811095160</v>
      </c>
      <c r="F7762" t="s">
        <v>17368</v>
      </c>
      <c r="G7762" t="s">
        <v>12</v>
      </c>
      <c r="H7762" t="s">
        <v>13</v>
      </c>
      <c r="I7762" t="s">
        <v>4157</v>
      </c>
    </row>
    <row r="7763" spans="1:9" x14ac:dyDescent="0.35">
      <c r="A7763" t="s">
        <v>17369</v>
      </c>
      <c r="B7763" t="s">
        <v>16243</v>
      </c>
      <c r="C7763">
        <v>110054</v>
      </c>
      <c r="D7763" t="s">
        <v>17370</v>
      </c>
      <c r="E7763">
        <v>9818163921</v>
      </c>
      <c r="F7763" t="s">
        <v>17369</v>
      </c>
      <c r="G7763" t="s">
        <v>12</v>
      </c>
      <c r="H7763" t="s">
        <v>13</v>
      </c>
      <c r="I7763" t="s">
        <v>4157</v>
      </c>
    </row>
    <row r="7764" spans="1:9" x14ac:dyDescent="0.35">
      <c r="A7764" t="s">
        <v>17371</v>
      </c>
      <c r="B7764" t="s">
        <v>16243</v>
      </c>
      <c r="C7764">
        <v>110054</v>
      </c>
      <c r="D7764" t="s">
        <v>17372</v>
      </c>
      <c r="E7764">
        <v>9873451146</v>
      </c>
      <c r="F7764" t="s">
        <v>17371</v>
      </c>
      <c r="G7764" t="s">
        <v>12</v>
      </c>
      <c r="H7764" t="s">
        <v>13</v>
      </c>
      <c r="I7764" t="s">
        <v>14</v>
      </c>
    </row>
    <row r="7765" spans="1:9" x14ac:dyDescent="0.35">
      <c r="A7765" t="s">
        <v>17373</v>
      </c>
      <c r="B7765" t="s">
        <v>16243</v>
      </c>
      <c r="C7765">
        <v>110016</v>
      </c>
      <c r="D7765" t="s">
        <v>17374</v>
      </c>
      <c r="E7765">
        <v>9811192158</v>
      </c>
      <c r="F7765" t="s">
        <v>17373</v>
      </c>
      <c r="G7765" t="s">
        <v>12</v>
      </c>
      <c r="H7765" t="s">
        <v>13</v>
      </c>
      <c r="I7765" t="s">
        <v>14</v>
      </c>
    </row>
    <row r="7766" spans="1:9" x14ac:dyDescent="0.35">
      <c r="A7766" t="s">
        <v>17375</v>
      </c>
      <c r="B7766" t="s">
        <v>16243</v>
      </c>
      <c r="C7766">
        <v>110054</v>
      </c>
      <c r="D7766" t="s">
        <v>17376</v>
      </c>
      <c r="E7766">
        <v>9811542674</v>
      </c>
      <c r="F7766" t="s">
        <v>17375</v>
      </c>
      <c r="G7766" t="s">
        <v>17377</v>
      </c>
      <c r="H7766" t="s">
        <v>13</v>
      </c>
      <c r="I7766" t="s">
        <v>4157</v>
      </c>
    </row>
    <row r="7767" spans="1:9" x14ac:dyDescent="0.35">
      <c r="A7767" t="s">
        <v>17378</v>
      </c>
      <c r="B7767" t="s">
        <v>16243</v>
      </c>
      <c r="C7767">
        <v>110054</v>
      </c>
      <c r="D7767" t="s">
        <v>17379</v>
      </c>
      <c r="E7767">
        <v>9811280577</v>
      </c>
      <c r="F7767" t="s">
        <v>17378</v>
      </c>
      <c r="G7767" t="s">
        <v>12</v>
      </c>
      <c r="H7767" t="s">
        <v>13</v>
      </c>
      <c r="I7767" t="s">
        <v>14</v>
      </c>
    </row>
    <row r="7768" spans="1:9" x14ac:dyDescent="0.35">
      <c r="A7768" t="s">
        <v>17380</v>
      </c>
      <c r="B7768" t="s">
        <v>16243</v>
      </c>
      <c r="C7768">
        <v>110054</v>
      </c>
      <c r="D7768" t="s">
        <v>17381</v>
      </c>
      <c r="E7768">
        <v>9891880710</v>
      </c>
      <c r="F7768" t="s">
        <v>17380</v>
      </c>
      <c r="G7768" t="s">
        <v>12</v>
      </c>
      <c r="H7768" t="s">
        <v>13</v>
      </c>
      <c r="I7768" t="s">
        <v>14</v>
      </c>
    </row>
    <row r="7769" spans="1:9" x14ac:dyDescent="0.35">
      <c r="A7769" t="s">
        <v>17382</v>
      </c>
      <c r="B7769" t="s">
        <v>16243</v>
      </c>
      <c r="C7769">
        <v>110003</v>
      </c>
      <c r="D7769" t="s">
        <v>17383</v>
      </c>
      <c r="E7769">
        <v>9811345264</v>
      </c>
      <c r="F7769" t="s">
        <v>17382</v>
      </c>
      <c r="G7769" t="s">
        <v>12</v>
      </c>
      <c r="H7769" t="s">
        <v>13</v>
      </c>
      <c r="I7769" t="s">
        <v>14</v>
      </c>
    </row>
    <row r="7770" spans="1:9" x14ac:dyDescent="0.35">
      <c r="A7770" t="s">
        <v>3763</v>
      </c>
      <c r="B7770" t="s">
        <v>16243</v>
      </c>
      <c r="C7770">
        <v>110001</v>
      </c>
      <c r="D7770" t="s">
        <v>17384</v>
      </c>
      <c r="E7770">
        <v>9868036752</v>
      </c>
      <c r="F7770" t="s">
        <v>63</v>
      </c>
      <c r="G7770" t="s">
        <v>12</v>
      </c>
      <c r="H7770" t="s">
        <v>13</v>
      </c>
      <c r="I7770" t="s">
        <v>97</v>
      </c>
    </row>
    <row r="7771" spans="1:9" x14ac:dyDescent="0.35">
      <c r="A7771" t="s">
        <v>17385</v>
      </c>
      <c r="B7771" t="s">
        <v>16243</v>
      </c>
      <c r="C7771">
        <v>110001</v>
      </c>
      <c r="D7771" t="s">
        <v>17386</v>
      </c>
      <c r="E7771">
        <v>9212594660</v>
      </c>
      <c r="F7771" t="s">
        <v>5314</v>
      </c>
      <c r="G7771" t="s">
        <v>12</v>
      </c>
      <c r="H7771" t="s">
        <v>13</v>
      </c>
      <c r="I7771" t="s">
        <v>14</v>
      </c>
    </row>
    <row r="7772" spans="1:9" x14ac:dyDescent="0.35">
      <c r="A7772" t="s">
        <v>17387</v>
      </c>
      <c r="B7772" t="s">
        <v>16243</v>
      </c>
      <c r="C7772">
        <v>110049</v>
      </c>
      <c r="D7772" t="s">
        <v>17388</v>
      </c>
      <c r="E7772">
        <v>9810027705</v>
      </c>
      <c r="F7772" t="s">
        <v>17387</v>
      </c>
      <c r="G7772" t="s">
        <v>17389</v>
      </c>
      <c r="H7772" t="s">
        <v>13</v>
      </c>
      <c r="I7772" t="s">
        <v>48</v>
      </c>
    </row>
    <row r="7773" spans="1:9" x14ac:dyDescent="0.35">
      <c r="A7773" t="s">
        <v>17390</v>
      </c>
      <c r="B7773" t="s">
        <v>16243</v>
      </c>
      <c r="C7773">
        <v>110032</v>
      </c>
      <c r="D7773" t="s">
        <v>17391</v>
      </c>
      <c r="E7773">
        <v>9871020911</v>
      </c>
      <c r="F7773" t="s">
        <v>17390</v>
      </c>
      <c r="G7773" t="s">
        <v>17392</v>
      </c>
      <c r="H7773" t="s">
        <v>13</v>
      </c>
      <c r="I7773" t="s">
        <v>22</v>
      </c>
    </row>
    <row r="7774" spans="1:9" x14ac:dyDescent="0.35">
      <c r="A7774" t="s">
        <v>17393</v>
      </c>
      <c r="B7774" t="s">
        <v>16243</v>
      </c>
      <c r="C7774">
        <v>110002</v>
      </c>
      <c r="D7774" t="s">
        <v>17394</v>
      </c>
      <c r="E7774">
        <v>9312436099</v>
      </c>
      <c r="F7774" t="s">
        <v>17393</v>
      </c>
      <c r="G7774" t="s">
        <v>12</v>
      </c>
      <c r="H7774" t="s">
        <v>13</v>
      </c>
      <c r="I7774" t="s">
        <v>14</v>
      </c>
    </row>
    <row r="7775" spans="1:9" x14ac:dyDescent="0.35">
      <c r="A7775" t="s">
        <v>17395</v>
      </c>
      <c r="B7775" t="s">
        <v>16243</v>
      </c>
      <c r="C7775">
        <v>110024</v>
      </c>
      <c r="D7775" t="s">
        <v>17396</v>
      </c>
      <c r="E7775">
        <v>9810245211</v>
      </c>
      <c r="F7775" t="s">
        <v>17395</v>
      </c>
      <c r="G7775" t="s">
        <v>17397</v>
      </c>
      <c r="H7775" t="s">
        <v>13</v>
      </c>
      <c r="I7775" t="s">
        <v>14</v>
      </c>
    </row>
    <row r="7776" spans="1:9" x14ac:dyDescent="0.35">
      <c r="A7776" t="s">
        <v>17398</v>
      </c>
      <c r="B7776" t="s">
        <v>16243</v>
      </c>
      <c r="C7776">
        <v>110012</v>
      </c>
      <c r="D7776" t="s">
        <v>17399</v>
      </c>
      <c r="E7776">
        <v>9928210129</v>
      </c>
      <c r="F7776" t="s">
        <v>12</v>
      </c>
      <c r="G7776" t="s">
        <v>12</v>
      </c>
      <c r="H7776" t="s">
        <v>13</v>
      </c>
      <c r="I7776" t="s">
        <v>14</v>
      </c>
    </row>
    <row r="7777" spans="1:9" x14ac:dyDescent="0.35">
      <c r="A7777" t="s">
        <v>17400</v>
      </c>
      <c r="B7777" t="s">
        <v>16243</v>
      </c>
      <c r="C7777">
        <v>110003</v>
      </c>
      <c r="D7777" t="s">
        <v>17401</v>
      </c>
      <c r="E7777">
        <v>9818160300</v>
      </c>
      <c r="F7777" t="s">
        <v>17402</v>
      </c>
      <c r="G7777" t="s">
        <v>17403</v>
      </c>
      <c r="H7777" t="s">
        <v>13</v>
      </c>
      <c r="I7777" t="s">
        <v>14</v>
      </c>
    </row>
    <row r="7778" spans="1:9" x14ac:dyDescent="0.35">
      <c r="A7778" t="s">
        <v>17404</v>
      </c>
      <c r="B7778" t="s">
        <v>16243</v>
      </c>
      <c r="C7778">
        <v>110001</v>
      </c>
      <c r="D7778" t="s">
        <v>17405</v>
      </c>
      <c r="E7778">
        <v>9810018927</v>
      </c>
      <c r="F7778" t="s">
        <v>17404</v>
      </c>
      <c r="G7778" t="s">
        <v>12</v>
      </c>
      <c r="H7778" t="s">
        <v>13</v>
      </c>
      <c r="I7778" t="s">
        <v>14</v>
      </c>
    </row>
    <row r="7779" spans="1:9" x14ac:dyDescent="0.35">
      <c r="A7779" t="s">
        <v>17406</v>
      </c>
      <c r="B7779" t="s">
        <v>16243</v>
      </c>
      <c r="C7779">
        <v>110053</v>
      </c>
      <c r="D7779" t="s">
        <v>17407</v>
      </c>
      <c r="E7779">
        <v>9919030460</v>
      </c>
      <c r="F7779" t="s">
        <v>17406</v>
      </c>
      <c r="G7779" t="s">
        <v>12</v>
      </c>
      <c r="H7779" t="s">
        <v>13</v>
      </c>
      <c r="I7779" t="s">
        <v>14</v>
      </c>
    </row>
    <row r="7780" spans="1:9" x14ac:dyDescent="0.35">
      <c r="A7780" t="s">
        <v>17408</v>
      </c>
      <c r="B7780" t="s">
        <v>16243</v>
      </c>
      <c r="C7780">
        <v>110049</v>
      </c>
      <c r="D7780" t="s">
        <v>17409</v>
      </c>
      <c r="E7780">
        <v>9313104941</v>
      </c>
      <c r="F7780" t="s">
        <v>12</v>
      </c>
      <c r="G7780" t="s">
        <v>12</v>
      </c>
      <c r="H7780" t="s">
        <v>13</v>
      </c>
      <c r="I7780" t="s">
        <v>14</v>
      </c>
    </row>
    <row r="7781" spans="1:9" x14ac:dyDescent="0.35">
      <c r="A7781" t="s">
        <v>17410</v>
      </c>
      <c r="B7781" t="s">
        <v>16243</v>
      </c>
      <c r="C7781">
        <v>110017</v>
      </c>
      <c r="D7781" t="s">
        <v>17411</v>
      </c>
      <c r="E7781">
        <v>9810025471</v>
      </c>
      <c r="F7781" t="s">
        <v>12</v>
      </c>
      <c r="G7781" t="s">
        <v>12</v>
      </c>
      <c r="H7781" t="s">
        <v>13</v>
      </c>
      <c r="I7781" t="s">
        <v>14</v>
      </c>
    </row>
    <row r="7782" spans="1:9" x14ac:dyDescent="0.35">
      <c r="A7782" t="s">
        <v>17412</v>
      </c>
      <c r="B7782" t="s">
        <v>16243</v>
      </c>
      <c r="C7782">
        <v>110001</v>
      </c>
      <c r="D7782" t="s">
        <v>17413</v>
      </c>
      <c r="E7782">
        <v>9891215002</v>
      </c>
      <c r="F7782" t="s">
        <v>17412</v>
      </c>
      <c r="G7782" t="s">
        <v>12</v>
      </c>
      <c r="H7782" t="s">
        <v>13</v>
      </c>
      <c r="I7782" t="s">
        <v>14</v>
      </c>
    </row>
    <row r="7783" spans="1:9" x14ac:dyDescent="0.35">
      <c r="A7783" t="s">
        <v>17414</v>
      </c>
      <c r="B7783" t="s">
        <v>16243</v>
      </c>
      <c r="C7783">
        <v>110001</v>
      </c>
      <c r="D7783" t="s">
        <v>17415</v>
      </c>
      <c r="E7783">
        <v>9891217295</v>
      </c>
      <c r="F7783" t="s">
        <v>17414</v>
      </c>
      <c r="G7783" t="s">
        <v>12</v>
      </c>
      <c r="H7783" t="s">
        <v>13</v>
      </c>
      <c r="I7783" t="s">
        <v>1909</v>
      </c>
    </row>
    <row r="7784" spans="1:9" x14ac:dyDescent="0.35">
      <c r="A7784" t="s">
        <v>17416</v>
      </c>
      <c r="B7784" t="s">
        <v>16243</v>
      </c>
      <c r="C7784">
        <v>110088</v>
      </c>
      <c r="D7784" t="s">
        <v>17417</v>
      </c>
      <c r="E7784">
        <v>9891968078</v>
      </c>
      <c r="F7784" t="s">
        <v>17416</v>
      </c>
      <c r="G7784" t="s">
        <v>12</v>
      </c>
      <c r="H7784" t="s">
        <v>13</v>
      </c>
      <c r="I7784" t="s">
        <v>158</v>
      </c>
    </row>
    <row r="7785" spans="1:9" x14ac:dyDescent="0.35">
      <c r="A7785" t="s">
        <v>17418</v>
      </c>
      <c r="B7785" t="s">
        <v>16243</v>
      </c>
      <c r="C7785">
        <v>110001</v>
      </c>
      <c r="D7785" t="s">
        <v>17419</v>
      </c>
      <c r="E7785">
        <v>9350268267</v>
      </c>
      <c r="F7785" t="s">
        <v>17418</v>
      </c>
      <c r="G7785" t="s">
        <v>12</v>
      </c>
      <c r="H7785" t="s">
        <v>13</v>
      </c>
      <c r="I7785" t="s">
        <v>14</v>
      </c>
    </row>
    <row r="7786" spans="1:9" x14ac:dyDescent="0.35">
      <c r="A7786" t="s">
        <v>16805</v>
      </c>
      <c r="B7786" t="s">
        <v>16243</v>
      </c>
      <c r="C7786">
        <v>110054</v>
      </c>
      <c r="D7786" t="s">
        <v>17420</v>
      </c>
      <c r="E7786">
        <v>9310537007</v>
      </c>
      <c r="F7786" t="s">
        <v>16805</v>
      </c>
      <c r="G7786" t="s">
        <v>12</v>
      </c>
      <c r="H7786" t="s">
        <v>13</v>
      </c>
      <c r="I7786" t="s">
        <v>14</v>
      </c>
    </row>
    <row r="7787" spans="1:9" x14ac:dyDescent="0.35">
      <c r="A7787" t="s">
        <v>17421</v>
      </c>
      <c r="B7787" t="s">
        <v>16243</v>
      </c>
      <c r="C7787">
        <v>110001</v>
      </c>
      <c r="D7787" t="s">
        <v>17422</v>
      </c>
      <c r="E7787">
        <v>9810012464</v>
      </c>
      <c r="F7787" t="s">
        <v>17421</v>
      </c>
      <c r="G7787" t="s">
        <v>12</v>
      </c>
      <c r="H7787" t="s">
        <v>13</v>
      </c>
      <c r="I7787" t="s">
        <v>48</v>
      </c>
    </row>
    <row r="7788" spans="1:9" x14ac:dyDescent="0.35">
      <c r="A7788" t="s">
        <v>17423</v>
      </c>
      <c r="B7788" t="s">
        <v>16243</v>
      </c>
      <c r="C7788">
        <v>110029</v>
      </c>
      <c r="D7788" t="s">
        <v>17424</v>
      </c>
      <c r="E7788">
        <v>9868110039</v>
      </c>
      <c r="F7788" t="s">
        <v>17423</v>
      </c>
      <c r="G7788" t="s">
        <v>17425</v>
      </c>
      <c r="H7788" t="s">
        <v>13</v>
      </c>
      <c r="I7788" t="s">
        <v>48</v>
      </c>
    </row>
    <row r="7789" spans="1:9" x14ac:dyDescent="0.35">
      <c r="A7789" t="s">
        <v>17426</v>
      </c>
      <c r="B7789" t="s">
        <v>16243</v>
      </c>
      <c r="C7789">
        <v>110091</v>
      </c>
      <c r="D7789" t="s">
        <v>17427</v>
      </c>
      <c r="E7789">
        <v>9810001838</v>
      </c>
      <c r="F7789" t="s">
        <v>12</v>
      </c>
      <c r="G7789" t="s">
        <v>12</v>
      </c>
      <c r="H7789" t="s">
        <v>13</v>
      </c>
      <c r="I7789" t="s">
        <v>14</v>
      </c>
    </row>
    <row r="7790" spans="1:9" x14ac:dyDescent="0.35">
      <c r="A7790" t="s">
        <v>17428</v>
      </c>
      <c r="B7790" t="s">
        <v>16243</v>
      </c>
      <c r="C7790">
        <v>110001</v>
      </c>
      <c r="D7790" t="s">
        <v>17429</v>
      </c>
      <c r="E7790">
        <v>9711350800</v>
      </c>
      <c r="F7790" t="s">
        <v>12</v>
      </c>
      <c r="G7790" t="s">
        <v>12</v>
      </c>
      <c r="H7790" t="s">
        <v>13</v>
      </c>
      <c r="I7790" t="s">
        <v>14</v>
      </c>
    </row>
    <row r="7791" spans="1:9" x14ac:dyDescent="0.35">
      <c r="A7791" t="s">
        <v>17430</v>
      </c>
      <c r="B7791" t="s">
        <v>16243</v>
      </c>
      <c r="C7791">
        <v>110024</v>
      </c>
      <c r="D7791" t="s">
        <v>17431</v>
      </c>
      <c r="E7791">
        <v>9891471551</v>
      </c>
      <c r="F7791" t="s">
        <v>17432</v>
      </c>
      <c r="G7791" t="s">
        <v>12</v>
      </c>
      <c r="H7791" t="s">
        <v>13</v>
      </c>
      <c r="I7791" t="s">
        <v>14</v>
      </c>
    </row>
    <row r="7792" spans="1:9" x14ac:dyDescent="0.35">
      <c r="A7792" t="s">
        <v>17433</v>
      </c>
      <c r="B7792" t="s">
        <v>16243</v>
      </c>
      <c r="C7792">
        <v>110092</v>
      </c>
      <c r="D7792" t="s">
        <v>17434</v>
      </c>
      <c r="E7792">
        <v>9810047556</v>
      </c>
      <c r="F7792" t="s">
        <v>17433</v>
      </c>
      <c r="G7792" t="s">
        <v>12</v>
      </c>
      <c r="H7792" t="s">
        <v>13</v>
      </c>
      <c r="I7792" t="s">
        <v>14</v>
      </c>
    </row>
    <row r="7793" spans="1:9" x14ac:dyDescent="0.35">
      <c r="A7793" t="s">
        <v>17435</v>
      </c>
      <c r="B7793" t="s">
        <v>16243</v>
      </c>
      <c r="C7793">
        <v>110001</v>
      </c>
      <c r="D7793" t="s">
        <v>17436</v>
      </c>
      <c r="E7793">
        <v>9818398187</v>
      </c>
      <c r="F7793" t="s">
        <v>12</v>
      </c>
      <c r="G7793" t="s">
        <v>12</v>
      </c>
      <c r="H7793" t="s">
        <v>13</v>
      </c>
      <c r="I7793" t="s">
        <v>4157</v>
      </c>
    </row>
    <row r="7794" spans="1:9" x14ac:dyDescent="0.35">
      <c r="A7794" t="s">
        <v>17437</v>
      </c>
      <c r="B7794" t="s">
        <v>16243</v>
      </c>
      <c r="C7794">
        <v>110019</v>
      </c>
      <c r="D7794" t="s">
        <v>17438</v>
      </c>
      <c r="E7794">
        <v>9811101934</v>
      </c>
      <c r="F7794" t="s">
        <v>17439</v>
      </c>
      <c r="G7794" t="s">
        <v>12</v>
      </c>
      <c r="H7794" t="s">
        <v>13</v>
      </c>
      <c r="I7794" t="s">
        <v>4157</v>
      </c>
    </row>
    <row r="7795" spans="1:9" x14ac:dyDescent="0.35">
      <c r="A7795" t="s">
        <v>17440</v>
      </c>
      <c r="B7795" t="s">
        <v>16243</v>
      </c>
      <c r="C7795">
        <v>110054</v>
      </c>
      <c r="D7795" t="s">
        <v>17087</v>
      </c>
      <c r="E7795">
        <v>9811547033</v>
      </c>
      <c r="F7795" t="s">
        <v>17440</v>
      </c>
      <c r="G7795" t="s">
        <v>12</v>
      </c>
      <c r="H7795" t="s">
        <v>13</v>
      </c>
      <c r="I7795" t="s">
        <v>4157</v>
      </c>
    </row>
    <row r="7796" spans="1:9" x14ac:dyDescent="0.35">
      <c r="A7796" t="s">
        <v>17441</v>
      </c>
      <c r="B7796" t="s">
        <v>16243</v>
      </c>
      <c r="C7796">
        <v>110054</v>
      </c>
      <c r="D7796" t="s">
        <v>17442</v>
      </c>
      <c r="E7796">
        <v>9811358871</v>
      </c>
      <c r="F7796" t="s">
        <v>17443</v>
      </c>
      <c r="G7796" t="s">
        <v>12</v>
      </c>
      <c r="H7796" t="s">
        <v>13</v>
      </c>
      <c r="I7796" t="s">
        <v>4157</v>
      </c>
    </row>
    <row r="7797" spans="1:9" x14ac:dyDescent="0.35">
      <c r="A7797" t="s">
        <v>17444</v>
      </c>
      <c r="B7797" t="s">
        <v>16243</v>
      </c>
      <c r="C7797">
        <v>110054</v>
      </c>
      <c r="D7797" t="s">
        <v>17445</v>
      </c>
      <c r="E7797">
        <v>9871301932</v>
      </c>
      <c r="F7797" t="s">
        <v>17444</v>
      </c>
      <c r="G7797" t="s">
        <v>12</v>
      </c>
      <c r="H7797" t="s">
        <v>13</v>
      </c>
      <c r="I7797" t="s">
        <v>4157</v>
      </c>
    </row>
    <row r="7798" spans="1:9" x14ac:dyDescent="0.35">
      <c r="A7798" t="s">
        <v>5354</v>
      </c>
      <c r="B7798" t="s">
        <v>16243</v>
      </c>
      <c r="C7798">
        <v>110054</v>
      </c>
      <c r="D7798" t="s">
        <v>17446</v>
      </c>
      <c r="E7798">
        <v>9810427872</v>
      </c>
      <c r="F7798" t="s">
        <v>5354</v>
      </c>
      <c r="G7798" t="s">
        <v>12</v>
      </c>
      <c r="H7798" t="s">
        <v>13</v>
      </c>
      <c r="I7798" t="s">
        <v>4157</v>
      </c>
    </row>
    <row r="7799" spans="1:9" x14ac:dyDescent="0.35">
      <c r="A7799" t="s">
        <v>17447</v>
      </c>
      <c r="B7799" t="s">
        <v>16243</v>
      </c>
      <c r="C7799">
        <v>110003</v>
      </c>
      <c r="D7799" t="s">
        <v>17448</v>
      </c>
      <c r="E7799">
        <v>9810429477</v>
      </c>
      <c r="F7799" t="s">
        <v>17447</v>
      </c>
      <c r="G7799" t="s">
        <v>12</v>
      </c>
      <c r="H7799" t="s">
        <v>13</v>
      </c>
      <c r="I7799" t="s">
        <v>4157</v>
      </c>
    </row>
    <row r="7800" spans="1:9" x14ac:dyDescent="0.35">
      <c r="A7800" t="s">
        <v>17449</v>
      </c>
      <c r="B7800" t="s">
        <v>16243</v>
      </c>
      <c r="C7800">
        <v>110054</v>
      </c>
      <c r="D7800" t="s">
        <v>17450</v>
      </c>
      <c r="E7800">
        <v>9811349417</v>
      </c>
      <c r="F7800" t="s">
        <v>17449</v>
      </c>
      <c r="G7800" t="s">
        <v>12</v>
      </c>
      <c r="H7800" t="s">
        <v>13</v>
      </c>
      <c r="I7800" t="s">
        <v>4157</v>
      </c>
    </row>
    <row r="7801" spans="1:9" x14ac:dyDescent="0.35">
      <c r="A7801" t="s">
        <v>4581</v>
      </c>
      <c r="B7801" t="s">
        <v>16243</v>
      </c>
      <c r="C7801">
        <v>110054</v>
      </c>
      <c r="D7801" t="s">
        <v>17451</v>
      </c>
      <c r="E7801">
        <v>9818619148</v>
      </c>
      <c r="F7801" t="s">
        <v>4581</v>
      </c>
      <c r="G7801" t="s">
        <v>12</v>
      </c>
      <c r="H7801" t="s">
        <v>13</v>
      </c>
      <c r="I7801" t="s">
        <v>4157</v>
      </c>
    </row>
    <row r="7802" spans="1:9" x14ac:dyDescent="0.35">
      <c r="A7802" t="s">
        <v>17452</v>
      </c>
      <c r="B7802" t="s">
        <v>16243</v>
      </c>
      <c r="C7802">
        <v>110054</v>
      </c>
      <c r="D7802" t="s">
        <v>17453</v>
      </c>
      <c r="E7802">
        <v>9811016869</v>
      </c>
      <c r="F7802" t="s">
        <v>17452</v>
      </c>
      <c r="G7802" t="s">
        <v>12</v>
      </c>
      <c r="H7802" t="s">
        <v>13</v>
      </c>
      <c r="I7802" t="s">
        <v>4157</v>
      </c>
    </row>
    <row r="7803" spans="1:9" x14ac:dyDescent="0.35">
      <c r="A7803" t="s">
        <v>17454</v>
      </c>
      <c r="B7803" t="s">
        <v>16243</v>
      </c>
      <c r="C7803">
        <v>110054</v>
      </c>
      <c r="D7803" t="s">
        <v>17455</v>
      </c>
      <c r="E7803">
        <v>9810339587</v>
      </c>
      <c r="F7803" t="s">
        <v>17454</v>
      </c>
      <c r="G7803" t="s">
        <v>12</v>
      </c>
      <c r="H7803" t="s">
        <v>13</v>
      </c>
      <c r="I7803" t="s">
        <v>4157</v>
      </c>
    </row>
    <row r="7804" spans="1:9" x14ac:dyDescent="0.35">
      <c r="A7804" t="s">
        <v>1287</v>
      </c>
      <c r="B7804" t="s">
        <v>16243</v>
      </c>
      <c r="C7804">
        <v>110017</v>
      </c>
      <c r="D7804" t="s">
        <v>17456</v>
      </c>
      <c r="E7804">
        <v>9811351780</v>
      </c>
      <c r="F7804" t="s">
        <v>1287</v>
      </c>
      <c r="G7804" t="s">
        <v>12</v>
      </c>
      <c r="H7804" t="s">
        <v>13</v>
      </c>
      <c r="I7804" t="s">
        <v>14</v>
      </c>
    </row>
    <row r="7805" spans="1:9" x14ac:dyDescent="0.35">
      <c r="A7805" t="s">
        <v>17457</v>
      </c>
      <c r="B7805" t="s">
        <v>16243</v>
      </c>
      <c r="C7805">
        <v>110054</v>
      </c>
      <c r="D7805" t="s">
        <v>17458</v>
      </c>
      <c r="E7805">
        <v>9868265470</v>
      </c>
      <c r="F7805" t="s">
        <v>17457</v>
      </c>
      <c r="G7805" t="s">
        <v>12</v>
      </c>
      <c r="H7805" t="s">
        <v>13</v>
      </c>
      <c r="I7805" t="s">
        <v>4157</v>
      </c>
    </row>
    <row r="7806" spans="1:9" x14ac:dyDescent="0.35">
      <c r="A7806" t="s">
        <v>17459</v>
      </c>
      <c r="B7806" t="s">
        <v>16243</v>
      </c>
      <c r="C7806">
        <v>110054</v>
      </c>
      <c r="D7806" t="s">
        <v>17460</v>
      </c>
      <c r="E7806">
        <v>9811092452</v>
      </c>
      <c r="F7806" t="s">
        <v>17459</v>
      </c>
      <c r="G7806" t="s">
        <v>12</v>
      </c>
      <c r="H7806" t="s">
        <v>13</v>
      </c>
      <c r="I7806" t="s">
        <v>14</v>
      </c>
    </row>
    <row r="7807" spans="1:9" x14ac:dyDescent="0.35">
      <c r="A7807" t="s">
        <v>17461</v>
      </c>
      <c r="B7807" t="s">
        <v>16243</v>
      </c>
      <c r="C7807">
        <v>110054</v>
      </c>
      <c r="D7807" t="s">
        <v>17462</v>
      </c>
      <c r="E7807">
        <v>9811561594</v>
      </c>
      <c r="F7807" t="s">
        <v>17461</v>
      </c>
      <c r="G7807" t="s">
        <v>12</v>
      </c>
      <c r="H7807" t="s">
        <v>13</v>
      </c>
      <c r="I7807" t="s">
        <v>14</v>
      </c>
    </row>
    <row r="7808" spans="1:9" x14ac:dyDescent="0.35">
      <c r="A7808" t="s">
        <v>17463</v>
      </c>
      <c r="B7808" t="s">
        <v>16243</v>
      </c>
      <c r="C7808">
        <v>110088</v>
      </c>
      <c r="D7808" t="s">
        <v>17464</v>
      </c>
      <c r="E7808">
        <v>9811234365</v>
      </c>
      <c r="F7808" t="s">
        <v>17463</v>
      </c>
      <c r="G7808" t="s">
        <v>12</v>
      </c>
      <c r="H7808" t="s">
        <v>13</v>
      </c>
      <c r="I7808" t="s">
        <v>14</v>
      </c>
    </row>
    <row r="7809" spans="1:9" x14ac:dyDescent="0.35">
      <c r="A7809" t="s">
        <v>17465</v>
      </c>
      <c r="B7809" t="s">
        <v>16243</v>
      </c>
      <c r="C7809">
        <v>110054</v>
      </c>
      <c r="D7809" t="s">
        <v>17466</v>
      </c>
      <c r="E7809">
        <v>9891439905</v>
      </c>
      <c r="F7809" t="s">
        <v>17465</v>
      </c>
      <c r="G7809" t="s">
        <v>12</v>
      </c>
      <c r="H7809" t="s">
        <v>13</v>
      </c>
      <c r="I7809" t="s">
        <v>14</v>
      </c>
    </row>
    <row r="7810" spans="1:9" x14ac:dyDescent="0.35">
      <c r="A7810" t="s">
        <v>17467</v>
      </c>
      <c r="B7810" t="s">
        <v>16243</v>
      </c>
      <c r="C7810">
        <v>110054</v>
      </c>
      <c r="D7810" t="s">
        <v>17468</v>
      </c>
      <c r="E7810">
        <v>9868380626</v>
      </c>
      <c r="F7810" t="s">
        <v>17467</v>
      </c>
      <c r="G7810" t="s">
        <v>12</v>
      </c>
      <c r="H7810" t="s">
        <v>13</v>
      </c>
      <c r="I7810" t="s">
        <v>4157</v>
      </c>
    </row>
    <row r="7811" spans="1:9" x14ac:dyDescent="0.35">
      <c r="A7811" t="s">
        <v>17469</v>
      </c>
      <c r="B7811" t="s">
        <v>16243</v>
      </c>
      <c r="C7811">
        <v>110054</v>
      </c>
      <c r="D7811" t="s">
        <v>17470</v>
      </c>
      <c r="E7811">
        <v>9818608177</v>
      </c>
      <c r="F7811" t="s">
        <v>17469</v>
      </c>
      <c r="G7811" t="s">
        <v>12</v>
      </c>
      <c r="H7811" t="s">
        <v>13</v>
      </c>
      <c r="I7811" t="s">
        <v>22</v>
      </c>
    </row>
    <row r="7812" spans="1:9" x14ac:dyDescent="0.35">
      <c r="A7812" t="s">
        <v>17471</v>
      </c>
      <c r="B7812" t="s">
        <v>16243</v>
      </c>
      <c r="C7812">
        <v>110054</v>
      </c>
      <c r="D7812" t="s">
        <v>17472</v>
      </c>
      <c r="E7812">
        <v>9810033563</v>
      </c>
      <c r="F7812" t="s">
        <v>17471</v>
      </c>
      <c r="G7812" t="s">
        <v>12</v>
      </c>
      <c r="H7812" t="s">
        <v>13</v>
      </c>
      <c r="I7812" t="s">
        <v>158</v>
      </c>
    </row>
    <row r="7813" spans="1:9" x14ac:dyDescent="0.35">
      <c r="A7813" t="s">
        <v>17473</v>
      </c>
      <c r="B7813" t="s">
        <v>16243</v>
      </c>
      <c r="C7813">
        <v>110054</v>
      </c>
      <c r="D7813" t="s">
        <v>17474</v>
      </c>
      <c r="E7813">
        <v>9810026054</v>
      </c>
      <c r="F7813" t="s">
        <v>17473</v>
      </c>
      <c r="G7813" t="s">
        <v>12</v>
      </c>
      <c r="H7813" t="s">
        <v>13</v>
      </c>
      <c r="I7813" t="s">
        <v>14</v>
      </c>
    </row>
    <row r="7814" spans="1:9" x14ac:dyDescent="0.35">
      <c r="A7814" t="s">
        <v>17475</v>
      </c>
      <c r="B7814" t="s">
        <v>16243</v>
      </c>
      <c r="C7814">
        <v>110054</v>
      </c>
      <c r="D7814" t="s">
        <v>17476</v>
      </c>
      <c r="E7814">
        <v>9818057154</v>
      </c>
      <c r="F7814" t="s">
        <v>17475</v>
      </c>
      <c r="G7814" t="s">
        <v>12</v>
      </c>
      <c r="H7814" t="s">
        <v>13</v>
      </c>
      <c r="I7814" t="s">
        <v>14</v>
      </c>
    </row>
    <row r="7815" spans="1:9" x14ac:dyDescent="0.35">
      <c r="A7815" t="s">
        <v>17477</v>
      </c>
      <c r="B7815" t="s">
        <v>16243</v>
      </c>
      <c r="C7815">
        <v>110054</v>
      </c>
      <c r="D7815" t="s">
        <v>17478</v>
      </c>
      <c r="E7815">
        <v>9810661382</v>
      </c>
      <c r="F7815" t="s">
        <v>17479</v>
      </c>
      <c r="G7815" t="s">
        <v>12</v>
      </c>
      <c r="H7815" t="s">
        <v>13</v>
      </c>
      <c r="I7815" t="s">
        <v>22</v>
      </c>
    </row>
    <row r="7816" spans="1:9" x14ac:dyDescent="0.35">
      <c r="A7816" t="s">
        <v>17480</v>
      </c>
      <c r="B7816" t="s">
        <v>16243</v>
      </c>
      <c r="C7816">
        <v>110054</v>
      </c>
      <c r="D7816" t="s">
        <v>17481</v>
      </c>
      <c r="E7816">
        <v>9868101503</v>
      </c>
      <c r="F7816" t="s">
        <v>17480</v>
      </c>
      <c r="G7816" t="s">
        <v>12</v>
      </c>
      <c r="H7816" t="s">
        <v>13</v>
      </c>
      <c r="I7816" t="s">
        <v>14</v>
      </c>
    </row>
    <row r="7817" spans="1:9" x14ac:dyDescent="0.35">
      <c r="A7817" t="s">
        <v>17482</v>
      </c>
      <c r="B7817" t="s">
        <v>16243</v>
      </c>
      <c r="C7817">
        <v>110005</v>
      </c>
      <c r="D7817" t="s">
        <v>17483</v>
      </c>
      <c r="E7817">
        <v>9213366970</v>
      </c>
      <c r="F7817" t="s">
        <v>17482</v>
      </c>
      <c r="G7817" t="s">
        <v>12</v>
      </c>
      <c r="H7817" t="s">
        <v>13</v>
      </c>
      <c r="I7817" t="s">
        <v>14</v>
      </c>
    </row>
    <row r="7818" spans="1:9" x14ac:dyDescent="0.35">
      <c r="A7818" t="s">
        <v>16913</v>
      </c>
      <c r="B7818" t="s">
        <v>16243</v>
      </c>
      <c r="C7818">
        <v>110054</v>
      </c>
      <c r="D7818" t="s">
        <v>17484</v>
      </c>
      <c r="E7818">
        <v>9811327594</v>
      </c>
      <c r="F7818" t="s">
        <v>16913</v>
      </c>
      <c r="G7818" t="s">
        <v>12</v>
      </c>
      <c r="H7818" t="s">
        <v>13</v>
      </c>
      <c r="I7818" t="s">
        <v>14</v>
      </c>
    </row>
    <row r="7819" spans="1:9" x14ac:dyDescent="0.35">
      <c r="A7819" t="s">
        <v>4306</v>
      </c>
      <c r="B7819" t="s">
        <v>16243</v>
      </c>
      <c r="C7819">
        <v>110054</v>
      </c>
      <c r="D7819" t="s">
        <v>17485</v>
      </c>
      <c r="E7819">
        <v>9899395409</v>
      </c>
      <c r="F7819" t="s">
        <v>4306</v>
      </c>
      <c r="G7819" t="s">
        <v>12</v>
      </c>
      <c r="H7819" t="s">
        <v>13</v>
      </c>
      <c r="I7819" t="s">
        <v>48</v>
      </c>
    </row>
    <row r="7820" spans="1:9" x14ac:dyDescent="0.35">
      <c r="A7820" t="s">
        <v>17486</v>
      </c>
      <c r="B7820" t="s">
        <v>16243</v>
      </c>
      <c r="C7820">
        <v>110054</v>
      </c>
      <c r="D7820" t="s">
        <v>17487</v>
      </c>
      <c r="E7820">
        <v>9811784098</v>
      </c>
      <c r="F7820" t="s">
        <v>17488</v>
      </c>
      <c r="G7820" t="s">
        <v>12</v>
      </c>
      <c r="H7820" t="s">
        <v>13</v>
      </c>
      <c r="I7820" t="s">
        <v>7833</v>
      </c>
    </row>
    <row r="7821" spans="1:9" x14ac:dyDescent="0.35">
      <c r="A7821" t="s">
        <v>17489</v>
      </c>
      <c r="B7821" t="s">
        <v>16243</v>
      </c>
      <c r="C7821">
        <v>110085</v>
      </c>
      <c r="D7821" t="s">
        <v>17490</v>
      </c>
      <c r="E7821">
        <v>9899075854</v>
      </c>
      <c r="F7821" t="s">
        <v>17489</v>
      </c>
      <c r="G7821" t="s">
        <v>12</v>
      </c>
      <c r="H7821" t="s">
        <v>13</v>
      </c>
      <c r="I7821" t="s">
        <v>22</v>
      </c>
    </row>
    <row r="7822" spans="1:9" x14ac:dyDescent="0.35">
      <c r="A7822" t="s">
        <v>17491</v>
      </c>
      <c r="B7822" t="s">
        <v>16243</v>
      </c>
      <c r="C7822">
        <v>110054</v>
      </c>
      <c r="D7822" t="s">
        <v>17492</v>
      </c>
      <c r="E7822">
        <v>9312384493</v>
      </c>
      <c r="F7822" t="s">
        <v>17491</v>
      </c>
      <c r="G7822" t="s">
        <v>12</v>
      </c>
      <c r="H7822" t="s">
        <v>13</v>
      </c>
      <c r="I7822" t="s">
        <v>14</v>
      </c>
    </row>
    <row r="7823" spans="1:9" x14ac:dyDescent="0.35">
      <c r="A7823" t="s">
        <v>17493</v>
      </c>
      <c r="B7823" t="s">
        <v>16243</v>
      </c>
      <c r="C7823">
        <v>110066</v>
      </c>
      <c r="D7823" t="s">
        <v>17494</v>
      </c>
      <c r="E7823">
        <v>9810417744</v>
      </c>
      <c r="F7823" t="s">
        <v>17495</v>
      </c>
      <c r="G7823" t="s">
        <v>12</v>
      </c>
      <c r="H7823" t="s">
        <v>13</v>
      </c>
      <c r="I7823" t="s">
        <v>48</v>
      </c>
    </row>
    <row r="7824" spans="1:9" x14ac:dyDescent="0.35">
      <c r="A7824" t="s">
        <v>17496</v>
      </c>
      <c r="B7824" t="s">
        <v>16243</v>
      </c>
      <c r="C7824">
        <v>110001</v>
      </c>
      <c r="D7824" t="s">
        <v>17497</v>
      </c>
      <c r="E7824">
        <v>9899533073</v>
      </c>
      <c r="F7824" t="s">
        <v>17498</v>
      </c>
      <c r="G7824" t="s">
        <v>12</v>
      </c>
      <c r="H7824" t="s">
        <v>13</v>
      </c>
      <c r="I7824" t="s">
        <v>4157</v>
      </c>
    </row>
    <row r="7825" spans="1:9" x14ac:dyDescent="0.35">
      <c r="A7825" t="s">
        <v>17499</v>
      </c>
      <c r="B7825" t="s">
        <v>16243</v>
      </c>
      <c r="C7825">
        <v>110003</v>
      </c>
      <c r="D7825" t="s">
        <v>17500</v>
      </c>
      <c r="E7825">
        <v>9810034724</v>
      </c>
      <c r="F7825" t="s">
        <v>17499</v>
      </c>
      <c r="G7825" t="s">
        <v>12</v>
      </c>
      <c r="H7825" t="s">
        <v>13</v>
      </c>
      <c r="I7825" t="s">
        <v>1909</v>
      </c>
    </row>
    <row r="7826" spans="1:9" x14ac:dyDescent="0.35">
      <c r="A7826" t="s">
        <v>17501</v>
      </c>
      <c r="B7826" t="s">
        <v>16243</v>
      </c>
      <c r="C7826">
        <v>110054</v>
      </c>
      <c r="D7826" t="s">
        <v>17502</v>
      </c>
      <c r="E7826">
        <v>9810086219</v>
      </c>
      <c r="F7826" t="s">
        <v>17501</v>
      </c>
      <c r="G7826" t="s">
        <v>12</v>
      </c>
      <c r="H7826" t="s">
        <v>13</v>
      </c>
      <c r="I7826" t="s">
        <v>14</v>
      </c>
    </row>
    <row r="7827" spans="1:9" x14ac:dyDescent="0.35">
      <c r="A7827" t="s">
        <v>17503</v>
      </c>
      <c r="B7827" t="s">
        <v>16243</v>
      </c>
      <c r="C7827">
        <v>110054</v>
      </c>
      <c r="D7827" t="s">
        <v>16895</v>
      </c>
      <c r="E7827">
        <v>9868254149</v>
      </c>
      <c r="F7827" t="s">
        <v>17503</v>
      </c>
      <c r="G7827" t="s">
        <v>12</v>
      </c>
      <c r="H7827" t="s">
        <v>13</v>
      </c>
      <c r="I7827" t="s">
        <v>22</v>
      </c>
    </row>
    <row r="7828" spans="1:9" x14ac:dyDescent="0.35">
      <c r="A7828" t="s">
        <v>17504</v>
      </c>
      <c r="B7828" t="s">
        <v>16243</v>
      </c>
      <c r="C7828">
        <v>110054</v>
      </c>
      <c r="D7828" t="s">
        <v>16456</v>
      </c>
      <c r="E7828">
        <v>9350572316</v>
      </c>
      <c r="F7828" t="s">
        <v>17504</v>
      </c>
      <c r="G7828" t="s">
        <v>12</v>
      </c>
      <c r="H7828" t="s">
        <v>13</v>
      </c>
      <c r="I7828" t="s">
        <v>14</v>
      </c>
    </row>
    <row r="7829" spans="1:9" x14ac:dyDescent="0.35">
      <c r="A7829" t="s">
        <v>17505</v>
      </c>
      <c r="B7829" t="s">
        <v>16243</v>
      </c>
      <c r="C7829">
        <v>110075</v>
      </c>
      <c r="D7829" t="s">
        <v>17506</v>
      </c>
      <c r="E7829">
        <v>9811542107</v>
      </c>
      <c r="F7829" t="s">
        <v>17505</v>
      </c>
      <c r="G7829" t="s">
        <v>12</v>
      </c>
      <c r="H7829" t="s">
        <v>13</v>
      </c>
      <c r="I7829" t="s">
        <v>1909</v>
      </c>
    </row>
    <row r="7830" spans="1:9" x14ac:dyDescent="0.35">
      <c r="A7830" t="s">
        <v>17507</v>
      </c>
      <c r="B7830" t="s">
        <v>16243</v>
      </c>
      <c r="C7830">
        <v>110088</v>
      </c>
      <c r="D7830" t="s">
        <v>17508</v>
      </c>
      <c r="E7830">
        <v>9810125107</v>
      </c>
      <c r="F7830" t="s">
        <v>17507</v>
      </c>
      <c r="G7830" t="s">
        <v>12</v>
      </c>
      <c r="H7830" t="s">
        <v>13</v>
      </c>
      <c r="I7830" t="s">
        <v>14</v>
      </c>
    </row>
    <row r="7831" spans="1:9" x14ac:dyDescent="0.35">
      <c r="A7831" t="s">
        <v>17509</v>
      </c>
      <c r="B7831" t="s">
        <v>16243</v>
      </c>
      <c r="C7831">
        <v>110054</v>
      </c>
      <c r="D7831" t="s">
        <v>17510</v>
      </c>
      <c r="E7831">
        <v>9810845351</v>
      </c>
      <c r="F7831" t="s">
        <v>17509</v>
      </c>
      <c r="G7831" t="s">
        <v>12</v>
      </c>
      <c r="H7831" t="s">
        <v>13</v>
      </c>
      <c r="I7831" t="s">
        <v>22</v>
      </c>
    </row>
    <row r="7832" spans="1:9" x14ac:dyDescent="0.35">
      <c r="A7832" t="s">
        <v>17511</v>
      </c>
      <c r="B7832" t="s">
        <v>16243</v>
      </c>
      <c r="C7832">
        <v>110054</v>
      </c>
      <c r="D7832" t="s">
        <v>17512</v>
      </c>
      <c r="E7832">
        <v>9810285920</v>
      </c>
      <c r="F7832" t="s">
        <v>17511</v>
      </c>
      <c r="G7832" t="s">
        <v>12</v>
      </c>
      <c r="H7832" t="s">
        <v>13</v>
      </c>
      <c r="I7832" t="s">
        <v>14</v>
      </c>
    </row>
    <row r="7833" spans="1:9" x14ac:dyDescent="0.35">
      <c r="A7833" t="s">
        <v>17513</v>
      </c>
      <c r="B7833" t="s">
        <v>16243</v>
      </c>
      <c r="C7833">
        <v>110054</v>
      </c>
      <c r="D7833" t="s">
        <v>17514</v>
      </c>
      <c r="E7833">
        <v>9811091096</v>
      </c>
      <c r="F7833" t="s">
        <v>17513</v>
      </c>
      <c r="G7833" t="s">
        <v>12</v>
      </c>
      <c r="H7833" t="s">
        <v>13</v>
      </c>
      <c r="I7833" t="s">
        <v>22</v>
      </c>
    </row>
    <row r="7834" spans="1:9" x14ac:dyDescent="0.35">
      <c r="A7834" t="s">
        <v>17515</v>
      </c>
      <c r="B7834" t="s">
        <v>16243</v>
      </c>
      <c r="C7834">
        <v>110054</v>
      </c>
      <c r="D7834" t="s">
        <v>17516</v>
      </c>
      <c r="E7834">
        <v>9868610458</v>
      </c>
      <c r="F7834" t="s">
        <v>17515</v>
      </c>
      <c r="G7834" t="s">
        <v>12</v>
      </c>
      <c r="H7834" t="s">
        <v>13</v>
      </c>
      <c r="I7834" t="s">
        <v>22</v>
      </c>
    </row>
    <row r="7835" spans="1:9" x14ac:dyDescent="0.35">
      <c r="A7835" t="s">
        <v>17517</v>
      </c>
      <c r="B7835" t="s">
        <v>16243</v>
      </c>
      <c r="C7835">
        <v>110054</v>
      </c>
      <c r="D7835" t="s">
        <v>17518</v>
      </c>
      <c r="E7835">
        <v>9868906541</v>
      </c>
      <c r="F7835" t="s">
        <v>17517</v>
      </c>
      <c r="G7835" t="s">
        <v>12</v>
      </c>
      <c r="H7835" t="s">
        <v>13</v>
      </c>
      <c r="I7835" t="s">
        <v>22</v>
      </c>
    </row>
    <row r="7836" spans="1:9" x14ac:dyDescent="0.35">
      <c r="A7836" t="s">
        <v>17519</v>
      </c>
      <c r="B7836" t="s">
        <v>16243</v>
      </c>
      <c r="C7836">
        <v>110054</v>
      </c>
      <c r="D7836" t="s">
        <v>16903</v>
      </c>
      <c r="E7836">
        <v>9899735614</v>
      </c>
      <c r="F7836" t="s">
        <v>17519</v>
      </c>
      <c r="G7836" t="s">
        <v>12</v>
      </c>
      <c r="H7836" t="s">
        <v>13</v>
      </c>
      <c r="I7836" t="s">
        <v>22</v>
      </c>
    </row>
    <row r="7837" spans="1:9" x14ac:dyDescent="0.35">
      <c r="A7837" t="s">
        <v>17520</v>
      </c>
      <c r="B7837" t="s">
        <v>16243</v>
      </c>
      <c r="C7837">
        <v>110054</v>
      </c>
      <c r="D7837" t="s">
        <v>17521</v>
      </c>
      <c r="E7837">
        <v>9811057626</v>
      </c>
      <c r="F7837" t="s">
        <v>17520</v>
      </c>
      <c r="G7837" t="s">
        <v>12</v>
      </c>
      <c r="H7837" t="s">
        <v>13</v>
      </c>
      <c r="I7837" t="s">
        <v>22</v>
      </c>
    </row>
    <row r="7838" spans="1:9" x14ac:dyDescent="0.35">
      <c r="A7838" t="s">
        <v>12948</v>
      </c>
      <c r="B7838" t="s">
        <v>16243</v>
      </c>
      <c r="C7838">
        <v>110054</v>
      </c>
      <c r="D7838" t="s">
        <v>16522</v>
      </c>
      <c r="E7838">
        <v>9891314793</v>
      </c>
      <c r="F7838" t="s">
        <v>12948</v>
      </c>
      <c r="G7838" t="s">
        <v>12</v>
      </c>
      <c r="H7838" t="s">
        <v>13</v>
      </c>
      <c r="I7838" t="s">
        <v>14</v>
      </c>
    </row>
    <row r="7839" spans="1:9" x14ac:dyDescent="0.35">
      <c r="A7839" t="s">
        <v>3688</v>
      </c>
      <c r="B7839" t="s">
        <v>16243</v>
      </c>
      <c r="C7839">
        <v>110005</v>
      </c>
      <c r="D7839" t="s">
        <v>17522</v>
      </c>
      <c r="E7839">
        <v>9818414778</v>
      </c>
      <c r="F7839" t="s">
        <v>3688</v>
      </c>
      <c r="G7839" t="s">
        <v>12</v>
      </c>
      <c r="H7839" t="s">
        <v>13</v>
      </c>
      <c r="I7839" t="s">
        <v>27</v>
      </c>
    </row>
    <row r="7840" spans="1:9" x14ac:dyDescent="0.35">
      <c r="A7840" t="s">
        <v>17523</v>
      </c>
      <c r="B7840" t="s">
        <v>16243</v>
      </c>
      <c r="C7840">
        <v>110054</v>
      </c>
      <c r="D7840" t="s">
        <v>17524</v>
      </c>
      <c r="E7840">
        <v>9811262707</v>
      </c>
      <c r="F7840" t="s">
        <v>17523</v>
      </c>
      <c r="G7840" t="s">
        <v>12</v>
      </c>
      <c r="H7840" t="s">
        <v>13</v>
      </c>
      <c r="I7840" t="s">
        <v>16540</v>
      </c>
    </row>
    <row r="7841" spans="1:9" x14ac:dyDescent="0.35">
      <c r="A7841" t="s">
        <v>17525</v>
      </c>
      <c r="B7841" t="s">
        <v>16243</v>
      </c>
      <c r="C7841">
        <v>110054</v>
      </c>
      <c r="D7841" t="s">
        <v>17526</v>
      </c>
      <c r="E7841">
        <v>9868206476</v>
      </c>
      <c r="F7841" t="s">
        <v>17525</v>
      </c>
      <c r="G7841" t="s">
        <v>12</v>
      </c>
      <c r="H7841" t="s">
        <v>13</v>
      </c>
      <c r="I7841" t="s">
        <v>14</v>
      </c>
    </row>
    <row r="7842" spans="1:9" x14ac:dyDescent="0.35">
      <c r="A7842" t="s">
        <v>17527</v>
      </c>
      <c r="B7842" t="s">
        <v>16243</v>
      </c>
      <c r="C7842">
        <v>110054</v>
      </c>
      <c r="D7842" t="s">
        <v>17528</v>
      </c>
      <c r="E7842">
        <v>9810075779</v>
      </c>
      <c r="F7842" t="s">
        <v>17527</v>
      </c>
      <c r="G7842" t="s">
        <v>12</v>
      </c>
      <c r="H7842" t="s">
        <v>13</v>
      </c>
      <c r="I7842" t="s">
        <v>14</v>
      </c>
    </row>
    <row r="7843" spans="1:9" x14ac:dyDescent="0.35">
      <c r="A7843" t="s">
        <v>17529</v>
      </c>
      <c r="B7843" t="s">
        <v>16243</v>
      </c>
      <c r="C7843">
        <v>110070</v>
      </c>
      <c r="D7843" t="s">
        <v>17530</v>
      </c>
      <c r="E7843">
        <v>9868122962</v>
      </c>
      <c r="F7843" t="s">
        <v>17529</v>
      </c>
      <c r="G7843" t="s">
        <v>17531</v>
      </c>
      <c r="H7843" t="s">
        <v>13</v>
      </c>
      <c r="I7843" t="s">
        <v>22</v>
      </c>
    </row>
    <row r="7844" spans="1:9" x14ac:dyDescent="0.35">
      <c r="A7844" t="s">
        <v>17532</v>
      </c>
      <c r="B7844" t="s">
        <v>16243</v>
      </c>
      <c r="C7844">
        <v>110092</v>
      </c>
      <c r="D7844" t="s">
        <v>17533</v>
      </c>
      <c r="E7844">
        <v>9811037163</v>
      </c>
      <c r="F7844" t="s">
        <v>17532</v>
      </c>
      <c r="G7844" t="s">
        <v>12</v>
      </c>
      <c r="H7844" t="s">
        <v>13</v>
      </c>
      <c r="I7844" t="s">
        <v>14</v>
      </c>
    </row>
    <row r="7845" spans="1:9" x14ac:dyDescent="0.35">
      <c r="A7845" t="s">
        <v>17534</v>
      </c>
      <c r="B7845" t="s">
        <v>16243</v>
      </c>
      <c r="C7845">
        <v>110003</v>
      </c>
      <c r="D7845" t="s">
        <v>17535</v>
      </c>
      <c r="E7845">
        <v>9899507705</v>
      </c>
      <c r="F7845" t="s">
        <v>17534</v>
      </c>
      <c r="G7845" t="s">
        <v>12</v>
      </c>
      <c r="H7845" t="s">
        <v>13</v>
      </c>
      <c r="I7845" t="s">
        <v>68</v>
      </c>
    </row>
    <row r="7846" spans="1:9" x14ac:dyDescent="0.35">
      <c r="A7846" t="s">
        <v>17536</v>
      </c>
      <c r="B7846" t="s">
        <v>16243</v>
      </c>
      <c r="C7846">
        <v>110054</v>
      </c>
      <c r="D7846" t="s">
        <v>17537</v>
      </c>
      <c r="E7846">
        <v>9818418301</v>
      </c>
      <c r="F7846" t="s">
        <v>17536</v>
      </c>
      <c r="G7846" t="s">
        <v>12</v>
      </c>
      <c r="H7846" t="s">
        <v>13</v>
      </c>
      <c r="I7846" t="s">
        <v>22</v>
      </c>
    </row>
    <row r="7847" spans="1:9" x14ac:dyDescent="0.35">
      <c r="A7847" t="s">
        <v>17538</v>
      </c>
      <c r="B7847" t="s">
        <v>16243</v>
      </c>
      <c r="C7847">
        <v>110054</v>
      </c>
      <c r="D7847" t="s">
        <v>17539</v>
      </c>
      <c r="E7847">
        <v>9811135392</v>
      </c>
      <c r="F7847" t="s">
        <v>5541</v>
      </c>
      <c r="G7847" t="s">
        <v>12</v>
      </c>
      <c r="H7847" t="s">
        <v>13</v>
      </c>
      <c r="I7847" t="s">
        <v>14</v>
      </c>
    </row>
    <row r="7848" spans="1:9" x14ac:dyDescent="0.35">
      <c r="A7848" t="s">
        <v>17540</v>
      </c>
      <c r="B7848" t="s">
        <v>16243</v>
      </c>
      <c r="C7848">
        <v>110054</v>
      </c>
      <c r="D7848" t="s">
        <v>17541</v>
      </c>
      <c r="E7848">
        <v>9868152495</v>
      </c>
      <c r="F7848" t="s">
        <v>17540</v>
      </c>
      <c r="G7848" t="s">
        <v>12</v>
      </c>
      <c r="H7848" t="s">
        <v>13</v>
      </c>
      <c r="I7848" t="s">
        <v>27</v>
      </c>
    </row>
    <row r="7849" spans="1:9" x14ac:dyDescent="0.35">
      <c r="A7849" t="s">
        <v>17542</v>
      </c>
      <c r="B7849" t="s">
        <v>16243</v>
      </c>
      <c r="C7849">
        <v>110054</v>
      </c>
      <c r="D7849" t="s">
        <v>17543</v>
      </c>
      <c r="E7849">
        <v>9899020018</v>
      </c>
      <c r="F7849" t="s">
        <v>17542</v>
      </c>
      <c r="G7849" t="s">
        <v>12</v>
      </c>
      <c r="H7849" t="s">
        <v>13</v>
      </c>
      <c r="I7849" t="s">
        <v>14</v>
      </c>
    </row>
    <row r="7850" spans="1:9" x14ac:dyDescent="0.35">
      <c r="A7850" t="s">
        <v>17544</v>
      </c>
      <c r="B7850" t="s">
        <v>16243</v>
      </c>
      <c r="C7850">
        <v>110054</v>
      </c>
      <c r="D7850" t="s">
        <v>17545</v>
      </c>
      <c r="E7850">
        <v>9818221707</v>
      </c>
      <c r="F7850" t="s">
        <v>17544</v>
      </c>
      <c r="G7850" t="s">
        <v>12</v>
      </c>
      <c r="H7850" t="s">
        <v>13</v>
      </c>
      <c r="I7850" t="s">
        <v>14</v>
      </c>
    </row>
    <row r="7851" spans="1:9" x14ac:dyDescent="0.35">
      <c r="A7851" t="s">
        <v>17546</v>
      </c>
      <c r="B7851" t="s">
        <v>16243</v>
      </c>
      <c r="C7851">
        <v>110054</v>
      </c>
      <c r="D7851" t="s">
        <v>17547</v>
      </c>
      <c r="E7851">
        <v>9811109413</v>
      </c>
      <c r="F7851" t="s">
        <v>17546</v>
      </c>
      <c r="G7851" t="s">
        <v>12</v>
      </c>
      <c r="H7851" t="s">
        <v>13</v>
      </c>
      <c r="I7851" t="s">
        <v>22</v>
      </c>
    </row>
    <row r="7852" spans="1:9" x14ac:dyDescent="0.35">
      <c r="A7852" t="s">
        <v>17548</v>
      </c>
      <c r="B7852" t="s">
        <v>16243</v>
      </c>
      <c r="C7852">
        <v>110003</v>
      </c>
      <c r="D7852" t="s">
        <v>17549</v>
      </c>
      <c r="E7852">
        <v>9810176891</v>
      </c>
      <c r="F7852" t="s">
        <v>12</v>
      </c>
      <c r="G7852" t="s">
        <v>12</v>
      </c>
      <c r="H7852" t="s">
        <v>13</v>
      </c>
      <c r="I7852" t="s">
        <v>7833</v>
      </c>
    </row>
    <row r="7853" spans="1:9" x14ac:dyDescent="0.35">
      <c r="A7853" t="s">
        <v>17550</v>
      </c>
      <c r="B7853" t="s">
        <v>16243</v>
      </c>
      <c r="C7853">
        <v>110054</v>
      </c>
      <c r="D7853" t="s">
        <v>17551</v>
      </c>
      <c r="E7853">
        <v>9811261246</v>
      </c>
      <c r="F7853" t="s">
        <v>17550</v>
      </c>
      <c r="G7853" t="s">
        <v>12</v>
      </c>
      <c r="H7853" t="s">
        <v>13</v>
      </c>
      <c r="I7853" t="s">
        <v>22</v>
      </c>
    </row>
    <row r="7854" spans="1:9" x14ac:dyDescent="0.35">
      <c r="A7854" t="s">
        <v>17552</v>
      </c>
      <c r="B7854" t="s">
        <v>16243</v>
      </c>
      <c r="C7854">
        <v>110054</v>
      </c>
      <c r="D7854" t="s">
        <v>17553</v>
      </c>
      <c r="E7854">
        <v>9811164696</v>
      </c>
      <c r="F7854" t="s">
        <v>17552</v>
      </c>
      <c r="G7854" t="s">
        <v>12</v>
      </c>
      <c r="H7854" t="s">
        <v>13</v>
      </c>
      <c r="I7854" t="s">
        <v>541</v>
      </c>
    </row>
    <row r="7855" spans="1:9" x14ac:dyDescent="0.35">
      <c r="A7855" t="s">
        <v>17554</v>
      </c>
      <c r="B7855" t="s">
        <v>16243</v>
      </c>
      <c r="C7855">
        <v>110054</v>
      </c>
      <c r="D7855" t="s">
        <v>17555</v>
      </c>
      <c r="E7855">
        <v>9811038328</v>
      </c>
      <c r="F7855" t="s">
        <v>17554</v>
      </c>
      <c r="G7855" t="s">
        <v>12</v>
      </c>
      <c r="H7855" t="s">
        <v>13</v>
      </c>
      <c r="I7855" t="s">
        <v>1909</v>
      </c>
    </row>
    <row r="7856" spans="1:9" x14ac:dyDescent="0.35">
      <c r="A7856" t="s">
        <v>17556</v>
      </c>
      <c r="B7856" t="s">
        <v>16243</v>
      </c>
      <c r="C7856">
        <v>110091</v>
      </c>
      <c r="D7856" t="s">
        <v>17557</v>
      </c>
      <c r="E7856">
        <v>9810512723</v>
      </c>
      <c r="F7856" t="s">
        <v>17558</v>
      </c>
      <c r="G7856" t="s">
        <v>12</v>
      </c>
      <c r="H7856" t="s">
        <v>13</v>
      </c>
      <c r="I7856" t="s">
        <v>22</v>
      </c>
    </row>
    <row r="7857" spans="1:9" x14ac:dyDescent="0.35">
      <c r="A7857" t="s">
        <v>4438</v>
      </c>
      <c r="B7857" t="s">
        <v>16243</v>
      </c>
      <c r="C7857">
        <v>110054</v>
      </c>
      <c r="D7857" t="s">
        <v>17559</v>
      </c>
      <c r="E7857">
        <v>9868771833</v>
      </c>
      <c r="F7857" t="s">
        <v>4438</v>
      </c>
      <c r="G7857" t="s">
        <v>12</v>
      </c>
      <c r="H7857" t="s">
        <v>13</v>
      </c>
      <c r="I7857" t="s">
        <v>14</v>
      </c>
    </row>
    <row r="7858" spans="1:9" x14ac:dyDescent="0.35">
      <c r="A7858" t="s">
        <v>17560</v>
      </c>
      <c r="B7858" t="s">
        <v>16243</v>
      </c>
      <c r="C7858">
        <v>110094</v>
      </c>
      <c r="D7858" t="s">
        <v>17561</v>
      </c>
      <c r="E7858">
        <v>9868114085</v>
      </c>
      <c r="F7858" t="s">
        <v>17560</v>
      </c>
      <c r="G7858" t="s">
        <v>12</v>
      </c>
      <c r="H7858" t="s">
        <v>13</v>
      </c>
      <c r="I7858" t="s">
        <v>14</v>
      </c>
    </row>
    <row r="7859" spans="1:9" x14ac:dyDescent="0.35">
      <c r="A7859" t="s">
        <v>17562</v>
      </c>
      <c r="B7859" t="s">
        <v>16243</v>
      </c>
      <c r="C7859">
        <v>110001</v>
      </c>
      <c r="D7859" t="s">
        <v>17563</v>
      </c>
      <c r="E7859">
        <v>9416126100</v>
      </c>
      <c r="F7859" t="s">
        <v>17562</v>
      </c>
      <c r="G7859" t="s">
        <v>12</v>
      </c>
      <c r="H7859" t="s">
        <v>13</v>
      </c>
      <c r="I7859" t="s">
        <v>27</v>
      </c>
    </row>
    <row r="7860" spans="1:9" x14ac:dyDescent="0.35">
      <c r="A7860" t="s">
        <v>964</v>
      </c>
      <c r="B7860" t="s">
        <v>16243</v>
      </c>
      <c r="C7860">
        <v>110054</v>
      </c>
      <c r="D7860" t="s">
        <v>16461</v>
      </c>
      <c r="E7860">
        <v>9810662728</v>
      </c>
      <c r="F7860" t="s">
        <v>964</v>
      </c>
      <c r="G7860" t="s">
        <v>12</v>
      </c>
      <c r="H7860" t="s">
        <v>13</v>
      </c>
      <c r="I7860" t="s">
        <v>27</v>
      </c>
    </row>
    <row r="7861" spans="1:9" x14ac:dyDescent="0.35">
      <c r="A7861" t="s">
        <v>17564</v>
      </c>
      <c r="B7861" t="s">
        <v>16243</v>
      </c>
      <c r="C7861">
        <v>110054</v>
      </c>
      <c r="D7861" t="s">
        <v>17565</v>
      </c>
      <c r="E7861">
        <v>9810288424</v>
      </c>
      <c r="F7861" t="s">
        <v>940</v>
      </c>
      <c r="G7861" t="s">
        <v>12</v>
      </c>
      <c r="H7861" t="s">
        <v>13</v>
      </c>
      <c r="I7861" t="s">
        <v>27</v>
      </c>
    </row>
    <row r="7862" spans="1:9" x14ac:dyDescent="0.35">
      <c r="A7862" t="s">
        <v>17564</v>
      </c>
      <c r="B7862" t="s">
        <v>16243</v>
      </c>
      <c r="C7862">
        <v>110054</v>
      </c>
      <c r="D7862" t="s">
        <v>16461</v>
      </c>
      <c r="E7862">
        <v>9868356266</v>
      </c>
      <c r="F7862" t="s">
        <v>940</v>
      </c>
      <c r="G7862" t="s">
        <v>12</v>
      </c>
      <c r="H7862" t="s">
        <v>13</v>
      </c>
      <c r="I7862" t="s">
        <v>27</v>
      </c>
    </row>
    <row r="7863" spans="1:9" x14ac:dyDescent="0.35">
      <c r="A7863" t="s">
        <v>17566</v>
      </c>
      <c r="B7863" t="s">
        <v>16243</v>
      </c>
      <c r="C7863">
        <v>110054</v>
      </c>
      <c r="D7863" t="s">
        <v>16461</v>
      </c>
      <c r="E7863">
        <v>9350890604</v>
      </c>
      <c r="F7863" t="s">
        <v>17567</v>
      </c>
      <c r="G7863" t="s">
        <v>12</v>
      </c>
      <c r="H7863" t="s">
        <v>13</v>
      </c>
      <c r="I7863" t="s">
        <v>22</v>
      </c>
    </row>
    <row r="7864" spans="1:9" x14ac:dyDescent="0.35">
      <c r="A7864" t="s">
        <v>17568</v>
      </c>
      <c r="B7864" t="s">
        <v>16243</v>
      </c>
      <c r="C7864">
        <v>110054</v>
      </c>
      <c r="D7864" t="s">
        <v>16461</v>
      </c>
      <c r="E7864">
        <v>9811373684</v>
      </c>
      <c r="F7864" t="s">
        <v>17568</v>
      </c>
      <c r="G7864" t="s">
        <v>12</v>
      </c>
      <c r="H7864" t="s">
        <v>13</v>
      </c>
      <c r="I7864" t="s">
        <v>14</v>
      </c>
    </row>
    <row r="7865" spans="1:9" x14ac:dyDescent="0.35">
      <c r="A7865" t="s">
        <v>17569</v>
      </c>
      <c r="B7865" t="s">
        <v>16243</v>
      </c>
      <c r="C7865">
        <v>110054</v>
      </c>
      <c r="D7865" t="s">
        <v>17570</v>
      </c>
      <c r="E7865">
        <v>9811004323</v>
      </c>
      <c r="F7865" t="s">
        <v>17569</v>
      </c>
      <c r="G7865" t="s">
        <v>12</v>
      </c>
      <c r="H7865" t="s">
        <v>13</v>
      </c>
      <c r="I7865" t="s">
        <v>14</v>
      </c>
    </row>
    <row r="7866" spans="1:9" x14ac:dyDescent="0.35">
      <c r="A7866" t="s">
        <v>17571</v>
      </c>
      <c r="B7866" t="s">
        <v>16243</v>
      </c>
      <c r="C7866">
        <v>110054</v>
      </c>
      <c r="D7866" t="s">
        <v>17572</v>
      </c>
      <c r="E7866">
        <v>9868379840</v>
      </c>
      <c r="F7866" t="s">
        <v>17571</v>
      </c>
      <c r="G7866" t="s">
        <v>12</v>
      </c>
      <c r="H7866" t="s">
        <v>13</v>
      </c>
      <c r="I7866" t="s">
        <v>504</v>
      </c>
    </row>
    <row r="7867" spans="1:9" x14ac:dyDescent="0.35">
      <c r="A7867" t="s">
        <v>17573</v>
      </c>
      <c r="B7867" t="s">
        <v>16243</v>
      </c>
      <c r="C7867">
        <v>110092</v>
      </c>
      <c r="D7867" t="s">
        <v>17574</v>
      </c>
      <c r="E7867">
        <v>9810176867</v>
      </c>
      <c r="F7867" t="s">
        <v>17575</v>
      </c>
      <c r="G7867" t="s">
        <v>12</v>
      </c>
      <c r="H7867" t="s">
        <v>13</v>
      </c>
      <c r="I7867" t="s">
        <v>14</v>
      </c>
    </row>
    <row r="7868" spans="1:9" x14ac:dyDescent="0.35">
      <c r="A7868" t="s">
        <v>17576</v>
      </c>
      <c r="B7868" t="s">
        <v>16243</v>
      </c>
      <c r="C7868">
        <v>110001</v>
      </c>
      <c r="D7868" t="s">
        <v>17577</v>
      </c>
      <c r="E7868">
        <v>9810415014</v>
      </c>
      <c r="F7868" t="s">
        <v>17576</v>
      </c>
      <c r="G7868" t="s">
        <v>12</v>
      </c>
      <c r="H7868" t="s">
        <v>13</v>
      </c>
      <c r="I7868" t="s">
        <v>566</v>
      </c>
    </row>
    <row r="7869" spans="1:9" x14ac:dyDescent="0.35">
      <c r="A7869" t="s">
        <v>17578</v>
      </c>
      <c r="B7869" t="s">
        <v>16243</v>
      </c>
      <c r="C7869">
        <v>110054</v>
      </c>
      <c r="D7869" t="s">
        <v>16919</v>
      </c>
      <c r="E7869">
        <v>9871027157</v>
      </c>
      <c r="F7869" t="s">
        <v>17578</v>
      </c>
      <c r="G7869" t="s">
        <v>12</v>
      </c>
      <c r="H7869" t="s">
        <v>13</v>
      </c>
      <c r="I7869" t="s">
        <v>14</v>
      </c>
    </row>
    <row r="7870" spans="1:9" x14ac:dyDescent="0.35">
      <c r="A7870" t="s">
        <v>17160</v>
      </c>
      <c r="B7870" t="s">
        <v>16243</v>
      </c>
      <c r="C7870">
        <v>110054</v>
      </c>
      <c r="D7870" t="s">
        <v>17579</v>
      </c>
      <c r="E7870">
        <v>9811655327</v>
      </c>
      <c r="F7870" t="s">
        <v>17160</v>
      </c>
      <c r="G7870" t="s">
        <v>12</v>
      </c>
      <c r="H7870" t="s">
        <v>13</v>
      </c>
      <c r="I7870" t="s">
        <v>14</v>
      </c>
    </row>
    <row r="7871" spans="1:9" x14ac:dyDescent="0.35">
      <c r="A7871" t="s">
        <v>17580</v>
      </c>
      <c r="B7871" t="s">
        <v>16243</v>
      </c>
      <c r="C7871">
        <v>110054</v>
      </c>
      <c r="D7871" t="s">
        <v>17581</v>
      </c>
      <c r="E7871">
        <v>9811837380</v>
      </c>
      <c r="F7871" t="s">
        <v>17580</v>
      </c>
      <c r="G7871" t="s">
        <v>12</v>
      </c>
      <c r="H7871" t="s">
        <v>13</v>
      </c>
      <c r="I7871" t="s">
        <v>158</v>
      </c>
    </row>
    <row r="7872" spans="1:9" x14ac:dyDescent="0.35">
      <c r="A7872" t="s">
        <v>17582</v>
      </c>
      <c r="B7872" t="s">
        <v>16243</v>
      </c>
      <c r="C7872">
        <v>110054</v>
      </c>
      <c r="D7872" t="s">
        <v>17583</v>
      </c>
      <c r="E7872">
        <v>9811841519</v>
      </c>
      <c r="F7872" t="s">
        <v>17582</v>
      </c>
      <c r="G7872" t="s">
        <v>12</v>
      </c>
      <c r="H7872" t="s">
        <v>13</v>
      </c>
      <c r="I7872" t="s">
        <v>158</v>
      </c>
    </row>
    <row r="7873" spans="1:9" x14ac:dyDescent="0.35">
      <c r="A7873" t="s">
        <v>17584</v>
      </c>
      <c r="B7873" t="s">
        <v>16243</v>
      </c>
      <c r="C7873">
        <v>110054</v>
      </c>
      <c r="D7873" t="s">
        <v>17585</v>
      </c>
      <c r="E7873">
        <v>9811084593</v>
      </c>
      <c r="F7873" t="s">
        <v>17584</v>
      </c>
      <c r="G7873" t="s">
        <v>12</v>
      </c>
      <c r="H7873" t="s">
        <v>13</v>
      </c>
      <c r="I7873" t="s">
        <v>14</v>
      </c>
    </row>
    <row r="7874" spans="1:9" x14ac:dyDescent="0.35">
      <c r="A7874" t="s">
        <v>17586</v>
      </c>
      <c r="B7874" t="s">
        <v>16243</v>
      </c>
      <c r="C7874">
        <v>110054</v>
      </c>
      <c r="D7874" t="s">
        <v>17587</v>
      </c>
      <c r="E7874">
        <v>9811034053</v>
      </c>
      <c r="F7874" t="s">
        <v>17586</v>
      </c>
      <c r="G7874" t="s">
        <v>12</v>
      </c>
      <c r="H7874" t="s">
        <v>13</v>
      </c>
      <c r="I7874" t="s">
        <v>22</v>
      </c>
    </row>
    <row r="7875" spans="1:9" x14ac:dyDescent="0.35">
      <c r="A7875" t="s">
        <v>17588</v>
      </c>
      <c r="B7875" t="s">
        <v>16243</v>
      </c>
      <c r="C7875">
        <v>110085</v>
      </c>
      <c r="D7875" t="s">
        <v>17589</v>
      </c>
      <c r="E7875">
        <v>9818253274</v>
      </c>
      <c r="F7875" t="s">
        <v>17588</v>
      </c>
      <c r="G7875" t="s">
        <v>12</v>
      </c>
      <c r="H7875" t="s">
        <v>13</v>
      </c>
      <c r="I7875" t="s">
        <v>48</v>
      </c>
    </row>
    <row r="7876" spans="1:9" x14ac:dyDescent="0.35">
      <c r="A7876" t="s">
        <v>1598</v>
      </c>
      <c r="B7876" t="s">
        <v>16243</v>
      </c>
      <c r="C7876">
        <v>110054</v>
      </c>
      <c r="D7876" t="s">
        <v>17590</v>
      </c>
      <c r="E7876">
        <v>9350999608</v>
      </c>
      <c r="F7876" t="s">
        <v>1598</v>
      </c>
      <c r="G7876" t="s">
        <v>12</v>
      </c>
      <c r="H7876" t="s">
        <v>13</v>
      </c>
      <c r="I7876" t="s">
        <v>14</v>
      </c>
    </row>
    <row r="7877" spans="1:9" x14ac:dyDescent="0.35">
      <c r="A7877" t="s">
        <v>17591</v>
      </c>
      <c r="B7877" t="s">
        <v>16243</v>
      </c>
      <c r="C7877">
        <v>110054</v>
      </c>
      <c r="D7877" t="s">
        <v>16461</v>
      </c>
      <c r="E7877">
        <v>9868257630</v>
      </c>
      <c r="F7877" t="s">
        <v>17591</v>
      </c>
      <c r="G7877" t="s">
        <v>12</v>
      </c>
      <c r="H7877" t="s">
        <v>13</v>
      </c>
      <c r="I7877" t="s">
        <v>14</v>
      </c>
    </row>
    <row r="7878" spans="1:9" x14ac:dyDescent="0.35">
      <c r="A7878" t="s">
        <v>17592</v>
      </c>
      <c r="B7878" t="s">
        <v>16243</v>
      </c>
      <c r="C7878">
        <v>110008</v>
      </c>
      <c r="D7878" t="s">
        <v>17593</v>
      </c>
      <c r="E7878">
        <v>9873176033</v>
      </c>
      <c r="F7878" t="s">
        <v>3563</v>
      </c>
      <c r="G7878" t="s">
        <v>12</v>
      </c>
      <c r="H7878" t="s">
        <v>13</v>
      </c>
      <c r="I7878" t="s">
        <v>158</v>
      </c>
    </row>
    <row r="7879" spans="1:9" x14ac:dyDescent="0.35">
      <c r="A7879" t="s">
        <v>17594</v>
      </c>
      <c r="B7879" t="s">
        <v>16243</v>
      </c>
      <c r="C7879">
        <v>110017</v>
      </c>
      <c r="D7879" t="s">
        <v>16439</v>
      </c>
      <c r="E7879">
        <v>9810838707</v>
      </c>
      <c r="F7879" t="s">
        <v>17594</v>
      </c>
      <c r="G7879" t="s">
        <v>12</v>
      </c>
      <c r="H7879" t="s">
        <v>13</v>
      </c>
      <c r="I7879" t="s">
        <v>158</v>
      </c>
    </row>
    <row r="7880" spans="1:9" x14ac:dyDescent="0.35">
      <c r="A7880" t="s">
        <v>17595</v>
      </c>
      <c r="B7880" t="s">
        <v>16243</v>
      </c>
      <c r="C7880">
        <v>110054</v>
      </c>
      <c r="D7880" t="s">
        <v>17596</v>
      </c>
      <c r="E7880">
        <v>9868352633</v>
      </c>
      <c r="F7880" t="s">
        <v>17595</v>
      </c>
      <c r="G7880" t="s">
        <v>12</v>
      </c>
      <c r="H7880" t="s">
        <v>13</v>
      </c>
      <c r="I7880" t="s">
        <v>158</v>
      </c>
    </row>
    <row r="7881" spans="1:9" x14ac:dyDescent="0.35">
      <c r="A7881" t="s">
        <v>17597</v>
      </c>
      <c r="B7881" t="s">
        <v>16243</v>
      </c>
      <c r="C7881">
        <v>110092</v>
      </c>
      <c r="D7881" t="s">
        <v>17598</v>
      </c>
      <c r="E7881">
        <v>9810234062</v>
      </c>
      <c r="F7881" t="s">
        <v>17597</v>
      </c>
      <c r="G7881" t="s">
        <v>12</v>
      </c>
      <c r="H7881" t="s">
        <v>13</v>
      </c>
      <c r="I7881" t="s">
        <v>14</v>
      </c>
    </row>
    <row r="7882" spans="1:9" x14ac:dyDescent="0.35">
      <c r="A7882" t="s">
        <v>5738</v>
      </c>
      <c r="B7882" t="s">
        <v>16243</v>
      </c>
      <c r="C7882">
        <v>110054</v>
      </c>
      <c r="D7882" t="s">
        <v>17181</v>
      </c>
      <c r="E7882">
        <v>9811045665</v>
      </c>
      <c r="F7882" t="s">
        <v>5738</v>
      </c>
      <c r="G7882" t="s">
        <v>12</v>
      </c>
      <c r="H7882" t="s">
        <v>13</v>
      </c>
      <c r="I7882" t="s">
        <v>14</v>
      </c>
    </row>
    <row r="7883" spans="1:9" x14ac:dyDescent="0.35">
      <c r="A7883" t="s">
        <v>17599</v>
      </c>
      <c r="B7883" t="s">
        <v>16243</v>
      </c>
      <c r="C7883">
        <v>110054</v>
      </c>
      <c r="D7883" t="s">
        <v>16990</v>
      </c>
      <c r="E7883">
        <v>9811554391</v>
      </c>
      <c r="F7883" t="s">
        <v>17599</v>
      </c>
      <c r="G7883" t="s">
        <v>12</v>
      </c>
      <c r="H7883" t="s">
        <v>13</v>
      </c>
      <c r="I7883" t="s">
        <v>14</v>
      </c>
    </row>
    <row r="7884" spans="1:9" x14ac:dyDescent="0.35">
      <c r="A7884" t="s">
        <v>17600</v>
      </c>
      <c r="B7884" t="s">
        <v>16243</v>
      </c>
      <c r="C7884">
        <v>110054</v>
      </c>
      <c r="D7884" t="s">
        <v>17601</v>
      </c>
      <c r="E7884">
        <v>9868108042</v>
      </c>
      <c r="F7884" t="s">
        <v>17600</v>
      </c>
      <c r="G7884" t="s">
        <v>12</v>
      </c>
      <c r="H7884" t="s">
        <v>13</v>
      </c>
      <c r="I7884" t="s">
        <v>541</v>
      </c>
    </row>
    <row r="7885" spans="1:9" x14ac:dyDescent="0.35">
      <c r="A7885" t="s">
        <v>17602</v>
      </c>
      <c r="B7885" t="s">
        <v>16243</v>
      </c>
      <c r="C7885">
        <v>110054</v>
      </c>
      <c r="D7885" t="s">
        <v>17603</v>
      </c>
      <c r="E7885">
        <v>9811047613</v>
      </c>
      <c r="F7885" t="s">
        <v>17602</v>
      </c>
      <c r="G7885" t="s">
        <v>12</v>
      </c>
      <c r="H7885" t="s">
        <v>13</v>
      </c>
      <c r="I7885" t="s">
        <v>14</v>
      </c>
    </row>
    <row r="7886" spans="1:9" x14ac:dyDescent="0.35">
      <c r="A7886" t="s">
        <v>5822</v>
      </c>
      <c r="B7886" t="s">
        <v>16243</v>
      </c>
      <c r="C7886">
        <v>110054</v>
      </c>
      <c r="D7886" t="s">
        <v>17604</v>
      </c>
      <c r="E7886">
        <v>9868123678</v>
      </c>
      <c r="F7886" t="s">
        <v>5822</v>
      </c>
      <c r="G7886" t="s">
        <v>12</v>
      </c>
      <c r="H7886" t="s">
        <v>13</v>
      </c>
      <c r="I7886" t="s">
        <v>22</v>
      </c>
    </row>
    <row r="7887" spans="1:9" x14ac:dyDescent="0.35">
      <c r="A7887" t="s">
        <v>17605</v>
      </c>
      <c r="B7887" t="s">
        <v>16243</v>
      </c>
      <c r="C7887">
        <v>110054</v>
      </c>
      <c r="D7887" t="s">
        <v>17606</v>
      </c>
      <c r="E7887">
        <v>9818926676</v>
      </c>
      <c r="F7887" t="s">
        <v>17605</v>
      </c>
      <c r="G7887" t="s">
        <v>12</v>
      </c>
      <c r="H7887" t="s">
        <v>13</v>
      </c>
      <c r="I7887" t="s">
        <v>14</v>
      </c>
    </row>
    <row r="7888" spans="1:9" x14ac:dyDescent="0.35">
      <c r="A7888" t="s">
        <v>17607</v>
      </c>
      <c r="B7888" t="s">
        <v>16243</v>
      </c>
      <c r="C7888">
        <v>110054</v>
      </c>
      <c r="D7888" t="s">
        <v>17608</v>
      </c>
      <c r="E7888">
        <v>9811116551</v>
      </c>
      <c r="F7888" t="s">
        <v>17607</v>
      </c>
      <c r="G7888" t="s">
        <v>12</v>
      </c>
      <c r="H7888" t="s">
        <v>13</v>
      </c>
      <c r="I7888" t="s">
        <v>14</v>
      </c>
    </row>
    <row r="7889" spans="1:9" x14ac:dyDescent="0.35">
      <c r="A7889" t="s">
        <v>17609</v>
      </c>
      <c r="B7889" t="s">
        <v>16243</v>
      </c>
      <c r="C7889">
        <v>110054</v>
      </c>
      <c r="D7889" t="s">
        <v>17610</v>
      </c>
      <c r="E7889">
        <v>9810510081</v>
      </c>
      <c r="F7889" t="s">
        <v>17609</v>
      </c>
      <c r="G7889" t="s">
        <v>12</v>
      </c>
      <c r="H7889" t="s">
        <v>13</v>
      </c>
      <c r="I7889" t="s">
        <v>14</v>
      </c>
    </row>
    <row r="7890" spans="1:9" x14ac:dyDescent="0.35">
      <c r="A7890" t="s">
        <v>17611</v>
      </c>
      <c r="B7890" t="s">
        <v>16243</v>
      </c>
      <c r="C7890">
        <v>110054</v>
      </c>
      <c r="D7890" t="s">
        <v>17612</v>
      </c>
      <c r="E7890">
        <v>9868588173</v>
      </c>
      <c r="F7890" t="s">
        <v>17611</v>
      </c>
      <c r="G7890" t="s">
        <v>12</v>
      </c>
      <c r="H7890" t="s">
        <v>13</v>
      </c>
      <c r="I7890" t="s">
        <v>14</v>
      </c>
    </row>
    <row r="7891" spans="1:9" x14ac:dyDescent="0.35">
      <c r="A7891" t="s">
        <v>17613</v>
      </c>
      <c r="B7891" t="s">
        <v>16243</v>
      </c>
      <c r="C7891">
        <v>110054</v>
      </c>
      <c r="D7891" t="s">
        <v>17614</v>
      </c>
      <c r="E7891">
        <v>9810145572</v>
      </c>
      <c r="F7891" t="s">
        <v>17613</v>
      </c>
      <c r="G7891" t="s">
        <v>12</v>
      </c>
      <c r="H7891" t="s">
        <v>13</v>
      </c>
      <c r="I7891" t="s">
        <v>48</v>
      </c>
    </row>
    <row r="7892" spans="1:9" x14ac:dyDescent="0.35">
      <c r="A7892" t="s">
        <v>17615</v>
      </c>
      <c r="B7892" t="s">
        <v>16243</v>
      </c>
      <c r="C7892">
        <v>110054</v>
      </c>
      <c r="D7892" t="s">
        <v>17616</v>
      </c>
      <c r="E7892">
        <v>9811031736</v>
      </c>
      <c r="F7892" t="s">
        <v>17615</v>
      </c>
      <c r="G7892" t="s">
        <v>12</v>
      </c>
      <c r="H7892" t="s">
        <v>13</v>
      </c>
      <c r="I7892" t="s">
        <v>14</v>
      </c>
    </row>
    <row r="7893" spans="1:9" x14ac:dyDescent="0.35">
      <c r="A7893" t="s">
        <v>17617</v>
      </c>
      <c r="B7893" t="s">
        <v>16243</v>
      </c>
      <c r="C7893">
        <v>110075</v>
      </c>
      <c r="D7893" t="s">
        <v>17618</v>
      </c>
      <c r="E7893">
        <v>9810384389</v>
      </c>
      <c r="F7893" t="s">
        <v>17617</v>
      </c>
      <c r="G7893" t="s">
        <v>12</v>
      </c>
      <c r="H7893" t="s">
        <v>13</v>
      </c>
      <c r="I7893" t="s">
        <v>14</v>
      </c>
    </row>
    <row r="7894" spans="1:9" x14ac:dyDescent="0.35">
      <c r="A7894" t="s">
        <v>17619</v>
      </c>
      <c r="B7894" t="s">
        <v>16243</v>
      </c>
      <c r="C7894">
        <v>110001</v>
      </c>
      <c r="D7894" t="s">
        <v>17620</v>
      </c>
      <c r="E7894">
        <v>9868159603</v>
      </c>
      <c r="F7894" t="s">
        <v>17619</v>
      </c>
      <c r="G7894" t="s">
        <v>12</v>
      </c>
      <c r="H7894" t="s">
        <v>13</v>
      </c>
      <c r="I7894" t="s">
        <v>22</v>
      </c>
    </row>
    <row r="7895" spans="1:9" x14ac:dyDescent="0.35">
      <c r="A7895" t="s">
        <v>747</v>
      </c>
      <c r="B7895" t="s">
        <v>16243</v>
      </c>
      <c r="C7895">
        <v>110054</v>
      </c>
      <c r="D7895" t="s">
        <v>16878</v>
      </c>
      <c r="E7895">
        <v>9416139270</v>
      </c>
      <c r="F7895" t="s">
        <v>747</v>
      </c>
      <c r="G7895" t="s">
        <v>12</v>
      </c>
      <c r="H7895" t="s">
        <v>13</v>
      </c>
      <c r="I7895" t="s">
        <v>566</v>
      </c>
    </row>
    <row r="7896" spans="1:9" x14ac:dyDescent="0.35">
      <c r="A7896" t="s">
        <v>3649</v>
      </c>
      <c r="B7896" t="s">
        <v>16243</v>
      </c>
      <c r="C7896">
        <v>110054</v>
      </c>
      <c r="D7896" t="s">
        <v>17621</v>
      </c>
      <c r="E7896">
        <v>9811892714</v>
      </c>
      <c r="F7896" t="s">
        <v>3649</v>
      </c>
      <c r="G7896" t="s">
        <v>12</v>
      </c>
      <c r="H7896" t="s">
        <v>13</v>
      </c>
      <c r="I7896" t="s">
        <v>14</v>
      </c>
    </row>
    <row r="7897" spans="1:9" x14ac:dyDescent="0.35">
      <c r="A7897" t="s">
        <v>17622</v>
      </c>
      <c r="B7897" t="s">
        <v>16243</v>
      </c>
      <c r="C7897">
        <v>110054</v>
      </c>
      <c r="D7897" t="s">
        <v>17623</v>
      </c>
      <c r="E7897">
        <v>9811563515</v>
      </c>
      <c r="F7897" t="s">
        <v>17622</v>
      </c>
      <c r="G7897" t="s">
        <v>12</v>
      </c>
      <c r="H7897" t="s">
        <v>13</v>
      </c>
      <c r="I7897" t="s">
        <v>48</v>
      </c>
    </row>
    <row r="7898" spans="1:9" x14ac:dyDescent="0.35">
      <c r="A7898" t="s">
        <v>17624</v>
      </c>
      <c r="B7898" t="s">
        <v>16243</v>
      </c>
      <c r="C7898">
        <v>110003</v>
      </c>
      <c r="D7898" t="s">
        <v>17625</v>
      </c>
      <c r="E7898">
        <v>9810573020</v>
      </c>
      <c r="F7898" t="s">
        <v>17624</v>
      </c>
      <c r="G7898" t="s">
        <v>12</v>
      </c>
      <c r="H7898" t="s">
        <v>13</v>
      </c>
      <c r="I7898" t="s">
        <v>14</v>
      </c>
    </row>
    <row r="7899" spans="1:9" x14ac:dyDescent="0.35">
      <c r="A7899" t="s">
        <v>17626</v>
      </c>
      <c r="B7899" t="s">
        <v>16243</v>
      </c>
      <c r="C7899">
        <v>110032</v>
      </c>
      <c r="D7899" t="s">
        <v>17627</v>
      </c>
      <c r="E7899">
        <v>9868217550</v>
      </c>
      <c r="F7899" t="s">
        <v>17626</v>
      </c>
      <c r="G7899" t="s">
        <v>12</v>
      </c>
      <c r="H7899" t="s">
        <v>13</v>
      </c>
      <c r="I7899" t="s">
        <v>1909</v>
      </c>
    </row>
    <row r="7900" spans="1:9" x14ac:dyDescent="0.35">
      <c r="A7900" t="s">
        <v>17628</v>
      </c>
      <c r="B7900" t="s">
        <v>16243</v>
      </c>
      <c r="C7900">
        <v>110054</v>
      </c>
      <c r="D7900" t="s">
        <v>17629</v>
      </c>
      <c r="E7900">
        <v>9868422289</v>
      </c>
      <c r="F7900" t="s">
        <v>17628</v>
      </c>
      <c r="G7900" t="s">
        <v>12</v>
      </c>
      <c r="H7900" t="s">
        <v>13</v>
      </c>
      <c r="I7900" t="s">
        <v>14</v>
      </c>
    </row>
    <row r="7901" spans="1:9" x14ac:dyDescent="0.35">
      <c r="A7901" t="s">
        <v>17630</v>
      </c>
      <c r="B7901" t="s">
        <v>16243</v>
      </c>
      <c r="C7901">
        <v>110054</v>
      </c>
      <c r="D7901" t="s">
        <v>17222</v>
      </c>
      <c r="E7901">
        <v>9811539761</v>
      </c>
      <c r="F7901" t="s">
        <v>17630</v>
      </c>
      <c r="G7901" t="s">
        <v>12</v>
      </c>
      <c r="H7901" t="s">
        <v>13</v>
      </c>
      <c r="I7901" t="s">
        <v>14</v>
      </c>
    </row>
    <row r="7902" spans="1:9" x14ac:dyDescent="0.35">
      <c r="A7902" t="s">
        <v>17631</v>
      </c>
      <c r="B7902" t="s">
        <v>16243</v>
      </c>
      <c r="C7902">
        <v>110054</v>
      </c>
      <c r="D7902" t="s">
        <v>17187</v>
      </c>
      <c r="E7902">
        <v>9811374010</v>
      </c>
      <c r="F7902" t="s">
        <v>17631</v>
      </c>
      <c r="G7902" t="s">
        <v>12</v>
      </c>
      <c r="H7902" t="s">
        <v>13</v>
      </c>
      <c r="I7902" t="s">
        <v>22</v>
      </c>
    </row>
    <row r="7903" spans="1:9" x14ac:dyDescent="0.35">
      <c r="A7903" t="s">
        <v>17632</v>
      </c>
      <c r="B7903" t="s">
        <v>16243</v>
      </c>
      <c r="C7903">
        <v>110054</v>
      </c>
      <c r="D7903" t="s">
        <v>17633</v>
      </c>
      <c r="E7903">
        <v>9810019842</v>
      </c>
      <c r="F7903" t="s">
        <v>17632</v>
      </c>
      <c r="G7903" t="s">
        <v>12</v>
      </c>
      <c r="H7903" t="s">
        <v>13</v>
      </c>
      <c r="I7903" t="s">
        <v>14</v>
      </c>
    </row>
    <row r="7904" spans="1:9" x14ac:dyDescent="0.35">
      <c r="A7904" t="s">
        <v>17634</v>
      </c>
      <c r="B7904" t="s">
        <v>16243</v>
      </c>
      <c r="C7904">
        <v>110054</v>
      </c>
      <c r="D7904" t="s">
        <v>17635</v>
      </c>
      <c r="E7904">
        <v>9810336533</v>
      </c>
      <c r="F7904" t="s">
        <v>1346</v>
      </c>
      <c r="G7904" t="s">
        <v>12</v>
      </c>
      <c r="H7904" t="s">
        <v>13</v>
      </c>
      <c r="I7904" t="s">
        <v>14</v>
      </c>
    </row>
    <row r="7905" spans="1:9" x14ac:dyDescent="0.35">
      <c r="A7905" t="s">
        <v>17636</v>
      </c>
      <c r="B7905" t="s">
        <v>16243</v>
      </c>
      <c r="C7905">
        <v>110054</v>
      </c>
      <c r="D7905" t="s">
        <v>17637</v>
      </c>
      <c r="E7905">
        <v>9891550001</v>
      </c>
      <c r="F7905" t="s">
        <v>15989</v>
      </c>
      <c r="G7905" t="s">
        <v>12</v>
      </c>
      <c r="H7905" t="s">
        <v>13</v>
      </c>
      <c r="I7905" t="s">
        <v>14</v>
      </c>
    </row>
    <row r="7906" spans="1:9" x14ac:dyDescent="0.35">
      <c r="A7906" t="s">
        <v>17638</v>
      </c>
      <c r="B7906" t="s">
        <v>16243</v>
      </c>
      <c r="C7906">
        <v>110054</v>
      </c>
      <c r="D7906" t="s">
        <v>17639</v>
      </c>
      <c r="E7906">
        <v>9899271423</v>
      </c>
      <c r="F7906" t="s">
        <v>17640</v>
      </c>
      <c r="G7906" t="s">
        <v>12</v>
      </c>
      <c r="H7906" t="s">
        <v>13</v>
      </c>
      <c r="I7906" t="s">
        <v>14</v>
      </c>
    </row>
    <row r="7907" spans="1:9" x14ac:dyDescent="0.35">
      <c r="A7907" t="s">
        <v>17641</v>
      </c>
      <c r="B7907" t="s">
        <v>16243</v>
      </c>
      <c r="C7907">
        <v>110075</v>
      </c>
      <c r="D7907" t="s">
        <v>17642</v>
      </c>
      <c r="E7907">
        <v>9868959937</v>
      </c>
      <c r="F7907" t="s">
        <v>6738</v>
      </c>
      <c r="G7907" t="s">
        <v>17643</v>
      </c>
      <c r="H7907" t="s">
        <v>13</v>
      </c>
      <c r="I7907" t="s">
        <v>14</v>
      </c>
    </row>
    <row r="7908" spans="1:9" x14ac:dyDescent="0.35">
      <c r="A7908" t="s">
        <v>17375</v>
      </c>
      <c r="B7908" t="s">
        <v>16243</v>
      </c>
      <c r="C7908">
        <v>110054</v>
      </c>
      <c r="D7908" t="s">
        <v>17644</v>
      </c>
      <c r="E7908">
        <v>9871221607</v>
      </c>
      <c r="F7908" t="s">
        <v>17375</v>
      </c>
      <c r="G7908" t="s">
        <v>12</v>
      </c>
      <c r="H7908" t="s">
        <v>13</v>
      </c>
      <c r="I7908" t="s">
        <v>14</v>
      </c>
    </row>
    <row r="7909" spans="1:9" x14ac:dyDescent="0.35">
      <c r="A7909" t="s">
        <v>17645</v>
      </c>
      <c r="B7909" t="s">
        <v>16243</v>
      </c>
      <c r="C7909">
        <v>110054</v>
      </c>
      <c r="D7909" t="s">
        <v>17646</v>
      </c>
      <c r="E7909">
        <v>9811191761</v>
      </c>
      <c r="F7909" t="s">
        <v>17645</v>
      </c>
      <c r="G7909" t="s">
        <v>17647</v>
      </c>
      <c r="H7909" t="s">
        <v>13</v>
      </c>
      <c r="I7909" t="s">
        <v>52</v>
      </c>
    </row>
    <row r="7910" spans="1:9" x14ac:dyDescent="0.35">
      <c r="A7910" t="s">
        <v>17648</v>
      </c>
      <c r="B7910" t="s">
        <v>16243</v>
      </c>
      <c r="C7910">
        <v>110054</v>
      </c>
      <c r="D7910" t="s">
        <v>16507</v>
      </c>
      <c r="E7910">
        <v>9811534988</v>
      </c>
      <c r="F7910" t="s">
        <v>17648</v>
      </c>
      <c r="G7910" t="s">
        <v>12</v>
      </c>
      <c r="H7910" t="s">
        <v>13</v>
      </c>
      <c r="I7910" t="s">
        <v>14</v>
      </c>
    </row>
    <row r="7911" spans="1:9" x14ac:dyDescent="0.35">
      <c r="A7911" t="s">
        <v>17649</v>
      </c>
      <c r="B7911" t="s">
        <v>16243</v>
      </c>
      <c r="C7911">
        <v>110009</v>
      </c>
      <c r="D7911" t="s">
        <v>17650</v>
      </c>
      <c r="E7911">
        <v>9810307282</v>
      </c>
      <c r="F7911" t="s">
        <v>17649</v>
      </c>
      <c r="G7911" t="s">
        <v>12</v>
      </c>
      <c r="H7911" t="s">
        <v>13</v>
      </c>
      <c r="I7911" t="s">
        <v>14</v>
      </c>
    </row>
    <row r="7912" spans="1:9" x14ac:dyDescent="0.35">
      <c r="A7912" t="s">
        <v>17611</v>
      </c>
      <c r="B7912" t="s">
        <v>16243</v>
      </c>
      <c r="C7912">
        <v>110054</v>
      </c>
      <c r="D7912" t="s">
        <v>17651</v>
      </c>
      <c r="E7912">
        <v>9868813344</v>
      </c>
      <c r="F7912" t="s">
        <v>17611</v>
      </c>
      <c r="G7912" t="s">
        <v>12</v>
      </c>
      <c r="H7912" t="s">
        <v>13</v>
      </c>
      <c r="I7912" t="s">
        <v>158</v>
      </c>
    </row>
    <row r="7913" spans="1:9" x14ac:dyDescent="0.35">
      <c r="A7913" t="s">
        <v>17652</v>
      </c>
      <c r="B7913" t="s">
        <v>16243</v>
      </c>
      <c r="C7913">
        <v>110054</v>
      </c>
      <c r="D7913" t="s">
        <v>17653</v>
      </c>
      <c r="E7913">
        <v>9811434686</v>
      </c>
      <c r="F7913" t="s">
        <v>17654</v>
      </c>
      <c r="G7913" t="s">
        <v>12</v>
      </c>
      <c r="H7913" t="s">
        <v>13</v>
      </c>
      <c r="I7913" t="s">
        <v>22</v>
      </c>
    </row>
    <row r="7914" spans="1:9" x14ac:dyDescent="0.35">
      <c r="A7914" t="s">
        <v>17655</v>
      </c>
      <c r="B7914" t="s">
        <v>16243</v>
      </c>
      <c r="C7914">
        <v>110054</v>
      </c>
      <c r="D7914" t="s">
        <v>17656</v>
      </c>
      <c r="E7914">
        <v>9810822593</v>
      </c>
      <c r="F7914" t="s">
        <v>17655</v>
      </c>
      <c r="G7914" t="s">
        <v>12</v>
      </c>
      <c r="H7914" t="s">
        <v>13</v>
      </c>
      <c r="I7914" t="s">
        <v>14</v>
      </c>
    </row>
    <row r="7915" spans="1:9" x14ac:dyDescent="0.35">
      <c r="A7915" t="s">
        <v>17657</v>
      </c>
      <c r="B7915" t="s">
        <v>16243</v>
      </c>
      <c r="C7915">
        <v>110092</v>
      </c>
      <c r="D7915" t="s">
        <v>17658</v>
      </c>
      <c r="E7915">
        <v>9873322157</v>
      </c>
      <c r="F7915" t="s">
        <v>17657</v>
      </c>
      <c r="G7915" t="s">
        <v>12</v>
      </c>
      <c r="H7915" t="s">
        <v>13</v>
      </c>
      <c r="I7915" t="s">
        <v>14</v>
      </c>
    </row>
    <row r="7916" spans="1:9" x14ac:dyDescent="0.35">
      <c r="A7916" t="s">
        <v>17659</v>
      </c>
      <c r="B7916" t="s">
        <v>16243</v>
      </c>
      <c r="C7916">
        <v>110054</v>
      </c>
      <c r="D7916" t="s">
        <v>17660</v>
      </c>
      <c r="E7916">
        <v>9213414405</v>
      </c>
      <c r="F7916" t="s">
        <v>17659</v>
      </c>
      <c r="G7916" t="s">
        <v>12</v>
      </c>
      <c r="H7916" t="s">
        <v>13</v>
      </c>
      <c r="I7916" t="s">
        <v>22</v>
      </c>
    </row>
    <row r="7917" spans="1:9" x14ac:dyDescent="0.35">
      <c r="A7917" t="s">
        <v>4392</v>
      </c>
      <c r="B7917" t="s">
        <v>16243</v>
      </c>
      <c r="C7917">
        <v>110054</v>
      </c>
      <c r="D7917" t="s">
        <v>17661</v>
      </c>
      <c r="E7917">
        <v>9811384395</v>
      </c>
      <c r="F7917" t="s">
        <v>4392</v>
      </c>
      <c r="G7917" t="s">
        <v>12</v>
      </c>
      <c r="H7917" t="s">
        <v>13</v>
      </c>
      <c r="I7917" t="s">
        <v>14</v>
      </c>
    </row>
    <row r="7918" spans="1:9" x14ac:dyDescent="0.35">
      <c r="A7918" t="s">
        <v>4392</v>
      </c>
      <c r="B7918" t="s">
        <v>16243</v>
      </c>
      <c r="C7918">
        <v>110054</v>
      </c>
      <c r="D7918" t="s">
        <v>17662</v>
      </c>
      <c r="E7918">
        <v>9891227720</v>
      </c>
      <c r="F7918" t="s">
        <v>4392</v>
      </c>
      <c r="G7918" t="s">
        <v>12</v>
      </c>
      <c r="H7918" t="s">
        <v>13</v>
      </c>
      <c r="I7918" t="s">
        <v>22</v>
      </c>
    </row>
    <row r="7919" spans="1:9" x14ac:dyDescent="0.35">
      <c r="A7919" t="s">
        <v>17663</v>
      </c>
      <c r="B7919" t="s">
        <v>16243</v>
      </c>
      <c r="C7919">
        <v>110054</v>
      </c>
      <c r="D7919" t="s">
        <v>17664</v>
      </c>
      <c r="E7919">
        <v>9213692329</v>
      </c>
      <c r="F7919" t="s">
        <v>17665</v>
      </c>
      <c r="G7919" t="s">
        <v>12</v>
      </c>
      <c r="H7919" t="s">
        <v>13</v>
      </c>
      <c r="I7919" t="s">
        <v>14</v>
      </c>
    </row>
    <row r="7920" spans="1:9" x14ac:dyDescent="0.35">
      <c r="A7920" t="s">
        <v>17666</v>
      </c>
      <c r="B7920" t="s">
        <v>16243</v>
      </c>
      <c r="C7920">
        <v>110001</v>
      </c>
      <c r="D7920" t="s">
        <v>17667</v>
      </c>
      <c r="E7920">
        <v>9811831317</v>
      </c>
      <c r="F7920" t="s">
        <v>10809</v>
      </c>
      <c r="G7920" t="s">
        <v>12</v>
      </c>
      <c r="H7920" t="s">
        <v>13</v>
      </c>
      <c r="I7920" t="s">
        <v>48</v>
      </c>
    </row>
    <row r="7921" spans="1:9" x14ac:dyDescent="0.35">
      <c r="A7921" t="s">
        <v>17668</v>
      </c>
      <c r="B7921" t="s">
        <v>16243</v>
      </c>
      <c r="C7921">
        <v>110058</v>
      </c>
      <c r="D7921" t="s">
        <v>17669</v>
      </c>
      <c r="E7921">
        <v>9891221922</v>
      </c>
      <c r="F7921" t="s">
        <v>7542</v>
      </c>
      <c r="G7921" t="s">
        <v>17670</v>
      </c>
      <c r="H7921" t="s">
        <v>13</v>
      </c>
      <c r="I7921" t="s">
        <v>14</v>
      </c>
    </row>
    <row r="7922" spans="1:9" x14ac:dyDescent="0.35">
      <c r="A7922" t="s">
        <v>17671</v>
      </c>
      <c r="B7922" t="s">
        <v>16243</v>
      </c>
      <c r="C7922">
        <v>110054</v>
      </c>
      <c r="D7922" t="s">
        <v>17672</v>
      </c>
      <c r="E7922">
        <v>9350156561</v>
      </c>
      <c r="F7922" t="s">
        <v>17673</v>
      </c>
      <c r="G7922" t="s">
        <v>12</v>
      </c>
      <c r="H7922" t="s">
        <v>13</v>
      </c>
      <c r="I7922" t="s">
        <v>22</v>
      </c>
    </row>
    <row r="7923" spans="1:9" x14ac:dyDescent="0.35">
      <c r="A7923" t="s">
        <v>17674</v>
      </c>
      <c r="B7923" t="s">
        <v>16243</v>
      </c>
      <c r="C7923">
        <v>110054</v>
      </c>
      <c r="D7923" t="s">
        <v>17675</v>
      </c>
      <c r="E7923">
        <v>9350088666</v>
      </c>
      <c r="F7923" t="s">
        <v>17676</v>
      </c>
      <c r="G7923" t="s">
        <v>12</v>
      </c>
      <c r="H7923" t="s">
        <v>13</v>
      </c>
      <c r="I7923" t="s">
        <v>14</v>
      </c>
    </row>
    <row r="7924" spans="1:9" x14ac:dyDescent="0.35">
      <c r="A7924" t="s">
        <v>17677</v>
      </c>
      <c r="B7924" t="s">
        <v>16243</v>
      </c>
      <c r="C7924">
        <v>110054</v>
      </c>
      <c r="D7924" t="s">
        <v>17678</v>
      </c>
      <c r="E7924">
        <v>9810259250</v>
      </c>
      <c r="F7924" t="s">
        <v>17679</v>
      </c>
      <c r="G7924" t="s">
        <v>17680</v>
      </c>
      <c r="H7924" t="s">
        <v>13</v>
      </c>
      <c r="I7924" t="s">
        <v>22</v>
      </c>
    </row>
    <row r="7925" spans="1:9" x14ac:dyDescent="0.35">
      <c r="A7925" t="s">
        <v>1141</v>
      </c>
      <c r="B7925" t="s">
        <v>16243</v>
      </c>
      <c r="C7925">
        <v>110092</v>
      </c>
      <c r="D7925" t="s">
        <v>17681</v>
      </c>
      <c r="E7925">
        <v>9810266298</v>
      </c>
      <c r="F7925" t="s">
        <v>1141</v>
      </c>
      <c r="G7925" t="s">
        <v>12</v>
      </c>
      <c r="H7925" t="s">
        <v>13</v>
      </c>
      <c r="I7925" t="s">
        <v>22</v>
      </c>
    </row>
    <row r="7926" spans="1:9" x14ac:dyDescent="0.35">
      <c r="A7926" t="s">
        <v>17682</v>
      </c>
      <c r="B7926" t="s">
        <v>16243</v>
      </c>
      <c r="C7926">
        <v>110003</v>
      </c>
      <c r="D7926" t="s">
        <v>17683</v>
      </c>
      <c r="E7926">
        <v>9811346741</v>
      </c>
      <c r="F7926" t="s">
        <v>17682</v>
      </c>
      <c r="G7926" t="s">
        <v>12</v>
      </c>
      <c r="H7926" t="s">
        <v>13</v>
      </c>
      <c r="I7926" t="s">
        <v>22</v>
      </c>
    </row>
    <row r="7927" spans="1:9" x14ac:dyDescent="0.35">
      <c r="A7927" t="s">
        <v>17684</v>
      </c>
      <c r="B7927" t="s">
        <v>16243</v>
      </c>
      <c r="C7927">
        <v>110054</v>
      </c>
      <c r="D7927" t="s">
        <v>17685</v>
      </c>
      <c r="E7927">
        <v>9350471401</v>
      </c>
      <c r="F7927" t="s">
        <v>17684</v>
      </c>
      <c r="G7927" t="s">
        <v>12</v>
      </c>
      <c r="H7927" t="s">
        <v>13</v>
      </c>
      <c r="I7927" t="s">
        <v>14</v>
      </c>
    </row>
    <row r="7928" spans="1:9" x14ac:dyDescent="0.35">
      <c r="A7928" t="s">
        <v>17686</v>
      </c>
      <c r="B7928" t="s">
        <v>16243</v>
      </c>
      <c r="C7928">
        <v>110054</v>
      </c>
      <c r="D7928" t="s">
        <v>17687</v>
      </c>
      <c r="E7928">
        <v>9871451931</v>
      </c>
      <c r="F7928" t="s">
        <v>17686</v>
      </c>
      <c r="G7928" t="s">
        <v>12</v>
      </c>
      <c r="H7928" t="s">
        <v>13</v>
      </c>
      <c r="I7928" t="s">
        <v>14</v>
      </c>
    </row>
    <row r="7929" spans="1:9" x14ac:dyDescent="0.35">
      <c r="A7929" t="s">
        <v>17688</v>
      </c>
      <c r="B7929" t="s">
        <v>16243</v>
      </c>
      <c r="C7929">
        <v>110054</v>
      </c>
      <c r="D7929" t="s">
        <v>16456</v>
      </c>
      <c r="E7929">
        <v>9811252806</v>
      </c>
      <c r="F7929" t="s">
        <v>17688</v>
      </c>
      <c r="G7929" t="s">
        <v>12</v>
      </c>
      <c r="H7929" t="s">
        <v>13</v>
      </c>
      <c r="I7929" t="s">
        <v>14</v>
      </c>
    </row>
    <row r="7930" spans="1:9" x14ac:dyDescent="0.35">
      <c r="A7930" t="s">
        <v>17689</v>
      </c>
      <c r="B7930" t="s">
        <v>16243</v>
      </c>
      <c r="C7930">
        <v>110054</v>
      </c>
      <c r="D7930" t="s">
        <v>17690</v>
      </c>
      <c r="E7930">
        <v>9810721806</v>
      </c>
      <c r="F7930" t="s">
        <v>17691</v>
      </c>
      <c r="G7930" t="s">
        <v>12</v>
      </c>
      <c r="H7930" t="s">
        <v>13</v>
      </c>
      <c r="I7930" t="s">
        <v>14</v>
      </c>
    </row>
    <row r="7931" spans="1:9" x14ac:dyDescent="0.35">
      <c r="A7931" t="s">
        <v>3915</v>
      </c>
      <c r="B7931" t="s">
        <v>16243</v>
      </c>
      <c r="C7931">
        <v>110054</v>
      </c>
      <c r="D7931" t="s">
        <v>17692</v>
      </c>
      <c r="E7931">
        <v>9811259560</v>
      </c>
      <c r="F7931" t="s">
        <v>1612</v>
      </c>
      <c r="G7931" t="s">
        <v>12</v>
      </c>
      <c r="H7931" t="s">
        <v>13</v>
      </c>
      <c r="I7931" t="s">
        <v>14</v>
      </c>
    </row>
    <row r="7932" spans="1:9" x14ac:dyDescent="0.35">
      <c r="A7932" t="s">
        <v>17693</v>
      </c>
      <c r="B7932" t="s">
        <v>16243</v>
      </c>
      <c r="C7932">
        <v>110054</v>
      </c>
      <c r="D7932" t="s">
        <v>17694</v>
      </c>
      <c r="E7932">
        <v>9811262828</v>
      </c>
      <c r="F7932" t="s">
        <v>17695</v>
      </c>
      <c r="G7932" t="s">
        <v>12</v>
      </c>
      <c r="H7932" t="s">
        <v>13</v>
      </c>
      <c r="I7932" t="s">
        <v>48</v>
      </c>
    </row>
    <row r="7933" spans="1:9" x14ac:dyDescent="0.35">
      <c r="A7933" t="s">
        <v>17696</v>
      </c>
      <c r="B7933" t="s">
        <v>16243</v>
      </c>
      <c r="C7933">
        <v>110017</v>
      </c>
      <c r="D7933" t="s">
        <v>17697</v>
      </c>
      <c r="E7933">
        <v>9810332886</v>
      </c>
      <c r="F7933" t="s">
        <v>17698</v>
      </c>
      <c r="G7933" t="s">
        <v>12</v>
      </c>
      <c r="H7933" t="s">
        <v>13</v>
      </c>
      <c r="I7933" t="s">
        <v>14</v>
      </c>
    </row>
    <row r="7934" spans="1:9" x14ac:dyDescent="0.35">
      <c r="A7934" t="s">
        <v>17699</v>
      </c>
      <c r="B7934" t="s">
        <v>16243</v>
      </c>
      <c r="C7934">
        <v>110054</v>
      </c>
      <c r="D7934" t="s">
        <v>16520</v>
      </c>
      <c r="E7934">
        <v>9818055152</v>
      </c>
      <c r="F7934" t="s">
        <v>17700</v>
      </c>
      <c r="G7934" t="s">
        <v>12</v>
      </c>
      <c r="H7934" t="s">
        <v>13</v>
      </c>
      <c r="I7934" t="s">
        <v>14</v>
      </c>
    </row>
    <row r="7935" spans="1:9" x14ac:dyDescent="0.35">
      <c r="A7935" t="s">
        <v>8493</v>
      </c>
      <c r="B7935" t="s">
        <v>16243</v>
      </c>
      <c r="C7935">
        <v>110054</v>
      </c>
      <c r="D7935" t="s">
        <v>17203</v>
      </c>
      <c r="E7935">
        <v>9213428347</v>
      </c>
      <c r="F7935" t="s">
        <v>8493</v>
      </c>
      <c r="G7935" t="s">
        <v>12</v>
      </c>
      <c r="H7935" t="s">
        <v>13</v>
      </c>
      <c r="I7935" t="s">
        <v>14</v>
      </c>
    </row>
    <row r="7936" spans="1:9" x14ac:dyDescent="0.35">
      <c r="A7936" t="s">
        <v>5214</v>
      </c>
      <c r="B7936" t="s">
        <v>16243</v>
      </c>
      <c r="C7936">
        <v>110054</v>
      </c>
      <c r="D7936" t="s">
        <v>17701</v>
      </c>
      <c r="E7936">
        <v>9810111876</v>
      </c>
      <c r="F7936" t="s">
        <v>5214</v>
      </c>
      <c r="G7936" t="s">
        <v>12</v>
      </c>
      <c r="H7936" t="s">
        <v>13</v>
      </c>
      <c r="I7936" t="s">
        <v>14</v>
      </c>
    </row>
    <row r="7937" spans="1:9" x14ac:dyDescent="0.35">
      <c r="A7937" t="s">
        <v>17702</v>
      </c>
      <c r="B7937" t="s">
        <v>16243</v>
      </c>
      <c r="C7937">
        <v>110054</v>
      </c>
      <c r="D7937" t="s">
        <v>17703</v>
      </c>
      <c r="E7937">
        <v>9810217042</v>
      </c>
      <c r="F7937" t="s">
        <v>17702</v>
      </c>
      <c r="G7937" t="s">
        <v>12</v>
      </c>
      <c r="H7937" t="s">
        <v>13</v>
      </c>
      <c r="I7937" t="s">
        <v>52</v>
      </c>
    </row>
    <row r="7938" spans="1:9" x14ac:dyDescent="0.35">
      <c r="A7938" t="s">
        <v>17704</v>
      </c>
      <c r="B7938" t="s">
        <v>16243</v>
      </c>
      <c r="C7938">
        <v>110054</v>
      </c>
      <c r="D7938" t="s">
        <v>17008</v>
      </c>
      <c r="E7938">
        <v>9868068675</v>
      </c>
      <c r="F7938" t="s">
        <v>17704</v>
      </c>
      <c r="G7938" t="s">
        <v>12</v>
      </c>
      <c r="H7938" t="s">
        <v>13</v>
      </c>
      <c r="I7938" t="s">
        <v>14</v>
      </c>
    </row>
    <row r="7939" spans="1:9" x14ac:dyDescent="0.35">
      <c r="A7939" t="s">
        <v>17705</v>
      </c>
      <c r="B7939" t="s">
        <v>16243</v>
      </c>
      <c r="C7939">
        <v>110023</v>
      </c>
      <c r="D7939" t="s">
        <v>17706</v>
      </c>
      <c r="E7939">
        <v>9868234684</v>
      </c>
      <c r="F7939" t="s">
        <v>17705</v>
      </c>
      <c r="G7939" t="s">
        <v>12</v>
      </c>
      <c r="H7939" t="s">
        <v>13</v>
      </c>
      <c r="I7939" t="s">
        <v>22</v>
      </c>
    </row>
    <row r="7940" spans="1:9" x14ac:dyDescent="0.35">
      <c r="A7940" t="s">
        <v>17707</v>
      </c>
      <c r="B7940" t="s">
        <v>16243</v>
      </c>
      <c r="C7940">
        <v>110054</v>
      </c>
      <c r="D7940" t="s">
        <v>16461</v>
      </c>
      <c r="E7940">
        <v>9810517539</v>
      </c>
      <c r="F7940" t="s">
        <v>12</v>
      </c>
      <c r="G7940" t="s">
        <v>12</v>
      </c>
      <c r="H7940" t="s">
        <v>13</v>
      </c>
      <c r="I7940" t="s">
        <v>97</v>
      </c>
    </row>
    <row r="7941" spans="1:9" x14ac:dyDescent="0.35">
      <c r="A7941" t="s">
        <v>17708</v>
      </c>
      <c r="B7941" t="s">
        <v>16243</v>
      </c>
      <c r="C7941">
        <v>110054</v>
      </c>
      <c r="D7941" t="s">
        <v>17709</v>
      </c>
      <c r="E7941">
        <v>9891767071</v>
      </c>
      <c r="F7941" t="s">
        <v>17708</v>
      </c>
      <c r="G7941" t="s">
        <v>12</v>
      </c>
      <c r="H7941" t="s">
        <v>13</v>
      </c>
      <c r="I7941" t="s">
        <v>27</v>
      </c>
    </row>
    <row r="7942" spans="1:9" x14ac:dyDescent="0.35">
      <c r="A7942" t="s">
        <v>17710</v>
      </c>
      <c r="B7942" t="s">
        <v>16243</v>
      </c>
      <c r="C7942">
        <v>110054</v>
      </c>
      <c r="D7942" t="s">
        <v>17711</v>
      </c>
      <c r="E7942">
        <v>9891269907</v>
      </c>
      <c r="F7942" t="s">
        <v>17710</v>
      </c>
      <c r="G7942" t="s">
        <v>12</v>
      </c>
      <c r="H7942" t="s">
        <v>13</v>
      </c>
      <c r="I7942" t="s">
        <v>27</v>
      </c>
    </row>
    <row r="7943" spans="1:9" x14ac:dyDescent="0.35">
      <c r="A7943" t="s">
        <v>4158</v>
      </c>
      <c r="B7943" t="s">
        <v>16243</v>
      </c>
      <c r="C7943">
        <v>110017</v>
      </c>
      <c r="D7943" t="s">
        <v>17712</v>
      </c>
      <c r="E7943">
        <v>9810453461</v>
      </c>
      <c r="F7943" t="s">
        <v>4158</v>
      </c>
      <c r="G7943" t="s">
        <v>12</v>
      </c>
      <c r="H7943" t="s">
        <v>13</v>
      </c>
      <c r="I7943" t="s">
        <v>14</v>
      </c>
    </row>
    <row r="7944" spans="1:9" x14ac:dyDescent="0.35">
      <c r="A7944" t="s">
        <v>17713</v>
      </c>
      <c r="B7944" t="s">
        <v>16243</v>
      </c>
      <c r="C7944">
        <v>110054</v>
      </c>
      <c r="D7944" t="s">
        <v>17714</v>
      </c>
      <c r="E7944">
        <v>9810712200</v>
      </c>
      <c r="F7944" t="s">
        <v>17713</v>
      </c>
      <c r="G7944" t="s">
        <v>12</v>
      </c>
      <c r="H7944" t="s">
        <v>13</v>
      </c>
      <c r="I7944" t="s">
        <v>27</v>
      </c>
    </row>
    <row r="7945" spans="1:9" x14ac:dyDescent="0.35">
      <c r="A7945" t="s">
        <v>17715</v>
      </c>
      <c r="B7945" t="s">
        <v>16243</v>
      </c>
      <c r="C7945">
        <v>110054</v>
      </c>
      <c r="D7945" t="s">
        <v>17716</v>
      </c>
      <c r="E7945">
        <v>9818636833</v>
      </c>
      <c r="F7945" t="s">
        <v>17715</v>
      </c>
      <c r="G7945" t="s">
        <v>12</v>
      </c>
      <c r="H7945" t="s">
        <v>13</v>
      </c>
      <c r="I7945" t="s">
        <v>4157</v>
      </c>
    </row>
    <row r="7946" spans="1:9" x14ac:dyDescent="0.35">
      <c r="A7946" t="s">
        <v>17717</v>
      </c>
      <c r="B7946" t="s">
        <v>16243</v>
      </c>
      <c r="C7946">
        <v>110054</v>
      </c>
      <c r="D7946" t="s">
        <v>17718</v>
      </c>
      <c r="E7946">
        <v>9810737062</v>
      </c>
      <c r="F7946" t="s">
        <v>17717</v>
      </c>
      <c r="G7946" t="s">
        <v>12</v>
      </c>
      <c r="H7946" t="s">
        <v>13</v>
      </c>
      <c r="I7946" t="s">
        <v>22</v>
      </c>
    </row>
    <row r="7947" spans="1:9" x14ac:dyDescent="0.35">
      <c r="A7947" t="s">
        <v>17719</v>
      </c>
      <c r="B7947" t="s">
        <v>16243</v>
      </c>
      <c r="C7947">
        <v>110054</v>
      </c>
      <c r="D7947" t="s">
        <v>17720</v>
      </c>
      <c r="E7947">
        <v>9810376869</v>
      </c>
      <c r="F7947" t="s">
        <v>17719</v>
      </c>
      <c r="G7947" t="s">
        <v>12</v>
      </c>
      <c r="H7947" t="s">
        <v>13</v>
      </c>
      <c r="I7947" t="s">
        <v>14</v>
      </c>
    </row>
    <row r="7948" spans="1:9" x14ac:dyDescent="0.35">
      <c r="A7948" t="s">
        <v>17721</v>
      </c>
      <c r="B7948" t="s">
        <v>16243</v>
      </c>
      <c r="C7948">
        <v>110091</v>
      </c>
      <c r="D7948" t="s">
        <v>17722</v>
      </c>
      <c r="E7948">
        <v>9810135477</v>
      </c>
      <c r="F7948" t="s">
        <v>17721</v>
      </c>
      <c r="G7948" t="s">
        <v>12</v>
      </c>
      <c r="H7948" t="s">
        <v>13</v>
      </c>
      <c r="I7948" t="s">
        <v>4157</v>
      </c>
    </row>
    <row r="7949" spans="1:9" x14ac:dyDescent="0.35">
      <c r="A7949" t="s">
        <v>17723</v>
      </c>
      <c r="B7949" t="s">
        <v>16243</v>
      </c>
      <c r="C7949">
        <v>110065</v>
      </c>
      <c r="D7949" t="s">
        <v>17724</v>
      </c>
      <c r="E7949">
        <v>9810000639</v>
      </c>
      <c r="F7949" t="s">
        <v>12</v>
      </c>
      <c r="G7949" t="s">
        <v>12</v>
      </c>
      <c r="H7949" t="s">
        <v>13</v>
      </c>
      <c r="I7949" t="s">
        <v>14</v>
      </c>
    </row>
    <row r="7950" spans="1:9" x14ac:dyDescent="0.35">
      <c r="A7950" t="s">
        <v>17725</v>
      </c>
      <c r="B7950" t="s">
        <v>16243</v>
      </c>
      <c r="C7950">
        <v>110094</v>
      </c>
      <c r="D7950" t="s">
        <v>17726</v>
      </c>
      <c r="E7950">
        <v>9999666417</v>
      </c>
      <c r="F7950" t="s">
        <v>12</v>
      </c>
      <c r="G7950" t="s">
        <v>12</v>
      </c>
      <c r="H7950" t="s">
        <v>13</v>
      </c>
      <c r="I7950" t="s">
        <v>5718</v>
      </c>
    </row>
    <row r="7951" spans="1:9" x14ac:dyDescent="0.35">
      <c r="A7951" t="s">
        <v>6939</v>
      </c>
      <c r="B7951" t="s">
        <v>16243</v>
      </c>
      <c r="C7951">
        <v>110054</v>
      </c>
      <c r="D7951" t="s">
        <v>17727</v>
      </c>
      <c r="E7951">
        <v>9350226032</v>
      </c>
      <c r="F7951" t="s">
        <v>12</v>
      </c>
      <c r="G7951" t="s">
        <v>12</v>
      </c>
      <c r="H7951" t="s">
        <v>13</v>
      </c>
      <c r="I7951" t="s">
        <v>14</v>
      </c>
    </row>
    <row r="7952" spans="1:9" x14ac:dyDescent="0.35">
      <c r="A7952" t="s">
        <v>17728</v>
      </c>
      <c r="B7952" t="s">
        <v>16243</v>
      </c>
      <c r="C7952">
        <v>110054</v>
      </c>
      <c r="D7952" t="s">
        <v>17729</v>
      </c>
      <c r="E7952">
        <v>9868236211</v>
      </c>
      <c r="F7952" t="s">
        <v>17728</v>
      </c>
      <c r="G7952" t="s">
        <v>12</v>
      </c>
      <c r="H7952" t="s">
        <v>13</v>
      </c>
      <c r="I7952" t="s">
        <v>1925</v>
      </c>
    </row>
    <row r="7953" spans="1:9" x14ac:dyDescent="0.35">
      <c r="A7953" t="s">
        <v>17730</v>
      </c>
      <c r="B7953" t="s">
        <v>16243</v>
      </c>
      <c r="C7953">
        <v>110017</v>
      </c>
      <c r="D7953" t="s">
        <v>17731</v>
      </c>
      <c r="E7953">
        <v>9868166350</v>
      </c>
      <c r="F7953" t="s">
        <v>17730</v>
      </c>
      <c r="G7953" t="s">
        <v>12</v>
      </c>
      <c r="H7953" t="s">
        <v>13</v>
      </c>
      <c r="I7953" t="s">
        <v>14</v>
      </c>
    </row>
    <row r="7954" spans="1:9" x14ac:dyDescent="0.35">
      <c r="A7954" t="s">
        <v>17732</v>
      </c>
      <c r="B7954" t="s">
        <v>16243</v>
      </c>
      <c r="C7954">
        <v>110054</v>
      </c>
      <c r="D7954" t="s">
        <v>17733</v>
      </c>
      <c r="E7954">
        <v>9810298300</v>
      </c>
      <c r="F7954" t="s">
        <v>17732</v>
      </c>
      <c r="G7954" t="s">
        <v>12</v>
      </c>
      <c r="H7954" t="s">
        <v>13</v>
      </c>
      <c r="I7954" t="s">
        <v>48</v>
      </c>
    </row>
    <row r="7955" spans="1:9" x14ac:dyDescent="0.35">
      <c r="A7955" t="s">
        <v>17734</v>
      </c>
      <c r="B7955" t="s">
        <v>16243</v>
      </c>
      <c r="C7955">
        <v>110054</v>
      </c>
      <c r="D7955" t="s">
        <v>17735</v>
      </c>
      <c r="E7955">
        <v>9814012502</v>
      </c>
      <c r="F7955" t="s">
        <v>17734</v>
      </c>
      <c r="G7955" t="s">
        <v>12</v>
      </c>
      <c r="H7955" t="s">
        <v>13</v>
      </c>
      <c r="I7955" t="s">
        <v>27</v>
      </c>
    </row>
    <row r="7956" spans="1:9" x14ac:dyDescent="0.35">
      <c r="A7956" t="s">
        <v>17736</v>
      </c>
      <c r="B7956" t="s">
        <v>16243</v>
      </c>
      <c r="C7956">
        <v>110054</v>
      </c>
      <c r="D7956" t="s">
        <v>17612</v>
      </c>
      <c r="E7956">
        <v>9811440930</v>
      </c>
      <c r="F7956" t="s">
        <v>17736</v>
      </c>
      <c r="G7956" t="s">
        <v>12</v>
      </c>
      <c r="H7956" t="s">
        <v>13</v>
      </c>
      <c r="I7956" t="s">
        <v>27</v>
      </c>
    </row>
    <row r="7957" spans="1:9" x14ac:dyDescent="0.35">
      <c r="A7957" t="s">
        <v>1949</v>
      </c>
      <c r="B7957" t="s">
        <v>16243</v>
      </c>
      <c r="C7957">
        <v>110054</v>
      </c>
      <c r="D7957" t="s">
        <v>16903</v>
      </c>
      <c r="E7957">
        <v>9810969938</v>
      </c>
      <c r="F7957" t="s">
        <v>1949</v>
      </c>
      <c r="G7957" t="s">
        <v>12</v>
      </c>
      <c r="H7957" t="s">
        <v>13</v>
      </c>
      <c r="I7957" t="s">
        <v>7833</v>
      </c>
    </row>
    <row r="7958" spans="1:9" x14ac:dyDescent="0.35">
      <c r="A7958" t="s">
        <v>17737</v>
      </c>
      <c r="B7958" t="s">
        <v>16243</v>
      </c>
      <c r="C7958">
        <v>110054</v>
      </c>
      <c r="D7958" t="s">
        <v>16539</v>
      </c>
      <c r="E7958">
        <v>9891488830</v>
      </c>
      <c r="F7958" t="s">
        <v>17737</v>
      </c>
      <c r="G7958" t="s">
        <v>12</v>
      </c>
      <c r="H7958" t="s">
        <v>13</v>
      </c>
      <c r="I7958" t="s">
        <v>14</v>
      </c>
    </row>
    <row r="7959" spans="1:9" x14ac:dyDescent="0.35">
      <c r="A7959" t="s">
        <v>17738</v>
      </c>
      <c r="B7959" t="s">
        <v>16243</v>
      </c>
      <c r="C7959">
        <v>110054</v>
      </c>
      <c r="D7959" t="s">
        <v>17739</v>
      </c>
      <c r="E7959">
        <v>9871226066</v>
      </c>
      <c r="F7959" t="s">
        <v>17738</v>
      </c>
      <c r="G7959" t="s">
        <v>12</v>
      </c>
      <c r="H7959" t="s">
        <v>13</v>
      </c>
      <c r="I7959" t="s">
        <v>14</v>
      </c>
    </row>
    <row r="7960" spans="1:9" x14ac:dyDescent="0.35">
      <c r="A7960" t="s">
        <v>17740</v>
      </c>
      <c r="B7960" t="s">
        <v>16243</v>
      </c>
      <c r="C7960">
        <v>110054</v>
      </c>
      <c r="D7960" t="s">
        <v>17741</v>
      </c>
      <c r="E7960">
        <v>9868236230</v>
      </c>
      <c r="F7960" t="s">
        <v>17740</v>
      </c>
      <c r="G7960" t="s">
        <v>12</v>
      </c>
      <c r="H7960" t="s">
        <v>13</v>
      </c>
      <c r="I7960" t="s">
        <v>1909</v>
      </c>
    </row>
    <row r="7961" spans="1:9" x14ac:dyDescent="0.35">
      <c r="A7961" t="s">
        <v>17742</v>
      </c>
      <c r="B7961" t="s">
        <v>16243</v>
      </c>
      <c r="C7961">
        <v>110054</v>
      </c>
      <c r="D7961" t="s">
        <v>17743</v>
      </c>
      <c r="E7961">
        <v>9891041182</v>
      </c>
      <c r="F7961" t="s">
        <v>5469</v>
      </c>
      <c r="G7961" t="s">
        <v>12</v>
      </c>
      <c r="H7961" t="s">
        <v>13</v>
      </c>
      <c r="I7961" t="s">
        <v>14</v>
      </c>
    </row>
    <row r="7962" spans="1:9" x14ac:dyDescent="0.35">
      <c r="A7962" t="s">
        <v>17744</v>
      </c>
      <c r="B7962" t="s">
        <v>16243</v>
      </c>
      <c r="C7962">
        <v>110054</v>
      </c>
      <c r="D7962" t="s">
        <v>17745</v>
      </c>
      <c r="E7962">
        <v>9811657314</v>
      </c>
      <c r="F7962" t="s">
        <v>17744</v>
      </c>
      <c r="G7962" t="s">
        <v>12</v>
      </c>
      <c r="H7962" t="s">
        <v>13</v>
      </c>
      <c r="I7962" t="s">
        <v>22</v>
      </c>
    </row>
    <row r="7963" spans="1:9" x14ac:dyDescent="0.35">
      <c r="A7963" t="s">
        <v>17746</v>
      </c>
      <c r="B7963" t="s">
        <v>16243</v>
      </c>
      <c r="C7963">
        <v>110054</v>
      </c>
      <c r="D7963" t="s">
        <v>16979</v>
      </c>
      <c r="E7963">
        <v>9811053129</v>
      </c>
      <c r="F7963" t="s">
        <v>17746</v>
      </c>
      <c r="G7963" t="s">
        <v>12</v>
      </c>
      <c r="H7963" t="s">
        <v>13</v>
      </c>
      <c r="I7963" t="s">
        <v>158</v>
      </c>
    </row>
    <row r="7964" spans="1:9" x14ac:dyDescent="0.35">
      <c r="A7964" t="s">
        <v>17747</v>
      </c>
      <c r="B7964" t="s">
        <v>16243</v>
      </c>
      <c r="C7964">
        <v>110054</v>
      </c>
      <c r="D7964" t="s">
        <v>17748</v>
      </c>
      <c r="E7964">
        <v>9312372566</v>
      </c>
      <c r="F7964" t="s">
        <v>17747</v>
      </c>
      <c r="G7964" t="s">
        <v>12</v>
      </c>
      <c r="H7964" t="s">
        <v>13</v>
      </c>
      <c r="I7964" t="s">
        <v>4157</v>
      </c>
    </row>
    <row r="7965" spans="1:9" x14ac:dyDescent="0.35">
      <c r="A7965" t="s">
        <v>17749</v>
      </c>
      <c r="B7965" t="s">
        <v>16243</v>
      </c>
      <c r="C7965">
        <v>110054</v>
      </c>
      <c r="D7965" t="s">
        <v>17750</v>
      </c>
      <c r="E7965">
        <v>9810391162</v>
      </c>
      <c r="F7965" t="s">
        <v>17749</v>
      </c>
      <c r="G7965" t="s">
        <v>12</v>
      </c>
      <c r="H7965" t="s">
        <v>13</v>
      </c>
      <c r="I7965" t="s">
        <v>22</v>
      </c>
    </row>
    <row r="7966" spans="1:9" x14ac:dyDescent="0.35">
      <c r="A7966" t="s">
        <v>17751</v>
      </c>
      <c r="B7966" t="s">
        <v>16243</v>
      </c>
      <c r="C7966">
        <v>110015</v>
      </c>
      <c r="D7966" t="s">
        <v>17752</v>
      </c>
      <c r="E7966">
        <v>9210092100</v>
      </c>
      <c r="F7966" t="s">
        <v>17751</v>
      </c>
      <c r="G7966" t="s">
        <v>12</v>
      </c>
      <c r="H7966" t="s">
        <v>13</v>
      </c>
      <c r="I7966" t="s">
        <v>22</v>
      </c>
    </row>
    <row r="7967" spans="1:9" x14ac:dyDescent="0.35">
      <c r="A7967" t="s">
        <v>63</v>
      </c>
      <c r="B7967" t="s">
        <v>16243</v>
      </c>
      <c r="C7967">
        <v>110054</v>
      </c>
      <c r="D7967" t="s">
        <v>17753</v>
      </c>
      <c r="E7967">
        <v>9810388275</v>
      </c>
      <c r="F7967" t="s">
        <v>63</v>
      </c>
      <c r="G7967" t="s">
        <v>12</v>
      </c>
      <c r="H7967" t="s">
        <v>13</v>
      </c>
      <c r="I7967" t="s">
        <v>14</v>
      </c>
    </row>
    <row r="7968" spans="1:9" x14ac:dyDescent="0.35">
      <c r="A7968" t="s">
        <v>17754</v>
      </c>
      <c r="B7968" t="s">
        <v>16243</v>
      </c>
      <c r="C7968">
        <v>110054</v>
      </c>
      <c r="D7968" t="s">
        <v>17755</v>
      </c>
      <c r="E7968">
        <v>9868424061</v>
      </c>
      <c r="F7968" t="s">
        <v>17754</v>
      </c>
      <c r="G7968" t="s">
        <v>12</v>
      </c>
      <c r="H7968" t="s">
        <v>13</v>
      </c>
      <c r="I7968" t="s">
        <v>14</v>
      </c>
    </row>
    <row r="7969" spans="1:9" x14ac:dyDescent="0.35">
      <c r="A7969" t="s">
        <v>17756</v>
      </c>
      <c r="B7969" t="s">
        <v>16243</v>
      </c>
      <c r="C7969">
        <v>110054</v>
      </c>
      <c r="D7969" t="s">
        <v>17757</v>
      </c>
      <c r="E7969">
        <v>9810059253</v>
      </c>
      <c r="F7969" t="s">
        <v>17756</v>
      </c>
      <c r="G7969" t="s">
        <v>12</v>
      </c>
      <c r="H7969" t="s">
        <v>13</v>
      </c>
      <c r="I7969" t="s">
        <v>14</v>
      </c>
    </row>
    <row r="7970" spans="1:9" x14ac:dyDescent="0.35">
      <c r="A7970" t="s">
        <v>382</v>
      </c>
      <c r="B7970" t="s">
        <v>16243</v>
      </c>
      <c r="C7970">
        <v>110054</v>
      </c>
      <c r="D7970" t="s">
        <v>17758</v>
      </c>
      <c r="E7970">
        <v>9811401043</v>
      </c>
      <c r="F7970" t="s">
        <v>382</v>
      </c>
      <c r="G7970" t="s">
        <v>12</v>
      </c>
      <c r="H7970" t="s">
        <v>13</v>
      </c>
      <c r="I7970" t="s">
        <v>14</v>
      </c>
    </row>
    <row r="7971" spans="1:9" x14ac:dyDescent="0.35">
      <c r="A7971" t="s">
        <v>2403</v>
      </c>
      <c r="B7971" t="s">
        <v>16243</v>
      </c>
      <c r="C7971">
        <v>110054</v>
      </c>
      <c r="D7971" t="s">
        <v>17759</v>
      </c>
      <c r="E7971">
        <v>9873123777</v>
      </c>
      <c r="F7971" t="s">
        <v>2403</v>
      </c>
      <c r="G7971" t="s">
        <v>12</v>
      </c>
      <c r="H7971" t="s">
        <v>13</v>
      </c>
      <c r="I7971" t="s">
        <v>14</v>
      </c>
    </row>
    <row r="7972" spans="1:9" x14ac:dyDescent="0.35">
      <c r="A7972" t="s">
        <v>17760</v>
      </c>
      <c r="B7972" t="s">
        <v>16243</v>
      </c>
      <c r="C7972">
        <v>110054</v>
      </c>
      <c r="D7972" t="s">
        <v>17761</v>
      </c>
      <c r="E7972">
        <v>9818458632</v>
      </c>
      <c r="F7972" t="s">
        <v>17760</v>
      </c>
      <c r="G7972" t="s">
        <v>12</v>
      </c>
      <c r="H7972" t="s">
        <v>13</v>
      </c>
      <c r="I7972" t="s">
        <v>14</v>
      </c>
    </row>
    <row r="7973" spans="1:9" x14ac:dyDescent="0.35">
      <c r="A7973" t="s">
        <v>17762</v>
      </c>
      <c r="B7973" t="s">
        <v>16243</v>
      </c>
      <c r="C7973">
        <v>110054</v>
      </c>
      <c r="D7973" t="s">
        <v>17485</v>
      </c>
      <c r="E7973">
        <v>9313803395</v>
      </c>
      <c r="F7973" t="s">
        <v>17762</v>
      </c>
      <c r="G7973" t="s">
        <v>12</v>
      </c>
      <c r="H7973" t="s">
        <v>13</v>
      </c>
      <c r="I7973" t="s">
        <v>14</v>
      </c>
    </row>
    <row r="7974" spans="1:9" x14ac:dyDescent="0.35">
      <c r="A7974" t="s">
        <v>17763</v>
      </c>
      <c r="B7974" t="s">
        <v>16243</v>
      </c>
      <c r="C7974">
        <v>110054</v>
      </c>
      <c r="D7974" t="s">
        <v>17764</v>
      </c>
      <c r="E7974">
        <v>9811089134</v>
      </c>
      <c r="F7974" t="s">
        <v>17765</v>
      </c>
      <c r="G7974" t="s">
        <v>12</v>
      </c>
      <c r="H7974" t="s">
        <v>13</v>
      </c>
      <c r="I7974" t="s">
        <v>14</v>
      </c>
    </row>
    <row r="7975" spans="1:9" x14ac:dyDescent="0.35">
      <c r="A7975" t="s">
        <v>17766</v>
      </c>
      <c r="B7975" t="s">
        <v>16243</v>
      </c>
      <c r="C7975">
        <v>110054</v>
      </c>
      <c r="D7975" t="s">
        <v>16882</v>
      </c>
      <c r="E7975">
        <v>9810197524</v>
      </c>
      <c r="F7975" t="s">
        <v>3685</v>
      </c>
      <c r="G7975" t="s">
        <v>12</v>
      </c>
      <c r="H7975" t="s">
        <v>13</v>
      </c>
      <c r="I7975" t="s">
        <v>22</v>
      </c>
    </row>
    <row r="7976" spans="1:9" x14ac:dyDescent="0.35">
      <c r="A7976" t="s">
        <v>17767</v>
      </c>
      <c r="B7976" t="s">
        <v>16243</v>
      </c>
      <c r="C7976">
        <v>110054</v>
      </c>
      <c r="D7976" t="s">
        <v>17768</v>
      </c>
      <c r="E7976">
        <v>9811872022</v>
      </c>
      <c r="F7976" t="s">
        <v>17767</v>
      </c>
      <c r="G7976" t="s">
        <v>12</v>
      </c>
      <c r="H7976" t="s">
        <v>13</v>
      </c>
      <c r="I7976" t="s">
        <v>14</v>
      </c>
    </row>
    <row r="7977" spans="1:9" x14ac:dyDescent="0.35">
      <c r="A7977" t="s">
        <v>2537</v>
      </c>
      <c r="B7977" t="s">
        <v>16243</v>
      </c>
      <c r="C7977">
        <v>110054</v>
      </c>
      <c r="D7977" t="s">
        <v>17769</v>
      </c>
      <c r="E7977">
        <v>9810028877</v>
      </c>
      <c r="F7977" t="s">
        <v>17770</v>
      </c>
      <c r="G7977" t="s">
        <v>12</v>
      </c>
      <c r="H7977" t="s">
        <v>13</v>
      </c>
      <c r="I7977" t="s">
        <v>14</v>
      </c>
    </row>
    <row r="7978" spans="1:9" x14ac:dyDescent="0.35">
      <c r="A7978" t="s">
        <v>17771</v>
      </c>
      <c r="B7978" t="s">
        <v>16243</v>
      </c>
      <c r="C7978">
        <v>110032</v>
      </c>
      <c r="D7978" t="s">
        <v>17772</v>
      </c>
      <c r="E7978">
        <v>9971198416</v>
      </c>
      <c r="F7978" t="s">
        <v>11054</v>
      </c>
      <c r="G7978" t="s">
        <v>12</v>
      </c>
      <c r="H7978" t="s">
        <v>13</v>
      </c>
      <c r="I7978" t="s">
        <v>158</v>
      </c>
    </row>
    <row r="7979" spans="1:9" x14ac:dyDescent="0.35">
      <c r="A7979" t="s">
        <v>17773</v>
      </c>
      <c r="B7979" t="s">
        <v>16243</v>
      </c>
      <c r="C7979">
        <v>110001</v>
      </c>
      <c r="D7979" t="s">
        <v>17774</v>
      </c>
      <c r="E7979">
        <v>9899040328</v>
      </c>
      <c r="F7979" t="s">
        <v>17773</v>
      </c>
      <c r="G7979" t="s">
        <v>17775</v>
      </c>
      <c r="H7979" t="s">
        <v>13</v>
      </c>
      <c r="I7979" t="s">
        <v>22</v>
      </c>
    </row>
    <row r="7980" spans="1:9" x14ac:dyDescent="0.35">
      <c r="A7980" t="s">
        <v>992</v>
      </c>
      <c r="B7980" t="s">
        <v>16243</v>
      </c>
      <c r="C7980">
        <v>110054</v>
      </c>
      <c r="D7980" t="s">
        <v>17776</v>
      </c>
      <c r="E7980">
        <v>9811059135</v>
      </c>
      <c r="F7980" t="s">
        <v>15471</v>
      </c>
      <c r="G7980" t="s">
        <v>17777</v>
      </c>
      <c r="H7980" t="s">
        <v>13</v>
      </c>
      <c r="I7980" t="s">
        <v>14</v>
      </c>
    </row>
    <row r="7981" spans="1:9" x14ac:dyDescent="0.35">
      <c r="A7981" t="s">
        <v>17778</v>
      </c>
      <c r="B7981" t="s">
        <v>16243</v>
      </c>
      <c r="C7981">
        <v>110054</v>
      </c>
      <c r="D7981" t="s">
        <v>17366</v>
      </c>
      <c r="E7981">
        <v>9899319962</v>
      </c>
      <c r="F7981" t="s">
        <v>17778</v>
      </c>
      <c r="G7981" t="s">
        <v>12</v>
      </c>
      <c r="H7981" t="s">
        <v>13</v>
      </c>
      <c r="I7981" t="s">
        <v>14</v>
      </c>
    </row>
    <row r="7982" spans="1:9" x14ac:dyDescent="0.35">
      <c r="A7982" t="s">
        <v>17779</v>
      </c>
      <c r="B7982" t="s">
        <v>16243</v>
      </c>
      <c r="C7982">
        <v>110016</v>
      </c>
      <c r="D7982" t="s">
        <v>17780</v>
      </c>
      <c r="E7982">
        <v>9868171112</v>
      </c>
      <c r="F7982" t="s">
        <v>17779</v>
      </c>
      <c r="G7982" t="s">
        <v>12</v>
      </c>
      <c r="H7982" t="s">
        <v>13</v>
      </c>
      <c r="I7982" t="s">
        <v>7833</v>
      </c>
    </row>
    <row r="7983" spans="1:9" x14ac:dyDescent="0.35">
      <c r="A7983" t="s">
        <v>17781</v>
      </c>
      <c r="B7983" t="s">
        <v>16243</v>
      </c>
      <c r="C7983">
        <v>110054</v>
      </c>
      <c r="D7983" t="s">
        <v>17782</v>
      </c>
      <c r="E7983">
        <v>9810866614</v>
      </c>
      <c r="F7983" t="s">
        <v>17781</v>
      </c>
      <c r="G7983" t="s">
        <v>12</v>
      </c>
      <c r="H7983" t="s">
        <v>13</v>
      </c>
      <c r="I7983" t="s">
        <v>22</v>
      </c>
    </row>
    <row r="7984" spans="1:9" x14ac:dyDescent="0.35">
      <c r="A7984" t="s">
        <v>17783</v>
      </c>
      <c r="B7984" t="s">
        <v>16243</v>
      </c>
      <c r="C7984">
        <v>110092</v>
      </c>
      <c r="D7984" t="s">
        <v>17784</v>
      </c>
      <c r="E7984">
        <v>9868085319</v>
      </c>
      <c r="F7984" t="s">
        <v>17783</v>
      </c>
      <c r="G7984" t="s">
        <v>12</v>
      </c>
      <c r="H7984" t="s">
        <v>13</v>
      </c>
      <c r="I7984" t="s">
        <v>27</v>
      </c>
    </row>
    <row r="7985" spans="1:9" x14ac:dyDescent="0.35">
      <c r="A7985" t="s">
        <v>17785</v>
      </c>
      <c r="B7985" t="s">
        <v>16243</v>
      </c>
      <c r="C7985">
        <v>110054</v>
      </c>
      <c r="D7985" t="s">
        <v>17786</v>
      </c>
      <c r="E7985">
        <v>9810235448</v>
      </c>
      <c r="F7985" t="s">
        <v>17785</v>
      </c>
      <c r="G7985" t="s">
        <v>12</v>
      </c>
      <c r="H7985" t="s">
        <v>13</v>
      </c>
      <c r="I7985" t="s">
        <v>14</v>
      </c>
    </row>
    <row r="7986" spans="1:9" x14ac:dyDescent="0.35">
      <c r="A7986" t="s">
        <v>17787</v>
      </c>
      <c r="B7986" t="s">
        <v>16243</v>
      </c>
      <c r="C7986">
        <v>110075</v>
      </c>
      <c r="D7986" t="s">
        <v>17788</v>
      </c>
      <c r="E7986">
        <v>9810158401</v>
      </c>
      <c r="F7986" t="s">
        <v>17787</v>
      </c>
      <c r="G7986" t="s">
        <v>17789</v>
      </c>
      <c r="H7986" t="s">
        <v>13</v>
      </c>
      <c r="I7986" t="s">
        <v>14</v>
      </c>
    </row>
    <row r="7987" spans="1:9" x14ac:dyDescent="0.35">
      <c r="A7987" t="s">
        <v>17375</v>
      </c>
      <c r="B7987" t="s">
        <v>16243</v>
      </c>
      <c r="C7987">
        <v>110075</v>
      </c>
      <c r="D7987" t="s">
        <v>17790</v>
      </c>
      <c r="E7987">
        <v>9810764920</v>
      </c>
      <c r="F7987" t="s">
        <v>17375</v>
      </c>
      <c r="G7987" t="s">
        <v>12</v>
      </c>
      <c r="H7987" t="s">
        <v>13</v>
      </c>
      <c r="I7987" t="s">
        <v>27</v>
      </c>
    </row>
    <row r="7988" spans="1:9" x14ac:dyDescent="0.35">
      <c r="A7988" t="s">
        <v>16937</v>
      </c>
      <c r="B7988" t="s">
        <v>16243</v>
      </c>
      <c r="C7988">
        <v>110054</v>
      </c>
      <c r="D7988" t="s">
        <v>16838</v>
      </c>
      <c r="E7988">
        <v>9810515544</v>
      </c>
      <c r="F7988" t="s">
        <v>16937</v>
      </c>
      <c r="G7988" t="s">
        <v>12</v>
      </c>
      <c r="H7988" t="s">
        <v>13</v>
      </c>
      <c r="I7988" t="s">
        <v>48</v>
      </c>
    </row>
    <row r="7989" spans="1:9" x14ac:dyDescent="0.35">
      <c r="A7989" t="s">
        <v>17791</v>
      </c>
      <c r="B7989" t="s">
        <v>16243</v>
      </c>
      <c r="C7989">
        <v>110054</v>
      </c>
      <c r="D7989" t="s">
        <v>17792</v>
      </c>
      <c r="E7989">
        <v>9868092342</v>
      </c>
      <c r="F7989" t="s">
        <v>17793</v>
      </c>
      <c r="G7989" t="s">
        <v>12</v>
      </c>
      <c r="H7989" t="s">
        <v>13</v>
      </c>
      <c r="I7989" t="s">
        <v>14</v>
      </c>
    </row>
    <row r="7990" spans="1:9" x14ac:dyDescent="0.35">
      <c r="A7990" t="s">
        <v>17794</v>
      </c>
      <c r="B7990" t="s">
        <v>16243</v>
      </c>
      <c r="C7990">
        <v>110054</v>
      </c>
      <c r="D7990" t="s">
        <v>17795</v>
      </c>
      <c r="E7990">
        <v>9810122952</v>
      </c>
      <c r="F7990" t="s">
        <v>17794</v>
      </c>
      <c r="G7990" t="s">
        <v>12</v>
      </c>
      <c r="H7990" t="s">
        <v>13</v>
      </c>
      <c r="I7990" t="s">
        <v>22</v>
      </c>
    </row>
    <row r="7991" spans="1:9" x14ac:dyDescent="0.35">
      <c r="A7991" t="s">
        <v>17796</v>
      </c>
      <c r="B7991" t="s">
        <v>16243</v>
      </c>
      <c r="C7991">
        <v>110085</v>
      </c>
      <c r="D7991" t="s">
        <v>17797</v>
      </c>
      <c r="E7991">
        <v>9811139791</v>
      </c>
      <c r="F7991" t="s">
        <v>17796</v>
      </c>
      <c r="G7991" t="s">
        <v>12</v>
      </c>
      <c r="H7991" t="s">
        <v>13</v>
      </c>
      <c r="I7991" t="s">
        <v>7833</v>
      </c>
    </row>
    <row r="7992" spans="1:9" x14ac:dyDescent="0.35">
      <c r="A7992" t="s">
        <v>17798</v>
      </c>
      <c r="B7992" t="s">
        <v>16243</v>
      </c>
      <c r="C7992">
        <v>110054</v>
      </c>
      <c r="D7992" t="s">
        <v>16461</v>
      </c>
      <c r="E7992">
        <v>9811240388</v>
      </c>
      <c r="F7992" t="s">
        <v>17799</v>
      </c>
      <c r="G7992" t="s">
        <v>12</v>
      </c>
      <c r="H7992" t="s">
        <v>13</v>
      </c>
      <c r="I7992" t="s">
        <v>14</v>
      </c>
    </row>
    <row r="7993" spans="1:9" x14ac:dyDescent="0.35">
      <c r="A7993" t="s">
        <v>8108</v>
      </c>
      <c r="B7993" t="s">
        <v>16243</v>
      </c>
      <c r="C7993">
        <v>110021</v>
      </c>
      <c r="D7993" t="s">
        <v>17800</v>
      </c>
      <c r="E7993">
        <v>9891569951</v>
      </c>
      <c r="F7993" t="s">
        <v>8108</v>
      </c>
      <c r="G7993" t="s">
        <v>12</v>
      </c>
      <c r="H7993" t="s">
        <v>13</v>
      </c>
      <c r="I7993" t="s">
        <v>14</v>
      </c>
    </row>
    <row r="7994" spans="1:9" x14ac:dyDescent="0.35">
      <c r="A7994" t="s">
        <v>17801</v>
      </c>
      <c r="B7994" t="s">
        <v>16243</v>
      </c>
      <c r="C7994">
        <v>110054</v>
      </c>
      <c r="D7994" t="s">
        <v>16461</v>
      </c>
      <c r="E7994">
        <v>9810438860</v>
      </c>
      <c r="F7994" t="s">
        <v>17801</v>
      </c>
      <c r="G7994" t="s">
        <v>12</v>
      </c>
      <c r="H7994" t="s">
        <v>13</v>
      </c>
      <c r="I7994" t="s">
        <v>52</v>
      </c>
    </row>
    <row r="7995" spans="1:9" x14ac:dyDescent="0.35">
      <c r="A7995" t="s">
        <v>17802</v>
      </c>
      <c r="B7995" t="s">
        <v>16243</v>
      </c>
      <c r="C7995">
        <v>110054</v>
      </c>
      <c r="D7995" t="s">
        <v>17803</v>
      </c>
      <c r="E7995">
        <v>9810147230</v>
      </c>
      <c r="F7995" t="s">
        <v>17802</v>
      </c>
      <c r="G7995" t="s">
        <v>12</v>
      </c>
      <c r="H7995" t="s">
        <v>13</v>
      </c>
      <c r="I7995" t="s">
        <v>14</v>
      </c>
    </row>
    <row r="7996" spans="1:9" x14ac:dyDescent="0.35">
      <c r="A7996" t="s">
        <v>17804</v>
      </c>
      <c r="B7996" t="s">
        <v>16243</v>
      </c>
      <c r="C7996">
        <v>110054</v>
      </c>
      <c r="D7996" t="s">
        <v>17805</v>
      </c>
      <c r="E7996">
        <v>9811017280</v>
      </c>
      <c r="F7996" t="s">
        <v>17804</v>
      </c>
      <c r="G7996" t="s">
        <v>12</v>
      </c>
      <c r="H7996" t="s">
        <v>13</v>
      </c>
      <c r="I7996" t="s">
        <v>22</v>
      </c>
    </row>
    <row r="7997" spans="1:9" x14ac:dyDescent="0.35">
      <c r="A7997" t="s">
        <v>17806</v>
      </c>
      <c r="B7997" t="s">
        <v>16243</v>
      </c>
      <c r="C7997">
        <v>110054</v>
      </c>
      <c r="D7997" t="s">
        <v>17807</v>
      </c>
      <c r="E7997">
        <v>9811012192</v>
      </c>
      <c r="F7997" t="s">
        <v>17806</v>
      </c>
      <c r="G7997" t="s">
        <v>12</v>
      </c>
      <c r="H7997" t="s">
        <v>13</v>
      </c>
      <c r="I7997" t="s">
        <v>14</v>
      </c>
    </row>
    <row r="7998" spans="1:9" x14ac:dyDescent="0.35">
      <c r="A7998" t="s">
        <v>17808</v>
      </c>
      <c r="B7998" t="s">
        <v>16243</v>
      </c>
      <c r="C7998">
        <v>110054</v>
      </c>
      <c r="D7998" t="s">
        <v>17216</v>
      </c>
      <c r="E7998">
        <v>9868493801</v>
      </c>
      <c r="F7998" t="s">
        <v>17808</v>
      </c>
      <c r="G7998" t="s">
        <v>12</v>
      </c>
      <c r="H7998" t="s">
        <v>13</v>
      </c>
      <c r="I7998" t="s">
        <v>14</v>
      </c>
    </row>
    <row r="7999" spans="1:9" x14ac:dyDescent="0.35">
      <c r="A7999" t="s">
        <v>5733</v>
      </c>
      <c r="B7999" t="s">
        <v>16243</v>
      </c>
      <c r="C7999">
        <v>110054</v>
      </c>
      <c r="D7999" t="s">
        <v>17324</v>
      </c>
      <c r="E7999">
        <v>9891417748</v>
      </c>
      <c r="F7999" t="s">
        <v>5733</v>
      </c>
      <c r="G7999" t="s">
        <v>12</v>
      </c>
      <c r="H7999" t="s">
        <v>13</v>
      </c>
      <c r="I7999" t="s">
        <v>22</v>
      </c>
    </row>
    <row r="8000" spans="1:9" x14ac:dyDescent="0.35">
      <c r="A8000" t="s">
        <v>17809</v>
      </c>
      <c r="B8000" t="s">
        <v>16243</v>
      </c>
      <c r="C8000">
        <v>110054</v>
      </c>
      <c r="D8000" t="s">
        <v>17810</v>
      </c>
      <c r="E8000">
        <v>9871179607</v>
      </c>
      <c r="F8000" t="s">
        <v>17809</v>
      </c>
      <c r="G8000" t="s">
        <v>12</v>
      </c>
      <c r="H8000" t="s">
        <v>13</v>
      </c>
      <c r="I8000" t="s">
        <v>48</v>
      </c>
    </row>
    <row r="8001" spans="1:9" x14ac:dyDescent="0.35">
      <c r="A8001" t="s">
        <v>17811</v>
      </c>
      <c r="B8001" t="s">
        <v>16243</v>
      </c>
      <c r="C8001">
        <v>110054</v>
      </c>
      <c r="D8001" t="s">
        <v>17812</v>
      </c>
      <c r="E8001">
        <v>9811048342</v>
      </c>
      <c r="F8001" t="s">
        <v>17811</v>
      </c>
      <c r="G8001" t="s">
        <v>12</v>
      </c>
      <c r="H8001" t="s">
        <v>13</v>
      </c>
      <c r="I8001" t="s">
        <v>14</v>
      </c>
    </row>
    <row r="8002" spans="1:9" x14ac:dyDescent="0.35">
      <c r="A8002" t="s">
        <v>17813</v>
      </c>
      <c r="B8002" t="s">
        <v>16243</v>
      </c>
      <c r="C8002">
        <v>110054</v>
      </c>
      <c r="D8002" t="s">
        <v>17814</v>
      </c>
      <c r="E8002">
        <v>9810822167</v>
      </c>
      <c r="F8002" t="s">
        <v>17813</v>
      </c>
      <c r="G8002" t="s">
        <v>12</v>
      </c>
      <c r="H8002" t="s">
        <v>13</v>
      </c>
      <c r="I8002" t="s">
        <v>14</v>
      </c>
    </row>
    <row r="8003" spans="1:9" x14ac:dyDescent="0.35">
      <c r="A8003" t="s">
        <v>17815</v>
      </c>
      <c r="B8003" t="s">
        <v>16243</v>
      </c>
      <c r="C8003">
        <v>110054</v>
      </c>
      <c r="D8003" t="s">
        <v>17816</v>
      </c>
      <c r="E8003">
        <v>9811936458</v>
      </c>
      <c r="F8003" t="s">
        <v>17815</v>
      </c>
      <c r="G8003" t="s">
        <v>12</v>
      </c>
      <c r="H8003" t="s">
        <v>13</v>
      </c>
      <c r="I8003" t="s">
        <v>52</v>
      </c>
    </row>
    <row r="8004" spans="1:9" x14ac:dyDescent="0.35">
      <c r="A8004" t="s">
        <v>17817</v>
      </c>
      <c r="B8004" t="s">
        <v>16243</v>
      </c>
      <c r="C8004">
        <v>110054</v>
      </c>
      <c r="D8004" t="s">
        <v>17818</v>
      </c>
      <c r="E8004">
        <v>9891520848</v>
      </c>
      <c r="F8004" t="s">
        <v>17817</v>
      </c>
      <c r="G8004" t="s">
        <v>12</v>
      </c>
      <c r="H8004" t="s">
        <v>13</v>
      </c>
      <c r="I8004" t="s">
        <v>1909</v>
      </c>
    </row>
    <row r="8005" spans="1:9" x14ac:dyDescent="0.35">
      <c r="A8005" t="s">
        <v>17819</v>
      </c>
      <c r="B8005" t="s">
        <v>16243</v>
      </c>
      <c r="C8005">
        <v>110054</v>
      </c>
      <c r="D8005" t="s">
        <v>17820</v>
      </c>
      <c r="E8005">
        <v>9810069880</v>
      </c>
      <c r="F8005" t="s">
        <v>17819</v>
      </c>
      <c r="G8005" t="s">
        <v>12</v>
      </c>
      <c r="H8005" t="s">
        <v>13</v>
      </c>
      <c r="I8005" t="s">
        <v>14</v>
      </c>
    </row>
    <row r="8006" spans="1:9" x14ac:dyDescent="0.35">
      <c r="A8006" t="s">
        <v>17821</v>
      </c>
      <c r="B8006" t="s">
        <v>16243</v>
      </c>
      <c r="C8006">
        <v>110054</v>
      </c>
      <c r="D8006" t="s">
        <v>17066</v>
      </c>
      <c r="E8006">
        <v>9811035029</v>
      </c>
      <c r="F8006" t="s">
        <v>17821</v>
      </c>
      <c r="G8006" t="s">
        <v>12</v>
      </c>
      <c r="H8006" t="s">
        <v>13</v>
      </c>
      <c r="I8006" t="s">
        <v>14</v>
      </c>
    </row>
    <row r="8007" spans="1:9" x14ac:dyDescent="0.35">
      <c r="A8007" t="s">
        <v>17822</v>
      </c>
      <c r="B8007" t="s">
        <v>16243</v>
      </c>
      <c r="C8007">
        <v>110054</v>
      </c>
      <c r="D8007" t="s">
        <v>17823</v>
      </c>
      <c r="E8007">
        <v>9871763933</v>
      </c>
      <c r="F8007" t="s">
        <v>17824</v>
      </c>
      <c r="G8007" t="s">
        <v>12</v>
      </c>
      <c r="H8007" t="s">
        <v>13</v>
      </c>
      <c r="I8007" t="s">
        <v>4157</v>
      </c>
    </row>
    <row r="8008" spans="1:9" x14ac:dyDescent="0.35">
      <c r="A8008" t="s">
        <v>4057</v>
      </c>
      <c r="B8008" t="s">
        <v>16243</v>
      </c>
      <c r="C8008">
        <v>110054</v>
      </c>
      <c r="D8008" t="s">
        <v>17825</v>
      </c>
      <c r="E8008">
        <v>9810156894</v>
      </c>
      <c r="F8008" t="s">
        <v>4057</v>
      </c>
      <c r="G8008" t="s">
        <v>12</v>
      </c>
      <c r="H8008" t="s">
        <v>13</v>
      </c>
      <c r="I8008" t="s">
        <v>52</v>
      </c>
    </row>
    <row r="8009" spans="1:9" x14ac:dyDescent="0.35">
      <c r="A8009" t="s">
        <v>4057</v>
      </c>
      <c r="B8009" t="s">
        <v>16243</v>
      </c>
      <c r="C8009">
        <v>110054</v>
      </c>
      <c r="D8009" t="s">
        <v>17826</v>
      </c>
      <c r="E8009">
        <v>9868261713</v>
      </c>
      <c r="F8009" t="s">
        <v>4057</v>
      </c>
      <c r="G8009" t="s">
        <v>12</v>
      </c>
      <c r="H8009" t="s">
        <v>13</v>
      </c>
      <c r="I8009" t="s">
        <v>14</v>
      </c>
    </row>
    <row r="8010" spans="1:9" x14ac:dyDescent="0.35">
      <c r="A8010" t="s">
        <v>4057</v>
      </c>
      <c r="B8010" t="s">
        <v>16243</v>
      </c>
      <c r="C8010">
        <v>110054</v>
      </c>
      <c r="D8010" t="s">
        <v>17827</v>
      </c>
      <c r="E8010">
        <v>9818156973</v>
      </c>
      <c r="F8010" t="s">
        <v>4057</v>
      </c>
      <c r="G8010" t="s">
        <v>12</v>
      </c>
      <c r="H8010" t="s">
        <v>13</v>
      </c>
      <c r="I8010" t="s">
        <v>22</v>
      </c>
    </row>
    <row r="8011" spans="1:9" x14ac:dyDescent="0.35">
      <c r="A8011" t="s">
        <v>17828</v>
      </c>
      <c r="B8011" t="s">
        <v>16243</v>
      </c>
      <c r="C8011">
        <v>110054</v>
      </c>
      <c r="D8011" t="s">
        <v>17829</v>
      </c>
      <c r="E8011">
        <v>9891208399</v>
      </c>
      <c r="F8011" t="s">
        <v>17828</v>
      </c>
      <c r="G8011" t="s">
        <v>12</v>
      </c>
      <c r="H8011" t="s">
        <v>13</v>
      </c>
      <c r="I8011" t="s">
        <v>14</v>
      </c>
    </row>
    <row r="8012" spans="1:9" x14ac:dyDescent="0.35">
      <c r="A8012" t="s">
        <v>17830</v>
      </c>
      <c r="B8012" t="s">
        <v>16243</v>
      </c>
      <c r="C8012">
        <v>110054</v>
      </c>
      <c r="D8012" t="s">
        <v>17831</v>
      </c>
      <c r="E8012">
        <v>9811237068</v>
      </c>
      <c r="F8012" t="s">
        <v>17830</v>
      </c>
      <c r="G8012" t="s">
        <v>12</v>
      </c>
      <c r="H8012" t="s">
        <v>13</v>
      </c>
      <c r="I8012" t="s">
        <v>14</v>
      </c>
    </row>
    <row r="8013" spans="1:9" x14ac:dyDescent="0.35">
      <c r="A8013" t="s">
        <v>17832</v>
      </c>
      <c r="B8013" t="s">
        <v>16243</v>
      </c>
      <c r="C8013">
        <v>110054</v>
      </c>
      <c r="D8013" t="s">
        <v>17833</v>
      </c>
      <c r="E8013">
        <v>9810207511</v>
      </c>
      <c r="F8013" t="s">
        <v>17832</v>
      </c>
      <c r="G8013" t="s">
        <v>12</v>
      </c>
      <c r="H8013" t="s">
        <v>13</v>
      </c>
      <c r="I8013" t="s">
        <v>14</v>
      </c>
    </row>
    <row r="8014" spans="1:9" x14ac:dyDescent="0.35">
      <c r="A8014" t="s">
        <v>17834</v>
      </c>
      <c r="B8014" t="s">
        <v>16243</v>
      </c>
      <c r="C8014">
        <v>110054</v>
      </c>
      <c r="D8014" t="s">
        <v>17835</v>
      </c>
      <c r="E8014">
        <v>9810956223</v>
      </c>
      <c r="F8014" t="s">
        <v>17834</v>
      </c>
      <c r="G8014" t="s">
        <v>12</v>
      </c>
      <c r="H8014" t="s">
        <v>13</v>
      </c>
      <c r="I8014" t="s">
        <v>14</v>
      </c>
    </row>
    <row r="8015" spans="1:9" x14ac:dyDescent="0.35">
      <c r="A8015" t="s">
        <v>17836</v>
      </c>
      <c r="B8015" t="s">
        <v>16243</v>
      </c>
      <c r="C8015">
        <v>110054</v>
      </c>
      <c r="D8015" t="s">
        <v>17837</v>
      </c>
      <c r="E8015">
        <v>9810247494</v>
      </c>
      <c r="F8015" t="s">
        <v>17836</v>
      </c>
      <c r="G8015" t="s">
        <v>12</v>
      </c>
      <c r="H8015" t="s">
        <v>13</v>
      </c>
      <c r="I8015" t="s">
        <v>14</v>
      </c>
    </row>
    <row r="8016" spans="1:9" x14ac:dyDescent="0.35">
      <c r="A8016" t="s">
        <v>17838</v>
      </c>
      <c r="B8016" t="s">
        <v>16243</v>
      </c>
      <c r="C8016">
        <v>110092</v>
      </c>
      <c r="D8016" t="s">
        <v>17839</v>
      </c>
      <c r="E8016">
        <v>9811159874</v>
      </c>
      <c r="F8016" t="s">
        <v>17838</v>
      </c>
      <c r="G8016" t="s">
        <v>12</v>
      </c>
      <c r="H8016" t="s">
        <v>13</v>
      </c>
      <c r="I8016" t="s">
        <v>14</v>
      </c>
    </row>
    <row r="8017" spans="1:9" x14ac:dyDescent="0.35">
      <c r="A8017" t="s">
        <v>17840</v>
      </c>
      <c r="B8017" t="s">
        <v>16243</v>
      </c>
      <c r="C8017">
        <v>110054</v>
      </c>
      <c r="D8017" t="s">
        <v>17841</v>
      </c>
      <c r="E8017">
        <v>9891267026</v>
      </c>
      <c r="F8017" t="s">
        <v>17840</v>
      </c>
      <c r="G8017" t="s">
        <v>12</v>
      </c>
      <c r="H8017" t="s">
        <v>13</v>
      </c>
      <c r="I8017" t="s">
        <v>14</v>
      </c>
    </row>
    <row r="8018" spans="1:9" x14ac:dyDescent="0.35">
      <c r="A8018" t="s">
        <v>17842</v>
      </c>
      <c r="B8018" t="s">
        <v>16243</v>
      </c>
      <c r="C8018">
        <v>110054</v>
      </c>
      <c r="D8018" t="s">
        <v>17843</v>
      </c>
      <c r="E8018">
        <v>9899590927</v>
      </c>
      <c r="F8018" t="s">
        <v>8239</v>
      </c>
      <c r="G8018" t="s">
        <v>12</v>
      </c>
      <c r="H8018" t="s">
        <v>13</v>
      </c>
      <c r="I8018" t="s">
        <v>14</v>
      </c>
    </row>
    <row r="8019" spans="1:9" x14ac:dyDescent="0.35">
      <c r="A8019" t="s">
        <v>17844</v>
      </c>
      <c r="B8019" t="s">
        <v>16243</v>
      </c>
      <c r="C8019">
        <v>110054</v>
      </c>
      <c r="D8019" t="s">
        <v>17845</v>
      </c>
      <c r="E8019">
        <v>9811157484</v>
      </c>
      <c r="F8019" t="s">
        <v>17844</v>
      </c>
      <c r="G8019" t="s">
        <v>17846</v>
      </c>
      <c r="H8019" t="s">
        <v>13</v>
      </c>
      <c r="I8019" t="s">
        <v>27</v>
      </c>
    </row>
    <row r="8020" spans="1:9" x14ac:dyDescent="0.35">
      <c r="A8020" t="s">
        <v>17847</v>
      </c>
      <c r="B8020" t="s">
        <v>16243</v>
      </c>
      <c r="C8020">
        <v>110054</v>
      </c>
      <c r="D8020" t="s">
        <v>17848</v>
      </c>
      <c r="E8020">
        <v>9810883372</v>
      </c>
      <c r="F8020" t="s">
        <v>9952</v>
      </c>
      <c r="G8020" t="s">
        <v>17849</v>
      </c>
      <c r="H8020" t="s">
        <v>13</v>
      </c>
      <c r="I8020" t="s">
        <v>7022</v>
      </c>
    </row>
    <row r="8021" spans="1:9" x14ac:dyDescent="0.35">
      <c r="A8021" t="s">
        <v>17850</v>
      </c>
      <c r="B8021" t="s">
        <v>16243</v>
      </c>
      <c r="C8021">
        <v>110054</v>
      </c>
      <c r="D8021" t="s">
        <v>17851</v>
      </c>
      <c r="E8021">
        <v>9810340436</v>
      </c>
      <c r="F8021" t="s">
        <v>17852</v>
      </c>
      <c r="G8021" t="s">
        <v>17853</v>
      </c>
      <c r="H8021" t="s">
        <v>13</v>
      </c>
      <c r="I8021" t="s">
        <v>158</v>
      </c>
    </row>
    <row r="8022" spans="1:9" x14ac:dyDescent="0.35">
      <c r="A8022" t="s">
        <v>17854</v>
      </c>
      <c r="B8022" t="s">
        <v>16243</v>
      </c>
      <c r="C8022">
        <v>110085</v>
      </c>
      <c r="D8022" t="s">
        <v>17855</v>
      </c>
      <c r="E8022">
        <v>9810734699</v>
      </c>
      <c r="F8022" t="s">
        <v>17854</v>
      </c>
      <c r="G8022" t="s">
        <v>12</v>
      </c>
      <c r="H8022" t="s">
        <v>13</v>
      </c>
      <c r="I8022" t="s">
        <v>4157</v>
      </c>
    </row>
    <row r="8023" spans="1:9" x14ac:dyDescent="0.35">
      <c r="A8023" t="s">
        <v>17856</v>
      </c>
      <c r="B8023" t="s">
        <v>16243</v>
      </c>
      <c r="C8023">
        <v>110054</v>
      </c>
      <c r="D8023" t="s">
        <v>17857</v>
      </c>
      <c r="E8023">
        <v>9810033139</v>
      </c>
      <c r="F8023" t="s">
        <v>17856</v>
      </c>
      <c r="G8023" t="s">
        <v>17858</v>
      </c>
      <c r="H8023" t="s">
        <v>13</v>
      </c>
      <c r="I8023" t="s">
        <v>14</v>
      </c>
    </row>
    <row r="8024" spans="1:9" x14ac:dyDescent="0.35">
      <c r="A8024" t="s">
        <v>17859</v>
      </c>
      <c r="B8024" t="s">
        <v>16243</v>
      </c>
      <c r="C8024">
        <v>110054</v>
      </c>
      <c r="D8024" t="s">
        <v>17860</v>
      </c>
      <c r="E8024">
        <v>9810007463</v>
      </c>
      <c r="F8024" t="s">
        <v>17859</v>
      </c>
      <c r="G8024" t="s">
        <v>12</v>
      </c>
      <c r="H8024" t="s">
        <v>13</v>
      </c>
      <c r="I8024" t="s">
        <v>5947</v>
      </c>
    </row>
    <row r="8025" spans="1:9" x14ac:dyDescent="0.35">
      <c r="A8025" t="s">
        <v>17861</v>
      </c>
      <c r="B8025" t="s">
        <v>16243</v>
      </c>
      <c r="C8025">
        <v>110054</v>
      </c>
      <c r="D8025" t="s">
        <v>17862</v>
      </c>
      <c r="E8025">
        <v>9810387379</v>
      </c>
      <c r="F8025" t="s">
        <v>17861</v>
      </c>
      <c r="G8025" t="s">
        <v>12</v>
      </c>
      <c r="H8025" t="s">
        <v>13</v>
      </c>
      <c r="I8025" t="s">
        <v>14</v>
      </c>
    </row>
    <row r="8026" spans="1:9" x14ac:dyDescent="0.35">
      <c r="A8026" t="s">
        <v>17863</v>
      </c>
      <c r="B8026" t="s">
        <v>16243</v>
      </c>
      <c r="C8026">
        <v>110054</v>
      </c>
      <c r="D8026" t="s">
        <v>17864</v>
      </c>
      <c r="E8026">
        <v>9818451845</v>
      </c>
      <c r="F8026" t="s">
        <v>17863</v>
      </c>
      <c r="G8026" t="s">
        <v>12</v>
      </c>
      <c r="H8026" t="s">
        <v>13</v>
      </c>
      <c r="I8026" t="s">
        <v>14</v>
      </c>
    </row>
    <row r="8027" spans="1:9" x14ac:dyDescent="0.35">
      <c r="A8027" t="s">
        <v>17865</v>
      </c>
      <c r="B8027" t="s">
        <v>16243</v>
      </c>
      <c r="C8027">
        <v>110054</v>
      </c>
      <c r="D8027" t="s">
        <v>17866</v>
      </c>
      <c r="E8027">
        <v>9811157416</v>
      </c>
      <c r="F8027" t="s">
        <v>17865</v>
      </c>
      <c r="G8027" t="s">
        <v>12</v>
      </c>
      <c r="H8027" t="s">
        <v>13</v>
      </c>
      <c r="I8027" t="s">
        <v>14</v>
      </c>
    </row>
    <row r="8028" spans="1:9" x14ac:dyDescent="0.35">
      <c r="A8028" t="s">
        <v>17867</v>
      </c>
      <c r="B8028" t="s">
        <v>16243</v>
      </c>
      <c r="C8028">
        <v>110054</v>
      </c>
      <c r="D8028" t="s">
        <v>17868</v>
      </c>
      <c r="E8028">
        <v>9810575291</v>
      </c>
      <c r="F8028" t="s">
        <v>17867</v>
      </c>
      <c r="G8028" t="s">
        <v>17869</v>
      </c>
      <c r="H8028" t="s">
        <v>13</v>
      </c>
      <c r="I8028" t="s">
        <v>14</v>
      </c>
    </row>
    <row r="8029" spans="1:9" x14ac:dyDescent="0.35">
      <c r="A8029" t="s">
        <v>17870</v>
      </c>
      <c r="B8029" t="s">
        <v>16243</v>
      </c>
      <c r="C8029">
        <v>110048</v>
      </c>
      <c r="D8029" t="s">
        <v>17871</v>
      </c>
      <c r="E8029">
        <v>9810099111</v>
      </c>
      <c r="F8029" t="s">
        <v>9659</v>
      </c>
      <c r="G8029" t="s">
        <v>17872</v>
      </c>
      <c r="H8029" t="s">
        <v>13</v>
      </c>
      <c r="I8029" t="s">
        <v>14</v>
      </c>
    </row>
    <row r="8030" spans="1:9" x14ac:dyDescent="0.35">
      <c r="A8030" t="s">
        <v>17873</v>
      </c>
      <c r="B8030" t="s">
        <v>16243</v>
      </c>
      <c r="C8030">
        <v>110001</v>
      </c>
      <c r="D8030" t="s">
        <v>17874</v>
      </c>
      <c r="E8030">
        <v>9811391014</v>
      </c>
      <c r="F8030" t="s">
        <v>17875</v>
      </c>
      <c r="G8030" t="s">
        <v>17876</v>
      </c>
      <c r="H8030" t="s">
        <v>13</v>
      </c>
      <c r="I8030" t="s">
        <v>22</v>
      </c>
    </row>
    <row r="8031" spans="1:9" x14ac:dyDescent="0.35">
      <c r="A8031" t="s">
        <v>17877</v>
      </c>
      <c r="B8031" t="s">
        <v>16243</v>
      </c>
      <c r="C8031">
        <v>110016</v>
      </c>
      <c r="D8031" t="s">
        <v>17878</v>
      </c>
      <c r="E8031">
        <v>9810037858</v>
      </c>
      <c r="F8031" t="s">
        <v>17877</v>
      </c>
      <c r="G8031" t="s">
        <v>17879</v>
      </c>
      <c r="H8031" t="s">
        <v>13</v>
      </c>
      <c r="I8031" t="s">
        <v>14</v>
      </c>
    </row>
    <row r="8032" spans="1:9" x14ac:dyDescent="0.35">
      <c r="A8032" t="s">
        <v>17880</v>
      </c>
      <c r="B8032" t="s">
        <v>16243</v>
      </c>
      <c r="C8032">
        <v>110065</v>
      </c>
      <c r="D8032" t="s">
        <v>17881</v>
      </c>
      <c r="E8032">
        <v>9810034359</v>
      </c>
      <c r="F8032" t="s">
        <v>17880</v>
      </c>
      <c r="G8032" t="s">
        <v>17882</v>
      </c>
      <c r="H8032" t="s">
        <v>13</v>
      </c>
      <c r="I8032" t="s">
        <v>22</v>
      </c>
    </row>
    <row r="8033" spans="1:9" x14ac:dyDescent="0.35">
      <c r="A8033" t="s">
        <v>17883</v>
      </c>
      <c r="B8033" t="s">
        <v>16243</v>
      </c>
      <c r="C8033">
        <v>110049</v>
      </c>
      <c r="D8033" t="s">
        <v>17884</v>
      </c>
      <c r="E8033">
        <v>9811098982</v>
      </c>
      <c r="F8033" t="s">
        <v>17883</v>
      </c>
      <c r="G8033" t="s">
        <v>17885</v>
      </c>
      <c r="H8033" t="s">
        <v>13</v>
      </c>
      <c r="I8033" t="s">
        <v>14</v>
      </c>
    </row>
    <row r="8034" spans="1:9" x14ac:dyDescent="0.35">
      <c r="A8034" t="s">
        <v>17886</v>
      </c>
      <c r="B8034" t="s">
        <v>16243</v>
      </c>
      <c r="C8034">
        <v>110053</v>
      </c>
      <c r="D8034" t="s">
        <v>17887</v>
      </c>
      <c r="E8034">
        <v>9454307140</v>
      </c>
      <c r="F8034" t="s">
        <v>17886</v>
      </c>
      <c r="G8034" t="s">
        <v>12</v>
      </c>
      <c r="H8034" t="s">
        <v>13</v>
      </c>
      <c r="I8034" t="s">
        <v>16540</v>
      </c>
    </row>
    <row r="8035" spans="1:9" x14ac:dyDescent="0.35">
      <c r="A8035" t="s">
        <v>17888</v>
      </c>
      <c r="B8035" t="s">
        <v>16243</v>
      </c>
      <c r="C8035">
        <v>110001</v>
      </c>
      <c r="D8035" t="s">
        <v>17889</v>
      </c>
      <c r="E8035">
        <v>9953756236</v>
      </c>
      <c r="F8035" t="s">
        <v>17888</v>
      </c>
      <c r="G8035" t="s">
        <v>17890</v>
      </c>
      <c r="H8035" t="s">
        <v>13</v>
      </c>
      <c r="I8035" t="s">
        <v>1909</v>
      </c>
    </row>
    <row r="8036" spans="1:9" x14ac:dyDescent="0.35">
      <c r="A8036" t="s">
        <v>17891</v>
      </c>
      <c r="B8036" t="s">
        <v>16243</v>
      </c>
      <c r="C8036">
        <v>110001</v>
      </c>
      <c r="D8036" t="s">
        <v>17892</v>
      </c>
      <c r="E8036">
        <v>9811106073</v>
      </c>
      <c r="F8036" t="s">
        <v>17891</v>
      </c>
      <c r="G8036" t="s">
        <v>17893</v>
      </c>
      <c r="H8036" t="s">
        <v>13</v>
      </c>
      <c r="I8036" t="s">
        <v>14</v>
      </c>
    </row>
    <row r="8037" spans="1:9" x14ac:dyDescent="0.35">
      <c r="A8037" t="s">
        <v>17461</v>
      </c>
      <c r="B8037" t="s">
        <v>16243</v>
      </c>
      <c r="C8037">
        <v>110003</v>
      </c>
      <c r="D8037" t="s">
        <v>17894</v>
      </c>
      <c r="E8037">
        <v>9811156159</v>
      </c>
      <c r="F8037" t="s">
        <v>17461</v>
      </c>
      <c r="G8037" t="s">
        <v>12</v>
      </c>
      <c r="H8037" t="s">
        <v>13</v>
      </c>
      <c r="I8037" t="s">
        <v>14</v>
      </c>
    </row>
    <row r="8038" spans="1:9" x14ac:dyDescent="0.35">
      <c r="A8038" t="s">
        <v>17895</v>
      </c>
      <c r="B8038" t="s">
        <v>16243</v>
      </c>
      <c r="C8038">
        <v>110001</v>
      </c>
      <c r="D8038" t="s">
        <v>17896</v>
      </c>
      <c r="E8038">
        <v>9840468987</v>
      </c>
      <c r="F8038" t="s">
        <v>17895</v>
      </c>
      <c r="G8038" t="s">
        <v>12</v>
      </c>
      <c r="H8038" t="s">
        <v>13</v>
      </c>
      <c r="I8038" t="s">
        <v>22</v>
      </c>
    </row>
    <row r="8039" spans="1:9" x14ac:dyDescent="0.35">
      <c r="A8039" t="s">
        <v>17897</v>
      </c>
      <c r="B8039" t="s">
        <v>16243</v>
      </c>
      <c r="C8039">
        <v>110001</v>
      </c>
      <c r="D8039" t="s">
        <v>17898</v>
      </c>
      <c r="E8039">
        <v>9868620024</v>
      </c>
      <c r="F8039" t="s">
        <v>17897</v>
      </c>
      <c r="G8039" t="s">
        <v>12</v>
      </c>
      <c r="H8039" t="s">
        <v>13</v>
      </c>
      <c r="I8039" t="s">
        <v>14</v>
      </c>
    </row>
    <row r="8040" spans="1:9" x14ac:dyDescent="0.35">
      <c r="A8040" t="s">
        <v>6488</v>
      </c>
      <c r="B8040" t="s">
        <v>16243</v>
      </c>
      <c r="C8040">
        <v>110008</v>
      </c>
      <c r="D8040" t="s">
        <v>17899</v>
      </c>
      <c r="E8040">
        <v>9810049399</v>
      </c>
      <c r="F8040" t="s">
        <v>6488</v>
      </c>
      <c r="G8040" t="s">
        <v>12</v>
      </c>
      <c r="H8040" t="s">
        <v>13</v>
      </c>
      <c r="I8040" t="s">
        <v>22</v>
      </c>
    </row>
    <row r="8041" spans="1:9" x14ac:dyDescent="0.35">
      <c r="A8041" t="s">
        <v>17900</v>
      </c>
      <c r="B8041" t="s">
        <v>16243</v>
      </c>
      <c r="C8041">
        <v>110001</v>
      </c>
      <c r="D8041" t="s">
        <v>17901</v>
      </c>
      <c r="E8041">
        <v>9818269612</v>
      </c>
      <c r="F8041" t="s">
        <v>17900</v>
      </c>
      <c r="G8041" t="s">
        <v>17902</v>
      </c>
      <c r="H8041" t="s">
        <v>13</v>
      </c>
      <c r="I8041" t="s">
        <v>14</v>
      </c>
    </row>
    <row r="8042" spans="1:9" x14ac:dyDescent="0.35">
      <c r="A8042" t="s">
        <v>17903</v>
      </c>
      <c r="B8042" t="s">
        <v>16243</v>
      </c>
      <c r="C8042">
        <v>110024</v>
      </c>
      <c r="D8042" t="s">
        <v>17904</v>
      </c>
      <c r="E8042">
        <v>9810002587</v>
      </c>
      <c r="F8042" t="s">
        <v>12</v>
      </c>
      <c r="G8042" t="s">
        <v>12</v>
      </c>
      <c r="H8042" t="s">
        <v>13</v>
      </c>
      <c r="I8042" t="s">
        <v>158</v>
      </c>
    </row>
    <row r="8043" spans="1:9" x14ac:dyDescent="0.35">
      <c r="A8043" t="s">
        <v>3649</v>
      </c>
      <c r="B8043" t="s">
        <v>16243</v>
      </c>
      <c r="C8043">
        <v>110048</v>
      </c>
      <c r="D8043" t="s">
        <v>17905</v>
      </c>
      <c r="E8043">
        <v>9873184039</v>
      </c>
      <c r="F8043" t="s">
        <v>3649</v>
      </c>
      <c r="G8043" t="s">
        <v>17906</v>
      </c>
      <c r="H8043" t="s">
        <v>13</v>
      </c>
      <c r="I8043" t="s">
        <v>22</v>
      </c>
    </row>
    <row r="8044" spans="1:9" x14ac:dyDescent="0.35">
      <c r="A8044" t="s">
        <v>17907</v>
      </c>
      <c r="B8044" t="s">
        <v>16243</v>
      </c>
      <c r="C8044">
        <v>110091</v>
      </c>
      <c r="D8044" t="s">
        <v>17908</v>
      </c>
      <c r="E8044">
        <v>9818759587</v>
      </c>
      <c r="F8044" t="s">
        <v>17907</v>
      </c>
      <c r="G8044" t="s">
        <v>12</v>
      </c>
      <c r="H8044" t="s">
        <v>13</v>
      </c>
      <c r="I8044" t="s">
        <v>22</v>
      </c>
    </row>
    <row r="8045" spans="1:9" x14ac:dyDescent="0.35">
      <c r="A8045" t="s">
        <v>17909</v>
      </c>
      <c r="B8045" t="s">
        <v>16243</v>
      </c>
      <c r="C8045">
        <v>110001</v>
      </c>
      <c r="D8045" t="s">
        <v>17910</v>
      </c>
      <c r="E8045">
        <v>9868277144</v>
      </c>
      <c r="F8045" t="s">
        <v>17909</v>
      </c>
      <c r="G8045" t="s">
        <v>12</v>
      </c>
      <c r="H8045" t="s">
        <v>13</v>
      </c>
      <c r="I8045" t="s">
        <v>14</v>
      </c>
    </row>
    <row r="8046" spans="1:9" x14ac:dyDescent="0.35">
      <c r="A8046" t="s">
        <v>17911</v>
      </c>
      <c r="B8046" t="s">
        <v>16243</v>
      </c>
      <c r="C8046">
        <v>110091</v>
      </c>
      <c r="D8046" t="s">
        <v>17912</v>
      </c>
      <c r="E8046">
        <v>9910243106</v>
      </c>
      <c r="F8046" t="s">
        <v>12</v>
      </c>
      <c r="G8046" t="s">
        <v>12</v>
      </c>
      <c r="H8046" t="s">
        <v>13</v>
      </c>
      <c r="I8046" t="s">
        <v>14</v>
      </c>
    </row>
    <row r="8047" spans="1:9" x14ac:dyDescent="0.35">
      <c r="A8047" t="s">
        <v>17913</v>
      </c>
      <c r="B8047" t="s">
        <v>16243</v>
      </c>
      <c r="C8047">
        <v>110001</v>
      </c>
      <c r="D8047" t="s">
        <v>17914</v>
      </c>
      <c r="E8047">
        <v>9810033558</v>
      </c>
      <c r="F8047" t="s">
        <v>17913</v>
      </c>
      <c r="G8047" t="s">
        <v>12</v>
      </c>
      <c r="H8047" t="s">
        <v>13</v>
      </c>
      <c r="I8047" t="s">
        <v>22</v>
      </c>
    </row>
    <row r="8048" spans="1:9" x14ac:dyDescent="0.35">
      <c r="A8048" t="s">
        <v>17915</v>
      </c>
      <c r="B8048" t="s">
        <v>16243</v>
      </c>
      <c r="C8048">
        <v>110001</v>
      </c>
      <c r="D8048" t="s">
        <v>17916</v>
      </c>
      <c r="E8048">
        <v>9810068696</v>
      </c>
      <c r="F8048" t="s">
        <v>17915</v>
      </c>
      <c r="G8048" t="s">
        <v>17917</v>
      </c>
      <c r="H8048" t="s">
        <v>13</v>
      </c>
      <c r="I8048" t="s">
        <v>22</v>
      </c>
    </row>
    <row r="8049" spans="1:9" x14ac:dyDescent="0.35">
      <c r="A8049" t="s">
        <v>17918</v>
      </c>
      <c r="B8049" t="s">
        <v>16243</v>
      </c>
      <c r="C8049">
        <v>110049</v>
      </c>
      <c r="D8049" t="s">
        <v>17919</v>
      </c>
      <c r="E8049">
        <v>9891181849</v>
      </c>
      <c r="F8049" t="s">
        <v>17918</v>
      </c>
      <c r="G8049" t="s">
        <v>12</v>
      </c>
      <c r="H8049" t="s">
        <v>13</v>
      </c>
      <c r="I8049" t="s">
        <v>14</v>
      </c>
    </row>
    <row r="8050" spans="1:9" x14ac:dyDescent="0.35">
      <c r="A8050" t="s">
        <v>8076</v>
      </c>
      <c r="B8050" t="s">
        <v>16243</v>
      </c>
      <c r="C8050">
        <v>110001</v>
      </c>
      <c r="D8050" t="s">
        <v>17920</v>
      </c>
      <c r="E8050">
        <v>9999660005</v>
      </c>
      <c r="F8050" t="s">
        <v>12</v>
      </c>
      <c r="G8050" t="s">
        <v>12</v>
      </c>
      <c r="H8050" t="s">
        <v>13</v>
      </c>
      <c r="I8050" t="s">
        <v>14</v>
      </c>
    </row>
    <row r="8051" spans="1:9" x14ac:dyDescent="0.35">
      <c r="A8051" t="s">
        <v>17921</v>
      </c>
      <c r="B8051" t="s">
        <v>16243</v>
      </c>
      <c r="C8051">
        <v>110003</v>
      </c>
      <c r="D8051" t="s">
        <v>17922</v>
      </c>
      <c r="E8051">
        <v>9810400407</v>
      </c>
      <c r="F8051" t="s">
        <v>17921</v>
      </c>
      <c r="G8051" t="s">
        <v>12</v>
      </c>
      <c r="H8051" t="s">
        <v>13</v>
      </c>
      <c r="I8051" t="s">
        <v>22</v>
      </c>
    </row>
    <row r="8052" spans="1:9" x14ac:dyDescent="0.35">
      <c r="A8052" t="s">
        <v>17923</v>
      </c>
      <c r="B8052" t="s">
        <v>16243</v>
      </c>
      <c r="C8052">
        <v>110008</v>
      </c>
      <c r="D8052" t="s">
        <v>17924</v>
      </c>
      <c r="E8052">
        <v>9811545888</v>
      </c>
      <c r="F8052" t="s">
        <v>17925</v>
      </c>
      <c r="G8052" t="s">
        <v>12</v>
      </c>
      <c r="H8052" t="s">
        <v>13</v>
      </c>
      <c r="I8052" t="s">
        <v>14</v>
      </c>
    </row>
    <row r="8053" spans="1:9" x14ac:dyDescent="0.35">
      <c r="A8053" t="s">
        <v>17926</v>
      </c>
      <c r="B8053" t="s">
        <v>16243</v>
      </c>
      <c r="C8053">
        <v>110006</v>
      </c>
      <c r="D8053" t="s">
        <v>17927</v>
      </c>
      <c r="E8053">
        <v>9810971634</v>
      </c>
      <c r="F8053" t="s">
        <v>17928</v>
      </c>
      <c r="G8053" t="s">
        <v>12</v>
      </c>
      <c r="H8053" t="s">
        <v>13</v>
      </c>
      <c r="I8053" t="s">
        <v>14</v>
      </c>
    </row>
    <row r="8054" spans="1:9" x14ac:dyDescent="0.35">
      <c r="A8054" t="s">
        <v>17929</v>
      </c>
      <c r="B8054" t="s">
        <v>16243</v>
      </c>
      <c r="C8054">
        <v>110054</v>
      </c>
      <c r="D8054" t="s">
        <v>16461</v>
      </c>
      <c r="E8054">
        <v>9819375905</v>
      </c>
      <c r="F8054" t="s">
        <v>17929</v>
      </c>
      <c r="G8054" t="s">
        <v>12</v>
      </c>
      <c r="H8054" t="s">
        <v>13</v>
      </c>
      <c r="I8054" t="s">
        <v>1909</v>
      </c>
    </row>
    <row r="8055" spans="1:9" x14ac:dyDescent="0.35">
      <c r="A8055" t="s">
        <v>1267</v>
      </c>
      <c r="B8055" t="s">
        <v>16243</v>
      </c>
      <c r="C8055">
        <v>110017</v>
      </c>
      <c r="D8055" t="s">
        <v>16439</v>
      </c>
      <c r="E8055">
        <v>9811244666</v>
      </c>
      <c r="F8055" t="s">
        <v>1267</v>
      </c>
      <c r="G8055" t="s">
        <v>12</v>
      </c>
      <c r="H8055" t="s">
        <v>13</v>
      </c>
      <c r="I8055" t="s">
        <v>27</v>
      </c>
    </row>
    <row r="8056" spans="1:9" x14ac:dyDescent="0.35">
      <c r="A8056" t="s">
        <v>17930</v>
      </c>
      <c r="B8056" t="s">
        <v>16243</v>
      </c>
      <c r="C8056">
        <v>110008</v>
      </c>
      <c r="D8056" t="s">
        <v>17931</v>
      </c>
      <c r="E8056">
        <v>9891814152</v>
      </c>
      <c r="F8056" t="s">
        <v>17930</v>
      </c>
      <c r="G8056" t="s">
        <v>12</v>
      </c>
      <c r="H8056" t="s">
        <v>13</v>
      </c>
      <c r="I8056" t="s">
        <v>22</v>
      </c>
    </row>
    <row r="8057" spans="1:9" x14ac:dyDescent="0.35">
      <c r="A8057" t="s">
        <v>17932</v>
      </c>
      <c r="B8057" t="s">
        <v>16243</v>
      </c>
      <c r="C8057">
        <v>110054</v>
      </c>
      <c r="D8057" t="s">
        <v>16505</v>
      </c>
      <c r="E8057">
        <v>9868384159</v>
      </c>
      <c r="F8057" t="s">
        <v>17932</v>
      </c>
      <c r="G8057" t="s">
        <v>12</v>
      </c>
      <c r="H8057" t="s">
        <v>13</v>
      </c>
      <c r="I8057" t="s">
        <v>14</v>
      </c>
    </row>
    <row r="8058" spans="1:9" x14ac:dyDescent="0.35">
      <c r="A8058" t="s">
        <v>17933</v>
      </c>
      <c r="B8058" t="s">
        <v>16243</v>
      </c>
      <c r="C8058">
        <v>110054</v>
      </c>
      <c r="D8058" t="s">
        <v>17934</v>
      </c>
      <c r="E8058">
        <v>9873481359</v>
      </c>
      <c r="F8058" t="s">
        <v>17933</v>
      </c>
      <c r="G8058" t="s">
        <v>12</v>
      </c>
      <c r="H8058" t="s">
        <v>13</v>
      </c>
      <c r="I8058" t="s">
        <v>809</v>
      </c>
    </row>
    <row r="8059" spans="1:9" x14ac:dyDescent="0.35">
      <c r="A8059" t="s">
        <v>1838</v>
      </c>
      <c r="B8059" t="s">
        <v>16243</v>
      </c>
      <c r="C8059">
        <v>110054</v>
      </c>
      <c r="D8059" t="s">
        <v>16456</v>
      </c>
      <c r="E8059">
        <v>9818012910</v>
      </c>
      <c r="F8059" t="s">
        <v>1838</v>
      </c>
      <c r="G8059" t="s">
        <v>12</v>
      </c>
      <c r="H8059" t="s">
        <v>13</v>
      </c>
      <c r="I8059" t="s">
        <v>14</v>
      </c>
    </row>
    <row r="8060" spans="1:9" x14ac:dyDescent="0.35">
      <c r="A8060" t="s">
        <v>17935</v>
      </c>
      <c r="B8060" t="s">
        <v>16243</v>
      </c>
      <c r="C8060">
        <v>110054</v>
      </c>
      <c r="D8060" t="s">
        <v>17936</v>
      </c>
      <c r="E8060">
        <v>9810053184</v>
      </c>
      <c r="F8060" t="s">
        <v>17935</v>
      </c>
      <c r="G8060" t="s">
        <v>12</v>
      </c>
      <c r="H8060" t="s">
        <v>13</v>
      </c>
      <c r="I8060" t="s">
        <v>22</v>
      </c>
    </row>
    <row r="8061" spans="1:9" x14ac:dyDescent="0.35">
      <c r="A8061" t="s">
        <v>17937</v>
      </c>
      <c r="B8061" t="s">
        <v>16243</v>
      </c>
      <c r="C8061">
        <v>110054</v>
      </c>
      <c r="D8061" t="s">
        <v>17938</v>
      </c>
      <c r="E8061">
        <v>9868528393</v>
      </c>
      <c r="F8061" t="s">
        <v>17937</v>
      </c>
      <c r="G8061" t="s">
        <v>12</v>
      </c>
      <c r="H8061" t="s">
        <v>13</v>
      </c>
      <c r="I8061" t="s">
        <v>48</v>
      </c>
    </row>
    <row r="8062" spans="1:9" x14ac:dyDescent="0.35">
      <c r="A8062" t="s">
        <v>17939</v>
      </c>
      <c r="B8062" t="s">
        <v>16243</v>
      </c>
      <c r="C8062">
        <v>110014</v>
      </c>
      <c r="D8062" t="s">
        <v>17940</v>
      </c>
      <c r="E8062">
        <v>9810282890</v>
      </c>
      <c r="F8062" t="s">
        <v>17939</v>
      </c>
      <c r="G8062" t="s">
        <v>17941</v>
      </c>
      <c r="H8062" t="s">
        <v>13</v>
      </c>
      <c r="I8062" t="s">
        <v>48</v>
      </c>
    </row>
    <row r="8063" spans="1:9" x14ac:dyDescent="0.35">
      <c r="A8063" t="s">
        <v>17942</v>
      </c>
      <c r="B8063" t="s">
        <v>16243</v>
      </c>
      <c r="C8063">
        <v>110045</v>
      </c>
      <c r="D8063" t="s">
        <v>17943</v>
      </c>
      <c r="E8063">
        <v>9899471771</v>
      </c>
      <c r="F8063" t="s">
        <v>17942</v>
      </c>
      <c r="G8063" t="s">
        <v>12</v>
      </c>
      <c r="H8063" t="s">
        <v>13</v>
      </c>
      <c r="I8063" t="s">
        <v>14</v>
      </c>
    </row>
    <row r="8064" spans="1:9" x14ac:dyDescent="0.35">
      <c r="A8064" t="s">
        <v>17944</v>
      </c>
      <c r="B8064" t="s">
        <v>16243</v>
      </c>
      <c r="C8064">
        <v>110054</v>
      </c>
      <c r="D8064" t="s">
        <v>17945</v>
      </c>
      <c r="E8064">
        <v>9818571224</v>
      </c>
      <c r="F8064" t="s">
        <v>17944</v>
      </c>
      <c r="G8064" t="s">
        <v>12</v>
      </c>
      <c r="H8064" t="s">
        <v>13</v>
      </c>
      <c r="I8064" t="s">
        <v>14</v>
      </c>
    </row>
    <row r="8065" spans="1:9" x14ac:dyDescent="0.35">
      <c r="A8065" t="s">
        <v>17946</v>
      </c>
      <c r="B8065" t="s">
        <v>16243</v>
      </c>
      <c r="C8065">
        <v>110032</v>
      </c>
      <c r="D8065" t="s">
        <v>17947</v>
      </c>
      <c r="E8065">
        <v>9811453760</v>
      </c>
      <c r="F8065" t="s">
        <v>17948</v>
      </c>
      <c r="G8065" t="s">
        <v>12</v>
      </c>
      <c r="H8065" t="s">
        <v>13</v>
      </c>
      <c r="I8065" t="s">
        <v>4157</v>
      </c>
    </row>
    <row r="8066" spans="1:9" x14ac:dyDescent="0.35">
      <c r="A8066" t="s">
        <v>17949</v>
      </c>
      <c r="B8066" t="s">
        <v>16243</v>
      </c>
      <c r="C8066">
        <v>110006</v>
      </c>
      <c r="D8066" t="s">
        <v>17950</v>
      </c>
      <c r="E8066">
        <v>9810002003</v>
      </c>
      <c r="F8066" t="s">
        <v>12</v>
      </c>
      <c r="G8066" t="s">
        <v>12</v>
      </c>
      <c r="H8066" t="s">
        <v>13</v>
      </c>
      <c r="I8066" t="s">
        <v>27</v>
      </c>
    </row>
    <row r="8067" spans="1:9" x14ac:dyDescent="0.35">
      <c r="A8067" t="s">
        <v>17951</v>
      </c>
      <c r="B8067" t="s">
        <v>16243</v>
      </c>
      <c r="C8067">
        <v>110018</v>
      </c>
      <c r="D8067" t="s">
        <v>17952</v>
      </c>
      <c r="E8067">
        <v>9313143090</v>
      </c>
      <c r="F8067" t="s">
        <v>17953</v>
      </c>
      <c r="G8067" t="s">
        <v>12</v>
      </c>
      <c r="H8067" t="s">
        <v>13</v>
      </c>
      <c r="I8067" t="s">
        <v>4157</v>
      </c>
    </row>
    <row r="8068" spans="1:9" x14ac:dyDescent="0.35">
      <c r="A8068" t="s">
        <v>17954</v>
      </c>
      <c r="B8068" t="s">
        <v>16243</v>
      </c>
      <c r="C8068">
        <v>110001</v>
      </c>
      <c r="D8068" t="s">
        <v>17955</v>
      </c>
      <c r="E8068">
        <v>9810105273</v>
      </c>
      <c r="F8068" t="s">
        <v>12</v>
      </c>
      <c r="G8068" t="s">
        <v>12</v>
      </c>
      <c r="H8068" t="s">
        <v>13</v>
      </c>
      <c r="I8068" t="s">
        <v>14</v>
      </c>
    </row>
    <row r="8069" spans="1:9" x14ac:dyDescent="0.35">
      <c r="A8069" t="s">
        <v>17956</v>
      </c>
      <c r="B8069" t="s">
        <v>16243</v>
      </c>
      <c r="C8069">
        <v>110001</v>
      </c>
      <c r="D8069" t="s">
        <v>17957</v>
      </c>
      <c r="E8069">
        <v>9350379111</v>
      </c>
      <c r="F8069" t="s">
        <v>17956</v>
      </c>
      <c r="G8069" t="s">
        <v>12</v>
      </c>
      <c r="H8069" t="s">
        <v>13</v>
      </c>
      <c r="I8069" t="s">
        <v>14</v>
      </c>
    </row>
    <row r="8070" spans="1:9" x14ac:dyDescent="0.35">
      <c r="A8070" t="s">
        <v>17958</v>
      </c>
      <c r="B8070" t="s">
        <v>16243</v>
      </c>
      <c r="C8070">
        <v>110003</v>
      </c>
      <c r="D8070" t="s">
        <v>17959</v>
      </c>
      <c r="E8070">
        <v>9213104428</v>
      </c>
      <c r="F8070" t="s">
        <v>17960</v>
      </c>
      <c r="G8070" t="s">
        <v>12</v>
      </c>
      <c r="H8070" t="s">
        <v>13</v>
      </c>
      <c r="I8070" t="s">
        <v>14</v>
      </c>
    </row>
    <row r="8071" spans="1:9" x14ac:dyDescent="0.35">
      <c r="A8071" t="s">
        <v>17961</v>
      </c>
      <c r="B8071" t="s">
        <v>16243</v>
      </c>
      <c r="C8071">
        <v>110054</v>
      </c>
      <c r="D8071" t="s">
        <v>17962</v>
      </c>
      <c r="E8071">
        <v>9312103388</v>
      </c>
      <c r="F8071" t="s">
        <v>17963</v>
      </c>
      <c r="G8071" t="s">
        <v>12</v>
      </c>
      <c r="H8071" t="s">
        <v>13</v>
      </c>
      <c r="I8071" t="s">
        <v>14</v>
      </c>
    </row>
    <row r="8072" spans="1:9" x14ac:dyDescent="0.35">
      <c r="A8072" t="s">
        <v>17964</v>
      </c>
      <c r="B8072" t="s">
        <v>16243</v>
      </c>
      <c r="C8072">
        <v>110054</v>
      </c>
      <c r="D8072" t="s">
        <v>17965</v>
      </c>
      <c r="E8072">
        <v>9811661920</v>
      </c>
      <c r="F8072" t="s">
        <v>17964</v>
      </c>
      <c r="G8072" t="s">
        <v>12</v>
      </c>
      <c r="H8072" t="s">
        <v>13</v>
      </c>
      <c r="I8072" t="s">
        <v>566</v>
      </c>
    </row>
    <row r="8073" spans="1:9" x14ac:dyDescent="0.35">
      <c r="A8073" t="s">
        <v>17966</v>
      </c>
      <c r="B8073" t="s">
        <v>16243</v>
      </c>
      <c r="C8073">
        <v>110006</v>
      </c>
      <c r="D8073" t="s">
        <v>17967</v>
      </c>
      <c r="E8073">
        <v>9310059032</v>
      </c>
      <c r="F8073" t="s">
        <v>17966</v>
      </c>
      <c r="G8073" t="s">
        <v>17968</v>
      </c>
      <c r="H8073" t="s">
        <v>13</v>
      </c>
      <c r="I8073" t="s">
        <v>11709</v>
      </c>
    </row>
    <row r="8074" spans="1:9" x14ac:dyDescent="0.35">
      <c r="A8074" t="s">
        <v>558</v>
      </c>
      <c r="B8074" t="s">
        <v>16243</v>
      </c>
      <c r="C8074">
        <v>110054</v>
      </c>
      <c r="D8074" t="s">
        <v>17969</v>
      </c>
      <c r="E8074">
        <v>9891640673</v>
      </c>
      <c r="F8074" t="s">
        <v>558</v>
      </c>
      <c r="G8074" t="s">
        <v>12</v>
      </c>
      <c r="H8074" t="s">
        <v>13</v>
      </c>
      <c r="I8074" t="s">
        <v>14</v>
      </c>
    </row>
    <row r="8075" spans="1:9" x14ac:dyDescent="0.35">
      <c r="A8075" t="s">
        <v>17970</v>
      </c>
      <c r="B8075" t="s">
        <v>16243</v>
      </c>
      <c r="C8075">
        <v>110054</v>
      </c>
      <c r="D8075" t="s">
        <v>17971</v>
      </c>
      <c r="E8075">
        <v>9811053567</v>
      </c>
      <c r="F8075" t="s">
        <v>17970</v>
      </c>
      <c r="G8075" t="s">
        <v>12</v>
      </c>
      <c r="H8075" t="s">
        <v>13</v>
      </c>
      <c r="I8075" t="s">
        <v>14</v>
      </c>
    </row>
    <row r="8076" spans="1:9" x14ac:dyDescent="0.35">
      <c r="A8076" t="s">
        <v>17160</v>
      </c>
      <c r="B8076" t="s">
        <v>16243</v>
      </c>
      <c r="C8076">
        <v>110054</v>
      </c>
      <c r="D8076" t="s">
        <v>17972</v>
      </c>
      <c r="E8076">
        <v>9810508115</v>
      </c>
      <c r="F8076" t="s">
        <v>17160</v>
      </c>
      <c r="G8076" t="s">
        <v>12</v>
      </c>
      <c r="H8076" t="s">
        <v>13</v>
      </c>
      <c r="I8076" t="s">
        <v>27</v>
      </c>
    </row>
    <row r="8077" spans="1:9" x14ac:dyDescent="0.35">
      <c r="A8077" t="s">
        <v>1297</v>
      </c>
      <c r="B8077" t="s">
        <v>16243</v>
      </c>
      <c r="C8077">
        <v>110054</v>
      </c>
      <c r="D8077" t="s">
        <v>17973</v>
      </c>
      <c r="E8077">
        <v>9212234976</v>
      </c>
      <c r="F8077" t="s">
        <v>1297</v>
      </c>
      <c r="G8077" t="s">
        <v>12</v>
      </c>
      <c r="H8077" t="s">
        <v>13</v>
      </c>
      <c r="I8077" t="s">
        <v>14</v>
      </c>
    </row>
    <row r="8078" spans="1:9" x14ac:dyDescent="0.35">
      <c r="A8078" t="s">
        <v>17974</v>
      </c>
      <c r="B8078" t="s">
        <v>16243</v>
      </c>
      <c r="C8078">
        <v>110054</v>
      </c>
      <c r="D8078" t="s">
        <v>17975</v>
      </c>
      <c r="E8078">
        <v>9213183072</v>
      </c>
      <c r="F8078" t="s">
        <v>17974</v>
      </c>
      <c r="G8078" t="s">
        <v>12</v>
      </c>
      <c r="H8078" t="s">
        <v>13</v>
      </c>
      <c r="I8078" t="s">
        <v>22</v>
      </c>
    </row>
    <row r="8079" spans="1:9" x14ac:dyDescent="0.35">
      <c r="A8079" t="s">
        <v>17976</v>
      </c>
      <c r="B8079" t="s">
        <v>16243</v>
      </c>
      <c r="C8079">
        <v>110034</v>
      </c>
      <c r="D8079" t="s">
        <v>17977</v>
      </c>
      <c r="E8079">
        <v>9818613613</v>
      </c>
      <c r="F8079" t="s">
        <v>17976</v>
      </c>
      <c r="G8079" t="s">
        <v>12</v>
      </c>
      <c r="H8079" t="s">
        <v>13</v>
      </c>
      <c r="I8079" t="s">
        <v>14</v>
      </c>
    </row>
    <row r="8080" spans="1:9" x14ac:dyDescent="0.35">
      <c r="A8080" t="s">
        <v>17978</v>
      </c>
      <c r="B8080" t="s">
        <v>16243</v>
      </c>
      <c r="C8080">
        <v>110054</v>
      </c>
      <c r="D8080" t="s">
        <v>17222</v>
      </c>
      <c r="E8080">
        <v>9891126577</v>
      </c>
      <c r="F8080" t="s">
        <v>17978</v>
      </c>
      <c r="G8080" t="s">
        <v>12</v>
      </c>
      <c r="H8080" t="s">
        <v>13</v>
      </c>
      <c r="I8080" t="s">
        <v>27</v>
      </c>
    </row>
    <row r="8081" spans="1:9" x14ac:dyDescent="0.35">
      <c r="A8081" t="s">
        <v>17979</v>
      </c>
      <c r="B8081" t="s">
        <v>16243</v>
      </c>
      <c r="C8081">
        <v>110054</v>
      </c>
      <c r="D8081" t="s">
        <v>17980</v>
      </c>
      <c r="E8081">
        <v>9868363377</v>
      </c>
      <c r="F8081" t="s">
        <v>17979</v>
      </c>
      <c r="G8081" t="s">
        <v>12</v>
      </c>
      <c r="H8081" t="s">
        <v>13</v>
      </c>
      <c r="I8081" t="s">
        <v>27</v>
      </c>
    </row>
    <row r="8082" spans="1:9" x14ac:dyDescent="0.35">
      <c r="A8082" t="s">
        <v>17981</v>
      </c>
      <c r="B8082" t="s">
        <v>16243</v>
      </c>
      <c r="C8082">
        <v>110054</v>
      </c>
      <c r="D8082" t="s">
        <v>17982</v>
      </c>
      <c r="E8082">
        <v>9810799444</v>
      </c>
      <c r="F8082" t="s">
        <v>17981</v>
      </c>
      <c r="G8082" t="s">
        <v>12</v>
      </c>
      <c r="H8082" t="s">
        <v>13</v>
      </c>
      <c r="I8082" t="s">
        <v>158</v>
      </c>
    </row>
    <row r="8083" spans="1:9" x14ac:dyDescent="0.35">
      <c r="A8083" t="s">
        <v>2817</v>
      </c>
      <c r="B8083" t="s">
        <v>16243</v>
      </c>
      <c r="C8083">
        <v>110092</v>
      </c>
      <c r="D8083" t="s">
        <v>17983</v>
      </c>
      <c r="E8083">
        <v>9350218344</v>
      </c>
      <c r="F8083" t="s">
        <v>2817</v>
      </c>
      <c r="G8083" t="s">
        <v>12</v>
      </c>
      <c r="H8083" t="s">
        <v>13</v>
      </c>
      <c r="I8083" t="s">
        <v>17984</v>
      </c>
    </row>
    <row r="8084" spans="1:9" x14ac:dyDescent="0.35">
      <c r="A8084" t="s">
        <v>17985</v>
      </c>
      <c r="B8084" t="s">
        <v>16243</v>
      </c>
      <c r="C8084">
        <v>110075</v>
      </c>
      <c r="D8084" t="s">
        <v>17986</v>
      </c>
      <c r="E8084">
        <v>9936656730</v>
      </c>
      <c r="F8084" t="s">
        <v>17987</v>
      </c>
      <c r="G8084" t="s">
        <v>12</v>
      </c>
      <c r="H8084" t="s">
        <v>13</v>
      </c>
      <c r="I8084" t="s">
        <v>566</v>
      </c>
    </row>
    <row r="8085" spans="1:9" x14ac:dyDescent="0.35">
      <c r="A8085" t="s">
        <v>17988</v>
      </c>
      <c r="B8085" t="s">
        <v>16243</v>
      </c>
      <c r="C8085">
        <v>110001</v>
      </c>
      <c r="D8085" t="s">
        <v>17989</v>
      </c>
      <c r="E8085">
        <v>9810922900</v>
      </c>
      <c r="F8085" t="s">
        <v>17988</v>
      </c>
      <c r="G8085" t="s">
        <v>12</v>
      </c>
      <c r="H8085" t="s">
        <v>13</v>
      </c>
      <c r="I8085" t="s">
        <v>22</v>
      </c>
    </row>
    <row r="8086" spans="1:9" x14ac:dyDescent="0.35">
      <c r="A8086" t="s">
        <v>17990</v>
      </c>
      <c r="B8086" t="s">
        <v>16243</v>
      </c>
      <c r="C8086">
        <v>110001</v>
      </c>
      <c r="D8086" t="s">
        <v>17991</v>
      </c>
      <c r="E8086">
        <v>9810138294</v>
      </c>
      <c r="F8086" t="s">
        <v>17990</v>
      </c>
      <c r="G8086" t="s">
        <v>12</v>
      </c>
      <c r="H8086" t="s">
        <v>13</v>
      </c>
      <c r="I8086" t="s">
        <v>158</v>
      </c>
    </row>
    <row r="8087" spans="1:9" x14ac:dyDescent="0.35">
      <c r="A8087" t="s">
        <v>17992</v>
      </c>
      <c r="B8087" t="s">
        <v>16243</v>
      </c>
      <c r="C8087">
        <v>110092</v>
      </c>
      <c r="D8087" t="s">
        <v>17993</v>
      </c>
      <c r="E8087">
        <v>9868476210</v>
      </c>
      <c r="F8087" t="s">
        <v>17994</v>
      </c>
      <c r="G8087" t="s">
        <v>12</v>
      </c>
      <c r="H8087" t="s">
        <v>13</v>
      </c>
      <c r="I8087" t="s">
        <v>22</v>
      </c>
    </row>
    <row r="8088" spans="1:9" x14ac:dyDescent="0.35">
      <c r="A8088" t="s">
        <v>17995</v>
      </c>
      <c r="B8088" t="s">
        <v>16243</v>
      </c>
      <c r="C8088">
        <v>110054</v>
      </c>
      <c r="D8088" t="s">
        <v>17662</v>
      </c>
      <c r="E8088">
        <v>9810143117</v>
      </c>
      <c r="F8088" t="s">
        <v>17995</v>
      </c>
      <c r="G8088" t="s">
        <v>12</v>
      </c>
      <c r="H8088" t="s">
        <v>13</v>
      </c>
      <c r="I8088" t="s">
        <v>14</v>
      </c>
    </row>
    <row r="8089" spans="1:9" x14ac:dyDescent="0.35">
      <c r="A8089" t="s">
        <v>5751</v>
      </c>
      <c r="B8089" t="s">
        <v>16243</v>
      </c>
      <c r="C8089">
        <v>110054</v>
      </c>
      <c r="D8089" t="s">
        <v>17996</v>
      </c>
      <c r="E8089">
        <v>9810011769</v>
      </c>
      <c r="F8089" t="s">
        <v>5751</v>
      </c>
      <c r="G8089" t="s">
        <v>12</v>
      </c>
      <c r="H8089" t="s">
        <v>13</v>
      </c>
      <c r="I8089" t="s">
        <v>22</v>
      </c>
    </row>
    <row r="8090" spans="1:9" x14ac:dyDescent="0.35">
      <c r="A8090" t="s">
        <v>4392</v>
      </c>
      <c r="B8090" t="s">
        <v>16243</v>
      </c>
      <c r="C8090">
        <v>110054</v>
      </c>
      <c r="D8090" t="s">
        <v>17997</v>
      </c>
      <c r="E8090">
        <v>9810688694</v>
      </c>
      <c r="F8090" t="s">
        <v>4392</v>
      </c>
      <c r="G8090" t="s">
        <v>12</v>
      </c>
      <c r="H8090" t="s">
        <v>13</v>
      </c>
      <c r="I8090" t="s">
        <v>14</v>
      </c>
    </row>
    <row r="8091" spans="1:9" x14ac:dyDescent="0.35">
      <c r="A8091" t="s">
        <v>17998</v>
      </c>
      <c r="B8091" t="s">
        <v>16243</v>
      </c>
      <c r="C8091">
        <v>110054</v>
      </c>
      <c r="D8091" t="s">
        <v>17999</v>
      </c>
      <c r="E8091">
        <v>9891827650</v>
      </c>
      <c r="F8091" t="s">
        <v>17998</v>
      </c>
      <c r="G8091" t="s">
        <v>12</v>
      </c>
      <c r="H8091" t="s">
        <v>13</v>
      </c>
      <c r="I8091" t="s">
        <v>48</v>
      </c>
    </row>
    <row r="8092" spans="1:9" x14ac:dyDescent="0.35">
      <c r="A8092" t="s">
        <v>18000</v>
      </c>
      <c r="B8092" t="s">
        <v>16243</v>
      </c>
      <c r="C8092">
        <v>110054</v>
      </c>
      <c r="D8092" t="s">
        <v>18001</v>
      </c>
      <c r="E8092">
        <v>9811060698</v>
      </c>
      <c r="F8092" t="s">
        <v>18002</v>
      </c>
      <c r="G8092" t="s">
        <v>12</v>
      </c>
      <c r="H8092" t="s">
        <v>13</v>
      </c>
      <c r="I8092" t="s">
        <v>7022</v>
      </c>
    </row>
    <row r="8093" spans="1:9" x14ac:dyDescent="0.35">
      <c r="A8093" t="s">
        <v>493</v>
      </c>
      <c r="B8093" t="s">
        <v>16243</v>
      </c>
      <c r="C8093">
        <v>110001</v>
      </c>
      <c r="D8093" t="s">
        <v>18003</v>
      </c>
      <c r="E8093">
        <v>9868006414</v>
      </c>
      <c r="F8093" t="s">
        <v>493</v>
      </c>
      <c r="G8093" t="s">
        <v>12</v>
      </c>
      <c r="H8093" t="s">
        <v>13</v>
      </c>
      <c r="I8093" t="s">
        <v>4157</v>
      </c>
    </row>
    <row r="8094" spans="1:9" x14ac:dyDescent="0.35">
      <c r="A8094" t="s">
        <v>18004</v>
      </c>
      <c r="B8094" t="s">
        <v>16243</v>
      </c>
      <c r="C8094">
        <v>110054</v>
      </c>
      <c r="D8094" t="s">
        <v>18005</v>
      </c>
      <c r="E8094">
        <v>9899336677</v>
      </c>
      <c r="F8094" t="s">
        <v>7167</v>
      </c>
      <c r="G8094" t="s">
        <v>12</v>
      </c>
      <c r="H8094" t="s">
        <v>13</v>
      </c>
      <c r="I8094" t="s">
        <v>14</v>
      </c>
    </row>
    <row r="8095" spans="1:9" x14ac:dyDescent="0.35">
      <c r="A8095" t="s">
        <v>18006</v>
      </c>
      <c r="B8095" t="s">
        <v>16243</v>
      </c>
      <c r="C8095">
        <v>110054</v>
      </c>
      <c r="D8095" t="s">
        <v>18007</v>
      </c>
      <c r="E8095">
        <v>9810754473</v>
      </c>
      <c r="F8095" t="s">
        <v>10129</v>
      </c>
      <c r="G8095" t="s">
        <v>12</v>
      </c>
      <c r="H8095" t="s">
        <v>13</v>
      </c>
      <c r="I8095" t="s">
        <v>158</v>
      </c>
    </row>
    <row r="8096" spans="1:9" x14ac:dyDescent="0.35">
      <c r="A8096" t="s">
        <v>18008</v>
      </c>
      <c r="B8096" t="s">
        <v>16243</v>
      </c>
      <c r="C8096">
        <v>110054</v>
      </c>
      <c r="D8096" t="s">
        <v>18009</v>
      </c>
      <c r="E8096">
        <v>9810795550</v>
      </c>
      <c r="F8096" t="s">
        <v>18010</v>
      </c>
      <c r="G8096" t="s">
        <v>12</v>
      </c>
      <c r="H8096" t="s">
        <v>13</v>
      </c>
      <c r="I8096" t="s">
        <v>74</v>
      </c>
    </row>
    <row r="8097" spans="1:9" x14ac:dyDescent="0.35">
      <c r="A8097" t="s">
        <v>18011</v>
      </c>
      <c r="B8097" t="s">
        <v>16243</v>
      </c>
      <c r="C8097">
        <v>110054</v>
      </c>
      <c r="D8097" t="s">
        <v>18012</v>
      </c>
      <c r="E8097">
        <v>9818562140</v>
      </c>
      <c r="F8097" t="s">
        <v>18011</v>
      </c>
      <c r="G8097" t="s">
        <v>12</v>
      </c>
      <c r="H8097" t="s">
        <v>13</v>
      </c>
      <c r="I8097" t="s">
        <v>22</v>
      </c>
    </row>
    <row r="8098" spans="1:9" x14ac:dyDescent="0.35">
      <c r="A8098" t="s">
        <v>1612</v>
      </c>
      <c r="B8098" t="s">
        <v>16243</v>
      </c>
      <c r="C8098">
        <v>110054</v>
      </c>
      <c r="D8098" t="s">
        <v>18013</v>
      </c>
      <c r="E8098">
        <v>9818067604</v>
      </c>
      <c r="F8098" t="s">
        <v>1612</v>
      </c>
      <c r="G8098" t="s">
        <v>12</v>
      </c>
      <c r="H8098" t="s">
        <v>13</v>
      </c>
      <c r="I8098" t="s">
        <v>5947</v>
      </c>
    </row>
    <row r="8099" spans="1:9" x14ac:dyDescent="0.35">
      <c r="A8099" t="s">
        <v>18014</v>
      </c>
      <c r="B8099" t="s">
        <v>16243</v>
      </c>
      <c r="C8099">
        <v>110054</v>
      </c>
      <c r="D8099" t="s">
        <v>18015</v>
      </c>
      <c r="E8099">
        <v>9811160827</v>
      </c>
      <c r="F8099" t="s">
        <v>18014</v>
      </c>
      <c r="G8099" t="s">
        <v>18016</v>
      </c>
      <c r="H8099" t="s">
        <v>13</v>
      </c>
      <c r="I8099" t="s">
        <v>14</v>
      </c>
    </row>
    <row r="8100" spans="1:9" x14ac:dyDescent="0.35">
      <c r="A8100" t="s">
        <v>18017</v>
      </c>
      <c r="B8100" t="s">
        <v>16243</v>
      </c>
      <c r="C8100">
        <v>110054</v>
      </c>
      <c r="D8100" t="s">
        <v>18018</v>
      </c>
      <c r="E8100">
        <v>9810207253</v>
      </c>
      <c r="F8100" t="s">
        <v>18017</v>
      </c>
      <c r="G8100" t="s">
        <v>12</v>
      </c>
      <c r="H8100" t="s">
        <v>13</v>
      </c>
      <c r="I8100" t="s">
        <v>14</v>
      </c>
    </row>
    <row r="8101" spans="1:9" x14ac:dyDescent="0.35">
      <c r="A8101" t="s">
        <v>18019</v>
      </c>
      <c r="B8101" t="s">
        <v>16243</v>
      </c>
      <c r="C8101">
        <v>110054</v>
      </c>
      <c r="D8101" t="s">
        <v>18020</v>
      </c>
      <c r="E8101">
        <v>9868022287</v>
      </c>
      <c r="F8101" t="s">
        <v>18021</v>
      </c>
      <c r="G8101" t="s">
        <v>12</v>
      </c>
      <c r="H8101" t="s">
        <v>13</v>
      </c>
      <c r="I8101" t="s">
        <v>14</v>
      </c>
    </row>
    <row r="8102" spans="1:9" x14ac:dyDescent="0.35">
      <c r="A8102" t="s">
        <v>18022</v>
      </c>
      <c r="B8102" t="s">
        <v>16243</v>
      </c>
      <c r="C8102">
        <v>110085</v>
      </c>
      <c r="D8102" t="s">
        <v>18023</v>
      </c>
      <c r="E8102">
        <v>9873477300</v>
      </c>
      <c r="F8102" t="s">
        <v>18022</v>
      </c>
      <c r="G8102" t="s">
        <v>12</v>
      </c>
      <c r="H8102" t="s">
        <v>13</v>
      </c>
      <c r="I8102" t="s">
        <v>27</v>
      </c>
    </row>
    <row r="8103" spans="1:9" x14ac:dyDescent="0.35">
      <c r="A8103" t="s">
        <v>18024</v>
      </c>
      <c r="B8103" t="s">
        <v>16243</v>
      </c>
      <c r="C8103">
        <v>110054</v>
      </c>
      <c r="D8103" t="s">
        <v>18025</v>
      </c>
      <c r="E8103">
        <v>9811030258</v>
      </c>
      <c r="F8103" t="s">
        <v>18024</v>
      </c>
      <c r="G8103" t="s">
        <v>18026</v>
      </c>
      <c r="H8103" t="s">
        <v>13</v>
      </c>
      <c r="I8103" t="s">
        <v>14</v>
      </c>
    </row>
    <row r="8104" spans="1:9" x14ac:dyDescent="0.35">
      <c r="A8104" t="s">
        <v>18027</v>
      </c>
      <c r="B8104" t="s">
        <v>16243</v>
      </c>
      <c r="C8104">
        <v>110014</v>
      </c>
      <c r="D8104" t="s">
        <v>18028</v>
      </c>
      <c r="E8104">
        <v>9425047979</v>
      </c>
      <c r="F8104" t="s">
        <v>1135</v>
      </c>
      <c r="G8104" t="s">
        <v>12</v>
      </c>
      <c r="H8104" t="s">
        <v>13</v>
      </c>
      <c r="I8104" t="s">
        <v>48</v>
      </c>
    </row>
    <row r="8105" spans="1:9" x14ac:dyDescent="0.35">
      <c r="A8105" t="s">
        <v>18029</v>
      </c>
      <c r="B8105" t="s">
        <v>16243</v>
      </c>
      <c r="C8105">
        <v>110031</v>
      </c>
      <c r="D8105" t="s">
        <v>18030</v>
      </c>
      <c r="E8105">
        <v>9818152407</v>
      </c>
      <c r="F8105" t="s">
        <v>18029</v>
      </c>
      <c r="G8105" t="s">
        <v>18031</v>
      </c>
      <c r="H8105" t="s">
        <v>13</v>
      </c>
      <c r="I8105" t="s">
        <v>22</v>
      </c>
    </row>
    <row r="8106" spans="1:9" x14ac:dyDescent="0.35">
      <c r="A8106" t="s">
        <v>18032</v>
      </c>
      <c r="B8106" t="s">
        <v>16243</v>
      </c>
      <c r="C8106">
        <v>110001</v>
      </c>
      <c r="D8106" t="s">
        <v>17889</v>
      </c>
      <c r="E8106">
        <v>9810090507</v>
      </c>
      <c r="F8106" t="s">
        <v>18032</v>
      </c>
      <c r="G8106" t="s">
        <v>18033</v>
      </c>
      <c r="H8106" t="s">
        <v>13</v>
      </c>
      <c r="I8106" t="s">
        <v>22</v>
      </c>
    </row>
    <row r="8107" spans="1:9" x14ac:dyDescent="0.35">
      <c r="A8107" t="s">
        <v>18034</v>
      </c>
      <c r="B8107" t="s">
        <v>16243</v>
      </c>
      <c r="C8107">
        <v>110024</v>
      </c>
      <c r="D8107" t="s">
        <v>18035</v>
      </c>
      <c r="E8107">
        <v>9350866949</v>
      </c>
      <c r="F8107" t="s">
        <v>12</v>
      </c>
      <c r="G8107" t="s">
        <v>12</v>
      </c>
      <c r="H8107" t="s">
        <v>13</v>
      </c>
      <c r="I8107" t="s">
        <v>158</v>
      </c>
    </row>
    <row r="8108" spans="1:9" x14ac:dyDescent="0.35">
      <c r="A8108" t="s">
        <v>18036</v>
      </c>
      <c r="B8108" t="s">
        <v>16243</v>
      </c>
      <c r="C8108">
        <v>110029</v>
      </c>
      <c r="D8108" t="s">
        <v>18037</v>
      </c>
      <c r="E8108">
        <v>9212021540</v>
      </c>
      <c r="F8108" t="s">
        <v>18036</v>
      </c>
      <c r="G8108" t="s">
        <v>12</v>
      </c>
      <c r="H8108" t="s">
        <v>13</v>
      </c>
      <c r="I8108" t="s">
        <v>158</v>
      </c>
    </row>
    <row r="8109" spans="1:9" x14ac:dyDescent="0.35">
      <c r="A8109" t="s">
        <v>18038</v>
      </c>
      <c r="B8109" t="s">
        <v>16243</v>
      </c>
      <c r="C8109">
        <v>110024</v>
      </c>
      <c r="D8109" t="s">
        <v>18039</v>
      </c>
      <c r="E8109">
        <v>9810970099</v>
      </c>
      <c r="F8109" t="s">
        <v>18038</v>
      </c>
      <c r="G8109" t="s">
        <v>18040</v>
      </c>
      <c r="H8109" t="s">
        <v>13</v>
      </c>
      <c r="I8109" t="s">
        <v>158</v>
      </c>
    </row>
    <row r="8110" spans="1:9" x14ac:dyDescent="0.35">
      <c r="A8110" t="s">
        <v>18041</v>
      </c>
      <c r="B8110" t="s">
        <v>16243</v>
      </c>
      <c r="C8110">
        <v>110051</v>
      </c>
      <c r="D8110" t="s">
        <v>18042</v>
      </c>
      <c r="E8110">
        <v>9013482443</v>
      </c>
      <c r="F8110" t="s">
        <v>18043</v>
      </c>
      <c r="G8110" t="s">
        <v>18044</v>
      </c>
      <c r="H8110" t="s">
        <v>13</v>
      </c>
      <c r="I8110" t="s">
        <v>158</v>
      </c>
    </row>
    <row r="8111" spans="1:9" x14ac:dyDescent="0.35">
      <c r="A8111" t="s">
        <v>18045</v>
      </c>
      <c r="B8111" t="s">
        <v>16243</v>
      </c>
      <c r="C8111">
        <v>110003</v>
      </c>
      <c r="D8111" t="s">
        <v>18046</v>
      </c>
      <c r="E8111">
        <v>9818475018</v>
      </c>
      <c r="F8111" t="s">
        <v>18045</v>
      </c>
      <c r="G8111" t="s">
        <v>12</v>
      </c>
      <c r="H8111" t="s">
        <v>13</v>
      </c>
      <c r="I8111" t="s">
        <v>14</v>
      </c>
    </row>
    <row r="8112" spans="1:9" x14ac:dyDescent="0.35">
      <c r="A8112" t="s">
        <v>18047</v>
      </c>
      <c r="B8112" t="s">
        <v>16243</v>
      </c>
      <c r="C8112">
        <v>110003</v>
      </c>
      <c r="D8112" t="s">
        <v>18048</v>
      </c>
      <c r="E8112">
        <v>9871236666</v>
      </c>
      <c r="F8112" t="s">
        <v>12</v>
      </c>
      <c r="G8112" t="s">
        <v>18049</v>
      </c>
      <c r="H8112" t="s">
        <v>13</v>
      </c>
      <c r="I8112" t="s">
        <v>22</v>
      </c>
    </row>
    <row r="8113" spans="1:9" x14ac:dyDescent="0.35">
      <c r="A8113" t="s">
        <v>18050</v>
      </c>
      <c r="B8113" t="s">
        <v>16243</v>
      </c>
      <c r="C8113">
        <v>110091</v>
      </c>
      <c r="D8113" t="s">
        <v>18051</v>
      </c>
      <c r="E8113">
        <v>9810130961</v>
      </c>
      <c r="F8113" t="s">
        <v>18050</v>
      </c>
      <c r="G8113" t="s">
        <v>18052</v>
      </c>
      <c r="H8113" t="s">
        <v>13</v>
      </c>
      <c r="I8113" t="s">
        <v>14</v>
      </c>
    </row>
    <row r="8114" spans="1:9" x14ac:dyDescent="0.35">
      <c r="A8114" t="s">
        <v>18053</v>
      </c>
      <c r="B8114" t="s">
        <v>16243</v>
      </c>
      <c r="C8114">
        <v>110065</v>
      </c>
      <c r="D8114" t="s">
        <v>18054</v>
      </c>
      <c r="E8114">
        <v>9415649266</v>
      </c>
      <c r="F8114" t="s">
        <v>12</v>
      </c>
      <c r="G8114" t="s">
        <v>18055</v>
      </c>
      <c r="H8114" t="s">
        <v>13</v>
      </c>
      <c r="I8114" t="s">
        <v>14</v>
      </c>
    </row>
    <row r="8115" spans="1:9" x14ac:dyDescent="0.35">
      <c r="A8115" t="s">
        <v>18056</v>
      </c>
      <c r="B8115" t="s">
        <v>16243</v>
      </c>
      <c r="C8115">
        <v>110024</v>
      </c>
      <c r="D8115" t="s">
        <v>18057</v>
      </c>
      <c r="E8115">
        <v>9868071454</v>
      </c>
      <c r="F8115" t="s">
        <v>18056</v>
      </c>
      <c r="G8115" t="s">
        <v>12</v>
      </c>
      <c r="H8115" t="s">
        <v>13</v>
      </c>
      <c r="I8115" t="s">
        <v>22</v>
      </c>
    </row>
    <row r="8116" spans="1:9" x14ac:dyDescent="0.35">
      <c r="A8116" t="s">
        <v>18058</v>
      </c>
      <c r="B8116" t="s">
        <v>16243</v>
      </c>
      <c r="C8116">
        <v>110064</v>
      </c>
      <c r="D8116" t="s">
        <v>18059</v>
      </c>
      <c r="E8116">
        <v>9891076727</v>
      </c>
      <c r="F8116" t="s">
        <v>12</v>
      </c>
      <c r="G8116" t="s">
        <v>18060</v>
      </c>
      <c r="H8116" t="s">
        <v>13</v>
      </c>
      <c r="I8116" t="s">
        <v>14</v>
      </c>
    </row>
    <row r="8117" spans="1:9" x14ac:dyDescent="0.35">
      <c r="A8117" t="s">
        <v>18061</v>
      </c>
      <c r="B8117" t="s">
        <v>16243</v>
      </c>
      <c r="C8117">
        <v>110003</v>
      </c>
      <c r="D8117" t="s">
        <v>18062</v>
      </c>
      <c r="E8117">
        <v>9415218749</v>
      </c>
      <c r="F8117" t="s">
        <v>18061</v>
      </c>
      <c r="G8117" t="s">
        <v>12</v>
      </c>
      <c r="H8117" t="s">
        <v>13</v>
      </c>
      <c r="I8117" t="s">
        <v>14</v>
      </c>
    </row>
    <row r="8118" spans="1:9" x14ac:dyDescent="0.35">
      <c r="A8118" t="s">
        <v>18063</v>
      </c>
      <c r="B8118" t="s">
        <v>16243</v>
      </c>
      <c r="C8118">
        <v>110001</v>
      </c>
      <c r="D8118" t="s">
        <v>18064</v>
      </c>
      <c r="E8118">
        <v>9350023553</v>
      </c>
      <c r="F8118" t="s">
        <v>12</v>
      </c>
      <c r="G8118" t="s">
        <v>12</v>
      </c>
      <c r="H8118" t="s">
        <v>13</v>
      </c>
      <c r="I8118" t="s">
        <v>48</v>
      </c>
    </row>
    <row r="8119" spans="1:9" x14ac:dyDescent="0.35">
      <c r="A8119" t="s">
        <v>18065</v>
      </c>
      <c r="B8119" t="s">
        <v>16243</v>
      </c>
      <c r="C8119">
        <v>110014</v>
      </c>
      <c r="D8119" t="s">
        <v>18066</v>
      </c>
      <c r="E8119">
        <v>9868864644</v>
      </c>
      <c r="F8119" t="s">
        <v>12</v>
      </c>
      <c r="G8119" t="s">
        <v>12</v>
      </c>
      <c r="H8119" t="s">
        <v>13</v>
      </c>
      <c r="I8119" t="s">
        <v>5323</v>
      </c>
    </row>
    <row r="8120" spans="1:9" x14ac:dyDescent="0.35">
      <c r="A8120" t="s">
        <v>18067</v>
      </c>
      <c r="B8120" t="s">
        <v>16243</v>
      </c>
      <c r="C8120">
        <v>110058</v>
      </c>
      <c r="D8120" t="s">
        <v>18068</v>
      </c>
      <c r="E8120">
        <v>9811670682</v>
      </c>
      <c r="F8120" t="s">
        <v>18067</v>
      </c>
      <c r="G8120" t="s">
        <v>12</v>
      </c>
      <c r="H8120" t="s">
        <v>13</v>
      </c>
      <c r="I8120" t="s">
        <v>11709</v>
      </c>
    </row>
    <row r="8121" spans="1:9" x14ac:dyDescent="0.35">
      <c r="A8121" t="s">
        <v>18069</v>
      </c>
      <c r="B8121" t="s">
        <v>16243</v>
      </c>
      <c r="C8121">
        <v>110001</v>
      </c>
      <c r="D8121" t="s">
        <v>18070</v>
      </c>
      <c r="E8121">
        <v>9312222450</v>
      </c>
      <c r="F8121" t="s">
        <v>18071</v>
      </c>
      <c r="G8121" t="s">
        <v>12</v>
      </c>
      <c r="H8121" t="s">
        <v>13</v>
      </c>
      <c r="I8121" t="s">
        <v>27</v>
      </c>
    </row>
    <row r="8122" spans="1:9" x14ac:dyDescent="0.35">
      <c r="A8122" t="s">
        <v>18072</v>
      </c>
      <c r="B8122" t="s">
        <v>16243</v>
      </c>
      <c r="C8122">
        <v>110001</v>
      </c>
      <c r="D8122" t="s">
        <v>18073</v>
      </c>
      <c r="E8122">
        <v>9811153770</v>
      </c>
      <c r="F8122" t="s">
        <v>12</v>
      </c>
      <c r="G8122" t="s">
        <v>18074</v>
      </c>
      <c r="H8122" t="s">
        <v>13</v>
      </c>
      <c r="I8122" t="s">
        <v>14</v>
      </c>
    </row>
    <row r="8123" spans="1:9" x14ac:dyDescent="0.35">
      <c r="A8123" t="s">
        <v>18075</v>
      </c>
      <c r="B8123" t="s">
        <v>16243</v>
      </c>
      <c r="C8123">
        <v>110054</v>
      </c>
      <c r="D8123" t="s">
        <v>18076</v>
      </c>
      <c r="E8123">
        <v>9899194740</v>
      </c>
      <c r="F8123" t="s">
        <v>18075</v>
      </c>
      <c r="G8123" t="s">
        <v>12</v>
      </c>
      <c r="H8123" t="s">
        <v>13</v>
      </c>
      <c r="I8123" t="s">
        <v>14</v>
      </c>
    </row>
    <row r="8124" spans="1:9" x14ac:dyDescent="0.35">
      <c r="A8124" t="s">
        <v>18077</v>
      </c>
      <c r="B8124" t="s">
        <v>16243</v>
      </c>
      <c r="C8124">
        <v>110001</v>
      </c>
      <c r="D8124" t="s">
        <v>18078</v>
      </c>
      <c r="E8124">
        <v>9818023754</v>
      </c>
      <c r="F8124" t="s">
        <v>18079</v>
      </c>
      <c r="G8124" t="s">
        <v>12</v>
      </c>
      <c r="H8124" t="s">
        <v>13</v>
      </c>
      <c r="I8124" t="s">
        <v>14</v>
      </c>
    </row>
    <row r="8125" spans="1:9" x14ac:dyDescent="0.35">
      <c r="A8125" t="s">
        <v>18080</v>
      </c>
      <c r="B8125" t="s">
        <v>16243</v>
      </c>
      <c r="C8125">
        <v>110054</v>
      </c>
      <c r="D8125" t="s">
        <v>16903</v>
      </c>
      <c r="E8125">
        <v>9810365600</v>
      </c>
      <c r="F8125" t="s">
        <v>18080</v>
      </c>
      <c r="G8125" t="s">
        <v>12</v>
      </c>
      <c r="H8125" t="s">
        <v>13</v>
      </c>
      <c r="I8125" t="s">
        <v>14</v>
      </c>
    </row>
    <row r="8126" spans="1:9" x14ac:dyDescent="0.35">
      <c r="A8126" t="s">
        <v>5719</v>
      </c>
      <c r="B8126" t="s">
        <v>16243</v>
      </c>
      <c r="C8126">
        <v>110054</v>
      </c>
      <c r="D8126" t="s">
        <v>18081</v>
      </c>
      <c r="E8126">
        <v>9911401535</v>
      </c>
      <c r="F8126" t="s">
        <v>5719</v>
      </c>
      <c r="G8126" t="s">
        <v>12</v>
      </c>
      <c r="H8126" t="s">
        <v>13</v>
      </c>
      <c r="I8126" t="s">
        <v>4157</v>
      </c>
    </row>
    <row r="8127" spans="1:9" x14ac:dyDescent="0.35">
      <c r="A8127" t="s">
        <v>18082</v>
      </c>
      <c r="B8127" t="s">
        <v>16243</v>
      </c>
      <c r="C8127">
        <v>110062</v>
      </c>
      <c r="D8127" t="s">
        <v>18083</v>
      </c>
      <c r="E8127">
        <v>9871277364</v>
      </c>
      <c r="F8127" t="s">
        <v>7304</v>
      </c>
      <c r="G8127" t="s">
        <v>12</v>
      </c>
      <c r="H8127" t="s">
        <v>13</v>
      </c>
      <c r="I8127" t="s">
        <v>14</v>
      </c>
    </row>
    <row r="8128" spans="1:9" x14ac:dyDescent="0.35">
      <c r="A8128" t="s">
        <v>18084</v>
      </c>
      <c r="B8128" t="s">
        <v>16243</v>
      </c>
      <c r="C8128">
        <v>110001</v>
      </c>
      <c r="D8128" t="s">
        <v>18085</v>
      </c>
      <c r="E8128">
        <v>9313777085</v>
      </c>
      <c r="F8128" t="s">
        <v>12</v>
      </c>
      <c r="G8128" t="s">
        <v>18086</v>
      </c>
      <c r="H8128" t="s">
        <v>13</v>
      </c>
      <c r="I8128" t="s">
        <v>14</v>
      </c>
    </row>
    <row r="8129" spans="1:9" x14ac:dyDescent="0.35">
      <c r="A8129" t="s">
        <v>18087</v>
      </c>
      <c r="B8129" t="s">
        <v>16243</v>
      </c>
      <c r="C8129">
        <v>110015</v>
      </c>
      <c r="D8129" t="s">
        <v>18088</v>
      </c>
      <c r="E8129">
        <v>9810088820</v>
      </c>
      <c r="F8129" t="s">
        <v>18087</v>
      </c>
      <c r="G8129" t="s">
        <v>12</v>
      </c>
      <c r="H8129" t="s">
        <v>13</v>
      </c>
      <c r="I8129" t="s">
        <v>52</v>
      </c>
    </row>
    <row r="8130" spans="1:9" x14ac:dyDescent="0.35">
      <c r="A8130" t="s">
        <v>18089</v>
      </c>
      <c r="B8130" t="s">
        <v>16243</v>
      </c>
      <c r="C8130">
        <v>110024</v>
      </c>
      <c r="D8130" t="s">
        <v>18090</v>
      </c>
      <c r="E8130">
        <v>9810008481</v>
      </c>
      <c r="F8130" t="s">
        <v>12</v>
      </c>
      <c r="G8130" t="s">
        <v>12</v>
      </c>
      <c r="H8130" t="s">
        <v>13</v>
      </c>
      <c r="I8130" t="s">
        <v>84</v>
      </c>
    </row>
    <row r="8131" spans="1:9" x14ac:dyDescent="0.35">
      <c r="A8131" t="s">
        <v>18091</v>
      </c>
      <c r="B8131" t="s">
        <v>16243</v>
      </c>
      <c r="C8131">
        <v>110024</v>
      </c>
      <c r="D8131" t="s">
        <v>18092</v>
      </c>
      <c r="E8131">
        <v>9891561631</v>
      </c>
      <c r="F8131" t="s">
        <v>12</v>
      </c>
      <c r="G8131" t="s">
        <v>18093</v>
      </c>
      <c r="H8131" t="s">
        <v>13</v>
      </c>
      <c r="I8131" t="s">
        <v>22</v>
      </c>
    </row>
    <row r="8132" spans="1:9" x14ac:dyDescent="0.35">
      <c r="A8132" t="s">
        <v>18094</v>
      </c>
      <c r="B8132" t="s">
        <v>16243</v>
      </c>
      <c r="C8132">
        <v>110014</v>
      </c>
      <c r="D8132" t="s">
        <v>18095</v>
      </c>
      <c r="E8132">
        <v>9899275340</v>
      </c>
      <c r="F8132" t="s">
        <v>12</v>
      </c>
      <c r="G8132" t="s">
        <v>12</v>
      </c>
      <c r="H8132" t="s">
        <v>13</v>
      </c>
      <c r="I8132" t="s">
        <v>14</v>
      </c>
    </row>
    <row r="8133" spans="1:9" x14ac:dyDescent="0.35">
      <c r="A8133" t="s">
        <v>18096</v>
      </c>
      <c r="B8133" t="s">
        <v>16243</v>
      </c>
      <c r="C8133">
        <v>110001</v>
      </c>
      <c r="D8133" t="s">
        <v>18097</v>
      </c>
      <c r="E8133">
        <v>9872899334</v>
      </c>
      <c r="F8133" t="s">
        <v>12</v>
      </c>
      <c r="G8133" t="s">
        <v>18098</v>
      </c>
      <c r="H8133" t="s">
        <v>13</v>
      </c>
      <c r="I8133" t="s">
        <v>3460</v>
      </c>
    </row>
    <row r="8134" spans="1:9" x14ac:dyDescent="0.35">
      <c r="A8134" t="s">
        <v>18099</v>
      </c>
      <c r="B8134" t="s">
        <v>16243</v>
      </c>
      <c r="C8134">
        <v>110003</v>
      </c>
      <c r="D8134" t="s">
        <v>18100</v>
      </c>
      <c r="E8134">
        <v>9810310142</v>
      </c>
      <c r="F8134" t="s">
        <v>18099</v>
      </c>
      <c r="G8134" t="s">
        <v>18101</v>
      </c>
      <c r="H8134" t="s">
        <v>13</v>
      </c>
      <c r="I8134" t="s">
        <v>52</v>
      </c>
    </row>
    <row r="8135" spans="1:9" x14ac:dyDescent="0.35">
      <c r="A8135" t="s">
        <v>18102</v>
      </c>
      <c r="B8135" t="s">
        <v>16243</v>
      </c>
      <c r="C8135">
        <v>110049</v>
      </c>
      <c r="D8135" t="s">
        <v>18103</v>
      </c>
      <c r="E8135">
        <v>9868117069</v>
      </c>
      <c r="F8135" t="s">
        <v>12</v>
      </c>
      <c r="G8135" t="s">
        <v>12</v>
      </c>
      <c r="H8135" t="s">
        <v>13</v>
      </c>
      <c r="I8135" t="s">
        <v>14</v>
      </c>
    </row>
    <row r="8136" spans="1:9" x14ac:dyDescent="0.35">
      <c r="A8136" t="s">
        <v>18104</v>
      </c>
      <c r="B8136" t="s">
        <v>16243</v>
      </c>
      <c r="C8136">
        <v>110001</v>
      </c>
      <c r="D8136" t="s">
        <v>18105</v>
      </c>
      <c r="E8136">
        <v>9810469915</v>
      </c>
      <c r="F8136" t="s">
        <v>12</v>
      </c>
      <c r="G8136" t="s">
        <v>12</v>
      </c>
      <c r="H8136" t="s">
        <v>13</v>
      </c>
      <c r="I8136" t="s">
        <v>158</v>
      </c>
    </row>
    <row r="8137" spans="1:9" x14ac:dyDescent="0.35">
      <c r="A8137" t="s">
        <v>9952</v>
      </c>
      <c r="B8137" t="s">
        <v>16243</v>
      </c>
      <c r="C8137">
        <v>110017</v>
      </c>
      <c r="D8137" t="s">
        <v>18106</v>
      </c>
      <c r="E8137">
        <v>9811443814</v>
      </c>
      <c r="F8137" t="s">
        <v>9952</v>
      </c>
      <c r="G8137" t="s">
        <v>18107</v>
      </c>
      <c r="H8137" t="s">
        <v>13</v>
      </c>
      <c r="I8137" t="s">
        <v>27</v>
      </c>
    </row>
    <row r="8138" spans="1:9" x14ac:dyDescent="0.35">
      <c r="A8138" t="s">
        <v>18108</v>
      </c>
      <c r="B8138" t="s">
        <v>16243</v>
      </c>
      <c r="C8138">
        <v>110049</v>
      </c>
      <c r="D8138" t="s">
        <v>18109</v>
      </c>
      <c r="E8138">
        <v>9871255883</v>
      </c>
      <c r="F8138" t="s">
        <v>12</v>
      </c>
      <c r="G8138" t="s">
        <v>12</v>
      </c>
      <c r="H8138" t="s">
        <v>13</v>
      </c>
      <c r="I8138" t="s">
        <v>22</v>
      </c>
    </row>
    <row r="8139" spans="1:9" x14ac:dyDescent="0.35">
      <c r="A8139" t="s">
        <v>18110</v>
      </c>
      <c r="B8139" t="s">
        <v>16243</v>
      </c>
      <c r="C8139">
        <v>110016</v>
      </c>
      <c r="D8139" t="s">
        <v>18111</v>
      </c>
      <c r="E8139">
        <v>9818324717</v>
      </c>
      <c r="F8139" t="s">
        <v>18110</v>
      </c>
      <c r="G8139" t="s">
        <v>12</v>
      </c>
      <c r="H8139" t="s">
        <v>13</v>
      </c>
      <c r="I8139" t="s">
        <v>22</v>
      </c>
    </row>
    <row r="8140" spans="1:9" x14ac:dyDescent="0.35">
      <c r="A8140" t="s">
        <v>18112</v>
      </c>
      <c r="B8140" t="s">
        <v>16243</v>
      </c>
      <c r="C8140">
        <v>110001</v>
      </c>
      <c r="D8140" t="s">
        <v>18113</v>
      </c>
      <c r="E8140">
        <v>9911335676</v>
      </c>
      <c r="F8140" t="s">
        <v>12</v>
      </c>
      <c r="G8140" t="s">
        <v>12</v>
      </c>
      <c r="H8140" t="s">
        <v>13</v>
      </c>
      <c r="I8140" t="s">
        <v>14</v>
      </c>
    </row>
    <row r="8141" spans="1:9" x14ac:dyDescent="0.35">
      <c r="A8141" t="s">
        <v>18114</v>
      </c>
      <c r="B8141" t="s">
        <v>16243</v>
      </c>
      <c r="C8141">
        <v>110001</v>
      </c>
      <c r="D8141" t="s">
        <v>18115</v>
      </c>
      <c r="E8141">
        <v>9810030496</v>
      </c>
      <c r="F8141" t="s">
        <v>12</v>
      </c>
      <c r="G8141" t="s">
        <v>12</v>
      </c>
      <c r="H8141" t="s">
        <v>13</v>
      </c>
      <c r="I8141" t="s">
        <v>68</v>
      </c>
    </row>
    <row r="8142" spans="1:9" x14ac:dyDescent="0.35">
      <c r="A8142" t="s">
        <v>18116</v>
      </c>
      <c r="B8142" t="s">
        <v>16243</v>
      </c>
      <c r="C8142">
        <v>110001</v>
      </c>
      <c r="D8142" t="s">
        <v>18117</v>
      </c>
      <c r="E8142">
        <v>9810136991</v>
      </c>
      <c r="F8142" t="s">
        <v>12</v>
      </c>
      <c r="G8142" t="s">
        <v>12</v>
      </c>
      <c r="H8142" t="s">
        <v>13</v>
      </c>
      <c r="I8142" t="s">
        <v>158</v>
      </c>
    </row>
    <row r="8143" spans="1:9" x14ac:dyDescent="0.35">
      <c r="A8143" t="s">
        <v>18118</v>
      </c>
      <c r="B8143" t="s">
        <v>16243</v>
      </c>
      <c r="C8143">
        <v>110001</v>
      </c>
      <c r="D8143" t="s">
        <v>18119</v>
      </c>
      <c r="E8143">
        <v>9350067755</v>
      </c>
      <c r="F8143" t="s">
        <v>18118</v>
      </c>
      <c r="G8143" t="s">
        <v>12</v>
      </c>
      <c r="H8143" t="s">
        <v>13</v>
      </c>
      <c r="I8143" t="s">
        <v>22</v>
      </c>
    </row>
    <row r="8144" spans="1:9" x14ac:dyDescent="0.35">
      <c r="A8144" t="s">
        <v>18120</v>
      </c>
      <c r="B8144" t="s">
        <v>16243</v>
      </c>
      <c r="C8144">
        <v>110032</v>
      </c>
      <c r="D8144" t="s">
        <v>18121</v>
      </c>
      <c r="E8144">
        <v>9810227708</v>
      </c>
      <c r="F8144" t="s">
        <v>18120</v>
      </c>
      <c r="G8144" t="s">
        <v>18122</v>
      </c>
      <c r="H8144" t="s">
        <v>13</v>
      </c>
      <c r="I8144" t="s">
        <v>4157</v>
      </c>
    </row>
    <row r="8145" spans="1:9" x14ac:dyDescent="0.35">
      <c r="A8145" t="s">
        <v>18123</v>
      </c>
      <c r="B8145" t="s">
        <v>16243</v>
      </c>
      <c r="C8145">
        <v>110054</v>
      </c>
      <c r="D8145" t="s">
        <v>18124</v>
      </c>
      <c r="E8145">
        <v>9211390750</v>
      </c>
      <c r="F8145" t="s">
        <v>18123</v>
      </c>
      <c r="G8145" t="s">
        <v>12</v>
      </c>
      <c r="H8145" t="s">
        <v>13</v>
      </c>
      <c r="I8145" t="s">
        <v>14</v>
      </c>
    </row>
    <row r="8146" spans="1:9" x14ac:dyDescent="0.35">
      <c r="A8146" t="s">
        <v>18125</v>
      </c>
      <c r="B8146" t="s">
        <v>16243</v>
      </c>
      <c r="C8146">
        <v>110092</v>
      </c>
      <c r="D8146" t="s">
        <v>18126</v>
      </c>
      <c r="E8146">
        <v>9336942294</v>
      </c>
      <c r="F8146" t="s">
        <v>12</v>
      </c>
      <c r="G8146" t="s">
        <v>12</v>
      </c>
      <c r="H8146" t="s">
        <v>13</v>
      </c>
      <c r="I8146" t="s">
        <v>48</v>
      </c>
    </row>
    <row r="8147" spans="1:9" x14ac:dyDescent="0.35">
      <c r="A8147" t="s">
        <v>422</v>
      </c>
      <c r="B8147" t="s">
        <v>16243</v>
      </c>
      <c r="C8147">
        <v>110060</v>
      </c>
      <c r="D8147" t="s">
        <v>18127</v>
      </c>
      <c r="E8147">
        <v>9810054215</v>
      </c>
      <c r="F8147" t="s">
        <v>6971</v>
      </c>
      <c r="G8147" t="s">
        <v>12</v>
      </c>
      <c r="H8147" t="s">
        <v>13</v>
      </c>
      <c r="I8147" t="s">
        <v>7833</v>
      </c>
    </row>
    <row r="8148" spans="1:9" x14ac:dyDescent="0.35">
      <c r="A8148" t="s">
        <v>18128</v>
      </c>
      <c r="B8148" t="s">
        <v>16243</v>
      </c>
      <c r="C8148">
        <v>110085</v>
      </c>
      <c r="D8148" t="s">
        <v>18129</v>
      </c>
      <c r="E8148">
        <v>9350955260</v>
      </c>
      <c r="F8148" t="s">
        <v>18130</v>
      </c>
      <c r="G8148" t="s">
        <v>12</v>
      </c>
      <c r="H8148" t="s">
        <v>13</v>
      </c>
      <c r="I8148" t="s">
        <v>14</v>
      </c>
    </row>
    <row r="8149" spans="1:9" x14ac:dyDescent="0.35">
      <c r="A8149" t="s">
        <v>18131</v>
      </c>
      <c r="B8149" t="s">
        <v>16243</v>
      </c>
      <c r="C8149">
        <v>110025</v>
      </c>
      <c r="D8149" t="s">
        <v>18132</v>
      </c>
      <c r="E8149">
        <v>9911676179</v>
      </c>
      <c r="F8149" t="s">
        <v>18131</v>
      </c>
      <c r="G8149" t="s">
        <v>12</v>
      </c>
      <c r="H8149" t="s">
        <v>13</v>
      </c>
      <c r="I8149" t="s">
        <v>14</v>
      </c>
    </row>
    <row r="8150" spans="1:9" x14ac:dyDescent="0.35">
      <c r="A8150" t="s">
        <v>18133</v>
      </c>
      <c r="B8150" t="s">
        <v>16243</v>
      </c>
      <c r="C8150">
        <v>110070</v>
      </c>
      <c r="D8150" t="s">
        <v>18134</v>
      </c>
      <c r="E8150">
        <v>9891333615</v>
      </c>
      <c r="F8150" t="s">
        <v>18135</v>
      </c>
      <c r="G8150" t="s">
        <v>12</v>
      </c>
      <c r="H8150" t="s">
        <v>13</v>
      </c>
      <c r="I8150" t="s">
        <v>504</v>
      </c>
    </row>
    <row r="8151" spans="1:9" x14ac:dyDescent="0.35">
      <c r="A8151" t="s">
        <v>18136</v>
      </c>
      <c r="B8151" t="s">
        <v>16243</v>
      </c>
      <c r="C8151">
        <v>110029</v>
      </c>
      <c r="D8151" t="s">
        <v>18137</v>
      </c>
      <c r="E8151">
        <v>9312240595</v>
      </c>
      <c r="F8151" t="s">
        <v>9805</v>
      </c>
      <c r="G8151" t="s">
        <v>18138</v>
      </c>
      <c r="H8151" t="s">
        <v>13</v>
      </c>
      <c r="I8151" t="s">
        <v>14</v>
      </c>
    </row>
    <row r="8152" spans="1:9" x14ac:dyDescent="0.35">
      <c r="A8152" t="s">
        <v>18139</v>
      </c>
      <c r="B8152" t="s">
        <v>16243</v>
      </c>
      <c r="C8152">
        <v>110024</v>
      </c>
      <c r="D8152" t="s">
        <v>18140</v>
      </c>
      <c r="E8152">
        <v>9811943220</v>
      </c>
      <c r="F8152" t="s">
        <v>18139</v>
      </c>
      <c r="G8152" t="s">
        <v>18141</v>
      </c>
      <c r="H8152" t="s">
        <v>13</v>
      </c>
      <c r="I8152" t="s">
        <v>14</v>
      </c>
    </row>
    <row r="8153" spans="1:9" x14ac:dyDescent="0.35">
      <c r="A8153" t="s">
        <v>18142</v>
      </c>
      <c r="B8153" t="s">
        <v>16243</v>
      </c>
      <c r="C8153">
        <v>110001</v>
      </c>
      <c r="D8153" t="s">
        <v>18143</v>
      </c>
      <c r="E8153">
        <v>9831452615</v>
      </c>
      <c r="F8153" t="s">
        <v>18144</v>
      </c>
      <c r="G8153" t="s">
        <v>12</v>
      </c>
      <c r="H8153" t="s">
        <v>13</v>
      </c>
      <c r="I8153" t="s">
        <v>14</v>
      </c>
    </row>
    <row r="8154" spans="1:9" x14ac:dyDescent="0.35">
      <c r="A8154" t="s">
        <v>18145</v>
      </c>
      <c r="B8154" t="s">
        <v>16243</v>
      </c>
      <c r="C8154">
        <v>110003</v>
      </c>
      <c r="D8154" t="s">
        <v>18146</v>
      </c>
      <c r="E8154">
        <v>9811087995</v>
      </c>
      <c r="F8154" t="s">
        <v>94</v>
      </c>
      <c r="G8154" t="s">
        <v>12</v>
      </c>
      <c r="H8154" t="s">
        <v>13</v>
      </c>
      <c r="I8154" t="s">
        <v>14</v>
      </c>
    </row>
    <row r="8155" spans="1:9" x14ac:dyDescent="0.35">
      <c r="A8155" t="s">
        <v>18147</v>
      </c>
      <c r="B8155" t="s">
        <v>16243</v>
      </c>
      <c r="C8155">
        <v>110003</v>
      </c>
      <c r="D8155" t="s">
        <v>18148</v>
      </c>
      <c r="E8155">
        <v>9717093000</v>
      </c>
      <c r="F8155" t="s">
        <v>18149</v>
      </c>
      <c r="G8155" t="s">
        <v>18150</v>
      </c>
      <c r="H8155" t="s">
        <v>13</v>
      </c>
      <c r="I8155" t="s">
        <v>14</v>
      </c>
    </row>
    <row r="8156" spans="1:9" x14ac:dyDescent="0.35">
      <c r="A8156" t="s">
        <v>18151</v>
      </c>
      <c r="B8156" t="s">
        <v>16243</v>
      </c>
      <c r="C8156">
        <v>110092</v>
      </c>
      <c r="D8156" t="s">
        <v>18152</v>
      </c>
      <c r="E8156">
        <v>9810283837</v>
      </c>
      <c r="F8156" t="s">
        <v>18151</v>
      </c>
      <c r="G8156" t="s">
        <v>18153</v>
      </c>
      <c r="H8156" t="s">
        <v>13</v>
      </c>
      <c r="I8156" t="s">
        <v>14</v>
      </c>
    </row>
    <row r="8157" spans="1:9" x14ac:dyDescent="0.35">
      <c r="A8157" t="s">
        <v>18154</v>
      </c>
      <c r="B8157" t="s">
        <v>16243</v>
      </c>
      <c r="C8157">
        <v>110001</v>
      </c>
      <c r="D8157" t="s">
        <v>18155</v>
      </c>
      <c r="E8157">
        <v>9433448793</v>
      </c>
      <c r="F8157" t="s">
        <v>12</v>
      </c>
      <c r="G8157" t="s">
        <v>12</v>
      </c>
      <c r="H8157" t="s">
        <v>13</v>
      </c>
      <c r="I8157" t="s">
        <v>504</v>
      </c>
    </row>
    <row r="8158" spans="1:9" x14ac:dyDescent="0.35">
      <c r="A8158" t="s">
        <v>18156</v>
      </c>
      <c r="B8158" t="s">
        <v>16243</v>
      </c>
      <c r="C8158">
        <v>110003</v>
      </c>
      <c r="D8158" t="s">
        <v>17401</v>
      </c>
      <c r="E8158">
        <v>9811353338</v>
      </c>
      <c r="F8158" t="s">
        <v>18156</v>
      </c>
      <c r="G8158" t="s">
        <v>18157</v>
      </c>
      <c r="H8158" t="s">
        <v>13</v>
      </c>
      <c r="I8158" t="s">
        <v>158</v>
      </c>
    </row>
    <row r="8159" spans="1:9" x14ac:dyDescent="0.35">
      <c r="A8159" t="s">
        <v>18158</v>
      </c>
      <c r="B8159" t="s">
        <v>16243</v>
      </c>
      <c r="C8159">
        <v>110003</v>
      </c>
      <c r="D8159" t="s">
        <v>18159</v>
      </c>
      <c r="E8159">
        <v>9810614546</v>
      </c>
      <c r="F8159" t="s">
        <v>18158</v>
      </c>
      <c r="G8159" t="s">
        <v>18160</v>
      </c>
      <c r="H8159" t="s">
        <v>13</v>
      </c>
      <c r="I8159" t="s">
        <v>14</v>
      </c>
    </row>
    <row r="8160" spans="1:9" x14ac:dyDescent="0.35">
      <c r="A8160" t="s">
        <v>18161</v>
      </c>
      <c r="B8160" t="s">
        <v>16243</v>
      </c>
      <c r="C8160">
        <v>110075</v>
      </c>
      <c r="D8160" t="s">
        <v>18162</v>
      </c>
      <c r="E8160">
        <v>9313127275</v>
      </c>
      <c r="F8160" t="s">
        <v>12</v>
      </c>
      <c r="G8160" t="s">
        <v>12</v>
      </c>
      <c r="H8160" t="s">
        <v>13</v>
      </c>
      <c r="I8160" t="s">
        <v>48</v>
      </c>
    </row>
    <row r="8161" spans="1:9" x14ac:dyDescent="0.35">
      <c r="A8161" t="s">
        <v>18163</v>
      </c>
      <c r="B8161" t="s">
        <v>16243</v>
      </c>
      <c r="C8161">
        <v>110053</v>
      </c>
      <c r="D8161" t="s">
        <v>18164</v>
      </c>
      <c r="E8161">
        <v>9839640634</v>
      </c>
      <c r="F8161" t="s">
        <v>18163</v>
      </c>
      <c r="G8161" t="s">
        <v>12</v>
      </c>
      <c r="H8161" t="s">
        <v>13</v>
      </c>
      <c r="I8161" t="s">
        <v>14</v>
      </c>
    </row>
    <row r="8162" spans="1:9" x14ac:dyDescent="0.35">
      <c r="A8162" t="s">
        <v>4262</v>
      </c>
      <c r="B8162" t="s">
        <v>16243</v>
      </c>
      <c r="C8162">
        <v>110001</v>
      </c>
      <c r="D8162" t="s">
        <v>18165</v>
      </c>
      <c r="E8162">
        <v>9891026780</v>
      </c>
      <c r="F8162" t="s">
        <v>4262</v>
      </c>
      <c r="G8162" t="s">
        <v>12</v>
      </c>
      <c r="H8162" t="s">
        <v>13</v>
      </c>
      <c r="I8162" t="s">
        <v>4157</v>
      </c>
    </row>
    <row r="8163" spans="1:9" x14ac:dyDescent="0.35">
      <c r="A8163" t="s">
        <v>18166</v>
      </c>
      <c r="B8163" t="s">
        <v>16243</v>
      </c>
      <c r="C8163">
        <v>110092</v>
      </c>
      <c r="D8163" t="s">
        <v>18167</v>
      </c>
      <c r="E8163">
        <v>9810312677</v>
      </c>
      <c r="F8163" t="s">
        <v>18166</v>
      </c>
      <c r="G8163" t="s">
        <v>18168</v>
      </c>
      <c r="H8163" t="s">
        <v>13</v>
      </c>
      <c r="I8163" t="s">
        <v>158</v>
      </c>
    </row>
    <row r="8164" spans="1:9" x14ac:dyDescent="0.35">
      <c r="A8164" t="s">
        <v>18169</v>
      </c>
      <c r="B8164" t="s">
        <v>16243</v>
      </c>
      <c r="C8164">
        <v>110001</v>
      </c>
      <c r="D8164" t="s">
        <v>18170</v>
      </c>
      <c r="E8164">
        <v>9811205098</v>
      </c>
      <c r="F8164" t="s">
        <v>18171</v>
      </c>
      <c r="G8164" t="s">
        <v>12</v>
      </c>
      <c r="H8164" t="s">
        <v>13</v>
      </c>
      <c r="I8164" t="s">
        <v>22</v>
      </c>
    </row>
    <row r="8165" spans="1:9" x14ac:dyDescent="0.35">
      <c r="A8165" t="s">
        <v>11446</v>
      </c>
      <c r="B8165" t="s">
        <v>16243</v>
      </c>
      <c r="C8165">
        <v>110001</v>
      </c>
      <c r="D8165" t="s">
        <v>18172</v>
      </c>
      <c r="E8165">
        <v>9811105419</v>
      </c>
      <c r="F8165" t="s">
        <v>11446</v>
      </c>
      <c r="G8165" t="s">
        <v>12</v>
      </c>
      <c r="H8165" t="s">
        <v>13</v>
      </c>
      <c r="I8165" t="s">
        <v>22</v>
      </c>
    </row>
    <row r="8166" spans="1:9" x14ac:dyDescent="0.35">
      <c r="A8166" t="s">
        <v>18173</v>
      </c>
      <c r="B8166" t="s">
        <v>16243</v>
      </c>
      <c r="C8166">
        <v>110001</v>
      </c>
      <c r="D8166" t="s">
        <v>18174</v>
      </c>
      <c r="E8166">
        <v>9811073895</v>
      </c>
      <c r="F8166" t="s">
        <v>18173</v>
      </c>
      <c r="G8166" t="s">
        <v>12</v>
      </c>
      <c r="H8166" t="s">
        <v>13</v>
      </c>
      <c r="I8166" t="s">
        <v>14</v>
      </c>
    </row>
    <row r="8167" spans="1:9" x14ac:dyDescent="0.35">
      <c r="A8167" t="s">
        <v>18175</v>
      </c>
      <c r="B8167" t="s">
        <v>16243</v>
      </c>
      <c r="C8167">
        <v>110021</v>
      </c>
      <c r="D8167" t="s">
        <v>18176</v>
      </c>
      <c r="E8167">
        <v>9711171854</v>
      </c>
      <c r="F8167" t="s">
        <v>18175</v>
      </c>
      <c r="G8167" t="s">
        <v>12</v>
      </c>
      <c r="H8167" t="s">
        <v>13</v>
      </c>
      <c r="I8167" t="s">
        <v>4157</v>
      </c>
    </row>
    <row r="8168" spans="1:9" x14ac:dyDescent="0.35">
      <c r="A8168" t="s">
        <v>18177</v>
      </c>
      <c r="B8168" t="s">
        <v>16243</v>
      </c>
      <c r="C8168">
        <v>110001</v>
      </c>
      <c r="D8168" t="s">
        <v>18178</v>
      </c>
      <c r="E8168">
        <v>9312241649</v>
      </c>
      <c r="F8168" t="s">
        <v>18177</v>
      </c>
      <c r="G8168" t="s">
        <v>12</v>
      </c>
      <c r="H8168" t="s">
        <v>13</v>
      </c>
      <c r="I8168" t="s">
        <v>14</v>
      </c>
    </row>
    <row r="8169" spans="1:9" x14ac:dyDescent="0.35">
      <c r="A8169" t="s">
        <v>1884</v>
      </c>
      <c r="B8169" t="s">
        <v>16243</v>
      </c>
      <c r="C8169">
        <v>110001</v>
      </c>
      <c r="D8169" t="s">
        <v>18179</v>
      </c>
      <c r="E8169">
        <v>9999032335</v>
      </c>
      <c r="F8169" t="s">
        <v>1884</v>
      </c>
      <c r="G8169" t="s">
        <v>12</v>
      </c>
      <c r="H8169" t="s">
        <v>13</v>
      </c>
      <c r="I8169" t="s">
        <v>14</v>
      </c>
    </row>
    <row r="8170" spans="1:9" x14ac:dyDescent="0.35">
      <c r="A8170" t="s">
        <v>18180</v>
      </c>
      <c r="B8170" t="s">
        <v>16243</v>
      </c>
      <c r="C8170">
        <v>110092</v>
      </c>
      <c r="D8170" t="s">
        <v>18181</v>
      </c>
      <c r="E8170">
        <v>9811396826</v>
      </c>
      <c r="F8170" t="s">
        <v>1421</v>
      </c>
      <c r="G8170" t="s">
        <v>12</v>
      </c>
      <c r="H8170" t="s">
        <v>13</v>
      </c>
      <c r="I8170" t="s">
        <v>14</v>
      </c>
    </row>
    <row r="8171" spans="1:9" x14ac:dyDescent="0.35">
      <c r="A8171" t="s">
        <v>4158</v>
      </c>
      <c r="B8171" t="s">
        <v>16243</v>
      </c>
      <c r="C8171">
        <v>110065</v>
      </c>
      <c r="D8171" t="s">
        <v>18182</v>
      </c>
      <c r="E8171">
        <v>9312407881</v>
      </c>
      <c r="F8171" t="s">
        <v>12</v>
      </c>
      <c r="G8171" t="s">
        <v>18183</v>
      </c>
      <c r="H8171" t="s">
        <v>13</v>
      </c>
      <c r="I8171" t="s">
        <v>14</v>
      </c>
    </row>
    <row r="8172" spans="1:9" x14ac:dyDescent="0.35">
      <c r="A8172" t="s">
        <v>18184</v>
      </c>
      <c r="B8172" t="s">
        <v>16243</v>
      </c>
      <c r="C8172">
        <v>110049</v>
      </c>
      <c r="D8172" t="s">
        <v>18185</v>
      </c>
      <c r="E8172">
        <v>9313153034</v>
      </c>
      <c r="F8172" t="s">
        <v>18184</v>
      </c>
      <c r="G8172" t="s">
        <v>18186</v>
      </c>
      <c r="H8172" t="s">
        <v>13</v>
      </c>
      <c r="I8172" t="s">
        <v>22</v>
      </c>
    </row>
    <row r="8173" spans="1:9" x14ac:dyDescent="0.35">
      <c r="A8173" t="s">
        <v>18187</v>
      </c>
      <c r="B8173" t="s">
        <v>16243</v>
      </c>
      <c r="C8173">
        <v>110001</v>
      </c>
      <c r="D8173" t="s">
        <v>18188</v>
      </c>
      <c r="E8173">
        <v>9818076677</v>
      </c>
      <c r="F8173" t="s">
        <v>12</v>
      </c>
      <c r="G8173" t="s">
        <v>12</v>
      </c>
      <c r="H8173" t="s">
        <v>13</v>
      </c>
      <c r="I8173" t="s">
        <v>14</v>
      </c>
    </row>
    <row r="8174" spans="1:9" x14ac:dyDescent="0.35">
      <c r="A8174" t="s">
        <v>18189</v>
      </c>
      <c r="B8174" t="s">
        <v>16243</v>
      </c>
      <c r="C8174">
        <v>110001</v>
      </c>
      <c r="D8174" t="s">
        <v>18190</v>
      </c>
      <c r="E8174">
        <v>9811252460</v>
      </c>
      <c r="F8174" t="s">
        <v>18189</v>
      </c>
      <c r="G8174" t="s">
        <v>12</v>
      </c>
      <c r="H8174" t="s">
        <v>13</v>
      </c>
      <c r="I8174" t="s">
        <v>14</v>
      </c>
    </row>
    <row r="8175" spans="1:9" x14ac:dyDescent="0.35">
      <c r="A8175" t="s">
        <v>18191</v>
      </c>
      <c r="B8175" t="s">
        <v>16243</v>
      </c>
      <c r="C8175">
        <v>110091</v>
      </c>
      <c r="D8175" t="s">
        <v>18192</v>
      </c>
      <c r="E8175">
        <v>9871319887</v>
      </c>
      <c r="F8175" t="s">
        <v>12</v>
      </c>
      <c r="G8175" t="s">
        <v>12</v>
      </c>
      <c r="H8175" t="s">
        <v>13</v>
      </c>
      <c r="I8175" t="s">
        <v>14</v>
      </c>
    </row>
    <row r="8176" spans="1:9" x14ac:dyDescent="0.35">
      <c r="A8176" t="s">
        <v>18193</v>
      </c>
      <c r="B8176" t="s">
        <v>16243</v>
      </c>
      <c r="C8176">
        <v>110030</v>
      </c>
      <c r="D8176" t="s">
        <v>18194</v>
      </c>
      <c r="E8176">
        <v>9899958069</v>
      </c>
      <c r="F8176" t="s">
        <v>12</v>
      </c>
      <c r="G8176" t="s">
        <v>12</v>
      </c>
      <c r="H8176" t="s">
        <v>13</v>
      </c>
      <c r="I8176" t="s">
        <v>22</v>
      </c>
    </row>
    <row r="8177" spans="1:9" x14ac:dyDescent="0.35">
      <c r="A8177" t="s">
        <v>18195</v>
      </c>
      <c r="B8177" t="s">
        <v>16243</v>
      </c>
      <c r="C8177">
        <v>110001</v>
      </c>
      <c r="D8177" t="s">
        <v>18196</v>
      </c>
      <c r="E8177">
        <v>9350152640</v>
      </c>
      <c r="F8177" t="s">
        <v>12</v>
      </c>
      <c r="G8177" t="s">
        <v>12</v>
      </c>
      <c r="H8177" t="s">
        <v>13</v>
      </c>
      <c r="I8177" t="s">
        <v>14</v>
      </c>
    </row>
    <row r="8178" spans="1:9" x14ac:dyDescent="0.35">
      <c r="A8178" t="s">
        <v>18197</v>
      </c>
      <c r="B8178" t="s">
        <v>16243</v>
      </c>
      <c r="C8178">
        <v>110003</v>
      </c>
      <c r="D8178" t="s">
        <v>18198</v>
      </c>
      <c r="E8178">
        <v>9812088200</v>
      </c>
      <c r="F8178" t="s">
        <v>18197</v>
      </c>
      <c r="G8178" t="s">
        <v>12</v>
      </c>
      <c r="H8178" t="s">
        <v>13</v>
      </c>
      <c r="I8178" t="s">
        <v>27</v>
      </c>
    </row>
    <row r="8179" spans="1:9" x14ac:dyDescent="0.35">
      <c r="A8179" t="s">
        <v>18199</v>
      </c>
      <c r="B8179" t="s">
        <v>16243</v>
      </c>
      <c r="C8179">
        <v>110024</v>
      </c>
      <c r="D8179" t="s">
        <v>18200</v>
      </c>
      <c r="E8179">
        <v>9811282150</v>
      </c>
      <c r="F8179" t="s">
        <v>18199</v>
      </c>
      <c r="G8179" t="s">
        <v>18201</v>
      </c>
      <c r="H8179" t="s">
        <v>13</v>
      </c>
      <c r="I8179" t="s">
        <v>48</v>
      </c>
    </row>
    <row r="8180" spans="1:9" x14ac:dyDescent="0.35">
      <c r="A8180" t="s">
        <v>18202</v>
      </c>
      <c r="B8180" t="s">
        <v>16243</v>
      </c>
      <c r="C8180">
        <v>110091</v>
      </c>
      <c r="D8180" t="s">
        <v>18203</v>
      </c>
      <c r="E8180">
        <v>9818147878</v>
      </c>
      <c r="F8180" t="s">
        <v>12</v>
      </c>
      <c r="G8180" t="s">
        <v>12</v>
      </c>
      <c r="H8180" t="s">
        <v>13</v>
      </c>
      <c r="I8180" t="s">
        <v>22</v>
      </c>
    </row>
    <row r="8181" spans="1:9" x14ac:dyDescent="0.35">
      <c r="A8181" t="s">
        <v>1647</v>
      </c>
      <c r="B8181" t="s">
        <v>16243</v>
      </c>
      <c r="C8181">
        <v>110001</v>
      </c>
      <c r="D8181" t="s">
        <v>17901</v>
      </c>
      <c r="E8181">
        <v>9868472175</v>
      </c>
      <c r="F8181" t="s">
        <v>12</v>
      </c>
      <c r="G8181" t="s">
        <v>12</v>
      </c>
      <c r="H8181" t="s">
        <v>13</v>
      </c>
      <c r="I8181" t="s">
        <v>52</v>
      </c>
    </row>
    <row r="8182" spans="1:9" x14ac:dyDescent="0.35">
      <c r="A8182" t="s">
        <v>18204</v>
      </c>
      <c r="B8182" t="s">
        <v>16243</v>
      </c>
      <c r="C8182">
        <v>110001</v>
      </c>
      <c r="D8182" t="s">
        <v>18205</v>
      </c>
      <c r="E8182">
        <v>9899327740</v>
      </c>
      <c r="F8182" t="s">
        <v>18206</v>
      </c>
      <c r="G8182" t="s">
        <v>12</v>
      </c>
      <c r="H8182" t="s">
        <v>13</v>
      </c>
      <c r="I8182" t="s">
        <v>14</v>
      </c>
    </row>
    <row r="8183" spans="1:9" x14ac:dyDescent="0.35">
      <c r="A8183" t="s">
        <v>18207</v>
      </c>
      <c r="B8183" t="s">
        <v>16243</v>
      </c>
      <c r="C8183">
        <v>110001</v>
      </c>
      <c r="D8183" t="s">
        <v>18208</v>
      </c>
      <c r="E8183">
        <v>9811510538</v>
      </c>
      <c r="F8183" t="s">
        <v>18207</v>
      </c>
      <c r="G8183" t="s">
        <v>12</v>
      </c>
      <c r="H8183" t="s">
        <v>13</v>
      </c>
      <c r="I8183" t="s">
        <v>14</v>
      </c>
    </row>
    <row r="8184" spans="1:9" x14ac:dyDescent="0.35">
      <c r="A8184" t="s">
        <v>18209</v>
      </c>
      <c r="B8184" t="s">
        <v>16243</v>
      </c>
      <c r="C8184">
        <v>110001</v>
      </c>
      <c r="D8184" t="s">
        <v>18210</v>
      </c>
      <c r="E8184">
        <v>9810367095</v>
      </c>
      <c r="F8184" t="s">
        <v>12</v>
      </c>
      <c r="G8184" t="s">
        <v>12</v>
      </c>
      <c r="H8184" t="s">
        <v>13</v>
      </c>
      <c r="I8184" t="s">
        <v>14</v>
      </c>
    </row>
    <row r="8185" spans="1:9" x14ac:dyDescent="0.35">
      <c r="A8185" t="s">
        <v>18211</v>
      </c>
      <c r="B8185" t="s">
        <v>16243</v>
      </c>
      <c r="C8185">
        <v>110001</v>
      </c>
      <c r="D8185" t="s">
        <v>18212</v>
      </c>
      <c r="E8185">
        <v>9868706783</v>
      </c>
      <c r="F8185" t="s">
        <v>18211</v>
      </c>
      <c r="G8185" t="s">
        <v>12</v>
      </c>
      <c r="H8185" t="s">
        <v>13</v>
      </c>
      <c r="I8185" t="s">
        <v>1909</v>
      </c>
    </row>
    <row r="8186" spans="1:9" x14ac:dyDescent="0.35">
      <c r="A8186" t="s">
        <v>18213</v>
      </c>
      <c r="B8186" t="s">
        <v>16243</v>
      </c>
      <c r="C8186">
        <v>110054</v>
      </c>
      <c r="D8186" t="s">
        <v>16461</v>
      </c>
      <c r="E8186">
        <v>9810716703</v>
      </c>
      <c r="F8186" t="s">
        <v>18214</v>
      </c>
      <c r="G8186" t="s">
        <v>12</v>
      </c>
      <c r="H8186" t="s">
        <v>13</v>
      </c>
      <c r="I8186" t="s">
        <v>14</v>
      </c>
    </row>
    <row r="8187" spans="1:9" x14ac:dyDescent="0.35">
      <c r="A8187" t="s">
        <v>18215</v>
      </c>
      <c r="B8187" t="s">
        <v>16243</v>
      </c>
      <c r="C8187">
        <v>110054</v>
      </c>
      <c r="D8187" t="s">
        <v>18216</v>
      </c>
      <c r="E8187">
        <v>9350804886</v>
      </c>
      <c r="F8187" t="s">
        <v>18215</v>
      </c>
      <c r="G8187" t="s">
        <v>12</v>
      </c>
      <c r="H8187" t="s">
        <v>13</v>
      </c>
      <c r="I8187" t="s">
        <v>4157</v>
      </c>
    </row>
    <row r="8188" spans="1:9" x14ac:dyDescent="0.35">
      <c r="A8188" t="s">
        <v>18217</v>
      </c>
      <c r="B8188" t="s">
        <v>16243</v>
      </c>
      <c r="C8188">
        <v>110054</v>
      </c>
      <c r="D8188" t="s">
        <v>17445</v>
      </c>
      <c r="E8188">
        <v>9811355627</v>
      </c>
      <c r="F8188" t="s">
        <v>18217</v>
      </c>
      <c r="G8188" t="s">
        <v>12</v>
      </c>
      <c r="H8188" t="s">
        <v>13</v>
      </c>
      <c r="I8188" t="s">
        <v>14</v>
      </c>
    </row>
    <row r="8189" spans="1:9" x14ac:dyDescent="0.35">
      <c r="A8189" t="s">
        <v>18218</v>
      </c>
      <c r="B8189" t="s">
        <v>16243</v>
      </c>
      <c r="C8189">
        <v>110054</v>
      </c>
      <c r="D8189" t="s">
        <v>17805</v>
      </c>
      <c r="E8189">
        <v>9810655095</v>
      </c>
      <c r="F8189" t="s">
        <v>18218</v>
      </c>
      <c r="G8189" t="s">
        <v>12</v>
      </c>
      <c r="H8189" t="s">
        <v>13</v>
      </c>
      <c r="I8189" t="s">
        <v>68</v>
      </c>
    </row>
    <row r="8190" spans="1:9" x14ac:dyDescent="0.35">
      <c r="A8190" t="s">
        <v>18219</v>
      </c>
      <c r="B8190" t="s">
        <v>16243</v>
      </c>
      <c r="C8190">
        <v>110054</v>
      </c>
      <c r="D8190" t="s">
        <v>18220</v>
      </c>
      <c r="E8190">
        <v>9873219011</v>
      </c>
      <c r="F8190" t="s">
        <v>18219</v>
      </c>
      <c r="G8190" t="s">
        <v>12</v>
      </c>
      <c r="H8190" t="s">
        <v>13</v>
      </c>
      <c r="I8190" t="s">
        <v>22</v>
      </c>
    </row>
    <row r="8191" spans="1:9" x14ac:dyDescent="0.35">
      <c r="A8191" t="s">
        <v>18221</v>
      </c>
      <c r="B8191" t="s">
        <v>16243</v>
      </c>
      <c r="C8191">
        <v>110054</v>
      </c>
      <c r="D8191" t="s">
        <v>17559</v>
      </c>
      <c r="E8191">
        <v>9811958975</v>
      </c>
      <c r="F8191" t="s">
        <v>18221</v>
      </c>
      <c r="G8191" t="s">
        <v>12</v>
      </c>
      <c r="H8191" t="s">
        <v>13</v>
      </c>
      <c r="I8191" t="s">
        <v>22</v>
      </c>
    </row>
    <row r="8192" spans="1:9" x14ac:dyDescent="0.35">
      <c r="A8192" t="s">
        <v>17944</v>
      </c>
      <c r="B8192" t="s">
        <v>16243</v>
      </c>
      <c r="C8192">
        <v>110054</v>
      </c>
      <c r="D8192" t="s">
        <v>16903</v>
      </c>
      <c r="E8192">
        <v>9810207088</v>
      </c>
      <c r="F8192" t="s">
        <v>17944</v>
      </c>
      <c r="G8192" t="s">
        <v>12</v>
      </c>
      <c r="H8192" t="s">
        <v>13</v>
      </c>
      <c r="I8192" t="s">
        <v>22</v>
      </c>
    </row>
    <row r="8193" spans="1:9" x14ac:dyDescent="0.35">
      <c r="A8193" t="s">
        <v>3921</v>
      </c>
      <c r="B8193" t="s">
        <v>16243</v>
      </c>
      <c r="C8193">
        <v>110054</v>
      </c>
      <c r="D8193" t="s">
        <v>17825</v>
      </c>
      <c r="E8193">
        <v>9818103193</v>
      </c>
      <c r="F8193" t="s">
        <v>3921</v>
      </c>
      <c r="G8193" t="s">
        <v>12</v>
      </c>
      <c r="H8193" t="s">
        <v>13</v>
      </c>
      <c r="I8193" t="s">
        <v>14</v>
      </c>
    </row>
    <row r="8194" spans="1:9" x14ac:dyDescent="0.35">
      <c r="A8194" t="s">
        <v>18222</v>
      </c>
      <c r="B8194" t="s">
        <v>16243</v>
      </c>
      <c r="C8194">
        <v>110001</v>
      </c>
      <c r="D8194" t="s">
        <v>18223</v>
      </c>
      <c r="E8194">
        <v>9810475222</v>
      </c>
      <c r="F8194" t="s">
        <v>12</v>
      </c>
      <c r="G8194" t="s">
        <v>12</v>
      </c>
      <c r="H8194" t="s">
        <v>13</v>
      </c>
      <c r="I8194" t="s">
        <v>4157</v>
      </c>
    </row>
    <row r="8195" spans="1:9" x14ac:dyDescent="0.35">
      <c r="A8195" t="s">
        <v>18224</v>
      </c>
      <c r="B8195" t="s">
        <v>16243</v>
      </c>
      <c r="C8195">
        <v>110054</v>
      </c>
      <c r="D8195" t="s">
        <v>18225</v>
      </c>
      <c r="E8195">
        <v>9213729140</v>
      </c>
      <c r="F8195" t="s">
        <v>12</v>
      </c>
      <c r="G8195" t="s">
        <v>12</v>
      </c>
      <c r="H8195" t="s">
        <v>13</v>
      </c>
      <c r="I8195" t="s">
        <v>14</v>
      </c>
    </row>
    <row r="8196" spans="1:9" x14ac:dyDescent="0.35">
      <c r="A8196" t="s">
        <v>18226</v>
      </c>
      <c r="B8196" t="s">
        <v>16243</v>
      </c>
      <c r="C8196">
        <v>110054</v>
      </c>
      <c r="D8196" t="s">
        <v>18227</v>
      </c>
      <c r="E8196">
        <v>9811430388</v>
      </c>
      <c r="F8196" t="s">
        <v>18226</v>
      </c>
      <c r="G8196" t="s">
        <v>12</v>
      </c>
      <c r="H8196" t="s">
        <v>13</v>
      </c>
      <c r="I8196" t="s">
        <v>14</v>
      </c>
    </row>
    <row r="8197" spans="1:9" x14ac:dyDescent="0.35">
      <c r="A8197" t="s">
        <v>18228</v>
      </c>
      <c r="B8197" t="s">
        <v>16243</v>
      </c>
      <c r="C8197">
        <v>110054</v>
      </c>
      <c r="D8197" t="s">
        <v>18229</v>
      </c>
      <c r="E8197">
        <v>9350357210</v>
      </c>
      <c r="F8197" t="s">
        <v>18228</v>
      </c>
      <c r="G8197" t="s">
        <v>12</v>
      </c>
      <c r="H8197" t="s">
        <v>13</v>
      </c>
      <c r="I8197" t="s">
        <v>14</v>
      </c>
    </row>
    <row r="8198" spans="1:9" x14ac:dyDescent="0.35">
      <c r="A8198" t="s">
        <v>2817</v>
      </c>
      <c r="B8198" t="s">
        <v>16243</v>
      </c>
      <c r="C8198">
        <v>110054</v>
      </c>
      <c r="D8198" t="s">
        <v>18230</v>
      </c>
      <c r="E8198">
        <v>9868576306</v>
      </c>
      <c r="F8198" t="s">
        <v>2817</v>
      </c>
      <c r="G8198" t="s">
        <v>12</v>
      </c>
      <c r="H8198" t="s">
        <v>13</v>
      </c>
      <c r="I8198" t="s">
        <v>22</v>
      </c>
    </row>
    <row r="8199" spans="1:9" x14ac:dyDescent="0.35">
      <c r="A8199" t="s">
        <v>18231</v>
      </c>
      <c r="B8199" t="s">
        <v>16243</v>
      </c>
      <c r="C8199">
        <v>110054</v>
      </c>
      <c r="D8199" t="s">
        <v>18232</v>
      </c>
      <c r="E8199">
        <v>9810561885</v>
      </c>
      <c r="F8199" t="s">
        <v>18231</v>
      </c>
      <c r="G8199" t="s">
        <v>12</v>
      </c>
      <c r="H8199" t="s">
        <v>13</v>
      </c>
      <c r="I8199" t="s">
        <v>14</v>
      </c>
    </row>
    <row r="8200" spans="1:9" x14ac:dyDescent="0.35">
      <c r="A8200" t="s">
        <v>4639</v>
      </c>
      <c r="B8200" t="s">
        <v>16243</v>
      </c>
      <c r="C8200">
        <v>110054</v>
      </c>
      <c r="D8200" t="s">
        <v>18233</v>
      </c>
      <c r="E8200">
        <v>9811141796</v>
      </c>
      <c r="F8200" t="s">
        <v>4639</v>
      </c>
      <c r="G8200" t="s">
        <v>12</v>
      </c>
      <c r="H8200" t="s">
        <v>13</v>
      </c>
      <c r="I8200" t="s">
        <v>22</v>
      </c>
    </row>
    <row r="8201" spans="1:9" x14ac:dyDescent="0.35">
      <c r="A8201" t="s">
        <v>18234</v>
      </c>
      <c r="B8201" t="s">
        <v>16243</v>
      </c>
      <c r="C8201">
        <v>110054</v>
      </c>
      <c r="D8201" t="s">
        <v>18235</v>
      </c>
      <c r="E8201">
        <v>9810239445</v>
      </c>
      <c r="F8201" t="s">
        <v>18234</v>
      </c>
      <c r="G8201" t="s">
        <v>12</v>
      </c>
      <c r="H8201" t="s">
        <v>13</v>
      </c>
      <c r="I8201" t="s">
        <v>48</v>
      </c>
    </row>
    <row r="8202" spans="1:9" x14ac:dyDescent="0.35">
      <c r="A8202" t="s">
        <v>854</v>
      </c>
      <c r="B8202" t="s">
        <v>16243</v>
      </c>
      <c r="C8202">
        <v>110054</v>
      </c>
      <c r="D8202" t="s">
        <v>18236</v>
      </c>
      <c r="E8202">
        <v>9810922767</v>
      </c>
      <c r="F8202" t="s">
        <v>854</v>
      </c>
      <c r="G8202" t="s">
        <v>12</v>
      </c>
      <c r="H8202" t="s">
        <v>13</v>
      </c>
      <c r="I8202" t="s">
        <v>14</v>
      </c>
    </row>
    <row r="8203" spans="1:9" x14ac:dyDescent="0.35">
      <c r="A8203" t="s">
        <v>4392</v>
      </c>
      <c r="B8203" t="s">
        <v>16243</v>
      </c>
      <c r="C8203">
        <v>110054</v>
      </c>
      <c r="D8203" t="s">
        <v>18237</v>
      </c>
      <c r="E8203">
        <v>9811296936</v>
      </c>
      <c r="F8203" t="s">
        <v>4392</v>
      </c>
      <c r="G8203" t="s">
        <v>12</v>
      </c>
      <c r="H8203" t="s">
        <v>13</v>
      </c>
      <c r="I8203" t="s">
        <v>14</v>
      </c>
    </row>
    <row r="8204" spans="1:9" x14ac:dyDescent="0.35">
      <c r="A8204" t="s">
        <v>18238</v>
      </c>
      <c r="B8204" t="s">
        <v>16243</v>
      </c>
      <c r="C8204">
        <v>110054</v>
      </c>
      <c r="D8204" t="s">
        <v>17792</v>
      </c>
      <c r="E8204">
        <v>9873005176</v>
      </c>
      <c r="F8204" t="s">
        <v>18238</v>
      </c>
      <c r="G8204" t="s">
        <v>12</v>
      </c>
      <c r="H8204" t="s">
        <v>13</v>
      </c>
      <c r="I8204" t="s">
        <v>14</v>
      </c>
    </row>
    <row r="8205" spans="1:9" x14ac:dyDescent="0.35">
      <c r="A8205" t="s">
        <v>18239</v>
      </c>
      <c r="B8205" t="s">
        <v>16243</v>
      </c>
      <c r="C8205">
        <v>110066</v>
      </c>
      <c r="D8205" t="s">
        <v>18240</v>
      </c>
      <c r="E8205">
        <v>9811480141</v>
      </c>
      <c r="F8205" t="s">
        <v>18241</v>
      </c>
      <c r="G8205" t="s">
        <v>12</v>
      </c>
      <c r="H8205" t="s">
        <v>13</v>
      </c>
      <c r="I8205" t="s">
        <v>14</v>
      </c>
    </row>
    <row r="8206" spans="1:9" x14ac:dyDescent="0.35">
      <c r="A8206" t="s">
        <v>5676</v>
      </c>
      <c r="B8206" t="s">
        <v>16243</v>
      </c>
      <c r="C8206">
        <v>110048</v>
      </c>
      <c r="D8206" t="s">
        <v>18242</v>
      </c>
      <c r="E8206">
        <v>9810127735</v>
      </c>
      <c r="F8206" t="s">
        <v>16663</v>
      </c>
      <c r="G8206" t="s">
        <v>12</v>
      </c>
      <c r="H8206" t="s">
        <v>13</v>
      </c>
      <c r="I8206" t="s">
        <v>14</v>
      </c>
    </row>
    <row r="8207" spans="1:9" x14ac:dyDescent="0.35">
      <c r="A8207" t="s">
        <v>18243</v>
      </c>
      <c r="B8207" t="s">
        <v>16243</v>
      </c>
      <c r="C8207">
        <v>110054</v>
      </c>
      <c r="D8207" t="s">
        <v>18244</v>
      </c>
      <c r="E8207">
        <v>9891040067</v>
      </c>
      <c r="F8207" t="s">
        <v>18243</v>
      </c>
      <c r="G8207" t="s">
        <v>12</v>
      </c>
      <c r="H8207" t="s">
        <v>13</v>
      </c>
      <c r="I8207" t="s">
        <v>14</v>
      </c>
    </row>
    <row r="8208" spans="1:9" x14ac:dyDescent="0.35">
      <c r="A8208" t="s">
        <v>18245</v>
      </c>
      <c r="B8208" t="s">
        <v>16243</v>
      </c>
      <c r="C8208">
        <v>110054</v>
      </c>
      <c r="D8208" t="s">
        <v>18246</v>
      </c>
      <c r="E8208">
        <v>9810581613</v>
      </c>
      <c r="F8208" t="s">
        <v>18245</v>
      </c>
      <c r="G8208" t="s">
        <v>12</v>
      </c>
      <c r="H8208" t="s">
        <v>13</v>
      </c>
      <c r="I8208" t="s">
        <v>14</v>
      </c>
    </row>
    <row r="8209" spans="1:9" x14ac:dyDescent="0.35">
      <c r="A8209" t="s">
        <v>18247</v>
      </c>
      <c r="B8209" t="s">
        <v>16243</v>
      </c>
      <c r="C8209">
        <v>110054</v>
      </c>
      <c r="D8209" t="s">
        <v>18248</v>
      </c>
      <c r="E8209">
        <v>9810184546</v>
      </c>
      <c r="F8209" t="s">
        <v>18247</v>
      </c>
      <c r="G8209" t="s">
        <v>12</v>
      </c>
      <c r="H8209" t="s">
        <v>13</v>
      </c>
      <c r="I8209" t="s">
        <v>4157</v>
      </c>
    </row>
    <row r="8210" spans="1:9" x14ac:dyDescent="0.35">
      <c r="A8210" t="s">
        <v>18249</v>
      </c>
      <c r="B8210" t="s">
        <v>16243</v>
      </c>
      <c r="C8210">
        <v>110026</v>
      </c>
      <c r="D8210" t="s">
        <v>18250</v>
      </c>
      <c r="E8210">
        <v>9810215488</v>
      </c>
      <c r="F8210" t="s">
        <v>18251</v>
      </c>
      <c r="G8210" t="s">
        <v>12</v>
      </c>
      <c r="H8210" t="s">
        <v>13</v>
      </c>
      <c r="I8210" t="s">
        <v>22</v>
      </c>
    </row>
    <row r="8211" spans="1:9" x14ac:dyDescent="0.35">
      <c r="A8211" t="s">
        <v>5042</v>
      </c>
      <c r="B8211" t="s">
        <v>16243</v>
      </c>
      <c r="C8211">
        <v>110054</v>
      </c>
      <c r="D8211" t="s">
        <v>18252</v>
      </c>
      <c r="E8211">
        <v>9810047059</v>
      </c>
      <c r="F8211" t="s">
        <v>5042</v>
      </c>
      <c r="G8211" t="s">
        <v>12</v>
      </c>
      <c r="H8211" t="s">
        <v>13</v>
      </c>
      <c r="I8211" t="s">
        <v>22</v>
      </c>
    </row>
    <row r="8212" spans="1:9" x14ac:dyDescent="0.35">
      <c r="A8212" t="s">
        <v>18253</v>
      </c>
      <c r="B8212" t="s">
        <v>16243</v>
      </c>
      <c r="C8212">
        <v>110054</v>
      </c>
      <c r="D8212" t="s">
        <v>18254</v>
      </c>
      <c r="E8212">
        <v>9350887751</v>
      </c>
      <c r="F8212" t="s">
        <v>854</v>
      </c>
      <c r="G8212" t="s">
        <v>12</v>
      </c>
      <c r="H8212" t="s">
        <v>13</v>
      </c>
      <c r="I8212" t="s">
        <v>14</v>
      </c>
    </row>
    <row r="8213" spans="1:9" x14ac:dyDescent="0.35">
      <c r="A8213" t="s">
        <v>18255</v>
      </c>
      <c r="B8213" t="s">
        <v>16243</v>
      </c>
      <c r="C8213">
        <v>110054</v>
      </c>
      <c r="D8213" t="s">
        <v>18256</v>
      </c>
      <c r="E8213">
        <v>9811509954</v>
      </c>
      <c r="F8213" t="s">
        <v>18255</v>
      </c>
      <c r="G8213" t="s">
        <v>12</v>
      </c>
      <c r="H8213" t="s">
        <v>13</v>
      </c>
      <c r="I8213" t="s">
        <v>14</v>
      </c>
    </row>
    <row r="8214" spans="1:9" x14ac:dyDescent="0.35">
      <c r="A8214" t="s">
        <v>18257</v>
      </c>
      <c r="B8214" t="s">
        <v>16243</v>
      </c>
      <c r="C8214">
        <v>110085</v>
      </c>
      <c r="D8214" t="s">
        <v>18258</v>
      </c>
      <c r="E8214">
        <v>9289871324</v>
      </c>
      <c r="F8214" t="s">
        <v>18257</v>
      </c>
      <c r="G8214" t="s">
        <v>12</v>
      </c>
      <c r="H8214" t="s">
        <v>13</v>
      </c>
      <c r="I8214" t="s">
        <v>14</v>
      </c>
    </row>
    <row r="8215" spans="1:9" x14ac:dyDescent="0.35">
      <c r="A8215" t="s">
        <v>18259</v>
      </c>
      <c r="B8215" t="s">
        <v>16243</v>
      </c>
      <c r="C8215">
        <v>110091</v>
      </c>
      <c r="D8215" t="s">
        <v>18260</v>
      </c>
      <c r="E8215">
        <v>9958359002</v>
      </c>
      <c r="F8215" t="s">
        <v>18259</v>
      </c>
      <c r="G8215" t="s">
        <v>18261</v>
      </c>
      <c r="H8215" t="s">
        <v>13</v>
      </c>
      <c r="I8215" t="s">
        <v>22</v>
      </c>
    </row>
    <row r="8216" spans="1:9" x14ac:dyDescent="0.35">
      <c r="A8216" t="s">
        <v>18262</v>
      </c>
      <c r="B8216" t="s">
        <v>16243</v>
      </c>
      <c r="C8216">
        <v>110056</v>
      </c>
      <c r="D8216" t="s">
        <v>18263</v>
      </c>
      <c r="E8216">
        <v>9811021380</v>
      </c>
      <c r="F8216" t="s">
        <v>18262</v>
      </c>
      <c r="G8216" t="s">
        <v>12</v>
      </c>
      <c r="H8216" t="s">
        <v>13</v>
      </c>
      <c r="I8216" t="s">
        <v>27</v>
      </c>
    </row>
    <row r="8217" spans="1:9" x14ac:dyDescent="0.35">
      <c r="A8217" t="s">
        <v>18264</v>
      </c>
      <c r="B8217" t="s">
        <v>16243</v>
      </c>
      <c r="C8217">
        <v>110024</v>
      </c>
      <c r="D8217" t="s">
        <v>18265</v>
      </c>
      <c r="E8217">
        <v>9811156644</v>
      </c>
      <c r="F8217" t="s">
        <v>18266</v>
      </c>
      <c r="G8217" t="s">
        <v>12</v>
      </c>
      <c r="H8217" t="s">
        <v>13</v>
      </c>
      <c r="I8217" t="s">
        <v>14</v>
      </c>
    </row>
    <row r="8218" spans="1:9" x14ac:dyDescent="0.35">
      <c r="A8218" t="s">
        <v>18267</v>
      </c>
      <c r="B8218" t="s">
        <v>16243</v>
      </c>
      <c r="C8218">
        <v>110029</v>
      </c>
      <c r="D8218" t="s">
        <v>18268</v>
      </c>
      <c r="E8218">
        <v>9810008047</v>
      </c>
      <c r="F8218" t="s">
        <v>18267</v>
      </c>
      <c r="G8218" t="s">
        <v>18269</v>
      </c>
      <c r="H8218" t="s">
        <v>13</v>
      </c>
      <c r="I8218" t="s">
        <v>14</v>
      </c>
    </row>
    <row r="8219" spans="1:9" x14ac:dyDescent="0.35">
      <c r="A8219" t="s">
        <v>18270</v>
      </c>
      <c r="B8219" t="s">
        <v>16243</v>
      </c>
      <c r="C8219">
        <v>110048</v>
      </c>
      <c r="D8219" t="s">
        <v>18271</v>
      </c>
      <c r="E8219">
        <v>9811373657</v>
      </c>
      <c r="F8219" t="s">
        <v>18270</v>
      </c>
      <c r="G8219" t="s">
        <v>18272</v>
      </c>
      <c r="H8219" t="s">
        <v>13</v>
      </c>
      <c r="I8219" t="s">
        <v>22</v>
      </c>
    </row>
    <row r="8220" spans="1:9" x14ac:dyDescent="0.35">
      <c r="A8220" t="s">
        <v>18273</v>
      </c>
      <c r="B8220" t="s">
        <v>16243</v>
      </c>
      <c r="C8220">
        <v>110026</v>
      </c>
      <c r="D8220" t="s">
        <v>18274</v>
      </c>
      <c r="E8220">
        <v>9813062416</v>
      </c>
      <c r="F8220" t="s">
        <v>18273</v>
      </c>
      <c r="G8220" t="s">
        <v>12</v>
      </c>
      <c r="H8220" t="s">
        <v>13</v>
      </c>
      <c r="I8220" t="s">
        <v>158</v>
      </c>
    </row>
    <row r="8221" spans="1:9" x14ac:dyDescent="0.35">
      <c r="A8221" t="s">
        <v>18275</v>
      </c>
      <c r="B8221" t="s">
        <v>16243</v>
      </c>
      <c r="C8221">
        <v>110001</v>
      </c>
      <c r="D8221" t="s">
        <v>18276</v>
      </c>
      <c r="E8221">
        <v>9868339221</v>
      </c>
      <c r="F8221" t="s">
        <v>18275</v>
      </c>
      <c r="G8221" t="s">
        <v>12</v>
      </c>
      <c r="H8221" t="s">
        <v>13</v>
      </c>
      <c r="I8221" t="s">
        <v>22</v>
      </c>
    </row>
    <row r="8222" spans="1:9" x14ac:dyDescent="0.35">
      <c r="A8222" t="s">
        <v>1326</v>
      </c>
      <c r="B8222" t="s">
        <v>16243</v>
      </c>
      <c r="C8222">
        <v>110001</v>
      </c>
      <c r="D8222" t="s">
        <v>18277</v>
      </c>
      <c r="E8222">
        <v>9311275674</v>
      </c>
      <c r="F8222" t="s">
        <v>1326</v>
      </c>
      <c r="G8222" t="s">
        <v>12</v>
      </c>
      <c r="H8222" t="s">
        <v>13</v>
      </c>
      <c r="I8222" t="s">
        <v>14</v>
      </c>
    </row>
    <row r="8223" spans="1:9" x14ac:dyDescent="0.35">
      <c r="A8223" t="s">
        <v>18278</v>
      </c>
      <c r="B8223" t="s">
        <v>16243</v>
      </c>
      <c r="C8223">
        <v>110001</v>
      </c>
      <c r="D8223" t="s">
        <v>16808</v>
      </c>
      <c r="E8223">
        <v>9868467106</v>
      </c>
      <c r="F8223" t="s">
        <v>18278</v>
      </c>
      <c r="G8223" t="s">
        <v>12</v>
      </c>
      <c r="H8223" t="s">
        <v>13</v>
      </c>
      <c r="I8223" t="s">
        <v>14</v>
      </c>
    </row>
    <row r="8224" spans="1:9" x14ac:dyDescent="0.35">
      <c r="A8224" t="s">
        <v>18279</v>
      </c>
      <c r="B8224" t="s">
        <v>16243</v>
      </c>
      <c r="C8224">
        <v>110001</v>
      </c>
      <c r="D8224" t="s">
        <v>18280</v>
      </c>
      <c r="E8224">
        <v>9810049722</v>
      </c>
      <c r="F8224" t="s">
        <v>18279</v>
      </c>
      <c r="G8224" t="s">
        <v>12</v>
      </c>
      <c r="H8224" t="s">
        <v>13</v>
      </c>
      <c r="I8224" t="s">
        <v>809</v>
      </c>
    </row>
    <row r="8225" spans="1:9" x14ac:dyDescent="0.35">
      <c r="A8225" t="s">
        <v>18281</v>
      </c>
      <c r="B8225" t="s">
        <v>16243</v>
      </c>
      <c r="C8225">
        <v>110001</v>
      </c>
      <c r="D8225" t="s">
        <v>18282</v>
      </c>
      <c r="E8225">
        <v>9810307802</v>
      </c>
      <c r="F8225" t="s">
        <v>940</v>
      </c>
      <c r="G8225" t="s">
        <v>12</v>
      </c>
      <c r="H8225" t="s">
        <v>13</v>
      </c>
      <c r="I8225" t="s">
        <v>27</v>
      </c>
    </row>
    <row r="8226" spans="1:9" x14ac:dyDescent="0.35">
      <c r="A8226" t="s">
        <v>18283</v>
      </c>
      <c r="B8226" t="s">
        <v>16243</v>
      </c>
      <c r="C8226">
        <v>110033</v>
      </c>
      <c r="D8226" t="s">
        <v>18284</v>
      </c>
      <c r="E8226">
        <v>9811543702</v>
      </c>
      <c r="F8226" t="s">
        <v>12</v>
      </c>
      <c r="G8226" t="s">
        <v>12</v>
      </c>
      <c r="H8226" t="s">
        <v>13</v>
      </c>
      <c r="I8226" t="s">
        <v>14</v>
      </c>
    </row>
    <row r="8227" spans="1:9" x14ac:dyDescent="0.35">
      <c r="A8227" t="s">
        <v>18285</v>
      </c>
      <c r="B8227" t="s">
        <v>16243</v>
      </c>
      <c r="C8227">
        <v>110001</v>
      </c>
      <c r="D8227" t="s">
        <v>18286</v>
      </c>
      <c r="E8227">
        <v>9811044529</v>
      </c>
      <c r="F8227" t="s">
        <v>18285</v>
      </c>
      <c r="G8227" t="s">
        <v>12</v>
      </c>
      <c r="H8227" t="s">
        <v>13</v>
      </c>
      <c r="I8227" t="s">
        <v>14</v>
      </c>
    </row>
    <row r="8228" spans="1:9" x14ac:dyDescent="0.35">
      <c r="A8228" t="s">
        <v>18287</v>
      </c>
      <c r="B8228" t="s">
        <v>16243</v>
      </c>
      <c r="C8228">
        <v>110054</v>
      </c>
      <c r="D8228" t="s">
        <v>18288</v>
      </c>
      <c r="E8228">
        <v>9811438768</v>
      </c>
      <c r="F8228" t="s">
        <v>18289</v>
      </c>
      <c r="G8228" t="s">
        <v>12</v>
      </c>
      <c r="H8228" t="s">
        <v>13</v>
      </c>
      <c r="I8228" t="s">
        <v>48</v>
      </c>
    </row>
    <row r="8229" spans="1:9" x14ac:dyDescent="0.35">
      <c r="A8229" t="s">
        <v>18290</v>
      </c>
      <c r="B8229" t="s">
        <v>16243</v>
      </c>
      <c r="C8229">
        <v>110054</v>
      </c>
      <c r="D8229" t="s">
        <v>17355</v>
      </c>
      <c r="E8229">
        <v>9868219034</v>
      </c>
      <c r="F8229" t="s">
        <v>18290</v>
      </c>
      <c r="G8229" t="s">
        <v>12</v>
      </c>
      <c r="H8229" t="s">
        <v>13</v>
      </c>
      <c r="I8229" t="s">
        <v>14</v>
      </c>
    </row>
    <row r="8230" spans="1:9" x14ac:dyDescent="0.35">
      <c r="A8230" t="s">
        <v>18291</v>
      </c>
      <c r="B8230" t="s">
        <v>16243</v>
      </c>
      <c r="C8230">
        <v>110054</v>
      </c>
      <c r="D8230" t="s">
        <v>18292</v>
      </c>
      <c r="E8230">
        <v>9312838674</v>
      </c>
      <c r="F8230" t="s">
        <v>18291</v>
      </c>
      <c r="G8230" t="s">
        <v>12</v>
      </c>
      <c r="H8230" t="s">
        <v>13</v>
      </c>
      <c r="I8230" t="s">
        <v>14</v>
      </c>
    </row>
    <row r="8231" spans="1:9" x14ac:dyDescent="0.35">
      <c r="A8231" t="s">
        <v>1659</v>
      </c>
      <c r="B8231" t="s">
        <v>16243</v>
      </c>
      <c r="C8231">
        <v>110001</v>
      </c>
      <c r="D8231" t="s">
        <v>18293</v>
      </c>
      <c r="E8231">
        <v>9350850534</v>
      </c>
      <c r="F8231" t="s">
        <v>1659</v>
      </c>
      <c r="G8231" t="s">
        <v>12</v>
      </c>
      <c r="H8231" t="s">
        <v>13</v>
      </c>
      <c r="I8231" t="s">
        <v>14</v>
      </c>
    </row>
    <row r="8232" spans="1:9" x14ac:dyDescent="0.35">
      <c r="A8232" t="s">
        <v>18294</v>
      </c>
      <c r="B8232" t="s">
        <v>16243</v>
      </c>
      <c r="C8232">
        <v>110054</v>
      </c>
      <c r="D8232" t="s">
        <v>18295</v>
      </c>
      <c r="E8232">
        <v>9818772935</v>
      </c>
      <c r="F8232" t="s">
        <v>18294</v>
      </c>
      <c r="G8232" t="s">
        <v>12</v>
      </c>
      <c r="H8232" t="s">
        <v>13</v>
      </c>
      <c r="I8232" t="s">
        <v>22</v>
      </c>
    </row>
    <row r="8233" spans="1:9" x14ac:dyDescent="0.35">
      <c r="A8233" t="s">
        <v>3339</v>
      </c>
      <c r="B8233" t="s">
        <v>16243</v>
      </c>
      <c r="C8233">
        <v>110003</v>
      </c>
      <c r="D8233" t="s">
        <v>18296</v>
      </c>
      <c r="E8233">
        <v>9810740437</v>
      </c>
      <c r="F8233" t="s">
        <v>3339</v>
      </c>
      <c r="G8233" t="s">
        <v>12</v>
      </c>
      <c r="H8233" t="s">
        <v>13</v>
      </c>
      <c r="I8233" t="s">
        <v>4157</v>
      </c>
    </row>
    <row r="8234" spans="1:9" x14ac:dyDescent="0.35">
      <c r="A8234" t="s">
        <v>17323</v>
      </c>
      <c r="B8234" t="s">
        <v>16243</v>
      </c>
      <c r="C8234">
        <v>110054</v>
      </c>
      <c r="D8234" t="s">
        <v>18297</v>
      </c>
      <c r="E8234">
        <v>9811086864</v>
      </c>
      <c r="F8234" t="s">
        <v>17323</v>
      </c>
      <c r="G8234" t="s">
        <v>12</v>
      </c>
      <c r="H8234" t="s">
        <v>13</v>
      </c>
      <c r="I8234" t="s">
        <v>14</v>
      </c>
    </row>
    <row r="8235" spans="1:9" x14ac:dyDescent="0.35">
      <c r="A8235" t="s">
        <v>3101</v>
      </c>
      <c r="B8235" t="s">
        <v>16243</v>
      </c>
      <c r="C8235">
        <v>110054</v>
      </c>
      <c r="D8235" t="s">
        <v>18298</v>
      </c>
      <c r="E8235">
        <v>9818338799</v>
      </c>
      <c r="F8235" t="s">
        <v>3101</v>
      </c>
      <c r="G8235" t="s">
        <v>12</v>
      </c>
      <c r="H8235" t="s">
        <v>13</v>
      </c>
      <c r="I8235" t="s">
        <v>14</v>
      </c>
    </row>
    <row r="8236" spans="1:9" x14ac:dyDescent="0.35">
      <c r="A8236" t="s">
        <v>18299</v>
      </c>
      <c r="B8236" t="s">
        <v>16243</v>
      </c>
      <c r="C8236">
        <v>110092</v>
      </c>
      <c r="D8236" t="s">
        <v>18300</v>
      </c>
      <c r="E8236">
        <v>9810911613</v>
      </c>
      <c r="F8236" t="s">
        <v>18299</v>
      </c>
      <c r="G8236" t="s">
        <v>12</v>
      </c>
      <c r="H8236" t="s">
        <v>13</v>
      </c>
      <c r="I8236" t="s">
        <v>7833</v>
      </c>
    </row>
    <row r="8237" spans="1:9" x14ac:dyDescent="0.35">
      <c r="A8237" t="s">
        <v>18301</v>
      </c>
      <c r="B8237" t="s">
        <v>16243</v>
      </c>
      <c r="C8237">
        <v>110054</v>
      </c>
      <c r="D8237" t="s">
        <v>16903</v>
      </c>
      <c r="E8237">
        <v>9810719603</v>
      </c>
      <c r="F8237" t="s">
        <v>18301</v>
      </c>
      <c r="G8237" t="s">
        <v>12</v>
      </c>
      <c r="H8237" t="s">
        <v>13</v>
      </c>
      <c r="I8237" t="s">
        <v>14</v>
      </c>
    </row>
    <row r="8238" spans="1:9" x14ac:dyDescent="0.35">
      <c r="A8238" t="s">
        <v>17935</v>
      </c>
      <c r="B8238" t="s">
        <v>16243</v>
      </c>
      <c r="C8238">
        <v>110064</v>
      </c>
      <c r="D8238" t="s">
        <v>18302</v>
      </c>
      <c r="E8238">
        <v>9313088507</v>
      </c>
      <c r="F8238" t="s">
        <v>17935</v>
      </c>
      <c r="G8238" t="s">
        <v>12</v>
      </c>
      <c r="H8238" t="s">
        <v>13</v>
      </c>
      <c r="I8238" t="s">
        <v>27</v>
      </c>
    </row>
    <row r="8239" spans="1:9" x14ac:dyDescent="0.35">
      <c r="A8239" t="s">
        <v>18303</v>
      </c>
      <c r="B8239" t="s">
        <v>16243</v>
      </c>
      <c r="C8239">
        <v>110032</v>
      </c>
      <c r="D8239" t="s">
        <v>18304</v>
      </c>
      <c r="E8239">
        <v>9811861348</v>
      </c>
      <c r="F8239" t="s">
        <v>18303</v>
      </c>
      <c r="G8239" t="s">
        <v>12</v>
      </c>
      <c r="H8239" t="s">
        <v>13</v>
      </c>
      <c r="I8239" t="s">
        <v>14</v>
      </c>
    </row>
    <row r="8240" spans="1:9" x14ac:dyDescent="0.35">
      <c r="A8240" t="s">
        <v>18305</v>
      </c>
      <c r="B8240" t="s">
        <v>16243</v>
      </c>
      <c r="C8240">
        <v>110054</v>
      </c>
      <c r="D8240" t="s">
        <v>18306</v>
      </c>
      <c r="E8240">
        <v>9213719224</v>
      </c>
      <c r="F8240" t="s">
        <v>18305</v>
      </c>
      <c r="G8240" t="s">
        <v>12</v>
      </c>
      <c r="H8240" t="s">
        <v>13</v>
      </c>
      <c r="I8240" t="s">
        <v>48</v>
      </c>
    </row>
    <row r="8241" spans="1:9" x14ac:dyDescent="0.35">
      <c r="A8241" t="s">
        <v>18307</v>
      </c>
      <c r="B8241" t="s">
        <v>16243</v>
      </c>
      <c r="C8241">
        <v>110054</v>
      </c>
      <c r="D8241" t="s">
        <v>18308</v>
      </c>
      <c r="E8241">
        <v>9811076246</v>
      </c>
      <c r="F8241" t="s">
        <v>18307</v>
      </c>
      <c r="G8241" t="s">
        <v>12</v>
      </c>
      <c r="H8241" t="s">
        <v>13</v>
      </c>
      <c r="I8241" t="s">
        <v>52</v>
      </c>
    </row>
    <row r="8242" spans="1:9" x14ac:dyDescent="0.35">
      <c r="A8242" t="s">
        <v>18309</v>
      </c>
      <c r="B8242" t="s">
        <v>16243</v>
      </c>
      <c r="C8242">
        <v>110054</v>
      </c>
      <c r="D8242" t="s">
        <v>18310</v>
      </c>
      <c r="E8242">
        <v>9810782429</v>
      </c>
      <c r="F8242" t="s">
        <v>18309</v>
      </c>
      <c r="G8242" t="s">
        <v>12</v>
      </c>
      <c r="H8242" t="s">
        <v>13</v>
      </c>
      <c r="I8242" t="s">
        <v>22</v>
      </c>
    </row>
    <row r="8243" spans="1:9" x14ac:dyDescent="0.35">
      <c r="A8243" t="s">
        <v>18311</v>
      </c>
      <c r="B8243" t="s">
        <v>16243</v>
      </c>
      <c r="C8243">
        <v>110054</v>
      </c>
      <c r="D8243" t="s">
        <v>18312</v>
      </c>
      <c r="E8243">
        <v>9810424377</v>
      </c>
      <c r="F8243" t="s">
        <v>18311</v>
      </c>
      <c r="G8243" t="s">
        <v>12</v>
      </c>
      <c r="H8243" t="s">
        <v>13</v>
      </c>
      <c r="I8243" t="s">
        <v>14</v>
      </c>
    </row>
    <row r="8244" spans="1:9" x14ac:dyDescent="0.35">
      <c r="A8244" t="s">
        <v>18313</v>
      </c>
      <c r="B8244" t="s">
        <v>16243</v>
      </c>
      <c r="C8244">
        <v>110054</v>
      </c>
      <c r="D8244" t="s">
        <v>18314</v>
      </c>
      <c r="E8244">
        <v>9811153664</v>
      </c>
      <c r="F8244" t="s">
        <v>18313</v>
      </c>
      <c r="G8244" t="s">
        <v>12</v>
      </c>
      <c r="H8244" t="s">
        <v>13</v>
      </c>
      <c r="I8244" t="s">
        <v>22</v>
      </c>
    </row>
    <row r="8245" spans="1:9" x14ac:dyDescent="0.35">
      <c r="A8245" t="s">
        <v>18315</v>
      </c>
      <c r="B8245" t="s">
        <v>16243</v>
      </c>
      <c r="C8245">
        <v>110054</v>
      </c>
      <c r="D8245" t="s">
        <v>16456</v>
      </c>
      <c r="E8245">
        <v>9810663690</v>
      </c>
      <c r="F8245" t="s">
        <v>18315</v>
      </c>
      <c r="G8245" t="s">
        <v>12</v>
      </c>
      <c r="H8245" t="s">
        <v>13</v>
      </c>
      <c r="I8245" t="s">
        <v>22</v>
      </c>
    </row>
    <row r="8246" spans="1:9" x14ac:dyDescent="0.35">
      <c r="A8246" t="s">
        <v>18316</v>
      </c>
      <c r="B8246" t="s">
        <v>16243</v>
      </c>
      <c r="C8246">
        <v>110001</v>
      </c>
      <c r="D8246" t="s">
        <v>18317</v>
      </c>
      <c r="E8246">
        <v>9868525085</v>
      </c>
      <c r="F8246" t="s">
        <v>18316</v>
      </c>
      <c r="G8246" t="s">
        <v>12</v>
      </c>
      <c r="H8246" t="s">
        <v>13</v>
      </c>
      <c r="I8246" t="s">
        <v>52</v>
      </c>
    </row>
    <row r="8247" spans="1:9" x14ac:dyDescent="0.35">
      <c r="A8247" t="s">
        <v>1598</v>
      </c>
      <c r="B8247" t="s">
        <v>16243</v>
      </c>
      <c r="C8247">
        <v>110054</v>
      </c>
      <c r="D8247" t="s">
        <v>18318</v>
      </c>
      <c r="E8247">
        <v>9871332204</v>
      </c>
      <c r="F8247" t="s">
        <v>1598</v>
      </c>
      <c r="G8247" t="s">
        <v>12</v>
      </c>
      <c r="H8247" t="s">
        <v>13</v>
      </c>
      <c r="I8247" t="s">
        <v>14</v>
      </c>
    </row>
    <row r="8248" spans="1:9" x14ac:dyDescent="0.35">
      <c r="A8248" t="s">
        <v>4639</v>
      </c>
      <c r="B8248" t="s">
        <v>16243</v>
      </c>
      <c r="C8248">
        <v>110054</v>
      </c>
      <c r="D8248" t="s">
        <v>18319</v>
      </c>
      <c r="E8248">
        <v>9899522291</v>
      </c>
      <c r="F8248" t="s">
        <v>4639</v>
      </c>
      <c r="G8248" t="s">
        <v>12</v>
      </c>
      <c r="H8248" t="s">
        <v>13</v>
      </c>
      <c r="I8248" t="s">
        <v>14</v>
      </c>
    </row>
    <row r="8249" spans="1:9" x14ac:dyDescent="0.35">
      <c r="A8249" t="s">
        <v>18320</v>
      </c>
      <c r="B8249" t="s">
        <v>16243</v>
      </c>
      <c r="C8249">
        <v>110054</v>
      </c>
      <c r="D8249" t="s">
        <v>16456</v>
      </c>
      <c r="E8249">
        <v>9810428460</v>
      </c>
      <c r="F8249" t="s">
        <v>18320</v>
      </c>
      <c r="G8249" t="s">
        <v>12</v>
      </c>
      <c r="H8249" t="s">
        <v>13</v>
      </c>
      <c r="I8249" t="s">
        <v>48</v>
      </c>
    </row>
    <row r="8250" spans="1:9" x14ac:dyDescent="0.35">
      <c r="A8250" t="s">
        <v>18321</v>
      </c>
      <c r="B8250" t="s">
        <v>16243</v>
      </c>
      <c r="C8250">
        <v>110006</v>
      </c>
      <c r="D8250" t="s">
        <v>18322</v>
      </c>
      <c r="E8250">
        <v>9811539888</v>
      </c>
      <c r="F8250" t="s">
        <v>18321</v>
      </c>
      <c r="G8250" t="s">
        <v>12</v>
      </c>
      <c r="H8250" t="s">
        <v>13</v>
      </c>
      <c r="I8250" t="s">
        <v>14</v>
      </c>
    </row>
    <row r="8251" spans="1:9" x14ac:dyDescent="0.35">
      <c r="A8251" t="s">
        <v>18323</v>
      </c>
      <c r="B8251" t="s">
        <v>16243</v>
      </c>
      <c r="C8251">
        <v>110054</v>
      </c>
      <c r="D8251" t="s">
        <v>18324</v>
      </c>
      <c r="E8251">
        <v>9873385561</v>
      </c>
      <c r="F8251" t="s">
        <v>18323</v>
      </c>
      <c r="G8251" t="s">
        <v>12</v>
      </c>
      <c r="H8251" t="s">
        <v>13</v>
      </c>
      <c r="I8251" t="s">
        <v>14</v>
      </c>
    </row>
    <row r="8252" spans="1:9" x14ac:dyDescent="0.35">
      <c r="A8252" t="s">
        <v>9480</v>
      </c>
      <c r="B8252" t="s">
        <v>16243</v>
      </c>
      <c r="C8252">
        <v>110054</v>
      </c>
      <c r="D8252" t="s">
        <v>16903</v>
      </c>
      <c r="E8252">
        <v>9810243924</v>
      </c>
      <c r="F8252" t="s">
        <v>9480</v>
      </c>
      <c r="G8252" t="s">
        <v>12</v>
      </c>
      <c r="H8252" t="s">
        <v>13</v>
      </c>
      <c r="I8252" t="s">
        <v>68</v>
      </c>
    </row>
    <row r="8253" spans="1:9" x14ac:dyDescent="0.35">
      <c r="A8253" t="s">
        <v>18325</v>
      </c>
      <c r="B8253" t="s">
        <v>16243</v>
      </c>
      <c r="C8253">
        <v>110054</v>
      </c>
      <c r="D8253" t="s">
        <v>18326</v>
      </c>
      <c r="E8253">
        <v>9810161659</v>
      </c>
      <c r="F8253" t="s">
        <v>18325</v>
      </c>
      <c r="G8253" t="s">
        <v>12</v>
      </c>
      <c r="H8253" t="s">
        <v>13</v>
      </c>
      <c r="I8253" t="s">
        <v>52</v>
      </c>
    </row>
    <row r="8254" spans="1:9" x14ac:dyDescent="0.35">
      <c r="A8254" t="s">
        <v>18327</v>
      </c>
      <c r="B8254" t="s">
        <v>16243</v>
      </c>
      <c r="C8254">
        <v>110054</v>
      </c>
      <c r="D8254" t="s">
        <v>18328</v>
      </c>
      <c r="E8254">
        <v>9818802455</v>
      </c>
      <c r="F8254" t="s">
        <v>18327</v>
      </c>
      <c r="G8254" t="s">
        <v>12</v>
      </c>
      <c r="H8254" t="s">
        <v>13</v>
      </c>
      <c r="I8254" t="s">
        <v>52</v>
      </c>
    </row>
    <row r="8255" spans="1:9" x14ac:dyDescent="0.35">
      <c r="A8255" t="s">
        <v>18329</v>
      </c>
      <c r="B8255" t="s">
        <v>16243</v>
      </c>
      <c r="C8255">
        <v>110054</v>
      </c>
      <c r="D8255" t="s">
        <v>18330</v>
      </c>
      <c r="E8255">
        <v>9810199060</v>
      </c>
      <c r="F8255" t="s">
        <v>18329</v>
      </c>
      <c r="G8255" t="s">
        <v>12</v>
      </c>
      <c r="H8255" t="s">
        <v>13</v>
      </c>
      <c r="I8255" t="s">
        <v>52</v>
      </c>
    </row>
    <row r="8256" spans="1:9" x14ac:dyDescent="0.35">
      <c r="A8256" t="s">
        <v>854</v>
      </c>
      <c r="B8256" t="s">
        <v>16243</v>
      </c>
      <c r="C8256">
        <v>110054</v>
      </c>
      <c r="D8256" t="s">
        <v>18331</v>
      </c>
      <c r="E8256">
        <v>9868783254</v>
      </c>
      <c r="F8256" t="s">
        <v>854</v>
      </c>
      <c r="G8256" t="s">
        <v>12</v>
      </c>
      <c r="H8256" t="s">
        <v>13</v>
      </c>
      <c r="I8256" t="s">
        <v>68</v>
      </c>
    </row>
    <row r="8257" spans="1:9" x14ac:dyDescent="0.35">
      <c r="A8257" t="s">
        <v>18332</v>
      </c>
      <c r="B8257" t="s">
        <v>16243</v>
      </c>
      <c r="C8257">
        <v>110054</v>
      </c>
      <c r="D8257" t="s">
        <v>18333</v>
      </c>
      <c r="E8257">
        <v>9811206930</v>
      </c>
      <c r="F8257" t="s">
        <v>18332</v>
      </c>
      <c r="G8257" t="s">
        <v>12</v>
      </c>
      <c r="H8257" t="s">
        <v>13</v>
      </c>
      <c r="I8257" t="s">
        <v>11709</v>
      </c>
    </row>
    <row r="8258" spans="1:9" x14ac:dyDescent="0.35">
      <c r="A8258" t="s">
        <v>18334</v>
      </c>
      <c r="B8258" t="s">
        <v>16243</v>
      </c>
      <c r="C8258">
        <v>110001</v>
      </c>
      <c r="D8258" t="s">
        <v>18335</v>
      </c>
      <c r="E8258">
        <v>9812184585</v>
      </c>
      <c r="F8258" t="s">
        <v>18334</v>
      </c>
      <c r="G8258" t="s">
        <v>12</v>
      </c>
      <c r="H8258" t="s">
        <v>13</v>
      </c>
      <c r="I8258" t="s">
        <v>14</v>
      </c>
    </row>
    <row r="8259" spans="1:9" x14ac:dyDescent="0.35">
      <c r="A8259" t="s">
        <v>18336</v>
      </c>
      <c r="B8259" t="s">
        <v>16243</v>
      </c>
      <c r="C8259">
        <v>110017</v>
      </c>
      <c r="D8259" t="s">
        <v>18337</v>
      </c>
      <c r="E8259">
        <v>9811661342</v>
      </c>
      <c r="F8259" t="s">
        <v>18336</v>
      </c>
      <c r="G8259" t="s">
        <v>12</v>
      </c>
      <c r="H8259" t="s">
        <v>13</v>
      </c>
      <c r="I8259" t="s">
        <v>22</v>
      </c>
    </row>
    <row r="8260" spans="1:9" x14ac:dyDescent="0.35">
      <c r="A8260" t="s">
        <v>1488</v>
      </c>
      <c r="B8260" t="s">
        <v>16243</v>
      </c>
      <c r="C8260">
        <v>110054</v>
      </c>
      <c r="D8260" t="s">
        <v>18338</v>
      </c>
      <c r="E8260">
        <v>9312223015</v>
      </c>
      <c r="F8260" t="s">
        <v>1488</v>
      </c>
      <c r="G8260" t="s">
        <v>12</v>
      </c>
      <c r="H8260" t="s">
        <v>13</v>
      </c>
      <c r="I8260" t="s">
        <v>22</v>
      </c>
    </row>
    <row r="8261" spans="1:9" x14ac:dyDescent="0.35">
      <c r="A8261" t="s">
        <v>18339</v>
      </c>
      <c r="B8261" t="s">
        <v>16243</v>
      </c>
      <c r="C8261">
        <v>110088</v>
      </c>
      <c r="D8261" t="s">
        <v>18340</v>
      </c>
      <c r="E8261">
        <v>9868849929</v>
      </c>
      <c r="F8261" t="s">
        <v>18341</v>
      </c>
      <c r="G8261" t="s">
        <v>12</v>
      </c>
      <c r="H8261" t="s">
        <v>13</v>
      </c>
      <c r="I8261" t="s">
        <v>14</v>
      </c>
    </row>
    <row r="8262" spans="1:9" x14ac:dyDescent="0.35">
      <c r="A8262" t="s">
        <v>18342</v>
      </c>
      <c r="B8262" t="s">
        <v>16243</v>
      </c>
      <c r="C8262">
        <v>110054</v>
      </c>
      <c r="D8262" t="s">
        <v>18343</v>
      </c>
      <c r="E8262">
        <v>9810185881</v>
      </c>
      <c r="F8262" t="s">
        <v>18342</v>
      </c>
      <c r="G8262" t="s">
        <v>12</v>
      </c>
      <c r="H8262" t="s">
        <v>13</v>
      </c>
      <c r="I8262" t="s">
        <v>48</v>
      </c>
    </row>
    <row r="8263" spans="1:9" x14ac:dyDescent="0.35">
      <c r="A8263" t="s">
        <v>18344</v>
      </c>
      <c r="B8263" t="s">
        <v>16243</v>
      </c>
      <c r="C8263">
        <v>110054</v>
      </c>
      <c r="D8263" t="s">
        <v>18345</v>
      </c>
      <c r="E8263">
        <v>9312304574</v>
      </c>
      <c r="F8263" t="s">
        <v>18346</v>
      </c>
      <c r="G8263" t="s">
        <v>12</v>
      </c>
      <c r="H8263" t="s">
        <v>13</v>
      </c>
      <c r="I8263" t="s">
        <v>14</v>
      </c>
    </row>
    <row r="8264" spans="1:9" x14ac:dyDescent="0.35">
      <c r="A8264" t="s">
        <v>18011</v>
      </c>
      <c r="B8264" t="s">
        <v>16243</v>
      </c>
      <c r="C8264">
        <v>110001</v>
      </c>
      <c r="D8264" t="s">
        <v>18347</v>
      </c>
      <c r="E8264">
        <v>9810168448</v>
      </c>
      <c r="F8264" t="s">
        <v>9659</v>
      </c>
      <c r="G8264" t="s">
        <v>12</v>
      </c>
      <c r="H8264" t="s">
        <v>13</v>
      </c>
      <c r="I8264" t="s">
        <v>7833</v>
      </c>
    </row>
    <row r="8265" spans="1:9" x14ac:dyDescent="0.35">
      <c r="A8265" t="s">
        <v>18348</v>
      </c>
      <c r="B8265" t="s">
        <v>16243</v>
      </c>
      <c r="C8265">
        <v>110054</v>
      </c>
      <c r="D8265" t="s">
        <v>18349</v>
      </c>
      <c r="E8265">
        <v>9810305349</v>
      </c>
      <c r="F8265" t="s">
        <v>18348</v>
      </c>
      <c r="G8265" t="s">
        <v>12</v>
      </c>
      <c r="H8265" t="s">
        <v>13</v>
      </c>
      <c r="I8265" t="s">
        <v>2191</v>
      </c>
    </row>
    <row r="8266" spans="1:9" x14ac:dyDescent="0.35">
      <c r="A8266" t="s">
        <v>18350</v>
      </c>
      <c r="B8266" t="s">
        <v>16243</v>
      </c>
      <c r="C8266">
        <v>110054</v>
      </c>
      <c r="D8266" t="s">
        <v>17081</v>
      </c>
      <c r="E8266">
        <v>9810759323</v>
      </c>
      <c r="F8266" t="s">
        <v>18350</v>
      </c>
      <c r="G8266" t="s">
        <v>12</v>
      </c>
      <c r="H8266" t="s">
        <v>13</v>
      </c>
      <c r="I8266" t="s">
        <v>22</v>
      </c>
    </row>
    <row r="8267" spans="1:9" x14ac:dyDescent="0.35">
      <c r="A8267" t="s">
        <v>18351</v>
      </c>
      <c r="B8267" t="s">
        <v>16243</v>
      </c>
      <c r="C8267">
        <v>110032</v>
      </c>
      <c r="D8267" t="s">
        <v>18352</v>
      </c>
      <c r="E8267">
        <v>8285674914</v>
      </c>
      <c r="F8267" t="s">
        <v>18351</v>
      </c>
      <c r="G8267" t="s">
        <v>12</v>
      </c>
      <c r="H8267" t="s">
        <v>13</v>
      </c>
      <c r="I8267" t="s">
        <v>14</v>
      </c>
    </row>
    <row r="8268" spans="1:9" x14ac:dyDescent="0.35">
      <c r="A8268" t="s">
        <v>18353</v>
      </c>
      <c r="B8268" t="s">
        <v>16243</v>
      </c>
      <c r="C8268">
        <v>110001</v>
      </c>
      <c r="D8268" t="s">
        <v>18354</v>
      </c>
      <c r="E8268">
        <v>9416255544</v>
      </c>
      <c r="F8268" t="s">
        <v>18353</v>
      </c>
      <c r="G8268" t="s">
        <v>18355</v>
      </c>
      <c r="H8268" t="s">
        <v>13</v>
      </c>
      <c r="I8268" t="s">
        <v>27</v>
      </c>
    </row>
    <row r="8269" spans="1:9" x14ac:dyDescent="0.35">
      <c r="A8269" t="s">
        <v>18356</v>
      </c>
      <c r="B8269" t="s">
        <v>16243</v>
      </c>
      <c r="C8269">
        <v>110091</v>
      </c>
      <c r="D8269" t="s">
        <v>18357</v>
      </c>
      <c r="E8269">
        <v>9350807603</v>
      </c>
      <c r="F8269" t="s">
        <v>12</v>
      </c>
      <c r="G8269" t="s">
        <v>18358</v>
      </c>
      <c r="H8269" t="s">
        <v>13</v>
      </c>
      <c r="I8269" t="s">
        <v>22</v>
      </c>
    </row>
    <row r="8270" spans="1:9" x14ac:dyDescent="0.35">
      <c r="A8270" t="s">
        <v>18359</v>
      </c>
      <c r="B8270" t="s">
        <v>16243</v>
      </c>
      <c r="C8270">
        <v>110001</v>
      </c>
      <c r="D8270" t="s">
        <v>18360</v>
      </c>
      <c r="E8270">
        <v>9811730126</v>
      </c>
      <c r="F8270" t="s">
        <v>12</v>
      </c>
      <c r="G8270" t="s">
        <v>12</v>
      </c>
      <c r="H8270" t="s">
        <v>13</v>
      </c>
      <c r="I8270" t="s">
        <v>22</v>
      </c>
    </row>
    <row r="8271" spans="1:9" x14ac:dyDescent="0.35">
      <c r="A8271" t="s">
        <v>18361</v>
      </c>
      <c r="B8271" t="s">
        <v>16243</v>
      </c>
      <c r="C8271">
        <v>110003</v>
      </c>
      <c r="D8271" t="s">
        <v>18362</v>
      </c>
      <c r="E8271">
        <v>9810076748</v>
      </c>
      <c r="F8271" t="s">
        <v>18361</v>
      </c>
      <c r="G8271" t="s">
        <v>18363</v>
      </c>
      <c r="H8271" t="s">
        <v>13</v>
      </c>
      <c r="I8271" t="s">
        <v>14</v>
      </c>
    </row>
    <row r="8272" spans="1:9" x14ac:dyDescent="0.35">
      <c r="A8272" t="s">
        <v>16363</v>
      </c>
      <c r="B8272" t="s">
        <v>16243</v>
      </c>
      <c r="C8272">
        <v>110001</v>
      </c>
      <c r="D8272" t="s">
        <v>18364</v>
      </c>
      <c r="E8272">
        <v>9312274342</v>
      </c>
      <c r="F8272" t="s">
        <v>1647</v>
      </c>
      <c r="G8272" t="s">
        <v>18365</v>
      </c>
      <c r="H8272" t="s">
        <v>13</v>
      </c>
      <c r="I8272" t="s">
        <v>14</v>
      </c>
    </row>
    <row r="8273" spans="1:9" x14ac:dyDescent="0.35">
      <c r="A8273" t="s">
        <v>18366</v>
      </c>
      <c r="B8273" t="s">
        <v>16243</v>
      </c>
      <c r="C8273">
        <v>110005</v>
      </c>
      <c r="D8273" t="s">
        <v>18367</v>
      </c>
      <c r="E8273">
        <v>9811045733</v>
      </c>
      <c r="F8273" t="s">
        <v>18366</v>
      </c>
      <c r="G8273" t="s">
        <v>12</v>
      </c>
      <c r="H8273" t="s">
        <v>13</v>
      </c>
      <c r="I8273" t="s">
        <v>14</v>
      </c>
    </row>
    <row r="8274" spans="1:9" x14ac:dyDescent="0.35">
      <c r="A8274" t="s">
        <v>18368</v>
      </c>
      <c r="B8274" t="s">
        <v>16243</v>
      </c>
      <c r="C8274">
        <v>110091</v>
      </c>
      <c r="D8274" t="s">
        <v>18369</v>
      </c>
      <c r="E8274">
        <v>9811206116</v>
      </c>
      <c r="F8274" t="s">
        <v>12</v>
      </c>
      <c r="G8274" t="s">
        <v>12</v>
      </c>
      <c r="H8274" t="s">
        <v>13</v>
      </c>
      <c r="I8274" t="s">
        <v>27</v>
      </c>
    </row>
    <row r="8275" spans="1:9" x14ac:dyDescent="0.35">
      <c r="A8275" t="s">
        <v>18370</v>
      </c>
      <c r="B8275" t="s">
        <v>16243</v>
      </c>
      <c r="C8275">
        <v>110021</v>
      </c>
      <c r="D8275" t="s">
        <v>18371</v>
      </c>
      <c r="E8275">
        <v>9818054716</v>
      </c>
      <c r="F8275" t="s">
        <v>12</v>
      </c>
      <c r="G8275" t="s">
        <v>18372</v>
      </c>
      <c r="H8275" t="s">
        <v>13</v>
      </c>
      <c r="I8275" t="s">
        <v>14</v>
      </c>
    </row>
    <row r="8276" spans="1:9" x14ac:dyDescent="0.35">
      <c r="A8276" t="s">
        <v>18373</v>
      </c>
      <c r="B8276" t="s">
        <v>16243</v>
      </c>
      <c r="C8276">
        <v>110001</v>
      </c>
      <c r="D8276" t="s">
        <v>18105</v>
      </c>
      <c r="E8276">
        <v>9910288878</v>
      </c>
      <c r="F8276" t="s">
        <v>12</v>
      </c>
      <c r="G8276" t="s">
        <v>18374</v>
      </c>
      <c r="H8276" t="s">
        <v>13</v>
      </c>
      <c r="I8276" t="s">
        <v>14</v>
      </c>
    </row>
    <row r="8277" spans="1:9" x14ac:dyDescent="0.35">
      <c r="A8277" t="s">
        <v>18375</v>
      </c>
      <c r="B8277" t="s">
        <v>16243</v>
      </c>
      <c r="C8277">
        <v>110085</v>
      </c>
      <c r="D8277" t="s">
        <v>18376</v>
      </c>
      <c r="E8277">
        <v>9968414373</v>
      </c>
      <c r="F8277" t="s">
        <v>18377</v>
      </c>
      <c r="G8277" t="s">
        <v>12</v>
      </c>
      <c r="H8277" t="s">
        <v>13</v>
      </c>
      <c r="I8277" t="s">
        <v>14</v>
      </c>
    </row>
    <row r="8278" spans="1:9" x14ac:dyDescent="0.35">
      <c r="A8278" t="s">
        <v>32</v>
      </c>
      <c r="B8278" t="s">
        <v>16243</v>
      </c>
      <c r="C8278">
        <v>110092</v>
      </c>
      <c r="D8278" t="s">
        <v>18378</v>
      </c>
      <c r="E8278">
        <v>9811405373</v>
      </c>
      <c r="F8278" t="s">
        <v>32</v>
      </c>
      <c r="G8278" t="s">
        <v>12</v>
      </c>
      <c r="H8278" t="s">
        <v>13</v>
      </c>
      <c r="I8278" t="s">
        <v>14</v>
      </c>
    </row>
    <row r="8279" spans="1:9" x14ac:dyDescent="0.35">
      <c r="A8279" t="s">
        <v>18379</v>
      </c>
      <c r="B8279" t="s">
        <v>16243</v>
      </c>
      <c r="C8279">
        <v>110001</v>
      </c>
      <c r="D8279" t="s">
        <v>18380</v>
      </c>
      <c r="E8279">
        <v>9312105748</v>
      </c>
      <c r="F8279" t="s">
        <v>12</v>
      </c>
      <c r="G8279" t="s">
        <v>12</v>
      </c>
      <c r="H8279" t="s">
        <v>13</v>
      </c>
      <c r="I8279" t="s">
        <v>52</v>
      </c>
    </row>
    <row r="8280" spans="1:9" x14ac:dyDescent="0.35">
      <c r="A8280" t="s">
        <v>18381</v>
      </c>
      <c r="B8280" t="s">
        <v>16243</v>
      </c>
      <c r="C8280">
        <v>110003</v>
      </c>
      <c r="D8280" t="s">
        <v>18382</v>
      </c>
      <c r="E8280">
        <v>9810046478</v>
      </c>
      <c r="F8280" t="s">
        <v>18381</v>
      </c>
      <c r="G8280" t="s">
        <v>18383</v>
      </c>
      <c r="H8280" t="s">
        <v>13</v>
      </c>
      <c r="I8280" t="s">
        <v>48</v>
      </c>
    </row>
    <row r="8281" spans="1:9" x14ac:dyDescent="0.35">
      <c r="A8281" t="s">
        <v>18384</v>
      </c>
      <c r="B8281" t="s">
        <v>16243</v>
      </c>
      <c r="C8281">
        <v>110092</v>
      </c>
      <c r="D8281" t="s">
        <v>18385</v>
      </c>
      <c r="E8281">
        <v>9213666304</v>
      </c>
      <c r="F8281" t="s">
        <v>18384</v>
      </c>
      <c r="G8281" t="s">
        <v>12</v>
      </c>
      <c r="H8281" t="s">
        <v>13</v>
      </c>
      <c r="I8281" t="s">
        <v>14</v>
      </c>
    </row>
    <row r="8282" spans="1:9" x14ac:dyDescent="0.35">
      <c r="A8282" t="s">
        <v>18386</v>
      </c>
      <c r="B8282" t="s">
        <v>16243</v>
      </c>
      <c r="C8282">
        <v>110006</v>
      </c>
      <c r="D8282" t="s">
        <v>18387</v>
      </c>
      <c r="E8282">
        <v>9312501562</v>
      </c>
      <c r="F8282" t="s">
        <v>18386</v>
      </c>
      <c r="G8282" t="s">
        <v>12</v>
      </c>
      <c r="H8282" t="s">
        <v>13</v>
      </c>
      <c r="I8282" t="s">
        <v>14</v>
      </c>
    </row>
    <row r="8283" spans="1:9" x14ac:dyDescent="0.35">
      <c r="A8283" t="s">
        <v>1598</v>
      </c>
      <c r="B8283" t="s">
        <v>16243</v>
      </c>
      <c r="C8283">
        <v>110001</v>
      </c>
      <c r="D8283" t="s">
        <v>18388</v>
      </c>
      <c r="E8283">
        <v>9837022536</v>
      </c>
      <c r="F8283" t="s">
        <v>7877</v>
      </c>
      <c r="G8283" t="s">
        <v>12</v>
      </c>
      <c r="H8283" t="s">
        <v>13</v>
      </c>
      <c r="I8283" t="s">
        <v>14</v>
      </c>
    </row>
    <row r="8284" spans="1:9" x14ac:dyDescent="0.35">
      <c r="A8284" t="s">
        <v>18389</v>
      </c>
      <c r="B8284" t="s">
        <v>16243</v>
      </c>
      <c r="C8284">
        <v>110001</v>
      </c>
      <c r="D8284" t="s">
        <v>18390</v>
      </c>
      <c r="E8284">
        <v>9810058793</v>
      </c>
      <c r="F8284" t="s">
        <v>18389</v>
      </c>
      <c r="G8284" t="s">
        <v>12</v>
      </c>
      <c r="H8284" t="s">
        <v>13</v>
      </c>
      <c r="I8284" t="s">
        <v>14</v>
      </c>
    </row>
    <row r="8285" spans="1:9" x14ac:dyDescent="0.35">
      <c r="A8285" t="s">
        <v>18391</v>
      </c>
      <c r="B8285" t="s">
        <v>16243</v>
      </c>
      <c r="C8285">
        <v>110001</v>
      </c>
      <c r="D8285" t="s">
        <v>18190</v>
      </c>
      <c r="E8285">
        <v>9312361099</v>
      </c>
      <c r="F8285" t="s">
        <v>12</v>
      </c>
      <c r="G8285" t="s">
        <v>12</v>
      </c>
      <c r="H8285" t="s">
        <v>13</v>
      </c>
      <c r="I8285" t="s">
        <v>14</v>
      </c>
    </row>
    <row r="8286" spans="1:9" x14ac:dyDescent="0.35">
      <c r="A8286" t="s">
        <v>18392</v>
      </c>
      <c r="B8286" t="s">
        <v>16243</v>
      </c>
      <c r="C8286">
        <v>110062</v>
      </c>
      <c r="D8286" t="s">
        <v>18393</v>
      </c>
      <c r="E8286">
        <v>9899381000</v>
      </c>
      <c r="F8286" t="s">
        <v>18392</v>
      </c>
      <c r="G8286" t="s">
        <v>18394</v>
      </c>
      <c r="H8286" t="s">
        <v>13</v>
      </c>
      <c r="I8286" t="s">
        <v>14</v>
      </c>
    </row>
    <row r="8287" spans="1:9" x14ac:dyDescent="0.35">
      <c r="A8287" t="s">
        <v>18395</v>
      </c>
      <c r="B8287" t="s">
        <v>16243</v>
      </c>
      <c r="C8287">
        <v>110009</v>
      </c>
      <c r="D8287" t="s">
        <v>18396</v>
      </c>
      <c r="E8287">
        <v>9868466705</v>
      </c>
      <c r="F8287" t="s">
        <v>18395</v>
      </c>
      <c r="G8287" t="s">
        <v>12</v>
      </c>
      <c r="H8287" t="s">
        <v>13</v>
      </c>
      <c r="I8287" t="s">
        <v>14</v>
      </c>
    </row>
    <row r="8288" spans="1:9" x14ac:dyDescent="0.35">
      <c r="A8288" t="s">
        <v>18397</v>
      </c>
      <c r="B8288" t="s">
        <v>16243</v>
      </c>
      <c r="C8288">
        <v>110003</v>
      </c>
      <c r="D8288" t="s">
        <v>17922</v>
      </c>
      <c r="E8288">
        <v>9810992928</v>
      </c>
      <c r="F8288" t="s">
        <v>18397</v>
      </c>
      <c r="G8288" t="s">
        <v>12</v>
      </c>
      <c r="H8288" t="s">
        <v>13</v>
      </c>
      <c r="I8288" t="s">
        <v>48</v>
      </c>
    </row>
    <row r="8289" spans="1:9" x14ac:dyDescent="0.35">
      <c r="A8289" t="s">
        <v>18398</v>
      </c>
      <c r="B8289" t="s">
        <v>16243</v>
      </c>
      <c r="C8289">
        <v>110054</v>
      </c>
      <c r="D8289" t="s">
        <v>18399</v>
      </c>
      <c r="E8289">
        <v>9312390974</v>
      </c>
      <c r="F8289" t="s">
        <v>18398</v>
      </c>
      <c r="G8289" t="s">
        <v>12</v>
      </c>
      <c r="H8289" t="s">
        <v>13</v>
      </c>
      <c r="I8289" t="s">
        <v>14</v>
      </c>
    </row>
    <row r="8290" spans="1:9" x14ac:dyDescent="0.35">
      <c r="A8290" t="s">
        <v>18400</v>
      </c>
      <c r="B8290" t="s">
        <v>16243</v>
      </c>
      <c r="C8290">
        <v>110029</v>
      </c>
      <c r="D8290" t="s">
        <v>18401</v>
      </c>
      <c r="E8290">
        <v>9871953412</v>
      </c>
      <c r="F8290" t="s">
        <v>18400</v>
      </c>
      <c r="G8290" t="s">
        <v>12</v>
      </c>
      <c r="H8290" t="s">
        <v>13</v>
      </c>
      <c r="I8290" t="s">
        <v>68</v>
      </c>
    </row>
    <row r="8291" spans="1:9" x14ac:dyDescent="0.35">
      <c r="A8291" t="s">
        <v>18402</v>
      </c>
      <c r="B8291" t="s">
        <v>16243</v>
      </c>
      <c r="C8291">
        <v>110021</v>
      </c>
      <c r="D8291" t="s">
        <v>18403</v>
      </c>
      <c r="E8291">
        <v>9911172271</v>
      </c>
      <c r="F8291" t="s">
        <v>12</v>
      </c>
      <c r="G8291" t="s">
        <v>12</v>
      </c>
      <c r="H8291" t="s">
        <v>13</v>
      </c>
      <c r="I8291" t="s">
        <v>52</v>
      </c>
    </row>
    <row r="8292" spans="1:9" x14ac:dyDescent="0.35">
      <c r="A8292" t="s">
        <v>18404</v>
      </c>
      <c r="B8292" t="s">
        <v>16243</v>
      </c>
      <c r="C8292">
        <v>110049</v>
      </c>
      <c r="D8292" t="s">
        <v>18405</v>
      </c>
      <c r="E8292">
        <v>9911490795</v>
      </c>
      <c r="F8292" t="s">
        <v>15274</v>
      </c>
      <c r="G8292" t="s">
        <v>12</v>
      </c>
      <c r="H8292" t="s">
        <v>13</v>
      </c>
      <c r="I8292" t="s">
        <v>14</v>
      </c>
    </row>
    <row r="8293" spans="1:9" x14ac:dyDescent="0.35">
      <c r="A8293" t="s">
        <v>18406</v>
      </c>
      <c r="B8293" t="s">
        <v>16243</v>
      </c>
      <c r="C8293">
        <v>110001</v>
      </c>
      <c r="D8293" t="s">
        <v>18407</v>
      </c>
      <c r="E8293">
        <v>9350104389</v>
      </c>
      <c r="F8293" t="s">
        <v>18408</v>
      </c>
      <c r="G8293" t="s">
        <v>12</v>
      </c>
      <c r="H8293" t="s">
        <v>13</v>
      </c>
      <c r="I8293" t="s">
        <v>1909</v>
      </c>
    </row>
    <row r="8294" spans="1:9" x14ac:dyDescent="0.35">
      <c r="A8294" t="s">
        <v>18409</v>
      </c>
      <c r="B8294" t="s">
        <v>16243</v>
      </c>
      <c r="C8294">
        <v>110001</v>
      </c>
      <c r="D8294" t="s">
        <v>18410</v>
      </c>
      <c r="E8294">
        <v>9810127729</v>
      </c>
      <c r="F8294" t="s">
        <v>12</v>
      </c>
      <c r="G8294" t="s">
        <v>18411</v>
      </c>
      <c r="H8294" t="s">
        <v>13</v>
      </c>
      <c r="I8294" t="s">
        <v>68</v>
      </c>
    </row>
    <row r="8295" spans="1:9" x14ac:dyDescent="0.35">
      <c r="A8295" t="s">
        <v>18412</v>
      </c>
      <c r="B8295" t="s">
        <v>16243</v>
      </c>
      <c r="C8295">
        <v>110014</v>
      </c>
      <c r="D8295" t="s">
        <v>18413</v>
      </c>
      <c r="E8295">
        <v>9810903376</v>
      </c>
      <c r="F8295" t="s">
        <v>18414</v>
      </c>
      <c r="G8295" t="s">
        <v>18415</v>
      </c>
      <c r="H8295" t="s">
        <v>13</v>
      </c>
      <c r="I8295" t="s">
        <v>14</v>
      </c>
    </row>
    <row r="8296" spans="1:9" x14ac:dyDescent="0.35">
      <c r="A8296" t="s">
        <v>18416</v>
      </c>
      <c r="B8296" t="s">
        <v>16243</v>
      </c>
      <c r="C8296">
        <v>110001</v>
      </c>
      <c r="D8296" t="s">
        <v>18417</v>
      </c>
      <c r="E8296">
        <v>9899961112</v>
      </c>
      <c r="F8296" t="s">
        <v>12</v>
      </c>
      <c r="G8296" t="s">
        <v>12</v>
      </c>
      <c r="H8296" t="s">
        <v>13</v>
      </c>
      <c r="I8296" t="s">
        <v>14</v>
      </c>
    </row>
    <row r="8297" spans="1:9" x14ac:dyDescent="0.35">
      <c r="A8297" t="s">
        <v>18418</v>
      </c>
      <c r="B8297" t="s">
        <v>16243</v>
      </c>
      <c r="C8297">
        <v>110001</v>
      </c>
      <c r="D8297" t="s">
        <v>18419</v>
      </c>
      <c r="E8297">
        <v>9810514007</v>
      </c>
      <c r="F8297" t="s">
        <v>18418</v>
      </c>
      <c r="G8297" t="s">
        <v>12</v>
      </c>
      <c r="H8297" t="s">
        <v>13</v>
      </c>
      <c r="I8297" t="s">
        <v>14</v>
      </c>
    </row>
    <row r="8298" spans="1:9" x14ac:dyDescent="0.35">
      <c r="A8298" t="s">
        <v>18420</v>
      </c>
      <c r="B8298" t="s">
        <v>16243</v>
      </c>
      <c r="C8298">
        <v>110001</v>
      </c>
      <c r="D8298" t="s">
        <v>18155</v>
      </c>
      <c r="E8298">
        <v>9231932851</v>
      </c>
      <c r="F8298" t="s">
        <v>12</v>
      </c>
      <c r="G8298" t="s">
        <v>12</v>
      </c>
      <c r="H8298" t="s">
        <v>13</v>
      </c>
      <c r="I8298" t="s">
        <v>14</v>
      </c>
    </row>
    <row r="8299" spans="1:9" x14ac:dyDescent="0.35">
      <c r="A8299" t="s">
        <v>18421</v>
      </c>
      <c r="B8299" t="s">
        <v>16243</v>
      </c>
      <c r="C8299">
        <v>110001</v>
      </c>
      <c r="D8299" t="s">
        <v>18422</v>
      </c>
      <c r="E8299">
        <v>9891284102</v>
      </c>
      <c r="F8299" t="s">
        <v>18421</v>
      </c>
      <c r="G8299" t="s">
        <v>12</v>
      </c>
      <c r="H8299" t="s">
        <v>13</v>
      </c>
      <c r="I8299" t="s">
        <v>22</v>
      </c>
    </row>
    <row r="8300" spans="1:9" x14ac:dyDescent="0.35">
      <c r="A8300" t="s">
        <v>18423</v>
      </c>
      <c r="B8300" t="s">
        <v>16243</v>
      </c>
      <c r="C8300">
        <v>110024</v>
      </c>
      <c r="D8300" t="s">
        <v>18424</v>
      </c>
      <c r="E8300">
        <v>9818001883</v>
      </c>
      <c r="F8300" t="s">
        <v>18425</v>
      </c>
      <c r="G8300" t="s">
        <v>18426</v>
      </c>
      <c r="H8300" t="s">
        <v>13</v>
      </c>
      <c r="I8300" t="s">
        <v>14</v>
      </c>
    </row>
    <row r="8301" spans="1:9" x14ac:dyDescent="0.35">
      <c r="A8301" t="s">
        <v>18427</v>
      </c>
      <c r="B8301" t="s">
        <v>16243</v>
      </c>
      <c r="C8301">
        <v>110001</v>
      </c>
      <c r="D8301" t="s">
        <v>18428</v>
      </c>
      <c r="E8301">
        <v>9811277366</v>
      </c>
      <c r="F8301" t="s">
        <v>18427</v>
      </c>
      <c r="G8301" t="s">
        <v>12</v>
      </c>
      <c r="H8301" t="s">
        <v>13</v>
      </c>
      <c r="I8301" t="s">
        <v>22</v>
      </c>
    </row>
    <row r="8302" spans="1:9" x14ac:dyDescent="0.35">
      <c r="A8302" t="s">
        <v>18429</v>
      </c>
      <c r="B8302" t="s">
        <v>16243</v>
      </c>
      <c r="C8302">
        <v>110003</v>
      </c>
      <c r="D8302" t="s">
        <v>18430</v>
      </c>
      <c r="E8302">
        <v>9810052054</v>
      </c>
      <c r="F8302" t="s">
        <v>18431</v>
      </c>
      <c r="G8302" t="s">
        <v>18432</v>
      </c>
      <c r="H8302" t="s">
        <v>13</v>
      </c>
      <c r="I8302" t="s">
        <v>14</v>
      </c>
    </row>
    <row r="8303" spans="1:9" x14ac:dyDescent="0.35">
      <c r="A8303" t="s">
        <v>18433</v>
      </c>
      <c r="B8303" t="s">
        <v>16243</v>
      </c>
      <c r="C8303">
        <v>110001</v>
      </c>
      <c r="D8303" t="s">
        <v>18434</v>
      </c>
      <c r="E8303">
        <v>9415138868</v>
      </c>
      <c r="F8303" t="s">
        <v>18435</v>
      </c>
      <c r="G8303" t="s">
        <v>12</v>
      </c>
      <c r="H8303" t="s">
        <v>13</v>
      </c>
      <c r="I8303" t="s">
        <v>22</v>
      </c>
    </row>
    <row r="8304" spans="1:9" x14ac:dyDescent="0.35">
      <c r="A8304" t="s">
        <v>18436</v>
      </c>
      <c r="B8304" t="s">
        <v>16243</v>
      </c>
      <c r="C8304">
        <v>110054</v>
      </c>
      <c r="D8304" t="s">
        <v>18437</v>
      </c>
      <c r="E8304">
        <v>9810350124</v>
      </c>
      <c r="F8304" t="s">
        <v>18436</v>
      </c>
      <c r="G8304" t="s">
        <v>12</v>
      </c>
      <c r="H8304" t="s">
        <v>13</v>
      </c>
      <c r="I8304" t="s">
        <v>22</v>
      </c>
    </row>
    <row r="8305" spans="1:9" x14ac:dyDescent="0.35">
      <c r="A8305" t="s">
        <v>18438</v>
      </c>
      <c r="B8305" t="s">
        <v>16243</v>
      </c>
      <c r="C8305">
        <v>110085</v>
      </c>
      <c r="D8305" t="s">
        <v>18439</v>
      </c>
      <c r="E8305">
        <v>9416917555</v>
      </c>
      <c r="F8305" t="s">
        <v>18438</v>
      </c>
      <c r="G8305" t="s">
        <v>12</v>
      </c>
      <c r="H8305" t="s">
        <v>13</v>
      </c>
      <c r="I8305" t="s">
        <v>27</v>
      </c>
    </row>
    <row r="8306" spans="1:9" x14ac:dyDescent="0.35">
      <c r="A8306" t="s">
        <v>18440</v>
      </c>
      <c r="B8306" t="s">
        <v>16243</v>
      </c>
      <c r="C8306">
        <v>110001</v>
      </c>
      <c r="D8306" t="s">
        <v>18441</v>
      </c>
      <c r="E8306">
        <v>9891083934</v>
      </c>
      <c r="F8306" t="s">
        <v>12</v>
      </c>
      <c r="G8306" t="s">
        <v>12</v>
      </c>
      <c r="H8306" t="s">
        <v>13</v>
      </c>
      <c r="I8306" t="s">
        <v>22</v>
      </c>
    </row>
    <row r="8307" spans="1:9" x14ac:dyDescent="0.35">
      <c r="A8307" t="s">
        <v>18442</v>
      </c>
      <c r="B8307" t="s">
        <v>16243</v>
      </c>
      <c r="C8307">
        <v>110001</v>
      </c>
      <c r="D8307" t="s">
        <v>18443</v>
      </c>
      <c r="E8307">
        <v>9350094343</v>
      </c>
      <c r="F8307" t="s">
        <v>12</v>
      </c>
      <c r="G8307" t="s">
        <v>18444</v>
      </c>
      <c r="H8307" t="s">
        <v>13</v>
      </c>
      <c r="I8307" t="s">
        <v>14</v>
      </c>
    </row>
    <row r="8308" spans="1:9" x14ac:dyDescent="0.35">
      <c r="A8308" t="s">
        <v>18445</v>
      </c>
      <c r="B8308" t="s">
        <v>16243</v>
      </c>
      <c r="C8308">
        <v>110013</v>
      </c>
      <c r="D8308" t="s">
        <v>18446</v>
      </c>
      <c r="E8308">
        <v>9810810005</v>
      </c>
      <c r="F8308" t="s">
        <v>12</v>
      </c>
      <c r="G8308" t="s">
        <v>12</v>
      </c>
      <c r="H8308" t="s">
        <v>13</v>
      </c>
      <c r="I8308" t="s">
        <v>68</v>
      </c>
    </row>
    <row r="8309" spans="1:9" x14ac:dyDescent="0.35">
      <c r="A8309" t="s">
        <v>18447</v>
      </c>
      <c r="B8309" t="s">
        <v>16243</v>
      </c>
      <c r="C8309">
        <v>110001</v>
      </c>
      <c r="D8309" t="s">
        <v>18448</v>
      </c>
      <c r="E8309">
        <v>9811143906</v>
      </c>
      <c r="F8309" t="s">
        <v>12</v>
      </c>
      <c r="G8309" t="s">
        <v>12</v>
      </c>
      <c r="H8309" t="s">
        <v>13</v>
      </c>
      <c r="I8309" t="s">
        <v>14</v>
      </c>
    </row>
    <row r="8310" spans="1:9" x14ac:dyDescent="0.35">
      <c r="A8310" t="s">
        <v>18449</v>
      </c>
      <c r="B8310" t="s">
        <v>16243</v>
      </c>
      <c r="C8310">
        <v>110024</v>
      </c>
      <c r="D8310" t="s">
        <v>18450</v>
      </c>
      <c r="E8310">
        <v>9810038124</v>
      </c>
      <c r="F8310" t="s">
        <v>12</v>
      </c>
      <c r="G8310" t="s">
        <v>12</v>
      </c>
      <c r="H8310" t="s">
        <v>13</v>
      </c>
      <c r="I8310" t="s">
        <v>68</v>
      </c>
    </row>
    <row r="8311" spans="1:9" x14ac:dyDescent="0.35">
      <c r="A8311" t="s">
        <v>18451</v>
      </c>
      <c r="B8311" t="s">
        <v>16243</v>
      </c>
      <c r="C8311">
        <v>110091</v>
      </c>
      <c r="D8311" t="s">
        <v>18452</v>
      </c>
      <c r="E8311">
        <v>9810175815</v>
      </c>
      <c r="F8311" t="s">
        <v>18451</v>
      </c>
      <c r="G8311" t="s">
        <v>18453</v>
      </c>
      <c r="H8311" t="s">
        <v>13</v>
      </c>
      <c r="I8311" t="s">
        <v>14</v>
      </c>
    </row>
    <row r="8312" spans="1:9" x14ac:dyDescent="0.35">
      <c r="A8312" t="s">
        <v>658</v>
      </c>
      <c r="B8312" t="s">
        <v>16243</v>
      </c>
      <c r="C8312">
        <v>110001</v>
      </c>
      <c r="D8312" t="s">
        <v>18454</v>
      </c>
      <c r="E8312">
        <v>9313699885</v>
      </c>
      <c r="F8312" t="s">
        <v>658</v>
      </c>
      <c r="G8312" t="s">
        <v>12</v>
      </c>
      <c r="H8312" t="s">
        <v>13</v>
      </c>
      <c r="I8312" t="s">
        <v>18455</v>
      </c>
    </row>
    <row r="8313" spans="1:9" x14ac:dyDescent="0.35">
      <c r="A8313" t="s">
        <v>18456</v>
      </c>
      <c r="B8313" t="s">
        <v>16243</v>
      </c>
      <c r="C8313">
        <v>110054</v>
      </c>
      <c r="D8313" t="s">
        <v>18457</v>
      </c>
      <c r="E8313">
        <v>7838554683</v>
      </c>
      <c r="F8313" t="s">
        <v>18456</v>
      </c>
      <c r="G8313" t="s">
        <v>12</v>
      </c>
      <c r="H8313" t="s">
        <v>13</v>
      </c>
      <c r="I8313" t="s">
        <v>68</v>
      </c>
    </row>
    <row r="8314" spans="1:9" x14ac:dyDescent="0.35">
      <c r="A8314" t="s">
        <v>18458</v>
      </c>
      <c r="B8314" t="s">
        <v>16243</v>
      </c>
      <c r="C8314">
        <v>110064</v>
      </c>
      <c r="D8314" t="s">
        <v>18459</v>
      </c>
      <c r="E8314">
        <v>9312324045</v>
      </c>
      <c r="F8314" t="s">
        <v>12</v>
      </c>
      <c r="G8314" t="s">
        <v>12</v>
      </c>
      <c r="H8314" t="s">
        <v>13</v>
      </c>
      <c r="I8314" t="s">
        <v>97</v>
      </c>
    </row>
    <row r="8315" spans="1:9" x14ac:dyDescent="0.35">
      <c r="A8315" t="s">
        <v>18460</v>
      </c>
      <c r="B8315" t="s">
        <v>16243</v>
      </c>
      <c r="C8315">
        <v>110054</v>
      </c>
      <c r="D8315" t="s">
        <v>18461</v>
      </c>
      <c r="E8315">
        <v>9810077935</v>
      </c>
      <c r="F8315" t="s">
        <v>18460</v>
      </c>
      <c r="G8315" t="s">
        <v>18462</v>
      </c>
      <c r="H8315" t="s">
        <v>13</v>
      </c>
      <c r="I8315" t="s">
        <v>14</v>
      </c>
    </row>
    <row r="8316" spans="1:9" x14ac:dyDescent="0.35">
      <c r="A8316" t="s">
        <v>18017</v>
      </c>
      <c r="B8316" t="s">
        <v>16243</v>
      </c>
      <c r="C8316">
        <v>110054</v>
      </c>
      <c r="D8316" t="s">
        <v>18463</v>
      </c>
      <c r="E8316">
        <v>9810426512</v>
      </c>
      <c r="F8316" t="s">
        <v>18017</v>
      </c>
      <c r="G8316" t="s">
        <v>18464</v>
      </c>
      <c r="H8316" t="s">
        <v>13</v>
      </c>
      <c r="I8316" t="s">
        <v>22</v>
      </c>
    </row>
    <row r="8317" spans="1:9" x14ac:dyDescent="0.35">
      <c r="A8317" t="s">
        <v>18465</v>
      </c>
      <c r="B8317" t="s">
        <v>16243</v>
      </c>
      <c r="C8317">
        <v>110003</v>
      </c>
      <c r="D8317" t="s">
        <v>18466</v>
      </c>
      <c r="E8317">
        <v>9810278229</v>
      </c>
      <c r="F8317" t="s">
        <v>18465</v>
      </c>
      <c r="G8317" t="s">
        <v>18467</v>
      </c>
      <c r="H8317" t="s">
        <v>13</v>
      </c>
      <c r="I8317" t="s">
        <v>68</v>
      </c>
    </row>
    <row r="8318" spans="1:9" x14ac:dyDescent="0.35">
      <c r="A8318" t="s">
        <v>18468</v>
      </c>
      <c r="B8318" t="s">
        <v>16243</v>
      </c>
      <c r="C8318">
        <v>110039</v>
      </c>
      <c r="D8318" t="s">
        <v>18469</v>
      </c>
      <c r="E8318">
        <v>9811232520</v>
      </c>
      <c r="F8318" t="s">
        <v>18468</v>
      </c>
      <c r="G8318" t="s">
        <v>12</v>
      </c>
      <c r="H8318" t="s">
        <v>13</v>
      </c>
      <c r="I8318" t="s">
        <v>27</v>
      </c>
    </row>
    <row r="8319" spans="1:9" x14ac:dyDescent="0.35">
      <c r="A8319" t="s">
        <v>18470</v>
      </c>
      <c r="B8319" t="s">
        <v>16243</v>
      </c>
      <c r="C8319">
        <v>110003</v>
      </c>
      <c r="D8319" t="s">
        <v>18198</v>
      </c>
      <c r="E8319">
        <v>9811017761</v>
      </c>
      <c r="F8319" t="s">
        <v>18470</v>
      </c>
      <c r="G8319" t="s">
        <v>12</v>
      </c>
      <c r="H8319" t="s">
        <v>13</v>
      </c>
      <c r="I8319" t="s">
        <v>14</v>
      </c>
    </row>
    <row r="8320" spans="1:9" x14ac:dyDescent="0.35">
      <c r="A8320" t="s">
        <v>18471</v>
      </c>
      <c r="B8320" t="s">
        <v>16243</v>
      </c>
      <c r="C8320">
        <v>110001</v>
      </c>
      <c r="D8320" t="s">
        <v>18472</v>
      </c>
      <c r="E8320">
        <v>9811376026</v>
      </c>
      <c r="F8320" t="s">
        <v>18471</v>
      </c>
      <c r="G8320" t="s">
        <v>12</v>
      </c>
      <c r="H8320" t="s">
        <v>13</v>
      </c>
      <c r="I8320" t="s">
        <v>14</v>
      </c>
    </row>
    <row r="8321" spans="1:9" x14ac:dyDescent="0.35">
      <c r="A8321" t="s">
        <v>18473</v>
      </c>
      <c r="B8321" t="s">
        <v>16243</v>
      </c>
      <c r="C8321">
        <v>110054</v>
      </c>
      <c r="D8321" t="s">
        <v>17646</v>
      </c>
      <c r="E8321">
        <v>9891477714</v>
      </c>
      <c r="F8321" t="s">
        <v>18473</v>
      </c>
      <c r="G8321" t="s">
        <v>12</v>
      </c>
      <c r="H8321" t="s">
        <v>13</v>
      </c>
      <c r="I8321" t="s">
        <v>14</v>
      </c>
    </row>
    <row r="8322" spans="1:9" x14ac:dyDescent="0.35">
      <c r="A8322" t="s">
        <v>18474</v>
      </c>
      <c r="B8322" t="s">
        <v>16243</v>
      </c>
      <c r="C8322">
        <v>110054</v>
      </c>
      <c r="D8322" t="s">
        <v>18475</v>
      </c>
      <c r="E8322">
        <v>9818309937</v>
      </c>
      <c r="F8322" t="s">
        <v>18476</v>
      </c>
      <c r="G8322" t="s">
        <v>12</v>
      </c>
      <c r="H8322" t="s">
        <v>13</v>
      </c>
      <c r="I8322" t="s">
        <v>22</v>
      </c>
    </row>
    <row r="8323" spans="1:9" x14ac:dyDescent="0.35">
      <c r="A8323" t="s">
        <v>18477</v>
      </c>
      <c r="B8323" t="s">
        <v>16243</v>
      </c>
      <c r="C8323">
        <v>110001</v>
      </c>
      <c r="D8323" t="s">
        <v>18478</v>
      </c>
      <c r="E8323">
        <v>9810516344</v>
      </c>
      <c r="F8323" t="s">
        <v>12</v>
      </c>
      <c r="G8323" t="s">
        <v>12</v>
      </c>
      <c r="H8323" t="s">
        <v>13</v>
      </c>
      <c r="I8323" t="s">
        <v>22</v>
      </c>
    </row>
    <row r="8324" spans="1:9" x14ac:dyDescent="0.35">
      <c r="A8324" t="s">
        <v>18479</v>
      </c>
      <c r="B8324" t="s">
        <v>16243</v>
      </c>
      <c r="C8324">
        <v>110001</v>
      </c>
      <c r="D8324" t="s">
        <v>18480</v>
      </c>
      <c r="E8324">
        <v>9810021238</v>
      </c>
      <c r="F8324" t="s">
        <v>12</v>
      </c>
      <c r="G8324" t="s">
        <v>12</v>
      </c>
      <c r="H8324" t="s">
        <v>13</v>
      </c>
      <c r="I8324" t="s">
        <v>14</v>
      </c>
    </row>
    <row r="8325" spans="1:9" x14ac:dyDescent="0.35">
      <c r="A8325" t="s">
        <v>3081</v>
      </c>
      <c r="B8325" t="s">
        <v>16243</v>
      </c>
      <c r="C8325">
        <v>110054</v>
      </c>
      <c r="D8325" t="s">
        <v>18481</v>
      </c>
      <c r="E8325">
        <v>9811562660</v>
      </c>
      <c r="F8325" t="s">
        <v>3081</v>
      </c>
      <c r="G8325" t="s">
        <v>12</v>
      </c>
      <c r="H8325" t="s">
        <v>13</v>
      </c>
      <c r="I8325" t="s">
        <v>14</v>
      </c>
    </row>
    <row r="8326" spans="1:9" x14ac:dyDescent="0.35">
      <c r="A8326" t="s">
        <v>5187</v>
      </c>
      <c r="B8326" t="s">
        <v>16243</v>
      </c>
      <c r="C8326">
        <v>110054</v>
      </c>
      <c r="D8326" t="s">
        <v>18482</v>
      </c>
      <c r="E8326">
        <v>9810144127</v>
      </c>
      <c r="F8326" t="s">
        <v>5187</v>
      </c>
      <c r="G8326" t="s">
        <v>12</v>
      </c>
      <c r="H8326" t="s">
        <v>13</v>
      </c>
      <c r="I8326" t="s">
        <v>14</v>
      </c>
    </row>
    <row r="8327" spans="1:9" x14ac:dyDescent="0.35">
      <c r="A8327" t="s">
        <v>18483</v>
      </c>
      <c r="B8327" t="s">
        <v>16243</v>
      </c>
      <c r="C8327">
        <v>110054</v>
      </c>
      <c r="D8327" t="s">
        <v>18484</v>
      </c>
      <c r="E8327">
        <v>9818696767</v>
      </c>
      <c r="F8327" t="s">
        <v>18483</v>
      </c>
      <c r="G8327" t="s">
        <v>12</v>
      </c>
      <c r="H8327" t="s">
        <v>13</v>
      </c>
      <c r="I8327" t="s">
        <v>14</v>
      </c>
    </row>
    <row r="8328" spans="1:9" x14ac:dyDescent="0.35">
      <c r="A8328" t="s">
        <v>18485</v>
      </c>
      <c r="B8328" t="s">
        <v>16243</v>
      </c>
      <c r="C8328">
        <v>110092</v>
      </c>
      <c r="D8328" t="s">
        <v>18486</v>
      </c>
      <c r="E8328">
        <v>9810344713</v>
      </c>
      <c r="F8328" t="s">
        <v>18485</v>
      </c>
      <c r="G8328" t="s">
        <v>12</v>
      </c>
      <c r="H8328" t="s">
        <v>13</v>
      </c>
      <c r="I8328" t="s">
        <v>14</v>
      </c>
    </row>
    <row r="8329" spans="1:9" x14ac:dyDescent="0.35">
      <c r="A8329" t="s">
        <v>18487</v>
      </c>
      <c r="B8329" t="s">
        <v>16243</v>
      </c>
      <c r="C8329">
        <v>110093</v>
      </c>
      <c r="D8329" t="s">
        <v>18488</v>
      </c>
      <c r="E8329">
        <v>9810813402</v>
      </c>
      <c r="F8329" t="s">
        <v>18487</v>
      </c>
      <c r="G8329" t="s">
        <v>12</v>
      </c>
      <c r="H8329" t="s">
        <v>13</v>
      </c>
      <c r="I8329" t="s">
        <v>14</v>
      </c>
    </row>
    <row r="8330" spans="1:9" x14ac:dyDescent="0.35">
      <c r="A8330" t="s">
        <v>18489</v>
      </c>
      <c r="B8330" t="s">
        <v>16243</v>
      </c>
      <c r="C8330">
        <v>110060</v>
      </c>
      <c r="D8330" t="s">
        <v>18490</v>
      </c>
      <c r="E8330">
        <v>9457414586</v>
      </c>
      <c r="F8330" t="s">
        <v>18489</v>
      </c>
      <c r="G8330" t="s">
        <v>12</v>
      </c>
      <c r="H8330" t="s">
        <v>13</v>
      </c>
      <c r="I8330" t="s">
        <v>14</v>
      </c>
    </row>
    <row r="8331" spans="1:9" x14ac:dyDescent="0.35">
      <c r="A8331" t="s">
        <v>18491</v>
      </c>
      <c r="B8331" t="s">
        <v>16243</v>
      </c>
      <c r="C8331">
        <v>110028</v>
      </c>
      <c r="D8331" t="s">
        <v>18492</v>
      </c>
      <c r="E8331">
        <v>9210947848</v>
      </c>
      <c r="F8331" t="s">
        <v>5469</v>
      </c>
      <c r="G8331" t="s">
        <v>18493</v>
      </c>
      <c r="H8331" t="s">
        <v>13</v>
      </c>
      <c r="I8331" t="s">
        <v>14</v>
      </c>
    </row>
    <row r="8332" spans="1:9" x14ac:dyDescent="0.35">
      <c r="A8332" t="s">
        <v>18494</v>
      </c>
      <c r="B8332" t="s">
        <v>16243</v>
      </c>
      <c r="C8332">
        <v>110019</v>
      </c>
      <c r="D8332" t="s">
        <v>18495</v>
      </c>
      <c r="E8332">
        <v>9971347914</v>
      </c>
      <c r="F8332" t="s">
        <v>18496</v>
      </c>
      <c r="G8332" t="s">
        <v>12</v>
      </c>
      <c r="H8332" t="s">
        <v>13</v>
      </c>
      <c r="I8332" t="s">
        <v>22</v>
      </c>
    </row>
    <row r="8333" spans="1:9" x14ac:dyDescent="0.35">
      <c r="A8333" t="s">
        <v>18497</v>
      </c>
      <c r="B8333" t="s">
        <v>16243</v>
      </c>
      <c r="C8333">
        <v>110003</v>
      </c>
      <c r="D8333" t="s">
        <v>18498</v>
      </c>
      <c r="E8333">
        <v>9899593932</v>
      </c>
      <c r="F8333" t="s">
        <v>18497</v>
      </c>
      <c r="G8333" t="s">
        <v>12</v>
      </c>
      <c r="H8333" t="s">
        <v>13</v>
      </c>
      <c r="I8333" t="s">
        <v>14</v>
      </c>
    </row>
    <row r="8334" spans="1:9" x14ac:dyDescent="0.35">
      <c r="A8334" t="s">
        <v>18499</v>
      </c>
      <c r="B8334" t="s">
        <v>16243</v>
      </c>
      <c r="C8334">
        <v>110019</v>
      </c>
      <c r="D8334" t="s">
        <v>18500</v>
      </c>
      <c r="E8334">
        <v>9958693190</v>
      </c>
      <c r="F8334" t="s">
        <v>18499</v>
      </c>
      <c r="G8334" t="s">
        <v>12</v>
      </c>
      <c r="H8334" t="s">
        <v>13</v>
      </c>
      <c r="I8334" t="s">
        <v>14</v>
      </c>
    </row>
    <row r="8335" spans="1:9" x14ac:dyDescent="0.35">
      <c r="A8335" t="s">
        <v>18501</v>
      </c>
      <c r="B8335" t="s">
        <v>16243</v>
      </c>
      <c r="C8335">
        <v>110032</v>
      </c>
      <c r="D8335" t="s">
        <v>18502</v>
      </c>
      <c r="E8335">
        <v>9868865456</v>
      </c>
      <c r="F8335" t="s">
        <v>18501</v>
      </c>
      <c r="G8335" t="s">
        <v>12</v>
      </c>
      <c r="H8335" t="s">
        <v>13</v>
      </c>
      <c r="I8335" t="s">
        <v>14</v>
      </c>
    </row>
    <row r="8336" spans="1:9" x14ac:dyDescent="0.35">
      <c r="A8336" t="s">
        <v>18503</v>
      </c>
      <c r="B8336" t="s">
        <v>16243</v>
      </c>
      <c r="C8336">
        <v>110054</v>
      </c>
      <c r="D8336" t="s">
        <v>18504</v>
      </c>
      <c r="E8336">
        <v>9868376887</v>
      </c>
      <c r="F8336" t="s">
        <v>18503</v>
      </c>
      <c r="G8336" t="s">
        <v>12</v>
      </c>
      <c r="H8336" t="s">
        <v>13</v>
      </c>
      <c r="I8336" t="s">
        <v>14</v>
      </c>
    </row>
    <row r="8337" spans="1:9" x14ac:dyDescent="0.35">
      <c r="A8337" t="s">
        <v>18505</v>
      </c>
      <c r="B8337" t="s">
        <v>16243</v>
      </c>
      <c r="C8337">
        <v>110092</v>
      </c>
      <c r="D8337" t="s">
        <v>18506</v>
      </c>
      <c r="E8337">
        <v>9891184153</v>
      </c>
      <c r="F8337" t="s">
        <v>18505</v>
      </c>
      <c r="G8337" t="s">
        <v>12</v>
      </c>
      <c r="H8337" t="s">
        <v>13</v>
      </c>
      <c r="I8337" t="s">
        <v>14</v>
      </c>
    </row>
    <row r="8338" spans="1:9" x14ac:dyDescent="0.35">
      <c r="A8338" t="s">
        <v>18507</v>
      </c>
      <c r="B8338" t="s">
        <v>16243</v>
      </c>
      <c r="C8338">
        <v>110002</v>
      </c>
      <c r="D8338" t="s">
        <v>18508</v>
      </c>
      <c r="E8338">
        <v>9210486803</v>
      </c>
      <c r="F8338" t="s">
        <v>18509</v>
      </c>
      <c r="G8338" t="s">
        <v>12</v>
      </c>
      <c r="H8338" t="s">
        <v>13</v>
      </c>
      <c r="I8338" t="s">
        <v>14</v>
      </c>
    </row>
    <row r="8339" spans="1:9" x14ac:dyDescent="0.35">
      <c r="A8339" t="s">
        <v>3915</v>
      </c>
      <c r="B8339" t="s">
        <v>16243</v>
      </c>
      <c r="C8339">
        <v>110051</v>
      </c>
      <c r="D8339" t="s">
        <v>18510</v>
      </c>
      <c r="E8339">
        <v>9958644733</v>
      </c>
      <c r="F8339" t="s">
        <v>3915</v>
      </c>
      <c r="G8339" t="s">
        <v>12</v>
      </c>
      <c r="H8339" t="s">
        <v>13</v>
      </c>
      <c r="I8339" t="s">
        <v>14</v>
      </c>
    </row>
    <row r="8340" spans="1:9" x14ac:dyDescent="0.35">
      <c r="A8340" t="s">
        <v>18511</v>
      </c>
      <c r="B8340" t="s">
        <v>16243</v>
      </c>
      <c r="C8340">
        <v>110001</v>
      </c>
      <c r="D8340" t="s">
        <v>16275</v>
      </c>
      <c r="E8340">
        <v>9818560203</v>
      </c>
      <c r="F8340" t="s">
        <v>18512</v>
      </c>
      <c r="G8340" t="s">
        <v>12</v>
      </c>
      <c r="H8340" t="s">
        <v>13</v>
      </c>
      <c r="I8340" t="s">
        <v>14</v>
      </c>
    </row>
    <row r="8341" spans="1:9" x14ac:dyDescent="0.35">
      <c r="A8341" t="s">
        <v>18513</v>
      </c>
      <c r="B8341" t="s">
        <v>16243</v>
      </c>
      <c r="C8341">
        <v>110092</v>
      </c>
      <c r="D8341" t="s">
        <v>18514</v>
      </c>
      <c r="E8341">
        <v>9868118256</v>
      </c>
      <c r="F8341" t="s">
        <v>18513</v>
      </c>
      <c r="G8341" t="s">
        <v>12</v>
      </c>
      <c r="H8341" t="s">
        <v>13</v>
      </c>
      <c r="I8341" t="s">
        <v>14</v>
      </c>
    </row>
    <row r="8342" spans="1:9" x14ac:dyDescent="0.35">
      <c r="A8342" t="s">
        <v>18515</v>
      </c>
      <c r="B8342" t="s">
        <v>16243</v>
      </c>
      <c r="C8342">
        <v>110029</v>
      </c>
      <c r="D8342" t="s">
        <v>18516</v>
      </c>
      <c r="E8342">
        <v>9810153965</v>
      </c>
      <c r="F8342" t="s">
        <v>6431</v>
      </c>
      <c r="G8342" t="s">
        <v>12</v>
      </c>
      <c r="H8342" t="s">
        <v>13</v>
      </c>
      <c r="I8342" t="s">
        <v>14</v>
      </c>
    </row>
    <row r="8343" spans="1:9" x14ac:dyDescent="0.35">
      <c r="A8343" t="s">
        <v>18517</v>
      </c>
      <c r="B8343" t="s">
        <v>16243</v>
      </c>
      <c r="C8343">
        <v>110002</v>
      </c>
      <c r="D8343" t="s">
        <v>18518</v>
      </c>
      <c r="E8343">
        <v>9818180841</v>
      </c>
      <c r="F8343" t="s">
        <v>11370</v>
      </c>
      <c r="G8343" t="s">
        <v>12</v>
      </c>
      <c r="H8343" t="s">
        <v>13</v>
      </c>
      <c r="I8343" t="s">
        <v>14</v>
      </c>
    </row>
    <row r="8344" spans="1:9" x14ac:dyDescent="0.35">
      <c r="A8344" t="s">
        <v>2796</v>
      </c>
      <c r="B8344" t="s">
        <v>16243</v>
      </c>
      <c r="C8344">
        <v>110054</v>
      </c>
      <c r="D8344" t="s">
        <v>18519</v>
      </c>
      <c r="E8344">
        <v>9312251721</v>
      </c>
      <c r="F8344" t="s">
        <v>2796</v>
      </c>
      <c r="G8344" t="s">
        <v>12</v>
      </c>
      <c r="H8344" t="s">
        <v>13</v>
      </c>
      <c r="I8344" t="s">
        <v>14</v>
      </c>
    </row>
    <row r="8345" spans="1:9" x14ac:dyDescent="0.35">
      <c r="A8345" t="s">
        <v>18520</v>
      </c>
      <c r="B8345" t="s">
        <v>16243</v>
      </c>
      <c r="C8345">
        <v>110054</v>
      </c>
      <c r="D8345" t="s">
        <v>18521</v>
      </c>
      <c r="E8345">
        <v>9811575181</v>
      </c>
      <c r="F8345" t="s">
        <v>18520</v>
      </c>
      <c r="G8345" t="s">
        <v>12</v>
      </c>
      <c r="H8345" t="s">
        <v>13</v>
      </c>
      <c r="I8345" t="s">
        <v>14</v>
      </c>
    </row>
    <row r="8346" spans="1:9" x14ac:dyDescent="0.35">
      <c r="A8346" t="s">
        <v>18522</v>
      </c>
      <c r="B8346" t="s">
        <v>16243</v>
      </c>
      <c r="C8346">
        <v>110047</v>
      </c>
      <c r="D8346" t="s">
        <v>18523</v>
      </c>
      <c r="E8346">
        <v>9899221170</v>
      </c>
      <c r="F8346" t="s">
        <v>18524</v>
      </c>
      <c r="G8346" t="s">
        <v>12</v>
      </c>
      <c r="H8346" t="s">
        <v>13</v>
      </c>
      <c r="I8346" t="s">
        <v>14</v>
      </c>
    </row>
    <row r="8347" spans="1:9" x14ac:dyDescent="0.35">
      <c r="A8347" t="s">
        <v>1647</v>
      </c>
      <c r="B8347" t="s">
        <v>16243</v>
      </c>
      <c r="C8347">
        <v>110003</v>
      </c>
      <c r="D8347" t="s">
        <v>18525</v>
      </c>
      <c r="E8347">
        <v>9810270876</v>
      </c>
      <c r="F8347" t="s">
        <v>1647</v>
      </c>
      <c r="G8347" t="s">
        <v>12</v>
      </c>
      <c r="H8347" t="s">
        <v>13</v>
      </c>
      <c r="I8347" t="s">
        <v>14</v>
      </c>
    </row>
    <row r="8348" spans="1:9" x14ac:dyDescent="0.35">
      <c r="A8348" t="s">
        <v>1588</v>
      </c>
      <c r="B8348" t="s">
        <v>16243</v>
      </c>
      <c r="C8348">
        <v>110076</v>
      </c>
      <c r="D8348" t="s">
        <v>18526</v>
      </c>
      <c r="E8348">
        <v>9918211005</v>
      </c>
      <c r="F8348" t="s">
        <v>1588</v>
      </c>
      <c r="G8348" t="s">
        <v>12</v>
      </c>
      <c r="H8348" t="s">
        <v>13</v>
      </c>
      <c r="I8348" t="s">
        <v>14</v>
      </c>
    </row>
    <row r="8349" spans="1:9" x14ac:dyDescent="0.35">
      <c r="A8349" t="s">
        <v>18527</v>
      </c>
      <c r="B8349" t="s">
        <v>16243</v>
      </c>
      <c r="C8349">
        <v>110019</v>
      </c>
      <c r="D8349" t="s">
        <v>18528</v>
      </c>
      <c r="E8349">
        <v>9818112496</v>
      </c>
      <c r="F8349" t="s">
        <v>12</v>
      </c>
      <c r="G8349" t="s">
        <v>12</v>
      </c>
      <c r="H8349" t="s">
        <v>13</v>
      </c>
      <c r="I8349" t="s">
        <v>14</v>
      </c>
    </row>
    <row r="8350" spans="1:9" x14ac:dyDescent="0.35">
      <c r="A8350" t="s">
        <v>18529</v>
      </c>
      <c r="B8350" t="s">
        <v>16243</v>
      </c>
      <c r="C8350">
        <v>110001</v>
      </c>
      <c r="D8350" t="s">
        <v>18530</v>
      </c>
      <c r="E8350">
        <v>9415425437</v>
      </c>
      <c r="F8350" t="s">
        <v>12</v>
      </c>
      <c r="G8350" t="s">
        <v>12</v>
      </c>
      <c r="H8350" t="s">
        <v>13</v>
      </c>
      <c r="I8350" t="s">
        <v>14</v>
      </c>
    </row>
    <row r="8351" spans="1:9" x14ac:dyDescent="0.35">
      <c r="A8351" t="s">
        <v>18531</v>
      </c>
      <c r="B8351" t="s">
        <v>16243</v>
      </c>
      <c r="C8351">
        <v>110003</v>
      </c>
      <c r="D8351" t="s">
        <v>18532</v>
      </c>
      <c r="E8351">
        <v>9811055523</v>
      </c>
      <c r="F8351" t="s">
        <v>18533</v>
      </c>
      <c r="G8351" t="s">
        <v>18534</v>
      </c>
      <c r="H8351" t="s">
        <v>13</v>
      </c>
      <c r="I8351" t="s">
        <v>14</v>
      </c>
    </row>
    <row r="8352" spans="1:9" x14ac:dyDescent="0.35">
      <c r="A8352" t="s">
        <v>18535</v>
      </c>
      <c r="B8352" t="s">
        <v>16243</v>
      </c>
      <c r="C8352">
        <v>110003</v>
      </c>
      <c r="D8352" t="s">
        <v>18536</v>
      </c>
      <c r="E8352">
        <v>9999684672</v>
      </c>
      <c r="F8352" t="s">
        <v>12</v>
      </c>
      <c r="G8352" t="s">
        <v>18537</v>
      </c>
      <c r="H8352" t="s">
        <v>13</v>
      </c>
      <c r="I8352" t="s">
        <v>14</v>
      </c>
    </row>
    <row r="8353" spans="1:9" x14ac:dyDescent="0.35">
      <c r="A8353" t="s">
        <v>18538</v>
      </c>
      <c r="B8353" t="s">
        <v>16243</v>
      </c>
      <c r="C8353">
        <v>110054</v>
      </c>
      <c r="D8353" t="s">
        <v>18539</v>
      </c>
      <c r="E8353">
        <v>9910938778</v>
      </c>
      <c r="F8353" t="s">
        <v>12</v>
      </c>
      <c r="G8353" t="s">
        <v>12</v>
      </c>
      <c r="H8353" t="s">
        <v>13</v>
      </c>
      <c r="I8353" t="s">
        <v>14</v>
      </c>
    </row>
    <row r="8354" spans="1:9" x14ac:dyDescent="0.35">
      <c r="A8354" t="s">
        <v>18540</v>
      </c>
      <c r="B8354" t="s">
        <v>16243</v>
      </c>
      <c r="C8354">
        <v>110013</v>
      </c>
      <c r="D8354" t="s">
        <v>18541</v>
      </c>
      <c r="E8354">
        <v>9810021191</v>
      </c>
      <c r="F8354" t="s">
        <v>18540</v>
      </c>
      <c r="G8354" t="s">
        <v>18542</v>
      </c>
      <c r="H8354" t="s">
        <v>13</v>
      </c>
      <c r="I8354" t="s">
        <v>14</v>
      </c>
    </row>
    <row r="8355" spans="1:9" x14ac:dyDescent="0.35">
      <c r="A8355" t="s">
        <v>18543</v>
      </c>
      <c r="B8355" t="s">
        <v>16243</v>
      </c>
      <c r="C8355">
        <v>110002</v>
      </c>
      <c r="D8355" t="s">
        <v>18544</v>
      </c>
      <c r="E8355">
        <v>9818911976</v>
      </c>
      <c r="F8355" t="s">
        <v>18543</v>
      </c>
      <c r="G8355" t="s">
        <v>18545</v>
      </c>
      <c r="H8355" t="s">
        <v>13</v>
      </c>
      <c r="I8355" t="s">
        <v>14</v>
      </c>
    </row>
    <row r="8356" spans="1:9" x14ac:dyDescent="0.35">
      <c r="A8356" t="s">
        <v>18546</v>
      </c>
      <c r="B8356" t="s">
        <v>16243</v>
      </c>
      <c r="C8356">
        <v>110009</v>
      </c>
      <c r="D8356" t="s">
        <v>18547</v>
      </c>
      <c r="E8356">
        <v>9868543934</v>
      </c>
      <c r="F8356" t="s">
        <v>6939</v>
      </c>
      <c r="G8356" t="s">
        <v>12</v>
      </c>
      <c r="H8356" t="s">
        <v>13</v>
      </c>
      <c r="I8356" t="s">
        <v>14</v>
      </c>
    </row>
    <row r="8357" spans="1:9" x14ac:dyDescent="0.35">
      <c r="A8357" t="s">
        <v>18548</v>
      </c>
      <c r="B8357" t="s">
        <v>16243</v>
      </c>
      <c r="C8357">
        <v>110019</v>
      </c>
      <c r="D8357" t="s">
        <v>18549</v>
      </c>
      <c r="E8357">
        <v>9810256667</v>
      </c>
      <c r="F8357" t="s">
        <v>18550</v>
      </c>
      <c r="G8357" t="s">
        <v>12</v>
      </c>
      <c r="H8357" t="s">
        <v>13</v>
      </c>
      <c r="I8357" t="s">
        <v>14</v>
      </c>
    </row>
    <row r="8358" spans="1:9" x14ac:dyDescent="0.35">
      <c r="A8358" t="s">
        <v>18551</v>
      </c>
      <c r="B8358" t="s">
        <v>16243</v>
      </c>
      <c r="C8358">
        <v>110001</v>
      </c>
      <c r="D8358" t="s">
        <v>18552</v>
      </c>
      <c r="E8358">
        <v>9811028704</v>
      </c>
      <c r="F8358" t="s">
        <v>18551</v>
      </c>
      <c r="G8358" t="s">
        <v>18553</v>
      </c>
      <c r="H8358" t="s">
        <v>13</v>
      </c>
      <c r="I8358" t="s">
        <v>14</v>
      </c>
    </row>
    <row r="8359" spans="1:9" x14ac:dyDescent="0.35">
      <c r="A8359" t="s">
        <v>18554</v>
      </c>
      <c r="B8359" t="s">
        <v>16243</v>
      </c>
      <c r="C8359">
        <v>110032</v>
      </c>
      <c r="D8359" t="s">
        <v>18555</v>
      </c>
      <c r="E8359">
        <v>9013165242</v>
      </c>
      <c r="F8359" t="s">
        <v>18554</v>
      </c>
      <c r="G8359" t="s">
        <v>18556</v>
      </c>
      <c r="H8359" t="s">
        <v>13</v>
      </c>
      <c r="I8359" t="s">
        <v>14</v>
      </c>
    </row>
    <row r="8360" spans="1:9" x14ac:dyDescent="0.35">
      <c r="A8360" t="s">
        <v>18557</v>
      </c>
      <c r="B8360" t="s">
        <v>16243</v>
      </c>
      <c r="C8360">
        <v>110091</v>
      </c>
      <c r="D8360" t="s">
        <v>18558</v>
      </c>
      <c r="E8360">
        <v>9953152851</v>
      </c>
      <c r="F8360" t="s">
        <v>18557</v>
      </c>
      <c r="G8360" t="s">
        <v>12</v>
      </c>
      <c r="H8360" t="s">
        <v>13</v>
      </c>
      <c r="I8360" t="s">
        <v>14</v>
      </c>
    </row>
    <row r="8361" spans="1:9" x14ac:dyDescent="0.35">
      <c r="A8361" t="s">
        <v>18559</v>
      </c>
      <c r="B8361" t="s">
        <v>16243</v>
      </c>
      <c r="C8361">
        <v>110001</v>
      </c>
      <c r="D8361" t="s">
        <v>18560</v>
      </c>
      <c r="E8361">
        <v>9811060092</v>
      </c>
      <c r="F8361" t="s">
        <v>18559</v>
      </c>
      <c r="G8361" t="s">
        <v>12</v>
      </c>
      <c r="H8361" t="s">
        <v>13</v>
      </c>
      <c r="I8361" t="s">
        <v>14</v>
      </c>
    </row>
    <row r="8362" spans="1:9" x14ac:dyDescent="0.35">
      <c r="A8362" t="s">
        <v>18561</v>
      </c>
      <c r="B8362" t="s">
        <v>16243</v>
      </c>
      <c r="C8362">
        <v>110091</v>
      </c>
      <c r="D8362" t="s">
        <v>18562</v>
      </c>
      <c r="E8362">
        <v>9891278195</v>
      </c>
      <c r="F8362" t="s">
        <v>18561</v>
      </c>
      <c r="G8362" t="s">
        <v>12</v>
      </c>
      <c r="H8362" t="s">
        <v>13</v>
      </c>
      <c r="I8362" t="s">
        <v>14</v>
      </c>
    </row>
    <row r="8363" spans="1:9" x14ac:dyDescent="0.35">
      <c r="A8363" t="s">
        <v>18563</v>
      </c>
      <c r="B8363" t="s">
        <v>16243</v>
      </c>
      <c r="C8363">
        <v>110001</v>
      </c>
      <c r="D8363" t="s">
        <v>18564</v>
      </c>
      <c r="E8363">
        <v>9810435548</v>
      </c>
      <c r="F8363" t="s">
        <v>18563</v>
      </c>
      <c r="G8363" t="s">
        <v>18565</v>
      </c>
      <c r="H8363" t="s">
        <v>13</v>
      </c>
      <c r="I8363" t="s">
        <v>4157</v>
      </c>
    </row>
    <row r="8364" spans="1:9" x14ac:dyDescent="0.35">
      <c r="A8364" t="s">
        <v>18566</v>
      </c>
      <c r="B8364" t="s">
        <v>16243</v>
      </c>
      <c r="C8364">
        <v>110006</v>
      </c>
      <c r="D8364" t="s">
        <v>18567</v>
      </c>
      <c r="E8364">
        <v>9811157111</v>
      </c>
      <c r="F8364" t="s">
        <v>18566</v>
      </c>
      <c r="G8364" t="s">
        <v>12</v>
      </c>
      <c r="H8364" t="s">
        <v>13</v>
      </c>
      <c r="I8364" t="s">
        <v>22</v>
      </c>
    </row>
    <row r="8365" spans="1:9" x14ac:dyDescent="0.35">
      <c r="A8365" t="s">
        <v>18568</v>
      </c>
      <c r="B8365" t="s">
        <v>16243</v>
      </c>
      <c r="C8365">
        <v>110054</v>
      </c>
      <c r="D8365" t="s">
        <v>18569</v>
      </c>
      <c r="E8365">
        <v>9312260509</v>
      </c>
      <c r="F8365" t="s">
        <v>18568</v>
      </c>
      <c r="G8365" t="s">
        <v>12</v>
      </c>
      <c r="H8365" t="s">
        <v>13</v>
      </c>
      <c r="I8365" t="s">
        <v>14</v>
      </c>
    </row>
    <row r="8366" spans="1:9" x14ac:dyDescent="0.35">
      <c r="A8366" t="s">
        <v>18570</v>
      </c>
      <c r="B8366" t="s">
        <v>16243</v>
      </c>
      <c r="C8366">
        <v>110092</v>
      </c>
      <c r="D8366" t="s">
        <v>18571</v>
      </c>
      <c r="E8366">
        <v>9552542129</v>
      </c>
      <c r="F8366" t="s">
        <v>12</v>
      </c>
      <c r="G8366" t="s">
        <v>18572</v>
      </c>
      <c r="H8366" t="s">
        <v>13</v>
      </c>
      <c r="I8366" t="s">
        <v>14</v>
      </c>
    </row>
    <row r="8367" spans="1:9" x14ac:dyDescent="0.35">
      <c r="A8367" t="s">
        <v>18573</v>
      </c>
      <c r="B8367" t="s">
        <v>16243</v>
      </c>
      <c r="C8367">
        <v>110013</v>
      </c>
      <c r="D8367" t="s">
        <v>18574</v>
      </c>
      <c r="E8367">
        <v>9818000270</v>
      </c>
      <c r="F8367" t="s">
        <v>18573</v>
      </c>
      <c r="G8367" t="s">
        <v>12</v>
      </c>
      <c r="H8367" t="s">
        <v>13</v>
      </c>
      <c r="I8367" t="s">
        <v>14</v>
      </c>
    </row>
    <row r="8368" spans="1:9" x14ac:dyDescent="0.35">
      <c r="A8368" t="s">
        <v>18575</v>
      </c>
      <c r="B8368" t="s">
        <v>16243</v>
      </c>
      <c r="C8368">
        <v>110091</v>
      </c>
      <c r="D8368" t="s">
        <v>18576</v>
      </c>
      <c r="E8368">
        <v>9312236537</v>
      </c>
      <c r="F8368" t="s">
        <v>12</v>
      </c>
      <c r="G8368" t="s">
        <v>12</v>
      </c>
      <c r="H8368" t="s">
        <v>13</v>
      </c>
      <c r="I8368" t="s">
        <v>22</v>
      </c>
    </row>
    <row r="8369" spans="1:9" x14ac:dyDescent="0.35">
      <c r="A8369" t="s">
        <v>18577</v>
      </c>
      <c r="B8369" t="s">
        <v>16243</v>
      </c>
      <c r="C8369">
        <v>110003</v>
      </c>
      <c r="D8369" t="s">
        <v>18578</v>
      </c>
      <c r="E8369">
        <v>9811551525</v>
      </c>
      <c r="F8369" t="s">
        <v>12</v>
      </c>
      <c r="G8369" t="s">
        <v>12</v>
      </c>
      <c r="H8369" t="s">
        <v>13</v>
      </c>
      <c r="I8369" t="s">
        <v>14</v>
      </c>
    </row>
    <row r="8370" spans="1:9" x14ac:dyDescent="0.35">
      <c r="A8370" t="s">
        <v>18579</v>
      </c>
      <c r="B8370" t="s">
        <v>16243</v>
      </c>
      <c r="C8370">
        <v>110092</v>
      </c>
      <c r="D8370" t="s">
        <v>18580</v>
      </c>
      <c r="E8370">
        <v>9911114489</v>
      </c>
      <c r="F8370" t="s">
        <v>12</v>
      </c>
      <c r="G8370" t="s">
        <v>12</v>
      </c>
      <c r="H8370" t="s">
        <v>13</v>
      </c>
      <c r="I8370" t="s">
        <v>14</v>
      </c>
    </row>
    <row r="8371" spans="1:9" x14ac:dyDescent="0.35">
      <c r="A8371" t="s">
        <v>18581</v>
      </c>
      <c r="B8371" t="s">
        <v>16243</v>
      </c>
      <c r="C8371">
        <v>110001</v>
      </c>
      <c r="D8371" t="s">
        <v>18582</v>
      </c>
      <c r="E8371">
        <v>9899050083</v>
      </c>
      <c r="F8371" t="s">
        <v>6753</v>
      </c>
      <c r="G8371" t="s">
        <v>12</v>
      </c>
      <c r="H8371" t="s">
        <v>13</v>
      </c>
      <c r="I8371" t="s">
        <v>22</v>
      </c>
    </row>
    <row r="8372" spans="1:9" x14ac:dyDescent="0.35">
      <c r="A8372" t="s">
        <v>18583</v>
      </c>
      <c r="B8372" t="s">
        <v>16243</v>
      </c>
      <c r="C8372">
        <v>110001</v>
      </c>
      <c r="D8372" t="s">
        <v>18584</v>
      </c>
      <c r="E8372">
        <v>9810088376</v>
      </c>
      <c r="F8372" t="s">
        <v>18583</v>
      </c>
      <c r="G8372" t="s">
        <v>12</v>
      </c>
      <c r="H8372" t="s">
        <v>13</v>
      </c>
      <c r="I8372" t="s">
        <v>22</v>
      </c>
    </row>
    <row r="8373" spans="1:9" x14ac:dyDescent="0.35">
      <c r="A8373" t="s">
        <v>18585</v>
      </c>
      <c r="B8373" t="s">
        <v>16243</v>
      </c>
      <c r="C8373">
        <v>110001</v>
      </c>
      <c r="D8373" t="s">
        <v>18586</v>
      </c>
      <c r="E8373">
        <v>9818491720</v>
      </c>
      <c r="F8373" t="s">
        <v>18585</v>
      </c>
      <c r="G8373" t="s">
        <v>18587</v>
      </c>
      <c r="H8373" t="s">
        <v>13</v>
      </c>
      <c r="I8373" t="s">
        <v>14</v>
      </c>
    </row>
    <row r="8374" spans="1:9" x14ac:dyDescent="0.35">
      <c r="A8374" t="s">
        <v>18588</v>
      </c>
      <c r="B8374" t="s">
        <v>16243</v>
      </c>
      <c r="C8374">
        <v>110001</v>
      </c>
      <c r="D8374" t="s">
        <v>18589</v>
      </c>
      <c r="E8374">
        <v>9868773411</v>
      </c>
      <c r="F8374" t="s">
        <v>18588</v>
      </c>
      <c r="G8374" t="s">
        <v>18590</v>
      </c>
      <c r="H8374" t="s">
        <v>13</v>
      </c>
      <c r="I8374" t="s">
        <v>14</v>
      </c>
    </row>
    <row r="8375" spans="1:9" x14ac:dyDescent="0.35">
      <c r="A8375" t="s">
        <v>18591</v>
      </c>
      <c r="B8375" t="s">
        <v>16243</v>
      </c>
      <c r="C8375">
        <v>110017</v>
      </c>
      <c r="D8375" t="s">
        <v>18592</v>
      </c>
      <c r="E8375">
        <v>9810294441</v>
      </c>
      <c r="F8375" t="s">
        <v>18591</v>
      </c>
      <c r="G8375" t="s">
        <v>18593</v>
      </c>
      <c r="H8375" t="s">
        <v>13</v>
      </c>
      <c r="I8375" t="s">
        <v>22</v>
      </c>
    </row>
    <row r="8376" spans="1:9" x14ac:dyDescent="0.35">
      <c r="A8376" t="s">
        <v>18594</v>
      </c>
      <c r="B8376" t="s">
        <v>16243</v>
      </c>
      <c r="C8376">
        <v>110055</v>
      </c>
      <c r="D8376" t="s">
        <v>18595</v>
      </c>
      <c r="E8376">
        <v>9312649656</v>
      </c>
      <c r="F8376" t="s">
        <v>12</v>
      </c>
      <c r="G8376" t="s">
        <v>12</v>
      </c>
      <c r="H8376" t="s">
        <v>13</v>
      </c>
      <c r="I8376" t="s">
        <v>7833</v>
      </c>
    </row>
    <row r="8377" spans="1:9" x14ac:dyDescent="0.35">
      <c r="A8377" t="s">
        <v>18596</v>
      </c>
      <c r="B8377" t="s">
        <v>16243</v>
      </c>
      <c r="C8377">
        <v>110048</v>
      </c>
      <c r="D8377" t="s">
        <v>18597</v>
      </c>
      <c r="E8377">
        <v>9810884442</v>
      </c>
      <c r="F8377" t="s">
        <v>18596</v>
      </c>
      <c r="G8377" t="s">
        <v>12</v>
      </c>
      <c r="H8377" t="s">
        <v>13</v>
      </c>
      <c r="I8377" t="s">
        <v>27</v>
      </c>
    </row>
    <row r="8378" spans="1:9" x14ac:dyDescent="0.35">
      <c r="A8378" t="s">
        <v>18598</v>
      </c>
      <c r="B8378" t="s">
        <v>16243</v>
      </c>
      <c r="C8378">
        <v>110001</v>
      </c>
      <c r="D8378" t="s">
        <v>18599</v>
      </c>
      <c r="E8378">
        <v>9350805051</v>
      </c>
      <c r="F8378" t="s">
        <v>12</v>
      </c>
      <c r="G8378" t="s">
        <v>12</v>
      </c>
      <c r="H8378" t="s">
        <v>13</v>
      </c>
      <c r="I8378" t="s">
        <v>158</v>
      </c>
    </row>
    <row r="8379" spans="1:9" x14ac:dyDescent="0.35">
      <c r="A8379" t="s">
        <v>18600</v>
      </c>
      <c r="B8379" t="s">
        <v>16243</v>
      </c>
      <c r="C8379">
        <v>110091</v>
      </c>
      <c r="D8379" t="s">
        <v>18601</v>
      </c>
      <c r="E8379">
        <v>9792133576</v>
      </c>
      <c r="F8379" t="s">
        <v>12</v>
      </c>
      <c r="G8379" t="s">
        <v>12</v>
      </c>
      <c r="H8379" t="s">
        <v>13</v>
      </c>
      <c r="I8379" t="s">
        <v>22</v>
      </c>
    </row>
    <row r="8380" spans="1:9" x14ac:dyDescent="0.35">
      <c r="A8380" t="s">
        <v>18602</v>
      </c>
      <c r="B8380" t="s">
        <v>16243</v>
      </c>
      <c r="C8380">
        <v>110049</v>
      </c>
      <c r="D8380" t="s">
        <v>18603</v>
      </c>
      <c r="E8380">
        <v>9811175172</v>
      </c>
      <c r="F8380" t="s">
        <v>18604</v>
      </c>
      <c r="G8380" t="s">
        <v>12</v>
      </c>
      <c r="H8380" t="s">
        <v>13</v>
      </c>
      <c r="I8380" t="s">
        <v>14</v>
      </c>
    </row>
    <row r="8381" spans="1:9" x14ac:dyDescent="0.35">
      <c r="A8381" t="s">
        <v>18605</v>
      </c>
      <c r="B8381" t="s">
        <v>16243</v>
      </c>
      <c r="C8381">
        <v>110001</v>
      </c>
      <c r="D8381" t="s">
        <v>18606</v>
      </c>
      <c r="E8381">
        <v>9968637725</v>
      </c>
      <c r="F8381" t="s">
        <v>18607</v>
      </c>
      <c r="G8381" t="s">
        <v>18608</v>
      </c>
      <c r="H8381" t="s">
        <v>13</v>
      </c>
      <c r="I8381" t="s">
        <v>22</v>
      </c>
    </row>
    <row r="8382" spans="1:9" x14ac:dyDescent="0.35">
      <c r="A8382" t="s">
        <v>18609</v>
      </c>
      <c r="B8382" t="s">
        <v>16243</v>
      </c>
      <c r="C8382">
        <v>110092</v>
      </c>
      <c r="D8382" t="s">
        <v>18610</v>
      </c>
      <c r="E8382">
        <v>9312701833</v>
      </c>
      <c r="F8382" t="s">
        <v>18609</v>
      </c>
      <c r="G8382" t="s">
        <v>12</v>
      </c>
      <c r="H8382" t="s">
        <v>13</v>
      </c>
      <c r="I8382" t="s">
        <v>7833</v>
      </c>
    </row>
    <row r="8383" spans="1:9" x14ac:dyDescent="0.35">
      <c r="A8383" t="s">
        <v>18611</v>
      </c>
      <c r="B8383" t="s">
        <v>16243</v>
      </c>
      <c r="C8383">
        <v>110053</v>
      </c>
      <c r="D8383" t="s">
        <v>18612</v>
      </c>
      <c r="E8383">
        <v>9415666694</v>
      </c>
      <c r="F8383" t="s">
        <v>18611</v>
      </c>
      <c r="G8383" t="s">
        <v>12</v>
      </c>
      <c r="H8383" t="s">
        <v>13</v>
      </c>
      <c r="I8383" t="s">
        <v>68</v>
      </c>
    </row>
    <row r="8384" spans="1:9" x14ac:dyDescent="0.35">
      <c r="A8384" t="s">
        <v>18613</v>
      </c>
      <c r="B8384" t="s">
        <v>16243</v>
      </c>
      <c r="C8384">
        <v>110001</v>
      </c>
      <c r="D8384" t="s">
        <v>18614</v>
      </c>
      <c r="E8384">
        <v>9810363143</v>
      </c>
      <c r="F8384" t="s">
        <v>5344</v>
      </c>
      <c r="G8384" t="s">
        <v>12</v>
      </c>
      <c r="H8384" t="s">
        <v>13</v>
      </c>
      <c r="I8384" t="s">
        <v>68</v>
      </c>
    </row>
    <row r="8385" spans="1:9" x14ac:dyDescent="0.35">
      <c r="A8385" t="s">
        <v>18615</v>
      </c>
      <c r="B8385" t="s">
        <v>16243</v>
      </c>
      <c r="C8385">
        <v>110064</v>
      </c>
      <c r="D8385" t="s">
        <v>18616</v>
      </c>
      <c r="E8385">
        <v>9899789555</v>
      </c>
      <c r="F8385" t="s">
        <v>18615</v>
      </c>
      <c r="G8385" t="s">
        <v>12</v>
      </c>
      <c r="H8385" t="s">
        <v>13</v>
      </c>
      <c r="I8385" t="s">
        <v>48</v>
      </c>
    </row>
    <row r="8386" spans="1:9" x14ac:dyDescent="0.35">
      <c r="A8386" t="s">
        <v>18617</v>
      </c>
      <c r="B8386" t="s">
        <v>16243</v>
      </c>
      <c r="C8386">
        <v>110024</v>
      </c>
      <c r="D8386" t="s">
        <v>18618</v>
      </c>
      <c r="E8386">
        <v>9873203306</v>
      </c>
      <c r="F8386" t="s">
        <v>18619</v>
      </c>
      <c r="G8386" t="s">
        <v>12</v>
      </c>
      <c r="H8386" t="s">
        <v>13</v>
      </c>
      <c r="I8386" t="s">
        <v>68</v>
      </c>
    </row>
    <row r="8387" spans="1:9" x14ac:dyDescent="0.35">
      <c r="A8387" t="s">
        <v>18620</v>
      </c>
      <c r="B8387" t="s">
        <v>16243</v>
      </c>
      <c r="C8387">
        <v>110091</v>
      </c>
      <c r="D8387" t="s">
        <v>18621</v>
      </c>
      <c r="E8387">
        <v>9810343409</v>
      </c>
      <c r="F8387" t="s">
        <v>18622</v>
      </c>
      <c r="G8387" t="s">
        <v>12</v>
      </c>
      <c r="H8387" t="s">
        <v>13</v>
      </c>
      <c r="I8387" t="s">
        <v>27</v>
      </c>
    </row>
    <row r="8388" spans="1:9" x14ac:dyDescent="0.35">
      <c r="A8388" t="s">
        <v>16715</v>
      </c>
      <c r="B8388" t="s">
        <v>16243</v>
      </c>
      <c r="C8388">
        <v>110016</v>
      </c>
      <c r="D8388" t="s">
        <v>18623</v>
      </c>
      <c r="E8388">
        <v>9811053409</v>
      </c>
      <c r="F8388" t="s">
        <v>16715</v>
      </c>
      <c r="G8388" t="s">
        <v>18624</v>
      </c>
      <c r="H8388" t="s">
        <v>13</v>
      </c>
      <c r="I8388" t="s">
        <v>68</v>
      </c>
    </row>
    <row r="8389" spans="1:9" x14ac:dyDescent="0.35">
      <c r="A8389" t="s">
        <v>18625</v>
      </c>
      <c r="B8389" t="s">
        <v>16243</v>
      </c>
      <c r="C8389">
        <v>110001</v>
      </c>
      <c r="D8389" t="s">
        <v>18626</v>
      </c>
      <c r="E8389">
        <v>9213160499</v>
      </c>
      <c r="F8389" t="s">
        <v>18625</v>
      </c>
      <c r="G8389" t="s">
        <v>12</v>
      </c>
      <c r="H8389" t="s">
        <v>13</v>
      </c>
      <c r="I8389" t="s">
        <v>68</v>
      </c>
    </row>
    <row r="8390" spans="1:9" x14ac:dyDescent="0.35">
      <c r="A8390" t="s">
        <v>18627</v>
      </c>
      <c r="B8390" t="s">
        <v>16243</v>
      </c>
      <c r="C8390">
        <v>110096</v>
      </c>
      <c r="D8390" t="s">
        <v>18628</v>
      </c>
      <c r="E8390">
        <v>9818165785</v>
      </c>
      <c r="F8390" t="s">
        <v>658</v>
      </c>
      <c r="G8390" t="s">
        <v>18629</v>
      </c>
      <c r="H8390" t="s">
        <v>13</v>
      </c>
      <c r="I8390" t="s">
        <v>14</v>
      </c>
    </row>
    <row r="8391" spans="1:9" x14ac:dyDescent="0.35">
      <c r="A8391" t="s">
        <v>18630</v>
      </c>
      <c r="B8391" t="s">
        <v>16243</v>
      </c>
      <c r="C8391">
        <v>110001</v>
      </c>
      <c r="D8391" t="s">
        <v>18631</v>
      </c>
      <c r="E8391">
        <v>9810364929</v>
      </c>
      <c r="F8391" t="s">
        <v>16663</v>
      </c>
      <c r="G8391" t="s">
        <v>18632</v>
      </c>
      <c r="H8391" t="s">
        <v>13</v>
      </c>
      <c r="I8391" t="s">
        <v>5718</v>
      </c>
    </row>
    <row r="8392" spans="1:9" x14ac:dyDescent="0.35">
      <c r="A8392" t="s">
        <v>18633</v>
      </c>
      <c r="B8392" t="s">
        <v>16243</v>
      </c>
      <c r="C8392">
        <v>110049</v>
      </c>
      <c r="D8392" t="s">
        <v>18634</v>
      </c>
      <c r="E8392">
        <v>9811092103</v>
      </c>
      <c r="F8392" t="s">
        <v>18633</v>
      </c>
      <c r="G8392" t="s">
        <v>18635</v>
      </c>
      <c r="H8392" t="s">
        <v>13</v>
      </c>
      <c r="I8392" t="s">
        <v>22</v>
      </c>
    </row>
    <row r="8393" spans="1:9" x14ac:dyDescent="0.35">
      <c r="A8393" t="s">
        <v>18636</v>
      </c>
      <c r="B8393" t="s">
        <v>16243</v>
      </c>
      <c r="C8393">
        <v>110001</v>
      </c>
      <c r="D8393" t="s">
        <v>18637</v>
      </c>
      <c r="E8393">
        <v>9810044958</v>
      </c>
      <c r="F8393" t="s">
        <v>18636</v>
      </c>
      <c r="G8393" t="s">
        <v>18638</v>
      </c>
      <c r="H8393" t="s">
        <v>13</v>
      </c>
      <c r="I8393" t="s">
        <v>14</v>
      </c>
    </row>
    <row r="8394" spans="1:9" x14ac:dyDescent="0.35">
      <c r="A8394" t="s">
        <v>18639</v>
      </c>
      <c r="B8394" t="s">
        <v>16243</v>
      </c>
      <c r="C8394">
        <v>110024</v>
      </c>
      <c r="D8394" t="s">
        <v>18640</v>
      </c>
      <c r="E8394">
        <v>9810536903</v>
      </c>
      <c r="F8394" t="s">
        <v>18639</v>
      </c>
      <c r="G8394" t="s">
        <v>18641</v>
      </c>
      <c r="H8394" t="s">
        <v>13</v>
      </c>
      <c r="I8394" t="s">
        <v>68</v>
      </c>
    </row>
    <row r="8395" spans="1:9" x14ac:dyDescent="0.35">
      <c r="A8395" t="s">
        <v>18642</v>
      </c>
      <c r="B8395" t="s">
        <v>16243</v>
      </c>
      <c r="C8395">
        <v>110020</v>
      </c>
      <c r="D8395" t="s">
        <v>18643</v>
      </c>
      <c r="E8395">
        <v>9810099911</v>
      </c>
      <c r="F8395" t="s">
        <v>18644</v>
      </c>
      <c r="G8395" t="s">
        <v>18645</v>
      </c>
      <c r="H8395" t="s">
        <v>13</v>
      </c>
      <c r="I8395" t="s">
        <v>52</v>
      </c>
    </row>
    <row r="8396" spans="1:9" x14ac:dyDescent="0.35">
      <c r="A8396" t="s">
        <v>18646</v>
      </c>
      <c r="B8396" t="s">
        <v>16243</v>
      </c>
      <c r="C8396">
        <v>110001</v>
      </c>
      <c r="D8396" t="s">
        <v>18647</v>
      </c>
      <c r="E8396">
        <v>9810021863</v>
      </c>
      <c r="F8396" t="s">
        <v>18646</v>
      </c>
      <c r="G8396" t="s">
        <v>12</v>
      </c>
      <c r="H8396" t="s">
        <v>13</v>
      </c>
      <c r="I8396" t="s">
        <v>68</v>
      </c>
    </row>
    <row r="8397" spans="1:9" x14ac:dyDescent="0.35">
      <c r="A8397" t="s">
        <v>18648</v>
      </c>
      <c r="B8397" t="s">
        <v>16243</v>
      </c>
      <c r="C8397">
        <v>110045</v>
      </c>
      <c r="D8397" t="s">
        <v>18649</v>
      </c>
      <c r="E8397">
        <v>9717927205</v>
      </c>
      <c r="F8397" t="s">
        <v>12</v>
      </c>
      <c r="G8397" t="s">
        <v>12</v>
      </c>
      <c r="H8397" t="s">
        <v>13</v>
      </c>
      <c r="I8397" t="s">
        <v>14</v>
      </c>
    </row>
    <row r="8398" spans="1:9" x14ac:dyDescent="0.35">
      <c r="A8398" t="s">
        <v>18650</v>
      </c>
      <c r="B8398" t="s">
        <v>16243</v>
      </c>
      <c r="C8398">
        <v>110001</v>
      </c>
      <c r="D8398" t="s">
        <v>18651</v>
      </c>
      <c r="E8398">
        <v>9810026757</v>
      </c>
      <c r="F8398" t="s">
        <v>18650</v>
      </c>
      <c r="G8398" t="s">
        <v>12</v>
      </c>
      <c r="H8398" t="s">
        <v>13</v>
      </c>
      <c r="I8398" t="s">
        <v>97</v>
      </c>
    </row>
    <row r="8399" spans="1:9" x14ac:dyDescent="0.35">
      <c r="A8399" t="s">
        <v>18652</v>
      </c>
      <c r="B8399" t="s">
        <v>16243</v>
      </c>
      <c r="C8399">
        <v>110001</v>
      </c>
      <c r="D8399" t="s">
        <v>18653</v>
      </c>
      <c r="E8399">
        <v>9312283201</v>
      </c>
      <c r="F8399" t="s">
        <v>12</v>
      </c>
      <c r="G8399" t="s">
        <v>12</v>
      </c>
      <c r="H8399" t="s">
        <v>13</v>
      </c>
      <c r="I8399" t="s">
        <v>14</v>
      </c>
    </row>
    <row r="8400" spans="1:9" x14ac:dyDescent="0.35">
      <c r="A8400" t="s">
        <v>18654</v>
      </c>
      <c r="B8400" t="s">
        <v>16243</v>
      </c>
      <c r="C8400">
        <v>110001</v>
      </c>
      <c r="D8400" t="s">
        <v>18655</v>
      </c>
      <c r="E8400">
        <v>9910670575</v>
      </c>
      <c r="F8400" t="s">
        <v>18654</v>
      </c>
      <c r="G8400" t="s">
        <v>12</v>
      </c>
      <c r="H8400" t="s">
        <v>13</v>
      </c>
      <c r="I8400" t="s">
        <v>14</v>
      </c>
    </row>
    <row r="8401" spans="1:9" x14ac:dyDescent="0.35">
      <c r="A8401" t="s">
        <v>18656</v>
      </c>
      <c r="B8401" t="s">
        <v>16243</v>
      </c>
      <c r="C8401">
        <v>110066</v>
      </c>
      <c r="D8401" t="s">
        <v>18657</v>
      </c>
      <c r="E8401">
        <v>9810400269</v>
      </c>
      <c r="F8401" t="s">
        <v>18656</v>
      </c>
      <c r="G8401" t="s">
        <v>12</v>
      </c>
      <c r="H8401" t="s">
        <v>13</v>
      </c>
      <c r="I8401" t="s">
        <v>14</v>
      </c>
    </row>
    <row r="8402" spans="1:9" x14ac:dyDescent="0.35">
      <c r="A8402" t="s">
        <v>18658</v>
      </c>
      <c r="B8402" t="s">
        <v>16243</v>
      </c>
      <c r="C8402">
        <v>110001</v>
      </c>
      <c r="D8402" t="s">
        <v>18659</v>
      </c>
      <c r="E8402">
        <v>9350281619</v>
      </c>
      <c r="F8402" t="s">
        <v>18658</v>
      </c>
      <c r="G8402" t="s">
        <v>12</v>
      </c>
      <c r="H8402" t="s">
        <v>13</v>
      </c>
      <c r="I8402" t="s">
        <v>68</v>
      </c>
    </row>
    <row r="8403" spans="1:9" x14ac:dyDescent="0.35">
      <c r="A8403" t="s">
        <v>18660</v>
      </c>
      <c r="B8403" t="s">
        <v>16243</v>
      </c>
      <c r="C8403">
        <v>110092</v>
      </c>
      <c r="D8403" t="s">
        <v>18661</v>
      </c>
      <c r="E8403">
        <v>9818502522</v>
      </c>
      <c r="F8403" t="s">
        <v>10784</v>
      </c>
      <c r="G8403" t="s">
        <v>12</v>
      </c>
      <c r="H8403" t="s">
        <v>13</v>
      </c>
      <c r="I8403" t="s">
        <v>14</v>
      </c>
    </row>
    <row r="8404" spans="1:9" x14ac:dyDescent="0.35">
      <c r="A8404" t="s">
        <v>18662</v>
      </c>
      <c r="B8404" t="s">
        <v>16243</v>
      </c>
      <c r="C8404">
        <v>110001</v>
      </c>
      <c r="D8404" t="s">
        <v>18663</v>
      </c>
      <c r="E8404">
        <v>9871415848</v>
      </c>
      <c r="F8404" t="s">
        <v>18662</v>
      </c>
      <c r="G8404" t="s">
        <v>12</v>
      </c>
      <c r="H8404" t="s">
        <v>13</v>
      </c>
      <c r="I8404" t="s">
        <v>22</v>
      </c>
    </row>
    <row r="8405" spans="1:9" x14ac:dyDescent="0.35">
      <c r="A8405" t="s">
        <v>18664</v>
      </c>
      <c r="B8405" t="s">
        <v>16243</v>
      </c>
      <c r="C8405">
        <v>110029</v>
      </c>
      <c r="D8405" t="s">
        <v>18665</v>
      </c>
      <c r="E8405">
        <v>9810021691</v>
      </c>
      <c r="F8405" t="s">
        <v>18664</v>
      </c>
      <c r="G8405" t="s">
        <v>12</v>
      </c>
      <c r="H8405" t="s">
        <v>13</v>
      </c>
      <c r="I8405" t="s">
        <v>14</v>
      </c>
    </row>
    <row r="8406" spans="1:9" x14ac:dyDescent="0.35">
      <c r="A8406" t="s">
        <v>18666</v>
      </c>
      <c r="B8406" t="s">
        <v>16243</v>
      </c>
      <c r="C8406">
        <v>110001</v>
      </c>
      <c r="D8406" t="s">
        <v>18667</v>
      </c>
      <c r="E8406">
        <v>9910219369</v>
      </c>
      <c r="F8406" t="s">
        <v>12</v>
      </c>
      <c r="G8406" t="s">
        <v>12</v>
      </c>
      <c r="H8406" t="s">
        <v>13</v>
      </c>
      <c r="I8406" t="s">
        <v>14</v>
      </c>
    </row>
    <row r="8407" spans="1:9" x14ac:dyDescent="0.35">
      <c r="A8407" t="s">
        <v>18668</v>
      </c>
      <c r="B8407" t="s">
        <v>16243</v>
      </c>
      <c r="C8407">
        <v>110054</v>
      </c>
      <c r="D8407" t="s">
        <v>18669</v>
      </c>
      <c r="E8407">
        <v>9312271428</v>
      </c>
      <c r="F8407" t="s">
        <v>18668</v>
      </c>
      <c r="G8407" t="s">
        <v>12</v>
      </c>
      <c r="H8407" t="s">
        <v>13</v>
      </c>
      <c r="I8407" t="s">
        <v>22</v>
      </c>
    </row>
    <row r="8408" spans="1:9" x14ac:dyDescent="0.35">
      <c r="A8408" t="s">
        <v>18670</v>
      </c>
      <c r="B8408" t="s">
        <v>16243</v>
      </c>
      <c r="C8408">
        <v>110001</v>
      </c>
      <c r="D8408" t="s">
        <v>18671</v>
      </c>
      <c r="E8408">
        <v>9818416539</v>
      </c>
      <c r="F8408" t="s">
        <v>18670</v>
      </c>
      <c r="G8408" t="s">
        <v>12</v>
      </c>
      <c r="H8408" t="s">
        <v>13</v>
      </c>
      <c r="I8408" t="s">
        <v>14</v>
      </c>
    </row>
    <row r="8409" spans="1:9" x14ac:dyDescent="0.35">
      <c r="A8409" t="s">
        <v>18672</v>
      </c>
      <c r="B8409" t="s">
        <v>16243</v>
      </c>
      <c r="C8409">
        <v>110001</v>
      </c>
      <c r="D8409" t="s">
        <v>18673</v>
      </c>
      <c r="E8409">
        <v>9810165755</v>
      </c>
      <c r="F8409" t="s">
        <v>12</v>
      </c>
      <c r="G8409" t="s">
        <v>12</v>
      </c>
      <c r="H8409" t="s">
        <v>13</v>
      </c>
      <c r="I8409" t="s">
        <v>14</v>
      </c>
    </row>
    <row r="8410" spans="1:9" x14ac:dyDescent="0.35">
      <c r="A8410" t="s">
        <v>18674</v>
      </c>
      <c r="B8410" t="s">
        <v>16243</v>
      </c>
      <c r="C8410">
        <v>110014</v>
      </c>
      <c r="D8410" t="s">
        <v>18675</v>
      </c>
      <c r="E8410">
        <v>9810456921</v>
      </c>
      <c r="F8410" t="s">
        <v>18674</v>
      </c>
      <c r="G8410" t="s">
        <v>12</v>
      </c>
      <c r="H8410" t="s">
        <v>13</v>
      </c>
      <c r="I8410" t="s">
        <v>14</v>
      </c>
    </row>
    <row r="8411" spans="1:9" x14ac:dyDescent="0.35">
      <c r="A8411" t="s">
        <v>18676</v>
      </c>
      <c r="B8411" t="s">
        <v>16243</v>
      </c>
      <c r="C8411">
        <v>110001</v>
      </c>
      <c r="D8411" t="s">
        <v>18677</v>
      </c>
      <c r="E8411">
        <v>9810990244</v>
      </c>
      <c r="F8411" t="s">
        <v>18676</v>
      </c>
      <c r="G8411" t="s">
        <v>12</v>
      </c>
      <c r="H8411" t="s">
        <v>13</v>
      </c>
      <c r="I8411" t="s">
        <v>14</v>
      </c>
    </row>
    <row r="8412" spans="1:9" x14ac:dyDescent="0.35">
      <c r="A8412" t="s">
        <v>558</v>
      </c>
      <c r="B8412" t="s">
        <v>16243</v>
      </c>
      <c r="C8412">
        <v>110024</v>
      </c>
      <c r="D8412" t="s">
        <v>18678</v>
      </c>
      <c r="E8412">
        <v>9417100999</v>
      </c>
      <c r="F8412" t="s">
        <v>558</v>
      </c>
      <c r="G8412" t="s">
        <v>12</v>
      </c>
      <c r="H8412" t="s">
        <v>13</v>
      </c>
      <c r="I8412" t="s">
        <v>14</v>
      </c>
    </row>
    <row r="8413" spans="1:9" x14ac:dyDescent="0.35">
      <c r="A8413" t="s">
        <v>18679</v>
      </c>
      <c r="B8413" t="s">
        <v>16243</v>
      </c>
      <c r="C8413">
        <v>110044</v>
      </c>
      <c r="D8413" t="s">
        <v>18680</v>
      </c>
      <c r="E8413">
        <v>9910492890</v>
      </c>
      <c r="F8413" t="s">
        <v>12</v>
      </c>
      <c r="G8413" t="s">
        <v>18681</v>
      </c>
      <c r="H8413" t="s">
        <v>13</v>
      </c>
      <c r="I8413" t="s">
        <v>14</v>
      </c>
    </row>
    <row r="8414" spans="1:9" x14ac:dyDescent="0.35">
      <c r="A8414" t="s">
        <v>18682</v>
      </c>
      <c r="B8414" t="s">
        <v>16243</v>
      </c>
      <c r="C8414">
        <v>110001</v>
      </c>
      <c r="D8414" t="s">
        <v>16275</v>
      </c>
      <c r="E8414">
        <v>9871339735</v>
      </c>
      <c r="F8414" t="s">
        <v>18682</v>
      </c>
      <c r="G8414" t="s">
        <v>12</v>
      </c>
      <c r="H8414" t="s">
        <v>13</v>
      </c>
      <c r="I8414" t="s">
        <v>14</v>
      </c>
    </row>
    <row r="8415" spans="1:9" x14ac:dyDescent="0.35">
      <c r="A8415" t="s">
        <v>18683</v>
      </c>
      <c r="B8415" t="s">
        <v>16243</v>
      </c>
      <c r="C8415">
        <v>110054</v>
      </c>
      <c r="D8415" t="s">
        <v>17137</v>
      </c>
      <c r="E8415">
        <v>9891789459</v>
      </c>
      <c r="F8415" t="s">
        <v>18683</v>
      </c>
      <c r="G8415" t="s">
        <v>12</v>
      </c>
      <c r="H8415" t="s">
        <v>13</v>
      </c>
      <c r="I8415" t="s">
        <v>22</v>
      </c>
    </row>
    <row r="8416" spans="1:9" x14ac:dyDescent="0.35">
      <c r="A8416" t="s">
        <v>18684</v>
      </c>
      <c r="B8416" t="s">
        <v>16243</v>
      </c>
      <c r="C8416">
        <v>110002</v>
      </c>
      <c r="D8416" t="s">
        <v>18685</v>
      </c>
      <c r="E8416">
        <v>9818843330</v>
      </c>
      <c r="F8416" t="s">
        <v>18684</v>
      </c>
      <c r="G8416" t="s">
        <v>12</v>
      </c>
      <c r="H8416" t="s">
        <v>13</v>
      </c>
      <c r="I8416" t="s">
        <v>14</v>
      </c>
    </row>
    <row r="8417" spans="1:9" x14ac:dyDescent="0.35">
      <c r="A8417" t="s">
        <v>18686</v>
      </c>
      <c r="B8417" t="s">
        <v>16243</v>
      </c>
      <c r="C8417">
        <v>110075</v>
      </c>
      <c r="D8417" t="s">
        <v>18687</v>
      </c>
      <c r="E8417">
        <v>9810922297</v>
      </c>
      <c r="F8417" t="s">
        <v>18688</v>
      </c>
      <c r="G8417" t="s">
        <v>12</v>
      </c>
      <c r="H8417" t="s">
        <v>13</v>
      </c>
      <c r="I8417" t="s">
        <v>68</v>
      </c>
    </row>
    <row r="8418" spans="1:9" x14ac:dyDescent="0.35">
      <c r="A8418" t="s">
        <v>18689</v>
      </c>
      <c r="B8418" t="s">
        <v>16243</v>
      </c>
      <c r="C8418">
        <v>110092</v>
      </c>
      <c r="D8418" t="s">
        <v>18690</v>
      </c>
      <c r="E8418">
        <v>9818964696</v>
      </c>
      <c r="F8418" t="s">
        <v>18689</v>
      </c>
      <c r="G8418" t="s">
        <v>12</v>
      </c>
      <c r="H8418" t="s">
        <v>13</v>
      </c>
      <c r="I8418" t="s">
        <v>4547</v>
      </c>
    </row>
    <row r="8419" spans="1:9" x14ac:dyDescent="0.35">
      <c r="A8419" t="s">
        <v>18691</v>
      </c>
      <c r="B8419" t="s">
        <v>16243</v>
      </c>
      <c r="C8419">
        <v>110008</v>
      </c>
      <c r="D8419" t="s">
        <v>18692</v>
      </c>
      <c r="E8419">
        <v>9818715747</v>
      </c>
      <c r="F8419" t="s">
        <v>12</v>
      </c>
      <c r="G8419" t="s">
        <v>12</v>
      </c>
      <c r="H8419" t="s">
        <v>13</v>
      </c>
      <c r="I8419" t="s">
        <v>14</v>
      </c>
    </row>
    <row r="8420" spans="1:9" x14ac:dyDescent="0.35">
      <c r="A8420" t="s">
        <v>18693</v>
      </c>
      <c r="B8420" t="s">
        <v>16243</v>
      </c>
      <c r="C8420">
        <v>110048</v>
      </c>
      <c r="D8420" t="s">
        <v>18694</v>
      </c>
      <c r="E8420">
        <v>9810163904</v>
      </c>
      <c r="F8420" t="s">
        <v>18693</v>
      </c>
      <c r="G8420" t="s">
        <v>12</v>
      </c>
      <c r="H8420" t="s">
        <v>13</v>
      </c>
      <c r="I8420" t="s">
        <v>4157</v>
      </c>
    </row>
    <row r="8421" spans="1:9" x14ac:dyDescent="0.35">
      <c r="A8421" t="s">
        <v>18695</v>
      </c>
      <c r="B8421" t="s">
        <v>16243</v>
      </c>
      <c r="C8421">
        <v>110054</v>
      </c>
      <c r="D8421" t="s">
        <v>18696</v>
      </c>
      <c r="E8421">
        <v>8010636505</v>
      </c>
      <c r="F8421" t="s">
        <v>18695</v>
      </c>
      <c r="G8421" t="s">
        <v>12</v>
      </c>
      <c r="H8421" t="s">
        <v>13</v>
      </c>
      <c r="I8421" t="s">
        <v>22</v>
      </c>
    </row>
    <row r="8422" spans="1:9" x14ac:dyDescent="0.35">
      <c r="A8422" t="s">
        <v>18697</v>
      </c>
      <c r="B8422" t="s">
        <v>16243</v>
      </c>
      <c r="C8422">
        <v>110009</v>
      </c>
      <c r="D8422" t="s">
        <v>18698</v>
      </c>
      <c r="E8422">
        <v>9501028172</v>
      </c>
      <c r="F8422" t="s">
        <v>18697</v>
      </c>
      <c r="G8422" t="s">
        <v>12</v>
      </c>
      <c r="H8422" t="s">
        <v>13</v>
      </c>
      <c r="I8422" t="s">
        <v>14</v>
      </c>
    </row>
    <row r="8423" spans="1:9" x14ac:dyDescent="0.35">
      <c r="A8423" t="s">
        <v>18699</v>
      </c>
      <c r="B8423" t="s">
        <v>16243</v>
      </c>
      <c r="C8423">
        <v>110009</v>
      </c>
      <c r="D8423" t="s">
        <v>18700</v>
      </c>
      <c r="E8423">
        <v>9810959432</v>
      </c>
      <c r="F8423" t="s">
        <v>6753</v>
      </c>
      <c r="G8423" t="s">
        <v>12</v>
      </c>
      <c r="H8423" t="s">
        <v>13</v>
      </c>
      <c r="I8423" t="s">
        <v>14</v>
      </c>
    </row>
    <row r="8424" spans="1:9" x14ac:dyDescent="0.35">
      <c r="A8424" t="s">
        <v>9271</v>
      </c>
      <c r="B8424" t="s">
        <v>16243</v>
      </c>
      <c r="C8424">
        <v>110088</v>
      </c>
      <c r="D8424" t="s">
        <v>18701</v>
      </c>
      <c r="E8424">
        <v>9899030613</v>
      </c>
      <c r="F8424" t="s">
        <v>9271</v>
      </c>
      <c r="G8424" t="s">
        <v>12</v>
      </c>
      <c r="H8424" t="s">
        <v>13</v>
      </c>
      <c r="I8424" t="s">
        <v>68</v>
      </c>
    </row>
    <row r="8425" spans="1:9" x14ac:dyDescent="0.35">
      <c r="A8425" t="s">
        <v>18702</v>
      </c>
      <c r="B8425" t="s">
        <v>16243</v>
      </c>
      <c r="C8425">
        <v>110092</v>
      </c>
      <c r="D8425" t="s">
        <v>18703</v>
      </c>
      <c r="E8425">
        <v>9718764007</v>
      </c>
      <c r="F8425" t="s">
        <v>18702</v>
      </c>
      <c r="G8425" t="s">
        <v>12</v>
      </c>
      <c r="H8425" t="s">
        <v>13</v>
      </c>
      <c r="I8425" t="s">
        <v>14</v>
      </c>
    </row>
    <row r="8426" spans="1:9" x14ac:dyDescent="0.35">
      <c r="A8426" t="s">
        <v>18704</v>
      </c>
      <c r="B8426" t="s">
        <v>16243</v>
      </c>
      <c r="C8426">
        <v>110059</v>
      </c>
      <c r="D8426" t="s">
        <v>18705</v>
      </c>
      <c r="E8426">
        <v>9999197580</v>
      </c>
      <c r="F8426" t="s">
        <v>18706</v>
      </c>
      <c r="G8426" t="s">
        <v>12</v>
      </c>
      <c r="H8426" t="s">
        <v>13</v>
      </c>
      <c r="I8426" t="s">
        <v>14</v>
      </c>
    </row>
    <row r="8427" spans="1:9" x14ac:dyDescent="0.35">
      <c r="A8427" t="s">
        <v>18707</v>
      </c>
      <c r="B8427" t="s">
        <v>16243</v>
      </c>
      <c r="C8427">
        <v>110001</v>
      </c>
      <c r="D8427" t="s">
        <v>18708</v>
      </c>
      <c r="E8427">
        <v>9359848281</v>
      </c>
      <c r="F8427" t="s">
        <v>18707</v>
      </c>
      <c r="G8427" t="s">
        <v>12</v>
      </c>
      <c r="H8427" t="s">
        <v>13</v>
      </c>
      <c r="I8427" t="s">
        <v>27</v>
      </c>
    </row>
    <row r="8428" spans="1:9" x14ac:dyDescent="0.35">
      <c r="A8428" t="s">
        <v>18709</v>
      </c>
      <c r="B8428" t="s">
        <v>16243</v>
      </c>
      <c r="C8428">
        <v>110054</v>
      </c>
      <c r="D8428" t="s">
        <v>18710</v>
      </c>
      <c r="E8428">
        <v>9818104025</v>
      </c>
      <c r="F8428" t="s">
        <v>18709</v>
      </c>
      <c r="G8428" t="s">
        <v>12</v>
      </c>
      <c r="H8428" t="s">
        <v>13</v>
      </c>
      <c r="I8428" t="s">
        <v>14</v>
      </c>
    </row>
    <row r="8429" spans="1:9" x14ac:dyDescent="0.35">
      <c r="A8429" t="s">
        <v>18711</v>
      </c>
      <c r="B8429" t="s">
        <v>16243</v>
      </c>
      <c r="C8429">
        <v>110054</v>
      </c>
      <c r="D8429" t="s">
        <v>18712</v>
      </c>
      <c r="E8429">
        <v>9811700978</v>
      </c>
      <c r="F8429" t="s">
        <v>18713</v>
      </c>
      <c r="G8429" t="s">
        <v>12</v>
      </c>
      <c r="H8429" t="s">
        <v>13</v>
      </c>
      <c r="I8429" t="s">
        <v>68</v>
      </c>
    </row>
    <row r="8430" spans="1:9" x14ac:dyDescent="0.35">
      <c r="A8430" t="s">
        <v>830</v>
      </c>
      <c r="B8430" t="s">
        <v>16243</v>
      </c>
      <c r="C8430">
        <v>110018</v>
      </c>
      <c r="D8430" t="s">
        <v>18714</v>
      </c>
      <c r="E8430">
        <v>9818311976</v>
      </c>
      <c r="F8430" t="s">
        <v>830</v>
      </c>
      <c r="G8430" t="s">
        <v>12</v>
      </c>
      <c r="H8430" t="s">
        <v>13</v>
      </c>
      <c r="I8430" t="s">
        <v>68</v>
      </c>
    </row>
    <row r="8431" spans="1:9" x14ac:dyDescent="0.35">
      <c r="A8431" t="s">
        <v>18715</v>
      </c>
      <c r="B8431" t="s">
        <v>16243</v>
      </c>
      <c r="C8431">
        <v>110013</v>
      </c>
      <c r="D8431" t="s">
        <v>18716</v>
      </c>
      <c r="E8431">
        <v>9810855512</v>
      </c>
      <c r="F8431" t="s">
        <v>12</v>
      </c>
      <c r="G8431" t="s">
        <v>12</v>
      </c>
      <c r="H8431" t="s">
        <v>13</v>
      </c>
      <c r="I8431" t="s">
        <v>22</v>
      </c>
    </row>
    <row r="8432" spans="1:9" x14ac:dyDescent="0.35">
      <c r="A8432" t="s">
        <v>18717</v>
      </c>
      <c r="B8432" t="s">
        <v>16243</v>
      </c>
      <c r="C8432">
        <v>110092</v>
      </c>
      <c r="D8432" t="s">
        <v>18718</v>
      </c>
      <c r="E8432">
        <v>9818344093</v>
      </c>
      <c r="F8432" t="s">
        <v>18717</v>
      </c>
      <c r="G8432" t="s">
        <v>12</v>
      </c>
      <c r="H8432" t="s">
        <v>13</v>
      </c>
      <c r="I8432" t="s">
        <v>4547</v>
      </c>
    </row>
    <row r="8433" spans="1:9" x14ac:dyDescent="0.35">
      <c r="A8433" t="s">
        <v>18719</v>
      </c>
      <c r="B8433" t="s">
        <v>16243</v>
      </c>
      <c r="C8433">
        <v>110054</v>
      </c>
      <c r="D8433" t="s">
        <v>18720</v>
      </c>
      <c r="E8433">
        <v>9891210660</v>
      </c>
      <c r="F8433" t="s">
        <v>18719</v>
      </c>
      <c r="G8433" t="s">
        <v>12</v>
      </c>
      <c r="H8433" t="s">
        <v>13</v>
      </c>
      <c r="I8433" t="s">
        <v>14</v>
      </c>
    </row>
    <row r="8434" spans="1:9" x14ac:dyDescent="0.35">
      <c r="A8434" t="s">
        <v>4057</v>
      </c>
      <c r="B8434" t="s">
        <v>16243</v>
      </c>
      <c r="C8434">
        <v>110062</v>
      </c>
      <c r="D8434" t="s">
        <v>18721</v>
      </c>
      <c r="E8434">
        <v>9650181919</v>
      </c>
      <c r="F8434" t="s">
        <v>4057</v>
      </c>
      <c r="G8434" t="s">
        <v>12</v>
      </c>
      <c r="H8434" t="s">
        <v>13</v>
      </c>
      <c r="I8434" t="s">
        <v>14</v>
      </c>
    </row>
    <row r="8435" spans="1:9" x14ac:dyDescent="0.35">
      <c r="A8435" t="s">
        <v>3101</v>
      </c>
      <c r="B8435" t="s">
        <v>16243</v>
      </c>
      <c r="C8435">
        <v>110054</v>
      </c>
      <c r="D8435" t="s">
        <v>18722</v>
      </c>
      <c r="E8435">
        <v>9811544534</v>
      </c>
      <c r="F8435" t="s">
        <v>12</v>
      </c>
      <c r="G8435" t="s">
        <v>12</v>
      </c>
      <c r="H8435" t="s">
        <v>13</v>
      </c>
      <c r="I8435" t="s">
        <v>52</v>
      </c>
    </row>
    <row r="8436" spans="1:9" x14ac:dyDescent="0.35">
      <c r="A8436" t="s">
        <v>18723</v>
      </c>
      <c r="B8436" t="s">
        <v>16243</v>
      </c>
      <c r="C8436">
        <v>110062</v>
      </c>
      <c r="D8436" t="s">
        <v>18724</v>
      </c>
      <c r="E8436">
        <v>9810655921</v>
      </c>
      <c r="F8436" t="s">
        <v>18723</v>
      </c>
      <c r="G8436" t="s">
        <v>12</v>
      </c>
      <c r="H8436" t="s">
        <v>13</v>
      </c>
      <c r="I8436" t="s">
        <v>22</v>
      </c>
    </row>
    <row r="8437" spans="1:9" x14ac:dyDescent="0.35">
      <c r="A8437" t="s">
        <v>18725</v>
      </c>
      <c r="B8437" t="s">
        <v>16243</v>
      </c>
      <c r="C8437">
        <v>110024</v>
      </c>
      <c r="D8437" t="s">
        <v>18726</v>
      </c>
      <c r="E8437">
        <v>9412278984</v>
      </c>
      <c r="F8437" t="s">
        <v>12</v>
      </c>
      <c r="G8437" t="s">
        <v>12</v>
      </c>
      <c r="H8437" t="s">
        <v>13</v>
      </c>
      <c r="I8437" t="s">
        <v>14</v>
      </c>
    </row>
    <row r="8438" spans="1:9" x14ac:dyDescent="0.35">
      <c r="A8438" t="s">
        <v>18727</v>
      </c>
      <c r="B8438" t="s">
        <v>16243</v>
      </c>
      <c r="C8438">
        <v>110036</v>
      </c>
      <c r="D8438" t="s">
        <v>18728</v>
      </c>
      <c r="E8438">
        <v>9268636467</v>
      </c>
      <c r="F8438" t="s">
        <v>18727</v>
      </c>
      <c r="G8438" t="s">
        <v>12</v>
      </c>
      <c r="H8438" t="s">
        <v>13</v>
      </c>
      <c r="I8438" t="s">
        <v>14</v>
      </c>
    </row>
    <row r="8439" spans="1:9" x14ac:dyDescent="0.35">
      <c r="A8439" t="s">
        <v>18729</v>
      </c>
      <c r="B8439" t="s">
        <v>16243</v>
      </c>
      <c r="C8439">
        <v>110054</v>
      </c>
      <c r="D8439" t="s">
        <v>18730</v>
      </c>
      <c r="E8439">
        <v>9810470577</v>
      </c>
      <c r="F8439" t="s">
        <v>18729</v>
      </c>
      <c r="G8439" t="s">
        <v>12</v>
      </c>
      <c r="H8439" t="s">
        <v>13</v>
      </c>
      <c r="I8439" t="s">
        <v>22</v>
      </c>
    </row>
    <row r="8440" spans="1:9" x14ac:dyDescent="0.35">
      <c r="A8440" t="s">
        <v>18731</v>
      </c>
      <c r="B8440" t="s">
        <v>16243</v>
      </c>
      <c r="C8440">
        <v>110029</v>
      </c>
      <c r="D8440" t="s">
        <v>18732</v>
      </c>
      <c r="E8440">
        <v>9810507716</v>
      </c>
      <c r="F8440" t="s">
        <v>18731</v>
      </c>
      <c r="G8440" t="s">
        <v>12</v>
      </c>
      <c r="H8440" t="s">
        <v>13</v>
      </c>
      <c r="I8440" t="s">
        <v>22</v>
      </c>
    </row>
    <row r="8441" spans="1:9" x14ac:dyDescent="0.35">
      <c r="A8441" t="s">
        <v>1723</v>
      </c>
      <c r="B8441" t="s">
        <v>16243</v>
      </c>
      <c r="C8441">
        <v>110054</v>
      </c>
      <c r="D8441" t="s">
        <v>18733</v>
      </c>
      <c r="E8441">
        <v>9810042289</v>
      </c>
      <c r="F8441" t="s">
        <v>12</v>
      </c>
      <c r="G8441" t="s">
        <v>12</v>
      </c>
      <c r="H8441" t="s">
        <v>13</v>
      </c>
      <c r="I8441" t="s">
        <v>14</v>
      </c>
    </row>
    <row r="8442" spans="1:9" x14ac:dyDescent="0.35">
      <c r="A8442" t="s">
        <v>18734</v>
      </c>
      <c r="B8442" t="s">
        <v>16243</v>
      </c>
      <c r="C8442">
        <v>110054</v>
      </c>
      <c r="D8442" t="s">
        <v>16461</v>
      </c>
      <c r="E8442">
        <v>9868379864</v>
      </c>
      <c r="F8442" t="s">
        <v>12</v>
      </c>
      <c r="G8442" t="s">
        <v>12</v>
      </c>
      <c r="H8442" t="s">
        <v>13</v>
      </c>
      <c r="I8442" t="s">
        <v>68</v>
      </c>
    </row>
    <row r="8443" spans="1:9" x14ac:dyDescent="0.35">
      <c r="A8443" t="s">
        <v>18735</v>
      </c>
      <c r="B8443" t="s">
        <v>16243</v>
      </c>
      <c r="C8443">
        <v>110075</v>
      </c>
      <c r="D8443" t="s">
        <v>18736</v>
      </c>
      <c r="E8443">
        <v>9818342898</v>
      </c>
      <c r="F8443" t="s">
        <v>18737</v>
      </c>
      <c r="G8443" t="s">
        <v>12</v>
      </c>
      <c r="H8443" t="s">
        <v>13</v>
      </c>
      <c r="I8443" t="s">
        <v>68</v>
      </c>
    </row>
    <row r="8444" spans="1:9" x14ac:dyDescent="0.35">
      <c r="A8444" t="s">
        <v>18738</v>
      </c>
      <c r="B8444" t="s">
        <v>16243</v>
      </c>
      <c r="C8444">
        <v>110024</v>
      </c>
      <c r="D8444" t="s">
        <v>18739</v>
      </c>
      <c r="E8444">
        <v>9911472267</v>
      </c>
      <c r="F8444" t="s">
        <v>18738</v>
      </c>
      <c r="G8444" t="s">
        <v>12</v>
      </c>
      <c r="H8444" t="s">
        <v>13</v>
      </c>
      <c r="I8444" t="s">
        <v>68</v>
      </c>
    </row>
    <row r="8445" spans="1:9" x14ac:dyDescent="0.35">
      <c r="A8445" t="s">
        <v>18740</v>
      </c>
      <c r="B8445" t="s">
        <v>16243</v>
      </c>
      <c r="C8445">
        <v>110091</v>
      </c>
      <c r="D8445" t="s">
        <v>18741</v>
      </c>
      <c r="E8445">
        <v>9990286810</v>
      </c>
      <c r="F8445" t="s">
        <v>18740</v>
      </c>
      <c r="G8445" t="s">
        <v>12</v>
      </c>
      <c r="H8445" t="s">
        <v>13</v>
      </c>
      <c r="I8445" t="s">
        <v>68</v>
      </c>
    </row>
    <row r="8446" spans="1:9" x14ac:dyDescent="0.35">
      <c r="A8446" t="s">
        <v>2285</v>
      </c>
      <c r="B8446" t="s">
        <v>16243</v>
      </c>
      <c r="C8446">
        <v>110003</v>
      </c>
      <c r="D8446" t="s">
        <v>18742</v>
      </c>
      <c r="E8446">
        <v>9891307166</v>
      </c>
      <c r="F8446" t="s">
        <v>2285</v>
      </c>
      <c r="G8446" t="s">
        <v>12</v>
      </c>
      <c r="H8446" t="s">
        <v>13</v>
      </c>
      <c r="I8446" t="s">
        <v>68</v>
      </c>
    </row>
    <row r="8447" spans="1:9" x14ac:dyDescent="0.35">
      <c r="A8447" t="s">
        <v>18743</v>
      </c>
      <c r="B8447" t="s">
        <v>16243</v>
      </c>
      <c r="C8447">
        <v>110049</v>
      </c>
      <c r="D8447" t="s">
        <v>18744</v>
      </c>
      <c r="E8447">
        <v>9891163341</v>
      </c>
      <c r="F8447" t="s">
        <v>12</v>
      </c>
      <c r="G8447" t="s">
        <v>12</v>
      </c>
      <c r="H8447" t="s">
        <v>13</v>
      </c>
      <c r="I8447" t="s">
        <v>14</v>
      </c>
    </row>
    <row r="8448" spans="1:9" x14ac:dyDescent="0.35">
      <c r="A8448" t="s">
        <v>18745</v>
      </c>
      <c r="B8448" t="s">
        <v>16243</v>
      </c>
      <c r="C8448">
        <v>110048</v>
      </c>
      <c r="D8448" t="s">
        <v>18746</v>
      </c>
      <c r="E8448">
        <v>9810629210</v>
      </c>
      <c r="F8448" t="s">
        <v>18745</v>
      </c>
      <c r="G8448" t="s">
        <v>12</v>
      </c>
      <c r="H8448" t="s">
        <v>13</v>
      </c>
      <c r="I8448" t="s">
        <v>14</v>
      </c>
    </row>
    <row r="8449" spans="1:9" x14ac:dyDescent="0.35">
      <c r="A8449" t="s">
        <v>18747</v>
      </c>
      <c r="B8449" t="s">
        <v>16243</v>
      </c>
      <c r="C8449">
        <v>110054</v>
      </c>
      <c r="D8449" t="s">
        <v>18748</v>
      </c>
      <c r="E8449">
        <v>9818330419</v>
      </c>
      <c r="F8449" t="s">
        <v>12</v>
      </c>
      <c r="G8449" t="s">
        <v>12</v>
      </c>
      <c r="H8449" t="s">
        <v>13</v>
      </c>
      <c r="I8449" t="s">
        <v>14</v>
      </c>
    </row>
    <row r="8450" spans="1:9" x14ac:dyDescent="0.35">
      <c r="A8450" t="s">
        <v>18749</v>
      </c>
      <c r="B8450" t="s">
        <v>16243</v>
      </c>
      <c r="C8450">
        <v>110049</v>
      </c>
      <c r="D8450" t="s">
        <v>18750</v>
      </c>
      <c r="E8450">
        <v>9899281000</v>
      </c>
      <c r="F8450" t="s">
        <v>18749</v>
      </c>
      <c r="G8450" t="s">
        <v>18751</v>
      </c>
      <c r="H8450" t="s">
        <v>13</v>
      </c>
      <c r="I8450" t="s">
        <v>14</v>
      </c>
    </row>
    <row r="8451" spans="1:9" x14ac:dyDescent="0.35">
      <c r="A8451" t="s">
        <v>4922</v>
      </c>
      <c r="B8451" t="s">
        <v>16243</v>
      </c>
      <c r="C8451">
        <v>110006</v>
      </c>
      <c r="D8451" t="s">
        <v>18752</v>
      </c>
      <c r="E8451">
        <v>9899212144</v>
      </c>
      <c r="F8451" t="s">
        <v>4922</v>
      </c>
      <c r="G8451" t="s">
        <v>12</v>
      </c>
      <c r="H8451" t="s">
        <v>13</v>
      </c>
      <c r="I8451" t="s">
        <v>14</v>
      </c>
    </row>
    <row r="8452" spans="1:9" x14ac:dyDescent="0.35">
      <c r="A8452" t="s">
        <v>18753</v>
      </c>
      <c r="B8452" t="s">
        <v>16243</v>
      </c>
      <c r="C8452">
        <v>110091</v>
      </c>
      <c r="D8452" t="s">
        <v>18754</v>
      </c>
      <c r="E8452">
        <v>9818685007</v>
      </c>
      <c r="F8452" t="s">
        <v>18753</v>
      </c>
      <c r="G8452" t="s">
        <v>18755</v>
      </c>
      <c r="H8452" t="s">
        <v>13</v>
      </c>
      <c r="I8452" t="s">
        <v>14</v>
      </c>
    </row>
    <row r="8453" spans="1:9" x14ac:dyDescent="0.35">
      <c r="A8453" t="s">
        <v>18756</v>
      </c>
      <c r="B8453" t="s">
        <v>16243</v>
      </c>
      <c r="C8453">
        <v>110092</v>
      </c>
      <c r="D8453" t="s">
        <v>18757</v>
      </c>
      <c r="E8453">
        <v>9968285756</v>
      </c>
      <c r="F8453" t="s">
        <v>18756</v>
      </c>
      <c r="G8453" t="s">
        <v>18758</v>
      </c>
      <c r="H8453" t="s">
        <v>13</v>
      </c>
      <c r="I8453" t="s">
        <v>68</v>
      </c>
    </row>
    <row r="8454" spans="1:9" x14ac:dyDescent="0.35">
      <c r="A8454" t="s">
        <v>18759</v>
      </c>
      <c r="B8454" t="s">
        <v>16243</v>
      </c>
      <c r="C8454">
        <v>110001</v>
      </c>
      <c r="D8454" t="s">
        <v>18760</v>
      </c>
      <c r="E8454">
        <v>9968314898</v>
      </c>
      <c r="F8454" t="s">
        <v>18759</v>
      </c>
      <c r="G8454" t="s">
        <v>12</v>
      </c>
      <c r="H8454" t="s">
        <v>13</v>
      </c>
      <c r="I8454" t="s">
        <v>68</v>
      </c>
    </row>
    <row r="8455" spans="1:9" x14ac:dyDescent="0.35">
      <c r="A8455" t="s">
        <v>18761</v>
      </c>
      <c r="B8455" t="s">
        <v>16243</v>
      </c>
      <c r="C8455">
        <v>110001</v>
      </c>
      <c r="D8455" t="s">
        <v>17901</v>
      </c>
      <c r="E8455">
        <v>9810394975</v>
      </c>
      <c r="F8455" t="s">
        <v>18762</v>
      </c>
      <c r="G8455" t="s">
        <v>12</v>
      </c>
      <c r="H8455" t="s">
        <v>13</v>
      </c>
      <c r="I8455" t="s">
        <v>68</v>
      </c>
    </row>
    <row r="8456" spans="1:9" x14ac:dyDescent="0.35">
      <c r="A8456" t="s">
        <v>18763</v>
      </c>
      <c r="B8456" t="s">
        <v>16243</v>
      </c>
      <c r="C8456">
        <v>110001</v>
      </c>
      <c r="D8456" t="s">
        <v>18764</v>
      </c>
      <c r="E8456">
        <v>9313331684</v>
      </c>
      <c r="F8456" t="s">
        <v>12</v>
      </c>
      <c r="G8456" t="s">
        <v>18765</v>
      </c>
      <c r="H8456" t="s">
        <v>13</v>
      </c>
      <c r="I8456" t="s">
        <v>14</v>
      </c>
    </row>
    <row r="8457" spans="1:9" x14ac:dyDescent="0.35">
      <c r="A8457" t="s">
        <v>4105</v>
      </c>
      <c r="B8457" t="s">
        <v>16243</v>
      </c>
      <c r="C8457">
        <v>110003</v>
      </c>
      <c r="D8457" t="s">
        <v>18766</v>
      </c>
      <c r="E8457">
        <v>9810522177</v>
      </c>
      <c r="F8457" t="s">
        <v>12</v>
      </c>
      <c r="G8457" t="s">
        <v>12</v>
      </c>
      <c r="H8457" t="s">
        <v>13</v>
      </c>
      <c r="I8457" t="s">
        <v>14</v>
      </c>
    </row>
    <row r="8458" spans="1:9" x14ac:dyDescent="0.35">
      <c r="A8458" t="s">
        <v>18767</v>
      </c>
      <c r="B8458" t="s">
        <v>16243</v>
      </c>
      <c r="C8458">
        <v>110003</v>
      </c>
      <c r="D8458" t="s">
        <v>18768</v>
      </c>
      <c r="E8458">
        <v>9871980270</v>
      </c>
      <c r="F8458" t="s">
        <v>12</v>
      </c>
      <c r="G8458" t="s">
        <v>18769</v>
      </c>
      <c r="H8458" t="s">
        <v>13</v>
      </c>
      <c r="I8458" t="s">
        <v>14</v>
      </c>
    </row>
    <row r="8459" spans="1:9" x14ac:dyDescent="0.35">
      <c r="A8459" t="s">
        <v>18770</v>
      </c>
      <c r="B8459" t="s">
        <v>16243</v>
      </c>
      <c r="C8459">
        <v>110001</v>
      </c>
      <c r="D8459" t="s">
        <v>18105</v>
      </c>
      <c r="E8459">
        <v>9810220918</v>
      </c>
      <c r="F8459" t="s">
        <v>12</v>
      </c>
      <c r="G8459" t="s">
        <v>12</v>
      </c>
      <c r="H8459" t="s">
        <v>13</v>
      </c>
      <c r="I8459" t="s">
        <v>14</v>
      </c>
    </row>
    <row r="8460" spans="1:9" x14ac:dyDescent="0.35">
      <c r="A8460" t="s">
        <v>18771</v>
      </c>
      <c r="B8460" t="s">
        <v>16243</v>
      </c>
      <c r="C8460">
        <v>110015</v>
      </c>
      <c r="D8460" t="s">
        <v>18772</v>
      </c>
      <c r="E8460">
        <v>9958999664</v>
      </c>
      <c r="F8460" t="s">
        <v>12</v>
      </c>
      <c r="G8460" t="s">
        <v>12</v>
      </c>
      <c r="H8460" t="s">
        <v>13</v>
      </c>
      <c r="I8460" t="s">
        <v>68</v>
      </c>
    </row>
    <row r="8461" spans="1:9" x14ac:dyDescent="0.35">
      <c r="A8461" t="s">
        <v>18773</v>
      </c>
      <c r="B8461" t="s">
        <v>16243</v>
      </c>
      <c r="C8461">
        <v>110049</v>
      </c>
      <c r="D8461" t="s">
        <v>18774</v>
      </c>
      <c r="E8461">
        <v>9891055902</v>
      </c>
      <c r="F8461" t="s">
        <v>18773</v>
      </c>
      <c r="G8461" t="s">
        <v>12</v>
      </c>
      <c r="H8461" t="s">
        <v>13</v>
      </c>
      <c r="I8461" t="s">
        <v>22</v>
      </c>
    </row>
    <row r="8462" spans="1:9" x14ac:dyDescent="0.35">
      <c r="A8462" t="s">
        <v>18775</v>
      </c>
      <c r="B8462" t="s">
        <v>16243</v>
      </c>
      <c r="C8462">
        <v>110054</v>
      </c>
      <c r="D8462" t="s">
        <v>18776</v>
      </c>
      <c r="E8462">
        <v>9899184570</v>
      </c>
      <c r="F8462" t="s">
        <v>12</v>
      </c>
      <c r="G8462" t="s">
        <v>12</v>
      </c>
      <c r="H8462" t="s">
        <v>13</v>
      </c>
      <c r="I8462" t="s">
        <v>14</v>
      </c>
    </row>
    <row r="8463" spans="1:9" x14ac:dyDescent="0.35">
      <c r="A8463" t="s">
        <v>18777</v>
      </c>
      <c r="B8463" t="s">
        <v>16243</v>
      </c>
      <c r="C8463">
        <v>110001</v>
      </c>
      <c r="D8463" t="s">
        <v>18143</v>
      </c>
      <c r="E8463">
        <v>9830323683</v>
      </c>
      <c r="F8463" t="s">
        <v>18777</v>
      </c>
      <c r="G8463" t="s">
        <v>18778</v>
      </c>
      <c r="H8463" t="s">
        <v>13</v>
      </c>
      <c r="I8463" t="s">
        <v>14</v>
      </c>
    </row>
    <row r="8464" spans="1:9" x14ac:dyDescent="0.35">
      <c r="A8464" t="s">
        <v>18779</v>
      </c>
      <c r="B8464" t="s">
        <v>16243</v>
      </c>
      <c r="C8464">
        <v>110032</v>
      </c>
      <c r="D8464" t="s">
        <v>18780</v>
      </c>
      <c r="E8464">
        <v>9868222400</v>
      </c>
      <c r="F8464" t="s">
        <v>18781</v>
      </c>
      <c r="G8464" t="s">
        <v>12</v>
      </c>
      <c r="H8464" t="s">
        <v>13</v>
      </c>
      <c r="I8464" t="s">
        <v>14</v>
      </c>
    </row>
    <row r="8465" spans="1:9" x14ac:dyDescent="0.35">
      <c r="A8465" t="s">
        <v>2539</v>
      </c>
      <c r="B8465" t="s">
        <v>16243</v>
      </c>
      <c r="C8465">
        <v>110014</v>
      </c>
      <c r="D8465" t="s">
        <v>18782</v>
      </c>
      <c r="E8465">
        <v>9811142757</v>
      </c>
      <c r="F8465" t="s">
        <v>2539</v>
      </c>
      <c r="G8465" t="s">
        <v>12</v>
      </c>
      <c r="H8465" t="s">
        <v>13</v>
      </c>
      <c r="I8465" t="s">
        <v>14</v>
      </c>
    </row>
    <row r="8466" spans="1:9" x14ac:dyDescent="0.35">
      <c r="A8466" t="s">
        <v>114</v>
      </c>
      <c r="B8466" t="s">
        <v>16243</v>
      </c>
      <c r="C8466">
        <v>110001</v>
      </c>
      <c r="D8466" t="s">
        <v>18783</v>
      </c>
      <c r="E8466">
        <v>9868041719</v>
      </c>
      <c r="F8466" t="s">
        <v>114</v>
      </c>
      <c r="G8466" t="s">
        <v>12</v>
      </c>
      <c r="H8466" t="s">
        <v>13</v>
      </c>
      <c r="I8466" t="s">
        <v>14</v>
      </c>
    </row>
    <row r="8467" spans="1:9" x14ac:dyDescent="0.35">
      <c r="A8467" t="s">
        <v>18784</v>
      </c>
      <c r="B8467" t="s">
        <v>16243</v>
      </c>
      <c r="C8467">
        <v>110024</v>
      </c>
      <c r="D8467" t="s">
        <v>18785</v>
      </c>
      <c r="E8467">
        <v>9968207326</v>
      </c>
      <c r="F8467" t="s">
        <v>12</v>
      </c>
      <c r="G8467" t="s">
        <v>12</v>
      </c>
      <c r="H8467" t="s">
        <v>13</v>
      </c>
      <c r="I8467" t="s">
        <v>14</v>
      </c>
    </row>
    <row r="8468" spans="1:9" x14ac:dyDescent="0.35">
      <c r="A8468" t="s">
        <v>18786</v>
      </c>
      <c r="B8468" t="s">
        <v>16243</v>
      </c>
      <c r="C8468">
        <v>110048</v>
      </c>
      <c r="D8468" t="s">
        <v>18787</v>
      </c>
      <c r="E8468">
        <v>9818261539</v>
      </c>
      <c r="F8468" t="s">
        <v>18788</v>
      </c>
      <c r="G8468" t="s">
        <v>12</v>
      </c>
      <c r="H8468" t="s">
        <v>13</v>
      </c>
      <c r="I8468" t="s">
        <v>14</v>
      </c>
    </row>
    <row r="8469" spans="1:9" x14ac:dyDescent="0.35">
      <c r="A8469" t="s">
        <v>18789</v>
      </c>
      <c r="B8469" t="s">
        <v>16243</v>
      </c>
      <c r="C8469">
        <v>110003</v>
      </c>
      <c r="D8469" t="s">
        <v>18790</v>
      </c>
      <c r="E8469">
        <v>9810802319</v>
      </c>
      <c r="F8469" t="s">
        <v>18789</v>
      </c>
      <c r="G8469" t="s">
        <v>18791</v>
      </c>
      <c r="H8469" t="s">
        <v>13</v>
      </c>
      <c r="I8469" t="s">
        <v>14</v>
      </c>
    </row>
    <row r="8470" spans="1:9" x14ac:dyDescent="0.35">
      <c r="A8470" t="s">
        <v>5767</v>
      </c>
      <c r="B8470" t="s">
        <v>16243</v>
      </c>
      <c r="C8470">
        <v>110024</v>
      </c>
      <c r="D8470" t="s">
        <v>18792</v>
      </c>
      <c r="E8470">
        <v>9811077353</v>
      </c>
      <c r="F8470" t="s">
        <v>5769</v>
      </c>
      <c r="G8470" t="s">
        <v>5770</v>
      </c>
      <c r="H8470" t="s">
        <v>13</v>
      </c>
      <c r="I8470" t="s">
        <v>22</v>
      </c>
    </row>
    <row r="8471" spans="1:9" x14ac:dyDescent="0.35">
      <c r="A8471" t="s">
        <v>3145</v>
      </c>
      <c r="B8471" t="s">
        <v>16243</v>
      </c>
      <c r="C8471">
        <v>110024</v>
      </c>
      <c r="D8471" t="s">
        <v>18793</v>
      </c>
      <c r="E8471">
        <v>9810105226</v>
      </c>
      <c r="F8471" t="s">
        <v>8406</v>
      </c>
      <c r="G8471" t="s">
        <v>18794</v>
      </c>
      <c r="H8471" t="s">
        <v>13</v>
      </c>
      <c r="I8471" t="s">
        <v>14</v>
      </c>
    </row>
    <row r="8472" spans="1:9" x14ac:dyDescent="0.35">
      <c r="A8472" t="s">
        <v>18795</v>
      </c>
      <c r="B8472" t="s">
        <v>16243</v>
      </c>
      <c r="C8472">
        <v>110054</v>
      </c>
      <c r="D8472" t="s">
        <v>18796</v>
      </c>
      <c r="E8472">
        <v>9350219143</v>
      </c>
      <c r="F8472" t="s">
        <v>12</v>
      </c>
      <c r="G8472" t="s">
        <v>12</v>
      </c>
      <c r="H8472" t="s">
        <v>13</v>
      </c>
      <c r="I8472" t="s">
        <v>14</v>
      </c>
    </row>
    <row r="8473" spans="1:9" x14ac:dyDescent="0.35">
      <c r="A8473" t="s">
        <v>18797</v>
      </c>
      <c r="B8473" t="s">
        <v>16243</v>
      </c>
      <c r="C8473">
        <v>110001</v>
      </c>
      <c r="D8473" t="s">
        <v>18798</v>
      </c>
      <c r="E8473">
        <v>9313689182</v>
      </c>
      <c r="F8473" t="s">
        <v>18797</v>
      </c>
      <c r="G8473" t="s">
        <v>18799</v>
      </c>
      <c r="H8473" t="s">
        <v>13</v>
      </c>
      <c r="I8473" t="s">
        <v>22</v>
      </c>
    </row>
    <row r="8474" spans="1:9" x14ac:dyDescent="0.35">
      <c r="A8474" t="s">
        <v>18800</v>
      </c>
      <c r="B8474" t="s">
        <v>16243</v>
      </c>
      <c r="C8474">
        <v>110091</v>
      </c>
      <c r="D8474" t="s">
        <v>18801</v>
      </c>
      <c r="E8474">
        <v>9868817864</v>
      </c>
      <c r="F8474" t="s">
        <v>18800</v>
      </c>
      <c r="G8474" t="s">
        <v>12</v>
      </c>
      <c r="H8474" t="s">
        <v>13</v>
      </c>
      <c r="I8474" t="s">
        <v>583</v>
      </c>
    </row>
    <row r="8475" spans="1:9" x14ac:dyDescent="0.35">
      <c r="A8475" t="s">
        <v>18802</v>
      </c>
      <c r="B8475" t="s">
        <v>16243</v>
      </c>
      <c r="C8475">
        <v>110001</v>
      </c>
      <c r="D8475" t="s">
        <v>18803</v>
      </c>
      <c r="E8475">
        <v>9868520336</v>
      </c>
      <c r="F8475" t="s">
        <v>18802</v>
      </c>
      <c r="G8475" t="s">
        <v>12</v>
      </c>
      <c r="H8475" t="s">
        <v>13</v>
      </c>
      <c r="I8475" t="s">
        <v>68</v>
      </c>
    </row>
    <row r="8476" spans="1:9" x14ac:dyDescent="0.35">
      <c r="A8476" t="s">
        <v>18804</v>
      </c>
      <c r="B8476" t="s">
        <v>16243</v>
      </c>
      <c r="C8476">
        <v>110013</v>
      </c>
      <c r="D8476" t="s">
        <v>18805</v>
      </c>
      <c r="E8476">
        <v>9811507865</v>
      </c>
      <c r="F8476" t="s">
        <v>18804</v>
      </c>
      <c r="G8476" t="s">
        <v>18806</v>
      </c>
      <c r="H8476" t="s">
        <v>13</v>
      </c>
      <c r="I8476" t="s">
        <v>14</v>
      </c>
    </row>
    <row r="8477" spans="1:9" x14ac:dyDescent="0.35">
      <c r="A8477" t="s">
        <v>18807</v>
      </c>
      <c r="B8477" t="s">
        <v>16243</v>
      </c>
      <c r="C8477">
        <v>110070</v>
      </c>
      <c r="D8477" t="s">
        <v>18808</v>
      </c>
      <c r="E8477">
        <v>9810212322</v>
      </c>
      <c r="F8477" t="s">
        <v>18807</v>
      </c>
      <c r="G8477" t="s">
        <v>12</v>
      </c>
      <c r="H8477" t="s">
        <v>13</v>
      </c>
      <c r="I8477" t="s">
        <v>14</v>
      </c>
    </row>
    <row r="8478" spans="1:9" x14ac:dyDescent="0.35">
      <c r="A8478" t="s">
        <v>18809</v>
      </c>
      <c r="B8478" t="s">
        <v>16243</v>
      </c>
      <c r="C8478">
        <v>110024</v>
      </c>
      <c r="D8478" t="s">
        <v>18810</v>
      </c>
      <c r="E8478">
        <v>9810010966</v>
      </c>
      <c r="F8478" t="s">
        <v>18809</v>
      </c>
      <c r="G8478" t="s">
        <v>18811</v>
      </c>
      <c r="H8478" t="s">
        <v>13</v>
      </c>
      <c r="I8478" t="s">
        <v>14</v>
      </c>
    </row>
    <row r="8479" spans="1:9" x14ac:dyDescent="0.35">
      <c r="A8479" t="s">
        <v>16667</v>
      </c>
      <c r="B8479" t="s">
        <v>16243</v>
      </c>
      <c r="C8479">
        <v>110054</v>
      </c>
      <c r="D8479" t="s">
        <v>18812</v>
      </c>
      <c r="E8479">
        <v>7895334196</v>
      </c>
      <c r="F8479" t="s">
        <v>12</v>
      </c>
      <c r="G8479" t="s">
        <v>12</v>
      </c>
      <c r="H8479" t="s">
        <v>13</v>
      </c>
      <c r="I8479" t="s">
        <v>504</v>
      </c>
    </row>
    <row r="8480" spans="1:9" x14ac:dyDescent="0.35">
      <c r="A8480" t="s">
        <v>18813</v>
      </c>
      <c r="B8480" t="s">
        <v>16243</v>
      </c>
      <c r="C8480">
        <v>110001</v>
      </c>
      <c r="D8480" t="s">
        <v>18814</v>
      </c>
      <c r="E8480">
        <v>9868021141</v>
      </c>
      <c r="F8480" t="s">
        <v>18813</v>
      </c>
      <c r="G8480" t="s">
        <v>12</v>
      </c>
      <c r="H8480" t="s">
        <v>13</v>
      </c>
      <c r="I8480" t="s">
        <v>809</v>
      </c>
    </row>
    <row r="8481" spans="1:9" x14ac:dyDescent="0.35">
      <c r="A8481" t="s">
        <v>18815</v>
      </c>
      <c r="B8481" t="s">
        <v>16243</v>
      </c>
      <c r="C8481">
        <v>110001</v>
      </c>
      <c r="D8481" t="s">
        <v>18816</v>
      </c>
      <c r="E8481">
        <v>9818261896</v>
      </c>
      <c r="F8481" t="s">
        <v>18815</v>
      </c>
      <c r="G8481" t="s">
        <v>12</v>
      </c>
      <c r="H8481" t="s">
        <v>13</v>
      </c>
      <c r="I8481" t="s">
        <v>22</v>
      </c>
    </row>
    <row r="8482" spans="1:9" x14ac:dyDescent="0.35">
      <c r="A8482" t="s">
        <v>18817</v>
      </c>
      <c r="B8482" t="s">
        <v>16243</v>
      </c>
      <c r="C8482">
        <v>110001</v>
      </c>
      <c r="D8482" t="s">
        <v>18818</v>
      </c>
      <c r="E8482">
        <v>9810059905</v>
      </c>
      <c r="F8482" t="s">
        <v>18817</v>
      </c>
      <c r="G8482" t="s">
        <v>12</v>
      </c>
      <c r="H8482" t="s">
        <v>13</v>
      </c>
      <c r="I8482" t="s">
        <v>22</v>
      </c>
    </row>
    <row r="8483" spans="1:9" x14ac:dyDescent="0.35">
      <c r="A8483" t="s">
        <v>18819</v>
      </c>
      <c r="B8483" t="s">
        <v>16243</v>
      </c>
      <c r="C8483">
        <v>110003</v>
      </c>
      <c r="D8483" t="s">
        <v>18820</v>
      </c>
      <c r="E8483">
        <v>9810408899</v>
      </c>
      <c r="F8483" t="s">
        <v>18819</v>
      </c>
      <c r="G8483" t="s">
        <v>12</v>
      </c>
      <c r="H8483" t="s">
        <v>13</v>
      </c>
      <c r="I8483" t="s">
        <v>22</v>
      </c>
    </row>
    <row r="8484" spans="1:9" x14ac:dyDescent="0.35">
      <c r="A8484" t="s">
        <v>18821</v>
      </c>
      <c r="B8484" t="s">
        <v>16243</v>
      </c>
      <c r="C8484">
        <v>110091</v>
      </c>
      <c r="D8484" t="s">
        <v>18822</v>
      </c>
      <c r="E8484">
        <v>9425340070</v>
      </c>
      <c r="F8484" t="s">
        <v>12</v>
      </c>
      <c r="G8484" t="s">
        <v>12</v>
      </c>
      <c r="H8484" t="s">
        <v>13</v>
      </c>
      <c r="I8484" t="s">
        <v>14</v>
      </c>
    </row>
    <row r="8485" spans="1:9" x14ac:dyDescent="0.35">
      <c r="A8485" t="s">
        <v>18823</v>
      </c>
      <c r="B8485" t="s">
        <v>16243</v>
      </c>
      <c r="C8485">
        <v>110085</v>
      </c>
      <c r="D8485" t="s">
        <v>18824</v>
      </c>
      <c r="E8485">
        <v>9810072439</v>
      </c>
      <c r="F8485" t="s">
        <v>18823</v>
      </c>
      <c r="G8485" t="s">
        <v>18825</v>
      </c>
      <c r="H8485" t="s">
        <v>13</v>
      </c>
      <c r="I8485" t="s">
        <v>14</v>
      </c>
    </row>
    <row r="8486" spans="1:9" x14ac:dyDescent="0.35">
      <c r="A8486" t="s">
        <v>18826</v>
      </c>
      <c r="B8486" t="s">
        <v>16243</v>
      </c>
      <c r="C8486">
        <v>110007</v>
      </c>
      <c r="D8486" t="s">
        <v>18827</v>
      </c>
      <c r="E8486">
        <v>9810667525</v>
      </c>
      <c r="F8486" t="s">
        <v>18826</v>
      </c>
      <c r="G8486" t="s">
        <v>12</v>
      </c>
      <c r="H8486" t="s">
        <v>13</v>
      </c>
      <c r="I8486" t="s">
        <v>27</v>
      </c>
    </row>
    <row r="8487" spans="1:9" x14ac:dyDescent="0.35">
      <c r="A8487" t="s">
        <v>18828</v>
      </c>
      <c r="B8487" t="s">
        <v>16243</v>
      </c>
      <c r="C8487">
        <v>110006</v>
      </c>
      <c r="D8487" t="s">
        <v>18829</v>
      </c>
      <c r="E8487">
        <v>9811498700</v>
      </c>
      <c r="F8487" t="s">
        <v>12</v>
      </c>
      <c r="G8487" t="s">
        <v>12</v>
      </c>
      <c r="H8487" t="s">
        <v>13</v>
      </c>
      <c r="I8487" t="s">
        <v>14</v>
      </c>
    </row>
    <row r="8488" spans="1:9" x14ac:dyDescent="0.35">
      <c r="A8488" t="s">
        <v>18830</v>
      </c>
      <c r="B8488" t="s">
        <v>16243</v>
      </c>
      <c r="C8488">
        <v>110054</v>
      </c>
      <c r="D8488" t="s">
        <v>18831</v>
      </c>
      <c r="E8488">
        <v>9818342824</v>
      </c>
      <c r="F8488" t="s">
        <v>12</v>
      </c>
      <c r="G8488" t="s">
        <v>12</v>
      </c>
      <c r="H8488" t="s">
        <v>13</v>
      </c>
      <c r="I8488" t="s">
        <v>14</v>
      </c>
    </row>
    <row r="8489" spans="1:9" x14ac:dyDescent="0.35">
      <c r="A8489" t="s">
        <v>18832</v>
      </c>
      <c r="B8489" t="s">
        <v>16243</v>
      </c>
      <c r="C8489">
        <v>110001</v>
      </c>
      <c r="D8489" t="s">
        <v>18833</v>
      </c>
      <c r="E8489">
        <v>9864035107</v>
      </c>
      <c r="F8489" t="s">
        <v>18832</v>
      </c>
      <c r="G8489" t="s">
        <v>12</v>
      </c>
      <c r="H8489" t="s">
        <v>13</v>
      </c>
      <c r="I8489" t="s">
        <v>14</v>
      </c>
    </row>
    <row r="8490" spans="1:9" x14ac:dyDescent="0.35">
      <c r="A8490" t="s">
        <v>18834</v>
      </c>
      <c r="B8490" t="s">
        <v>16243</v>
      </c>
      <c r="C8490">
        <v>110001</v>
      </c>
      <c r="D8490" t="s">
        <v>18586</v>
      </c>
      <c r="E8490">
        <v>9811058205</v>
      </c>
      <c r="F8490" t="s">
        <v>18834</v>
      </c>
      <c r="G8490" t="s">
        <v>12</v>
      </c>
      <c r="H8490" t="s">
        <v>13</v>
      </c>
      <c r="I8490" t="s">
        <v>14</v>
      </c>
    </row>
    <row r="8491" spans="1:9" x14ac:dyDescent="0.35">
      <c r="A8491" t="s">
        <v>18835</v>
      </c>
      <c r="B8491" t="s">
        <v>16243</v>
      </c>
      <c r="C8491">
        <v>110032</v>
      </c>
      <c r="D8491" t="s">
        <v>18836</v>
      </c>
      <c r="E8491">
        <v>9810178742</v>
      </c>
      <c r="F8491" t="s">
        <v>18837</v>
      </c>
      <c r="G8491" t="s">
        <v>12</v>
      </c>
      <c r="H8491" t="s">
        <v>13</v>
      </c>
      <c r="I8491" t="s">
        <v>14</v>
      </c>
    </row>
    <row r="8492" spans="1:9" x14ac:dyDescent="0.35">
      <c r="A8492" t="s">
        <v>18838</v>
      </c>
      <c r="B8492" t="s">
        <v>16243</v>
      </c>
      <c r="C8492">
        <v>110001</v>
      </c>
      <c r="D8492" t="s">
        <v>18839</v>
      </c>
      <c r="E8492">
        <v>9810100292</v>
      </c>
      <c r="F8492" t="s">
        <v>12</v>
      </c>
      <c r="G8492" t="s">
        <v>12</v>
      </c>
      <c r="H8492" t="s">
        <v>13</v>
      </c>
      <c r="I8492" t="s">
        <v>14</v>
      </c>
    </row>
    <row r="8493" spans="1:9" x14ac:dyDescent="0.35">
      <c r="A8493" t="s">
        <v>18840</v>
      </c>
      <c r="B8493" t="s">
        <v>16243</v>
      </c>
      <c r="C8493">
        <v>110024</v>
      </c>
      <c r="D8493" t="s">
        <v>18841</v>
      </c>
      <c r="E8493">
        <v>9911260001</v>
      </c>
      <c r="F8493" t="s">
        <v>12</v>
      </c>
      <c r="G8493" t="s">
        <v>12</v>
      </c>
      <c r="H8493" t="s">
        <v>13</v>
      </c>
      <c r="I8493" t="s">
        <v>22</v>
      </c>
    </row>
    <row r="8494" spans="1:9" x14ac:dyDescent="0.35">
      <c r="A8494" t="s">
        <v>18842</v>
      </c>
      <c r="B8494" t="s">
        <v>16243</v>
      </c>
      <c r="C8494">
        <v>110070</v>
      </c>
      <c r="D8494" t="s">
        <v>18843</v>
      </c>
      <c r="E8494">
        <v>9810271460</v>
      </c>
      <c r="F8494" t="s">
        <v>18842</v>
      </c>
      <c r="G8494" t="s">
        <v>12</v>
      </c>
      <c r="H8494" t="s">
        <v>13</v>
      </c>
      <c r="I8494" t="s">
        <v>52</v>
      </c>
    </row>
    <row r="8495" spans="1:9" x14ac:dyDescent="0.35">
      <c r="A8495" t="s">
        <v>2701</v>
      </c>
      <c r="B8495" t="s">
        <v>16243</v>
      </c>
      <c r="C8495">
        <v>110014</v>
      </c>
      <c r="D8495" t="s">
        <v>18844</v>
      </c>
      <c r="E8495">
        <v>9811021565</v>
      </c>
      <c r="F8495" t="s">
        <v>2701</v>
      </c>
      <c r="G8495" t="s">
        <v>12</v>
      </c>
      <c r="H8495" t="s">
        <v>13</v>
      </c>
      <c r="I8495" t="s">
        <v>22</v>
      </c>
    </row>
    <row r="8496" spans="1:9" x14ac:dyDescent="0.35">
      <c r="A8496" t="s">
        <v>18845</v>
      </c>
      <c r="B8496" t="s">
        <v>16243</v>
      </c>
      <c r="C8496">
        <v>110001</v>
      </c>
      <c r="D8496" t="s">
        <v>18846</v>
      </c>
      <c r="E8496">
        <v>9810651681</v>
      </c>
      <c r="F8496" t="s">
        <v>7851</v>
      </c>
      <c r="G8496" t="s">
        <v>12</v>
      </c>
      <c r="H8496" t="s">
        <v>13</v>
      </c>
      <c r="I8496" t="s">
        <v>7833</v>
      </c>
    </row>
    <row r="8497" spans="1:9" x14ac:dyDescent="0.35">
      <c r="A8497" t="s">
        <v>18847</v>
      </c>
      <c r="B8497" t="s">
        <v>16243</v>
      </c>
      <c r="C8497">
        <v>110054</v>
      </c>
      <c r="D8497" t="s">
        <v>18848</v>
      </c>
      <c r="E8497">
        <v>9873078645</v>
      </c>
      <c r="F8497" t="s">
        <v>18847</v>
      </c>
      <c r="G8497" t="s">
        <v>12</v>
      </c>
      <c r="H8497" t="s">
        <v>13</v>
      </c>
      <c r="I8497" t="s">
        <v>14</v>
      </c>
    </row>
    <row r="8498" spans="1:9" x14ac:dyDescent="0.35">
      <c r="A8498" t="s">
        <v>18849</v>
      </c>
      <c r="B8498" t="s">
        <v>16243</v>
      </c>
      <c r="C8498">
        <v>110003</v>
      </c>
      <c r="D8498" t="s">
        <v>18850</v>
      </c>
      <c r="E8498">
        <v>9818151183</v>
      </c>
      <c r="F8498" t="s">
        <v>18849</v>
      </c>
      <c r="G8498" t="s">
        <v>12</v>
      </c>
      <c r="H8498" t="s">
        <v>13</v>
      </c>
      <c r="I8498" t="s">
        <v>14</v>
      </c>
    </row>
    <row r="8499" spans="1:9" x14ac:dyDescent="0.35">
      <c r="A8499" t="s">
        <v>18847</v>
      </c>
      <c r="B8499" t="s">
        <v>16243</v>
      </c>
      <c r="C8499">
        <v>110001</v>
      </c>
      <c r="D8499" t="s">
        <v>18851</v>
      </c>
      <c r="E8499">
        <v>9810016199</v>
      </c>
      <c r="F8499" t="s">
        <v>18847</v>
      </c>
      <c r="G8499" t="s">
        <v>12</v>
      </c>
      <c r="H8499" t="s">
        <v>13</v>
      </c>
      <c r="I8499" t="s">
        <v>14</v>
      </c>
    </row>
    <row r="8500" spans="1:9" x14ac:dyDescent="0.35">
      <c r="A8500" t="s">
        <v>18852</v>
      </c>
      <c r="B8500" t="s">
        <v>16243</v>
      </c>
      <c r="C8500">
        <v>110001</v>
      </c>
      <c r="D8500" t="s">
        <v>18853</v>
      </c>
      <c r="E8500">
        <v>9868201276</v>
      </c>
      <c r="F8500" t="s">
        <v>18852</v>
      </c>
      <c r="G8500" t="s">
        <v>12</v>
      </c>
      <c r="H8500" t="s">
        <v>13</v>
      </c>
      <c r="I8500" t="s">
        <v>4157</v>
      </c>
    </row>
    <row r="8501" spans="1:9" x14ac:dyDescent="0.35">
      <c r="A8501" t="s">
        <v>18854</v>
      </c>
      <c r="B8501" t="s">
        <v>16243</v>
      </c>
      <c r="C8501">
        <v>110066</v>
      </c>
      <c r="D8501" t="s">
        <v>18855</v>
      </c>
      <c r="E8501">
        <v>9811042721</v>
      </c>
      <c r="F8501" t="s">
        <v>12</v>
      </c>
      <c r="G8501" t="s">
        <v>12</v>
      </c>
      <c r="H8501" t="s">
        <v>13</v>
      </c>
      <c r="I8501" t="s">
        <v>14</v>
      </c>
    </row>
    <row r="8502" spans="1:9" x14ac:dyDescent="0.35">
      <c r="A8502" t="s">
        <v>18856</v>
      </c>
      <c r="B8502" t="s">
        <v>16243</v>
      </c>
      <c r="C8502">
        <v>110001</v>
      </c>
      <c r="D8502" t="s">
        <v>18857</v>
      </c>
      <c r="E8502">
        <v>9810783629</v>
      </c>
      <c r="F8502" t="s">
        <v>12</v>
      </c>
      <c r="G8502" t="s">
        <v>12</v>
      </c>
      <c r="H8502" t="s">
        <v>13</v>
      </c>
      <c r="I8502" t="s">
        <v>14</v>
      </c>
    </row>
    <row r="8503" spans="1:9" x14ac:dyDescent="0.35">
      <c r="A8503" t="s">
        <v>18858</v>
      </c>
      <c r="B8503" t="s">
        <v>16243</v>
      </c>
      <c r="C8503">
        <v>110001</v>
      </c>
      <c r="D8503" t="s">
        <v>18859</v>
      </c>
      <c r="E8503">
        <v>9810537507</v>
      </c>
      <c r="F8503" t="s">
        <v>12</v>
      </c>
      <c r="G8503" t="s">
        <v>12</v>
      </c>
      <c r="H8503" t="s">
        <v>13</v>
      </c>
      <c r="I8503" t="s">
        <v>22</v>
      </c>
    </row>
    <row r="8504" spans="1:9" x14ac:dyDescent="0.35">
      <c r="A8504" t="s">
        <v>18860</v>
      </c>
      <c r="B8504" t="s">
        <v>16243</v>
      </c>
      <c r="C8504">
        <v>110092</v>
      </c>
      <c r="D8504" t="s">
        <v>18861</v>
      </c>
      <c r="E8504">
        <v>9910119666</v>
      </c>
      <c r="F8504" t="s">
        <v>8108</v>
      </c>
      <c r="G8504" t="s">
        <v>12</v>
      </c>
      <c r="H8504" t="s">
        <v>13</v>
      </c>
      <c r="I8504" t="s">
        <v>68</v>
      </c>
    </row>
    <row r="8505" spans="1:9" x14ac:dyDescent="0.35">
      <c r="A8505" t="s">
        <v>18862</v>
      </c>
      <c r="B8505" t="s">
        <v>16243</v>
      </c>
      <c r="C8505">
        <v>110085</v>
      </c>
      <c r="D8505" t="s">
        <v>18863</v>
      </c>
      <c r="E8505">
        <v>9250303275</v>
      </c>
      <c r="F8505" t="s">
        <v>18862</v>
      </c>
      <c r="G8505" t="s">
        <v>12</v>
      </c>
      <c r="H8505" t="s">
        <v>13</v>
      </c>
      <c r="I8505" t="s">
        <v>14</v>
      </c>
    </row>
    <row r="8506" spans="1:9" x14ac:dyDescent="0.35">
      <c r="A8506" t="s">
        <v>18864</v>
      </c>
      <c r="B8506" t="s">
        <v>16243</v>
      </c>
      <c r="C8506">
        <v>110054</v>
      </c>
      <c r="D8506" t="s">
        <v>18865</v>
      </c>
      <c r="E8506">
        <v>9213333076</v>
      </c>
      <c r="F8506" t="s">
        <v>18864</v>
      </c>
      <c r="G8506" t="s">
        <v>12</v>
      </c>
      <c r="H8506" t="s">
        <v>13</v>
      </c>
      <c r="I8506" t="s">
        <v>14</v>
      </c>
    </row>
    <row r="8507" spans="1:9" x14ac:dyDescent="0.35">
      <c r="A8507" t="s">
        <v>18866</v>
      </c>
      <c r="B8507" t="s">
        <v>16243</v>
      </c>
      <c r="C8507">
        <v>110054</v>
      </c>
      <c r="D8507" t="s">
        <v>18867</v>
      </c>
      <c r="E8507">
        <v>9818350977</v>
      </c>
      <c r="F8507" t="s">
        <v>4914</v>
      </c>
      <c r="G8507" t="s">
        <v>12</v>
      </c>
      <c r="H8507" t="s">
        <v>13</v>
      </c>
      <c r="I8507" t="s">
        <v>14</v>
      </c>
    </row>
    <row r="8508" spans="1:9" x14ac:dyDescent="0.35">
      <c r="A8508" t="s">
        <v>18868</v>
      </c>
      <c r="B8508" t="s">
        <v>16243</v>
      </c>
      <c r="C8508">
        <v>110054</v>
      </c>
      <c r="D8508" t="s">
        <v>18869</v>
      </c>
      <c r="E8508">
        <v>9811359452</v>
      </c>
      <c r="F8508" t="s">
        <v>12</v>
      </c>
      <c r="G8508" t="s">
        <v>12</v>
      </c>
      <c r="H8508" t="s">
        <v>13</v>
      </c>
      <c r="I8508" t="s">
        <v>14</v>
      </c>
    </row>
    <row r="8509" spans="1:9" x14ac:dyDescent="0.35">
      <c r="A8509" t="s">
        <v>18870</v>
      </c>
      <c r="B8509" t="s">
        <v>16243</v>
      </c>
      <c r="C8509">
        <v>110054</v>
      </c>
      <c r="D8509" t="s">
        <v>16461</v>
      </c>
      <c r="E8509">
        <v>9818523241</v>
      </c>
      <c r="F8509" t="s">
        <v>12</v>
      </c>
      <c r="G8509" t="s">
        <v>12</v>
      </c>
      <c r="H8509" t="s">
        <v>13</v>
      </c>
      <c r="I8509" t="s">
        <v>14</v>
      </c>
    </row>
    <row r="8510" spans="1:9" x14ac:dyDescent="0.35">
      <c r="A8510" t="s">
        <v>18871</v>
      </c>
      <c r="B8510" t="s">
        <v>16243</v>
      </c>
      <c r="C8510">
        <v>110054</v>
      </c>
      <c r="D8510" t="s">
        <v>18872</v>
      </c>
      <c r="E8510">
        <v>9810755352</v>
      </c>
      <c r="F8510" t="s">
        <v>18871</v>
      </c>
      <c r="G8510" t="s">
        <v>12</v>
      </c>
      <c r="H8510" t="s">
        <v>13</v>
      </c>
      <c r="I8510" t="s">
        <v>14</v>
      </c>
    </row>
    <row r="8511" spans="1:9" x14ac:dyDescent="0.35">
      <c r="A8511" t="s">
        <v>18873</v>
      </c>
      <c r="B8511" t="s">
        <v>16243</v>
      </c>
      <c r="C8511">
        <v>110054</v>
      </c>
      <c r="D8511" t="s">
        <v>18874</v>
      </c>
      <c r="E8511">
        <v>9818382586</v>
      </c>
      <c r="F8511" t="s">
        <v>18873</v>
      </c>
      <c r="G8511" t="s">
        <v>12</v>
      </c>
      <c r="H8511" t="s">
        <v>13</v>
      </c>
      <c r="I8511" t="s">
        <v>14</v>
      </c>
    </row>
    <row r="8512" spans="1:9" x14ac:dyDescent="0.35">
      <c r="A8512" t="s">
        <v>18875</v>
      </c>
      <c r="B8512" t="s">
        <v>16243</v>
      </c>
      <c r="C8512">
        <v>110003</v>
      </c>
      <c r="D8512" t="s">
        <v>18876</v>
      </c>
      <c r="E8512">
        <v>9871574392</v>
      </c>
      <c r="F8512" t="s">
        <v>12</v>
      </c>
      <c r="G8512" t="s">
        <v>12</v>
      </c>
      <c r="H8512" t="s">
        <v>13</v>
      </c>
      <c r="I8512" t="s">
        <v>14</v>
      </c>
    </row>
    <row r="8513" spans="1:9" x14ac:dyDescent="0.35">
      <c r="A8513" t="s">
        <v>18877</v>
      </c>
      <c r="B8513" t="s">
        <v>16243</v>
      </c>
      <c r="C8513">
        <v>110054</v>
      </c>
      <c r="D8513" t="s">
        <v>18878</v>
      </c>
      <c r="E8513">
        <v>9899391777</v>
      </c>
      <c r="F8513" t="s">
        <v>5291</v>
      </c>
      <c r="G8513" t="s">
        <v>18879</v>
      </c>
      <c r="H8513" t="s">
        <v>13</v>
      </c>
      <c r="I8513" t="s">
        <v>14</v>
      </c>
    </row>
    <row r="8514" spans="1:9" x14ac:dyDescent="0.35">
      <c r="A8514" t="s">
        <v>18880</v>
      </c>
      <c r="B8514" t="s">
        <v>16243</v>
      </c>
      <c r="C8514">
        <v>110001</v>
      </c>
      <c r="D8514" t="s">
        <v>18881</v>
      </c>
      <c r="E8514">
        <v>9212010271</v>
      </c>
      <c r="F8514" t="s">
        <v>12</v>
      </c>
      <c r="G8514" t="s">
        <v>12</v>
      </c>
      <c r="H8514" t="s">
        <v>13</v>
      </c>
      <c r="I8514" t="s">
        <v>14</v>
      </c>
    </row>
    <row r="8515" spans="1:9" x14ac:dyDescent="0.35">
      <c r="A8515" t="s">
        <v>18882</v>
      </c>
      <c r="B8515" t="s">
        <v>16243</v>
      </c>
      <c r="C8515">
        <v>110024</v>
      </c>
      <c r="D8515" t="s">
        <v>18883</v>
      </c>
      <c r="E8515">
        <v>9810005511</v>
      </c>
      <c r="F8515" t="s">
        <v>12</v>
      </c>
      <c r="G8515" t="s">
        <v>12</v>
      </c>
      <c r="H8515" t="s">
        <v>13</v>
      </c>
      <c r="I8515" t="s">
        <v>14</v>
      </c>
    </row>
    <row r="8516" spans="1:9" x14ac:dyDescent="0.35">
      <c r="A8516" t="s">
        <v>18884</v>
      </c>
      <c r="B8516" t="s">
        <v>16243</v>
      </c>
      <c r="C8516">
        <v>110065</v>
      </c>
      <c r="D8516" t="s">
        <v>18885</v>
      </c>
      <c r="E8516">
        <v>9810606866</v>
      </c>
      <c r="F8516" t="s">
        <v>7542</v>
      </c>
      <c r="G8516" t="s">
        <v>18886</v>
      </c>
      <c r="H8516" t="s">
        <v>13</v>
      </c>
      <c r="I8516" t="s">
        <v>14</v>
      </c>
    </row>
    <row r="8517" spans="1:9" x14ac:dyDescent="0.35">
      <c r="A8517" t="s">
        <v>6505</v>
      </c>
      <c r="B8517" t="s">
        <v>16243</v>
      </c>
      <c r="C8517">
        <v>110001</v>
      </c>
      <c r="D8517" t="s">
        <v>18410</v>
      </c>
      <c r="E8517">
        <v>9810071241</v>
      </c>
      <c r="F8517" t="s">
        <v>6505</v>
      </c>
      <c r="G8517" t="s">
        <v>18887</v>
      </c>
      <c r="H8517" t="s">
        <v>13</v>
      </c>
      <c r="I8517" t="s">
        <v>22</v>
      </c>
    </row>
    <row r="8518" spans="1:9" x14ac:dyDescent="0.35">
      <c r="A8518" t="s">
        <v>18888</v>
      </c>
      <c r="B8518" t="s">
        <v>16243</v>
      </c>
      <c r="C8518">
        <v>110065</v>
      </c>
      <c r="D8518" t="s">
        <v>18889</v>
      </c>
      <c r="E8518">
        <v>9811512794</v>
      </c>
      <c r="F8518" t="s">
        <v>18890</v>
      </c>
      <c r="G8518" t="s">
        <v>12</v>
      </c>
      <c r="H8518" t="s">
        <v>13</v>
      </c>
      <c r="I8518" t="s">
        <v>14</v>
      </c>
    </row>
    <row r="8519" spans="1:9" x14ac:dyDescent="0.35">
      <c r="A8519" t="s">
        <v>18891</v>
      </c>
      <c r="B8519" t="s">
        <v>16243</v>
      </c>
      <c r="C8519">
        <v>110054</v>
      </c>
      <c r="D8519" t="s">
        <v>18892</v>
      </c>
      <c r="E8519">
        <v>9811050599</v>
      </c>
      <c r="F8519" t="s">
        <v>18893</v>
      </c>
      <c r="G8519" t="s">
        <v>12</v>
      </c>
      <c r="H8519" t="s">
        <v>13</v>
      </c>
      <c r="I8519" t="s">
        <v>22</v>
      </c>
    </row>
    <row r="8520" spans="1:9" x14ac:dyDescent="0.35">
      <c r="A8520" t="s">
        <v>18894</v>
      </c>
      <c r="B8520" t="s">
        <v>16243</v>
      </c>
      <c r="C8520">
        <v>110075</v>
      </c>
      <c r="D8520" t="s">
        <v>18895</v>
      </c>
      <c r="E8520">
        <v>9911294103</v>
      </c>
      <c r="F8520" t="s">
        <v>12</v>
      </c>
      <c r="G8520" t="s">
        <v>12</v>
      </c>
      <c r="H8520" t="s">
        <v>13</v>
      </c>
      <c r="I8520" t="s">
        <v>14</v>
      </c>
    </row>
    <row r="8521" spans="1:9" x14ac:dyDescent="0.35">
      <c r="A8521" t="s">
        <v>18896</v>
      </c>
      <c r="B8521" t="s">
        <v>16243</v>
      </c>
      <c r="C8521">
        <v>110032</v>
      </c>
      <c r="D8521" t="s">
        <v>18897</v>
      </c>
      <c r="E8521">
        <v>8527163246</v>
      </c>
      <c r="F8521" t="s">
        <v>18896</v>
      </c>
      <c r="G8521" t="s">
        <v>12</v>
      </c>
      <c r="H8521" t="s">
        <v>13</v>
      </c>
      <c r="I8521" t="s">
        <v>14</v>
      </c>
    </row>
    <row r="8522" spans="1:9" x14ac:dyDescent="0.35">
      <c r="A8522" t="s">
        <v>18898</v>
      </c>
      <c r="B8522" t="s">
        <v>16243</v>
      </c>
      <c r="C8522">
        <v>110002</v>
      </c>
      <c r="D8522" t="s">
        <v>18899</v>
      </c>
      <c r="E8522">
        <v>9810018800</v>
      </c>
      <c r="F8522" t="s">
        <v>18898</v>
      </c>
      <c r="G8522" t="s">
        <v>12</v>
      </c>
      <c r="H8522" t="s">
        <v>13</v>
      </c>
      <c r="I8522" t="s">
        <v>14</v>
      </c>
    </row>
    <row r="8523" spans="1:9" x14ac:dyDescent="0.35">
      <c r="A8523" t="s">
        <v>18900</v>
      </c>
      <c r="B8523" t="s">
        <v>16243</v>
      </c>
      <c r="C8523">
        <v>110017</v>
      </c>
      <c r="D8523" t="s">
        <v>18901</v>
      </c>
      <c r="E8523">
        <v>9811100409</v>
      </c>
      <c r="F8523" t="s">
        <v>18902</v>
      </c>
      <c r="G8523" t="s">
        <v>18903</v>
      </c>
      <c r="H8523" t="s">
        <v>13</v>
      </c>
      <c r="I8523" t="s">
        <v>14</v>
      </c>
    </row>
    <row r="8524" spans="1:9" x14ac:dyDescent="0.35">
      <c r="A8524" t="s">
        <v>18904</v>
      </c>
      <c r="B8524" t="s">
        <v>16243</v>
      </c>
      <c r="C8524">
        <v>110025</v>
      </c>
      <c r="D8524" t="s">
        <v>18905</v>
      </c>
      <c r="E8524">
        <v>9868108175</v>
      </c>
      <c r="F8524" t="s">
        <v>18904</v>
      </c>
      <c r="G8524" t="s">
        <v>12</v>
      </c>
      <c r="H8524" t="s">
        <v>13</v>
      </c>
      <c r="I8524" t="s">
        <v>14</v>
      </c>
    </row>
    <row r="8525" spans="1:9" x14ac:dyDescent="0.35">
      <c r="A8525" t="s">
        <v>4262</v>
      </c>
      <c r="B8525" t="s">
        <v>16243</v>
      </c>
      <c r="C8525">
        <v>110054</v>
      </c>
      <c r="D8525" t="s">
        <v>18906</v>
      </c>
      <c r="E8525">
        <v>9811280842</v>
      </c>
      <c r="F8525" t="s">
        <v>4262</v>
      </c>
      <c r="G8525" t="s">
        <v>12</v>
      </c>
      <c r="H8525" t="s">
        <v>13</v>
      </c>
      <c r="I8525" t="s">
        <v>14</v>
      </c>
    </row>
    <row r="8526" spans="1:9" x14ac:dyDescent="0.35">
      <c r="A8526" t="s">
        <v>18907</v>
      </c>
      <c r="B8526" t="s">
        <v>16243</v>
      </c>
      <c r="C8526">
        <v>110054</v>
      </c>
      <c r="D8526" t="s">
        <v>18908</v>
      </c>
      <c r="E8526">
        <v>9910725306</v>
      </c>
      <c r="F8526" t="s">
        <v>12</v>
      </c>
      <c r="G8526" t="s">
        <v>12</v>
      </c>
      <c r="H8526" t="s">
        <v>13</v>
      </c>
      <c r="I8526" t="s">
        <v>22</v>
      </c>
    </row>
    <row r="8527" spans="1:9" x14ac:dyDescent="0.35">
      <c r="A8527" t="s">
        <v>18909</v>
      </c>
      <c r="B8527" t="s">
        <v>16243</v>
      </c>
      <c r="C8527">
        <v>110019</v>
      </c>
      <c r="D8527" t="s">
        <v>18910</v>
      </c>
      <c r="E8527">
        <v>9810153645</v>
      </c>
      <c r="F8527" t="s">
        <v>18909</v>
      </c>
      <c r="G8527" t="s">
        <v>18911</v>
      </c>
      <c r="H8527" t="s">
        <v>13</v>
      </c>
      <c r="I8527" t="s">
        <v>14</v>
      </c>
    </row>
    <row r="8528" spans="1:9" x14ac:dyDescent="0.35">
      <c r="A8528" t="s">
        <v>18912</v>
      </c>
      <c r="B8528" t="s">
        <v>16243</v>
      </c>
      <c r="C8528">
        <v>110001</v>
      </c>
      <c r="D8528" t="s">
        <v>18117</v>
      </c>
      <c r="E8528">
        <v>9810340407</v>
      </c>
      <c r="F8528" t="s">
        <v>18912</v>
      </c>
      <c r="G8528" t="s">
        <v>12</v>
      </c>
      <c r="H8528" t="s">
        <v>13</v>
      </c>
      <c r="I8528" t="s">
        <v>14</v>
      </c>
    </row>
    <row r="8529" spans="1:9" x14ac:dyDescent="0.35">
      <c r="A8529" t="s">
        <v>18913</v>
      </c>
      <c r="B8529" t="s">
        <v>16243</v>
      </c>
      <c r="C8529">
        <v>110001</v>
      </c>
      <c r="D8529" t="s">
        <v>18914</v>
      </c>
      <c r="E8529">
        <v>9434461535</v>
      </c>
      <c r="F8529" t="s">
        <v>12</v>
      </c>
      <c r="G8529" t="s">
        <v>12</v>
      </c>
      <c r="H8529" t="s">
        <v>13</v>
      </c>
      <c r="I8529" t="s">
        <v>14</v>
      </c>
    </row>
    <row r="8530" spans="1:9" x14ac:dyDescent="0.35">
      <c r="A8530" t="s">
        <v>18915</v>
      </c>
      <c r="B8530" t="s">
        <v>16243</v>
      </c>
      <c r="C8530">
        <v>110013</v>
      </c>
      <c r="D8530" t="s">
        <v>18916</v>
      </c>
      <c r="E8530">
        <v>9350203114</v>
      </c>
      <c r="F8530" t="s">
        <v>18915</v>
      </c>
      <c r="G8530" t="s">
        <v>12</v>
      </c>
      <c r="H8530" t="s">
        <v>13</v>
      </c>
      <c r="I8530" t="s">
        <v>14</v>
      </c>
    </row>
    <row r="8531" spans="1:9" x14ac:dyDescent="0.35">
      <c r="A8531" t="s">
        <v>18917</v>
      </c>
      <c r="B8531" t="s">
        <v>16243</v>
      </c>
      <c r="C8531">
        <v>110092</v>
      </c>
      <c r="D8531" t="s">
        <v>18918</v>
      </c>
      <c r="E8531">
        <v>9811155040</v>
      </c>
      <c r="F8531" t="s">
        <v>18917</v>
      </c>
      <c r="G8531" t="s">
        <v>18919</v>
      </c>
      <c r="H8531" t="s">
        <v>13</v>
      </c>
      <c r="I8531" t="s">
        <v>14</v>
      </c>
    </row>
    <row r="8532" spans="1:9" x14ac:dyDescent="0.35">
      <c r="A8532" t="s">
        <v>18920</v>
      </c>
      <c r="B8532" t="s">
        <v>16243</v>
      </c>
      <c r="C8532">
        <v>110003</v>
      </c>
      <c r="D8532" t="s">
        <v>18921</v>
      </c>
      <c r="E8532">
        <v>9811608039</v>
      </c>
      <c r="F8532" t="s">
        <v>12</v>
      </c>
      <c r="G8532" t="s">
        <v>12</v>
      </c>
      <c r="H8532" t="s">
        <v>13</v>
      </c>
      <c r="I8532" t="s">
        <v>14</v>
      </c>
    </row>
    <row r="8533" spans="1:9" x14ac:dyDescent="0.35">
      <c r="A8533" t="s">
        <v>18922</v>
      </c>
      <c r="B8533" t="s">
        <v>16243</v>
      </c>
      <c r="C8533">
        <v>110091</v>
      </c>
      <c r="D8533" t="s">
        <v>18923</v>
      </c>
      <c r="E8533">
        <v>9811215768</v>
      </c>
      <c r="F8533" t="s">
        <v>12</v>
      </c>
      <c r="G8533" t="s">
        <v>12</v>
      </c>
      <c r="H8533" t="s">
        <v>13</v>
      </c>
      <c r="I8533" t="s">
        <v>14</v>
      </c>
    </row>
    <row r="8534" spans="1:9" x14ac:dyDescent="0.35">
      <c r="A8534" t="s">
        <v>18924</v>
      </c>
      <c r="B8534" t="s">
        <v>16243</v>
      </c>
      <c r="C8534">
        <v>110092</v>
      </c>
      <c r="D8534" t="s">
        <v>18925</v>
      </c>
      <c r="E8534">
        <v>9312364670</v>
      </c>
      <c r="F8534" t="s">
        <v>12</v>
      </c>
      <c r="G8534" t="s">
        <v>12</v>
      </c>
      <c r="H8534" t="s">
        <v>13</v>
      </c>
      <c r="I8534" t="s">
        <v>14</v>
      </c>
    </row>
    <row r="8535" spans="1:9" x14ac:dyDescent="0.35">
      <c r="A8535" t="s">
        <v>18926</v>
      </c>
      <c r="B8535" t="s">
        <v>16243</v>
      </c>
      <c r="C8535">
        <v>110001</v>
      </c>
      <c r="D8535" t="s">
        <v>18927</v>
      </c>
      <c r="E8535">
        <v>9810999521</v>
      </c>
      <c r="F8535" t="s">
        <v>12</v>
      </c>
      <c r="G8535" t="s">
        <v>12</v>
      </c>
      <c r="H8535" t="s">
        <v>13</v>
      </c>
      <c r="I8535" t="s">
        <v>14</v>
      </c>
    </row>
    <row r="8536" spans="1:9" x14ac:dyDescent="0.35">
      <c r="A8536" t="s">
        <v>18928</v>
      </c>
      <c r="B8536" t="s">
        <v>16243</v>
      </c>
      <c r="C8536">
        <v>110015</v>
      </c>
      <c r="D8536" t="s">
        <v>18929</v>
      </c>
      <c r="E8536">
        <v>9313915240</v>
      </c>
      <c r="F8536" t="s">
        <v>12</v>
      </c>
      <c r="G8536" t="s">
        <v>18930</v>
      </c>
      <c r="H8536" t="s">
        <v>13</v>
      </c>
      <c r="I8536" t="s">
        <v>22</v>
      </c>
    </row>
    <row r="8537" spans="1:9" x14ac:dyDescent="0.35">
      <c r="A8537" t="s">
        <v>18931</v>
      </c>
      <c r="B8537" t="s">
        <v>16243</v>
      </c>
      <c r="C8537">
        <v>110001</v>
      </c>
      <c r="D8537" t="s">
        <v>18932</v>
      </c>
      <c r="E8537">
        <v>9968381872</v>
      </c>
      <c r="F8537" t="s">
        <v>12</v>
      </c>
      <c r="G8537" t="s">
        <v>12</v>
      </c>
      <c r="H8537" t="s">
        <v>13</v>
      </c>
      <c r="I8537" t="s">
        <v>22</v>
      </c>
    </row>
    <row r="8538" spans="1:9" x14ac:dyDescent="0.35">
      <c r="A8538" t="s">
        <v>18933</v>
      </c>
      <c r="B8538" t="s">
        <v>16243</v>
      </c>
      <c r="C8538">
        <v>110002</v>
      </c>
      <c r="D8538" t="s">
        <v>18934</v>
      </c>
      <c r="E8538">
        <v>9811175296</v>
      </c>
      <c r="F8538" t="s">
        <v>12</v>
      </c>
      <c r="G8538" t="s">
        <v>12</v>
      </c>
      <c r="H8538" t="s">
        <v>13</v>
      </c>
      <c r="I8538" t="s">
        <v>14</v>
      </c>
    </row>
    <row r="8539" spans="1:9" x14ac:dyDescent="0.35">
      <c r="A8539" t="s">
        <v>18935</v>
      </c>
      <c r="B8539" t="s">
        <v>16243</v>
      </c>
      <c r="C8539">
        <v>110062</v>
      </c>
      <c r="D8539" t="s">
        <v>18936</v>
      </c>
      <c r="E8539">
        <v>9910970245</v>
      </c>
      <c r="F8539" t="s">
        <v>18935</v>
      </c>
      <c r="G8539" t="s">
        <v>12</v>
      </c>
      <c r="H8539" t="s">
        <v>13</v>
      </c>
      <c r="I8539" t="s">
        <v>22</v>
      </c>
    </row>
    <row r="8540" spans="1:9" x14ac:dyDescent="0.35">
      <c r="A8540" t="s">
        <v>18937</v>
      </c>
      <c r="B8540" t="s">
        <v>16243</v>
      </c>
      <c r="C8540">
        <v>110054</v>
      </c>
      <c r="D8540" t="s">
        <v>18938</v>
      </c>
      <c r="E8540">
        <v>9911312567</v>
      </c>
      <c r="F8540" t="s">
        <v>18937</v>
      </c>
      <c r="G8540" t="s">
        <v>12</v>
      </c>
      <c r="H8540" t="s">
        <v>13</v>
      </c>
      <c r="I8540" t="s">
        <v>14</v>
      </c>
    </row>
    <row r="8541" spans="1:9" x14ac:dyDescent="0.35">
      <c r="A8541" t="s">
        <v>18939</v>
      </c>
      <c r="B8541" t="s">
        <v>16243</v>
      </c>
      <c r="C8541">
        <v>110001</v>
      </c>
      <c r="D8541" t="s">
        <v>18940</v>
      </c>
      <c r="E8541">
        <v>9811109342</v>
      </c>
      <c r="F8541" t="s">
        <v>18939</v>
      </c>
      <c r="G8541" t="s">
        <v>12</v>
      </c>
      <c r="H8541" t="s">
        <v>13</v>
      </c>
      <c r="I8541" t="s">
        <v>14</v>
      </c>
    </row>
    <row r="8542" spans="1:9" x14ac:dyDescent="0.35">
      <c r="A8542" t="s">
        <v>16526</v>
      </c>
      <c r="B8542" t="s">
        <v>16243</v>
      </c>
      <c r="C8542">
        <v>110030</v>
      </c>
      <c r="D8542" t="s">
        <v>18941</v>
      </c>
      <c r="E8542">
        <v>9871291420</v>
      </c>
      <c r="F8542" t="s">
        <v>16526</v>
      </c>
      <c r="G8542" t="s">
        <v>12</v>
      </c>
      <c r="H8542" t="s">
        <v>13</v>
      </c>
      <c r="I8542" t="s">
        <v>14</v>
      </c>
    </row>
    <row r="8543" spans="1:9" x14ac:dyDescent="0.35">
      <c r="A8543" t="s">
        <v>18942</v>
      </c>
      <c r="B8543" t="s">
        <v>16243</v>
      </c>
      <c r="C8543">
        <v>110024</v>
      </c>
      <c r="D8543" t="s">
        <v>18943</v>
      </c>
      <c r="E8543">
        <v>9560656171</v>
      </c>
      <c r="F8543" t="s">
        <v>18942</v>
      </c>
      <c r="G8543" t="s">
        <v>12</v>
      </c>
      <c r="H8543" t="s">
        <v>13</v>
      </c>
      <c r="I8543" t="s">
        <v>14</v>
      </c>
    </row>
    <row r="8544" spans="1:9" x14ac:dyDescent="0.35">
      <c r="A8544" t="s">
        <v>18944</v>
      </c>
      <c r="B8544" t="s">
        <v>16243</v>
      </c>
      <c r="C8544">
        <v>110018</v>
      </c>
      <c r="D8544" t="s">
        <v>18945</v>
      </c>
      <c r="E8544">
        <v>9891972707</v>
      </c>
      <c r="F8544" t="s">
        <v>18946</v>
      </c>
      <c r="G8544" t="s">
        <v>12</v>
      </c>
      <c r="H8544" t="s">
        <v>13</v>
      </c>
      <c r="I8544" t="s">
        <v>14</v>
      </c>
    </row>
    <row r="8545" spans="1:9" x14ac:dyDescent="0.35">
      <c r="A8545" t="s">
        <v>18947</v>
      </c>
      <c r="B8545" t="s">
        <v>16243</v>
      </c>
      <c r="C8545">
        <v>110092</v>
      </c>
      <c r="D8545" t="s">
        <v>18948</v>
      </c>
      <c r="E8545">
        <v>9899353629</v>
      </c>
      <c r="F8545" t="s">
        <v>18947</v>
      </c>
      <c r="G8545" t="s">
        <v>12</v>
      </c>
      <c r="H8545" t="s">
        <v>13</v>
      </c>
      <c r="I8545" t="s">
        <v>14</v>
      </c>
    </row>
    <row r="8546" spans="1:9" x14ac:dyDescent="0.35">
      <c r="A8546" t="s">
        <v>4466</v>
      </c>
      <c r="B8546" t="s">
        <v>16243</v>
      </c>
      <c r="C8546">
        <v>110084</v>
      </c>
      <c r="D8546" t="s">
        <v>18949</v>
      </c>
      <c r="E8546">
        <v>9891573335</v>
      </c>
      <c r="F8546" t="s">
        <v>18950</v>
      </c>
      <c r="G8546" t="s">
        <v>12</v>
      </c>
      <c r="H8546" t="s">
        <v>13</v>
      </c>
      <c r="I8546" t="s">
        <v>14</v>
      </c>
    </row>
    <row r="8547" spans="1:9" x14ac:dyDescent="0.35">
      <c r="A8547" t="s">
        <v>18951</v>
      </c>
      <c r="B8547" t="s">
        <v>16243</v>
      </c>
      <c r="C8547">
        <v>110015</v>
      </c>
      <c r="D8547" t="s">
        <v>18952</v>
      </c>
      <c r="E8547">
        <v>9811264251</v>
      </c>
      <c r="F8547" t="s">
        <v>12</v>
      </c>
      <c r="G8547" t="s">
        <v>12</v>
      </c>
      <c r="H8547" t="s">
        <v>13</v>
      </c>
      <c r="I8547" t="s">
        <v>14</v>
      </c>
    </row>
    <row r="8548" spans="1:9" x14ac:dyDescent="0.35">
      <c r="A8548" t="s">
        <v>754</v>
      </c>
      <c r="B8548" t="s">
        <v>16243</v>
      </c>
      <c r="C8548">
        <v>110055</v>
      </c>
      <c r="D8548" t="s">
        <v>18953</v>
      </c>
      <c r="E8548">
        <v>9412726840</v>
      </c>
      <c r="F8548" t="s">
        <v>754</v>
      </c>
      <c r="G8548" t="s">
        <v>18954</v>
      </c>
      <c r="H8548" t="s">
        <v>13</v>
      </c>
      <c r="I8548" t="s">
        <v>14</v>
      </c>
    </row>
    <row r="8549" spans="1:9" x14ac:dyDescent="0.35">
      <c r="A8549" t="s">
        <v>18955</v>
      </c>
      <c r="B8549" t="s">
        <v>16243</v>
      </c>
      <c r="C8549">
        <v>110060</v>
      </c>
      <c r="D8549" t="s">
        <v>18956</v>
      </c>
      <c r="E8549">
        <v>9810183600</v>
      </c>
      <c r="F8549" t="s">
        <v>18957</v>
      </c>
      <c r="G8549" t="s">
        <v>12</v>
      </c>
      <c r="H8549" t="s">
        <v>13</v>
      </c>
      <c r="I8549" t="s">
        <v>14</v>
      </c>
    </row>
    <row r="8550" spans="1:9" x14ac:dyDescent="0.35">
      <c r="A8550" t="s">
        <v>18958</v>
      </c>
      <c r="B8550" t="s">
        <v>16243</v>
      </c>
      <c r="C8550">
        <v>110001</v>
      </c>
      <c r="D8550" t="s">
        <v>18959</v>
      </c>
      <c r="E8550">
        <v>9810181044</v>
      </c>
      <c r="F8550" t="s">
        <v>18960</v>
      </c>
      <c r="G8550" t="s">
        <v>18961</v>
      </c>
      <c r="H8550" t="s">
        <v>13</v>
      </c>
      <c r="I8550" t="s">
        <v>14</v>
      </c>
    </row>
    <row r="8551" spans="1:9" x14ac:dyDescent="0.35">
      <c r="A8551" t="s">
        <v>18962</v>
      </c>
      <c r="B8551" t="s">
        <v>16243</v>
      </c>
      <c r="C8551">
        <v>110014</v>
      </c>
      <c r="D8551" t="s">
        <v>18963</v>
      </c>
      <c r="E8551">
        <v>9899072500</v>
      </c>
      <c r="F8551" t="s">
        <v>12</v>
      </c>
      <c r="G8551" t="s">
        <v>12</v>
      </c>
      <c r="H8551" t="s">
        <v>13</v>
      </c>
      <c r="I8551" t="s">
        <v>14</v>
      </c>
    </row>
    <row r="8552" spans="1:9" x14ac:dyDescent="0.35">
      <c r="A8552" t="s">
        <v>18964</v>
      </c>
      <c r="B8552" t="s">
        <v>16243</v>
      </c>
      <c r="C8552">
        <v>110096</v>
      </c>
      <c r="D8552" t="s">
        <v>18965</v>
      </c>
      <c r="E8552">
        <v>9415218993</v>
      </c>
      <c r="F8552" t="s">
        <v>18964</v>
      </c>
      <c r="G8552" t="s">
        <v>12</v>
      </c>
      <c r="H8552" t="s">
        <v>13</v>
      </c>
      <c r="I8552" t="s">
        <v>14</v>
      </c>
    </row>
    <row r="8553" spans="1:9" x14ac:dyDescent="0.35">
      <c r="A8553" t="s">
        <v>18966</v>
      </c>
      <c r="B8553" t="s">
        <v>16243</v>
      </c>
      <c r="C8553">
        <v>110024</v>
      </c>
      <c r="D8553" t="s">
        <v>18967</v>
      </c>
      <c r="E8553">
        <v>9417053855</v>
      </c>
      <c r="F8553" t="s">
        <v>12</v>
      </c>
      <c r="G8553" t="s">
        <v>12</v>
      </c>
      <c r="H8553" t="s">
        <v>13</v>
      </c>
      <c r="I8553" t="s">
        <v>48</v>
      </c>
    </row>
    <row r="8554" spans="1:9" x14ac:dyDescent="0.35">
      <c r="A8554" t="s">
        <v>18968</v>
      </c>
      <c r="B8554" t="s">
        <v>16243</v>
      </c>
      <c r="C8554">
        <v>110091</v>
      </c>
      <c r="D8554" t="s">
        <v>18969</v>
      </c>
      <c r="E8554">
        <v>9871872593</v>
      </c>
      <c r="F8554" t="s">
        <v>12</v>
      </c>
      <c r="G8554" t="s">
        <v>12</v>
      </c>
      <c r="H8554" t="s">
        <v>13</v>
      </c>
      <c r="I8554" t="s">
        <v>14</v>
      </c>
    </row>
    <row r="8555" spans="1:9" x14ac:dyDescent="0.35">
      <c r="A8555" t="s">
        <v>18970</v>
      </c>
      <c r="B8555" t="s">
        <v>16243</v>
      </c>
      <c r="C8555">
        <v>110016</v>
      </c>
      <c r="D8555" t="s">
        <v>18971</v>
      </c>
      <c r="E8555">
        <v>9810347525</v>
      </c>
      <c r="F8555" t="s">
        <v>18970</v>
      </c>
      <c r="G8555" t="s">
        <v>18972</v>
      </c>
      <c r="H8555" t="s">
        <v>13</v>
      </c>
      <c r="I8555" t="s">
        <v>14</v>
      </c>
    </row>
    <row r="8556" spans="1:9" x14ac:dyDescent="0.35">
      <c r="A8556" t="s">
        <v>18973</v>
      </c>
      <c r="B8556" t="s">
        <v>16243</v>
      </c>
      <c r="C8556">
        <v>110054</v>
      </c>
      <c r="D8556" t="s">
        <v>18974</v>
      </c>
      <c r="E8556">
        <v>9810133288</v>
      </c>
      <c r="F8556" t="s">
        <v>18973</v>
      </c>
      <c r="G8556" t="s">
        <v>12</v>
      </c>
      <c r="H8556" t="s">
        <v>13</v>
      </c>
      <c r="I8556" t="s">
        <v>48</v>
      </c>
    </row>
    <row r="8557" spans="1:9" x14ac:dyDescent="0.35">
      <c r="A8557" t="s">
        <v>18975</v>
      </c>
      <c r="B8557" t="s">
        <v>16243</v>
      </c>
      <c r="C8557">
        <v>110092</v>
      </c>
      <c r="D8557" t="s">
        <v>18976</v>
      </c>
      <c r="E8557">
        <v>9811043384</v>
      </c>
      <c r="F8557" t="s">
        <v>18975</v>
      </c>
      <c r="G8557" t="s">
        <v>12</v>
      </c>
      <c r="H8557" t="s">
        <v>13</v>
      </c>
      <c r="I8557" t="s">
        <v>22</v>
      </c>
    </row>
    <row r="8558" spans="1:9" x14ac:dyDescent="0.35">
      <c r="A8558" t="s">
        <v>18977</v>
      </c>
      <c r="B8558" t="s">
        <v>16243</v>
      </c>
      <c r="C8558">
        <v>110003</v>
      </c>
      <c r="D8558" t="s">
        <v>17401</v>
      </c>
      <c r="E8558">
        <v>9811118725</v>
      </c>
      <c r="F8558" t="s">
        <v>12</v>
      </c>
      <c r="G8558" t="s">
        <v>17403</v>
      </c>
      <c r="H8558" t="s">
        <v>13</v>
      </c>
      <c r="I8558" t="s">
        <v>14</v>
      </c>
    </row>
    <row r="8559" spans="1:9" x14ac:dyDescent="0.35">
      <c r="A8559" t="s">
        <v>18978</v>
      </c>
      <c r="B8559" t="s">
        <v>16243</v>
      </c>
      <c r="C8559">
        <v>110070</v>
      </c>
      <c r="D8559" t="s">
        <v>18979</v>
      </c>
      <c r="E8559">
        <v>9811669894</v>
      </c>
      <c r="F8559" t="s">
        <v>18978</v>
      </c>
      <c r="G8559" t="s">
        <v>18980</v>
      </c>
      <c r="H8559" t="s">
        <v>13</v>
      </c>
      <c r="I8559" t="s">
        <v>14</v>
      </c>
    </row>
    <row r="8560" spans="1:9" x14ac:dyDescent="0.35">
      <c r="A8560" t="s">
        <v>16739</v>
      </c>
      <c r="B8560" t="s">
        <v>16243</v>
      </c>
      <c r="C8560">
        <v>110001</v>
      </c>
      <c r="D8560" t="s">
        <v>18981</v>
      </c>
      <c r="E8560">
        <v>9810032755</v>
      </c>
      <c r="F8560" t="s">
        <v>16739</v>
      </c>
      <c r="G8560" t="s">
        <v>12</v>
      </c>
      <c r="H8560" t="s">
        <v>13</v>
      </c>
      <c r="I8560" t="s">
        <v>14</v>
      </c>
    </row>
    <row r="8561" spans="1:9" x14ac:dyDescent="0.35">
      <c r="A8561" t="s">
        <v>18982</v>
      </c>
      <c r="B8561" t="s">
        <v>16243</v>
      </c>
      <c r="C8561">
        <v>110001</v>
      </c>
      <c r="D8561" t="s">
        <v>18983</v>
      </c>
      <c r="E8561">
        <v>9811690889</v>
      </c>
      <c r="F8561" t="s">
        <v>18982</v>
      </c>
      <c r="G8561" t="s">
        <v>18984</v>
      </c>
      <c r="H8561" t="s">
        <v>13</v>
      </c>
      <c r="I8561" t="s">
        <v>14</v>
      </c>
    </row>
    <row r="8562" spans="1:9" x14ac:dyDescent="0.35">
      <c r="A8562" t="s">
        <v>18985</v>
      </c>
      <c r="B8562" t="s">
        <v>16243</v>
      </c>
      <c r="C8562">
        <v>110024</v>
      </c>
      <c r="D8562" t="s">
        <v>18986</v>
      </c>
      <c r="E8562">
        <v>9811015133</v>
      </c>
      <c r="F8562" t="s">
        <v>18985</v>
      </c>
      <c r="G8562" t="s">
        <v>18987</v>
      </c>
      <c r="H8562" t="s">
        <v>13</v>
      </c>
      <c r="I8562" t="s">
        <v>14</v>
      </c>
    </row>
    <row r="8563" spans="1:9" x14ac:dyDescent="0.35">
      <c r="A8563" t="s">
        <v>18988</v>
      </c>
      <c r="B8563" t="s">
        <v>16243</v>
      </c>
      <c r="C8563">
        <v>110003</v>
      </c>
      <c r="D8563" t="s">
        <v>18989</v>
      </c>
      <c r="E8563">
        <v>9810370843</v>
      </c>
      <c r="F8563" t="s">
        <v>12</v>
      </c>
      <c r="G8563" t="s">
        <v>18990</v>
      </c>
      <c r="H8563" t="s">
        <v>13</v>
      </c>
      <c r="I8563" t="s">
        <v>14</v>
      </c>
    </row>
    <row r="8564" spans="1:9" x14ac:dyDescent="0.35">
      <c r="A8564" t="s">
        <v>18991</v>
      </c>
      <c r="B8564" t="s">
        <v>16243</v>
      </c>
      <c r="C8564">
        <v>110059</v>
      </c>
      <c r="D8564" t="s">
        <v>18992</v>
      </c>
      <c r="E8564">
        <v>995860508</v>
      </c>
      <c r="F8564" t="s">
        <v>957</v>
      </c>
      <c r="G8564" t="s">
        <v>12</v>
      </c>
      <c r="H8564" t="s">
        <v>13</v>
      </c>
      <c r="I8564" t="s">
        <v>14</v>
      </c>
    </row>
    <row r="8565" spans="1:9" x14ac:dyDescent="0.35">
      <c r="A8565" t="s">
        <v>18993</v>
      </c>
      <c r="B8565" t="s">
        <v>16243</v>
      </c>
      <c r="C8565">
        <v>110001</v>
      </c>
      <c r="D8565" t="s">
        <v>18994</v>
      </c>
      <c r="E8565">
        <v>9350200875</v>
      </c>
      <c r="F8565" t="s">
        <v>12</v>
      </c>
      <c r="G8565" t="s">
        <v>12</v>
      </c>
      <c r="H8565" t="s">
        <v>13</v>
      </c>
      <c r="I8565" t="s">
        <v>14</v>
      </c>
    </row>
    <row r="8566" spans="1:9" x14ac:dyDescent="0.35">
      <c r="A8566" t="s">
        <v>18995</v>
      </c>
      <c r="B8566" t="s">
        <v>16243</v>
      </c>
      <c r="C8566">
        <v>110025</v>
      </c>
      <c r="D8566" t="s">
        <v>18996</v>
      </c>
      <c r="E8566">
        <v>9897438512</v>
      </c>
      <c r="F8566" t="s">
        <v>18995</v>
      </c>
      <c r="G8566" t="s">
        <v>12</v>
      </c>
      <c r="H8566" t="s">
        <v>13</v>
      </c>
      <c r="I8566" t="s">
        <v>14</v>
      </c>
    </row>
    <row r="8567" spans="1:9" x14ac:dyDescent="0.35">
      <c r="A8567" t="s">
        <v>18997</v>
      </c>
      <c r="B8567" t="s">
        <v>16243</v>
      </c>
      <c r="C8567">
        <v>110003</v>
      </c>
      <c r="D8567" t="s">
        <v>18998</v>
      </c>
      <c r="E8567">
        <v>9899497916</v>
      </c>
      <c r="F8567" t="s">
        <v>12</v>
      </c>
      <c r="G8567" t="s">
        <v>12</v>
      </c>
      <c r="H8567" t="s">
        <v>13</v>
      </c>
      <c r="I8567" t="s">
        <v>14</v>
      </c>
    </row>
    <row r="8568" spans="1:9" x14ac:dyDescent="0.35">
      <c r="A8568" t="s">
        <v>18999</v>
      </c>
      <c r="B8568" t="s">
        <v>16243</v>
      </c>
      <c r="C8568">
        <v>110001</v>
      </c>
      <c r="D8568" t="s">
        <v>19000</v>
      </c>
      <c r="E8568">
        <v>9811945301</v>
      </c>
      <c r="F8568" t="s">
        <v>18999</v>
      </c>
      <c r="G8568" t="s">
        <v>19001</v>
      </c>
      <c r="H8568" t="s">
        <v>13</v>
      </c>
      <c r="I8568" t="s">
        <v>14</v>
      </c>
    </row>
    <row r="8569" spans="1:9" x14ac:dyDescent="0.35">
      <c r="A8569" t="s">
        <v>19002</v>
      </c>
      <c r="B8569" t="s">
        <v>16243</v>
      </c>
      <c r="C8569">
        <v>110092</v>
      </c>
      <c r="D8569" t="s">
        <v>19003</v>
      </c>
      <c r="E8569">
        <v>9810333421</v>
      </c>
      <c r="F8569" t="s">
        <v>19004</v>
      </c>
      <c r="G8569" t="s">
        <v>19005</v>
      </c>
      <c r="H8569" t="s">
        <v>13</v>
      </c>
      <c r="I8569" t="s">
        <v>14</v>
      </c>
    </row>
    <row r="8570" spans="1:9" x14ac:dyDescent="0.35">
      <c r="A8570" t="s">
        <v>19006</v>
      </c>
      <c r="B8570" t="s">
        <v>16243</v>
      </c>
      <c r="C8570">
        <v>110001</v>
      </c>
      <c r="D8570" t="s">
        <v>19007</v>
      </c>
      <c r="E8570">
        <v>9313786167</v>
      </c>
      <c r="F8570" t="s">
        <v>19006</v>
      </c>
      <c r="G8570" t="s">
        <v>12</v>
      </c>
      <c r="H8570" t="s">
        <v>13</v>
      </c>
      <c r="I8570" t="s">
        <v>14</v>
      </c>
    </row>
    <row r="8571" spans="1:9" x14ac:dyDescent="0.35">
      <c r="A8571" t="s">
        <v>19008</v>
      </c>
      <c r="B8571" t="s">
        <v>16243</v>
      </c>
      <c r="C8571">
        <v>110003</v>
      </c>
      <c r="D8571" t="s">
        <v>19009</v>
      </c>
      <c r="E8571">
        <v>9810548558</v>
      </c>
      <c r="F8571" t="s">
        <v>19008</v>
      </c>
      <c r="G8571" t="s">
        <v>19010</v>
      </c>
      <c r="H8571" t="s">
        <v>13</v>
      </c>
      <c r="I8571" t="s">
        <v>14</v>
      </c>
    </row>
    <row r="8572" spans="1:9" x14ac:dyDescent="0.35">
      <c r="A8572" t="s">
        <v>19011</v>
      </c>
      <c r="B8572" t="s">
        <v>16243</v>
      </c>
      <c r="C8572">
        <v>110001</v>
      </c>
      <c r="D8572" t="s">
        <v>19012</v>
      </c>
      <c r="E8572">
        <v>9891606032</v>
      </c>
      <c r="F8572" t="s">
        <v>19011</v>
      </c>
      <c r="G8572" t="s">
        <v>19013</v>
      </c>
      <c r="H8572" t="s">
        <v>13</v>
      </c>
      <c r="I8572" t="s">
        <v>14</v>
      </c>
    </row>
    <row r="8573" spans="1:9" x14ac:dyDescent="0.35">
      <c r="A8573" t="s">
        <v>19014</v>
      </c>
      <c r="B8573" t="s">
        <v>16243</v>
      </c>
      <c r="C8573">
        <v>110091</v>
      </c>
      <c r="D8573" t="s">
        <v>19015</v>
      </c>
      <c r="E8573">
        <v>9873234854</v>
      </c>
      <c r="F8573" t="s">
        <v>12</v>
      </c>
      <c r="G8573" t="s">
        <v>12</v>
      </c>
      <c r="H8573" t="s">
        <v>13</v>
      </c>
      <c r="I8573" t="s">
        <v>22</v>
      </c>
    </row>
    <row r="8574" spans="1:9" x14ac:dyDescent="0.35">
      <c r="A8574" t="s">
        <v>19016</v>
      </c>
      <c r="B8574" t="s">
        <v>16243</v>
      </c>
      <c r="C8574">
        <v>110054</v>
      </c>
      <c r="D8574" t="s">
        <v>19017</v>
      </c>
      <c r="E8574">
        <v>9350823914</v>
      </c>
      <c r="F8574" t="s">
        <v>19016</v>
      </c>
      <c r="G8574" t="s">
        <v>19018</v>
      </c>
      <c r="H8574" t="s">
        <v>13</v>
      </c>
      <c r="I8574" t="s">
        <v>14</v>
      </c>
    </row>
    <row r="8575" spans="1:9" x14ac:dyDescent="0.35">
      <c r="A8575" t="s">
        <v>19019</v>
      </c>
      <c r="B8575" t="s">
        <v>16243</v>
      </c>
      <c r="C8575">
        <v>110003</v>
      </c>
      <c r="D8575" t="s">
        <v>19020</v>
      </c>
      <c r="E8575">
        <v>9868030204</v>
      </c>
      <c r="F8575" t="s">
        <v>19019</v>
      </c>
      <c r="G8575" t="s">
        <v>12</v>
      </c>
      <c r="H8575" t="s">
        <v>13</v>
      </c>
      <c r="I8575" t="s">
        <v>14</v>
      </c>
    </row>
    <row r="8576" spans="1:9" x14ac:dyDescent="0.35">
      <c r="A8576" t="s">
        <v>19021</v>
      </c>
      <c r="B8576" t="s">
        <v>16243</v>
      </c>
      <c r="C8576">
        <v>110001</v>
      </c>
      <c r="D8576" t="s">
        <v>19022</v>
      </c>
      <c r="E8576">
        <v>9312836038</v>
      </c>
      <c r="F8576" t="s">
        <v>19021</v>
      </c>
      <c r="G8576" t="s">
        <v>12</v>
      </c>
      <c r="H8576" t="s">
        <v>13</v>
      </c>
      <c r="I8576" t="s">
        <v>14</v>
      </c>
    </row>
    <row r="8577" spans="1:9" x14ac:dyDescent="0.35">
      <c r="A8577" t="s">
        <v>19023</v>
      </c>
      <c r="B8577" t="s">
        <v>16243</v>
      </c>
      <c r="C8577">
        <v>110001</v>
      </c>
      <c r="D8577" t="s">
        <v>19024</v>
      </c>
      <c r="E8577">
        <v>9810101481</v>
      </c>
      <c r="F8577" t="s">
        <v>19023</v>
      </c>
      <c r="G8577" t="s">
        <v>19025</v>
      </c>
      <c r="H8577" t="s">
        <v>13</v>
      </c>
      <c r="I8577" t="s">
        <v>22</v>
      </c>
    </row>
    <row r="8578" spans="1:9" x14ac:dyDescent="0.35">
      <c r="A8578" t="s">
        <v>19026</v>
      </c>
      <c r="B8578" t="s">
        <v>16243</v>
      </c>
      <c r="C8578">
        <v>110001</v>
      </c>
      <c r="D8578" t="s">
        <v>19027</v>
      </c>
      <c r="E8578">
        <v>9868790057</v>
      </c>
      <c r="F8578" t="s">
        <v>12</v>
      </c>
      <c r="G8578" t="s">
        <v>12</v>
      </c>
      <c r="H8578" t="s">
        <v>13</v>
      </c>
      <c r="I8578" t="s">
        <v>22</v>
      </c>
    </row>
    <row r="8579" spans="1:9" x14ac:dyDescent="0.35">
      <c r="A8579" t="s">
        <v>19028</v>
      </c>
      <c r="B8579" t="s">
        <v>16243</v>
      </c>
      <c r="C8579">
        <v>110001</v>
      </c>
      <c r="D8579" t="s">
        <v>19029</v>
      </c>
      <c r="E8579">
        <v>9811127653</v>
      </c>
      <c r="F8579" t="s">
        <v>12</v>
      </c>
      <c r="G8579" t="s">
        <v>12</v>
      </c>
      <c r="H8579" t="s">
        <v>13</v>
      </c>
      <c r="I8579" t="s">
        <v>14</v>
      </c>
    </row>
    <row r="8580" spans="1:9" x14ac:dyDescent="0.35">
      <c r="A8580" t="s">
        <v>19030</v>
      </c>
      <c r="B8580" t="s">
        <v>16243</v>
      </c>
      <c r="C8580">
        <v>110054</v>
      </c>
      <c r="D8580" t="s">
        <v>19031</v>
      </c>
      <c r="E8580">
        <v>9868028519</v>
      </c>
      <c r="F8580" t="s">
        <v>12</v>
      </c>
      <c r="G8580" t="s">
        <v>12</v>
      </c>
      <c r="H8580" t="s">
        <v>13</v>
      </c>
      <c r="I8580" t="s">
        <v>14</v>
      </c>
    </row>
    <row r="8581" spans="1:9" x14ac:dyDescent="0.35">
      <c r="A8581" t="s">
        <v>19032</v>
      </c>
      <c r="B8581" t="s">
        <v>16243</v>
      </c>
      <c r="C8581">
        <v>110033</v>
      </c>
      <c r="D8581" t="s">
        <v>19033</v>
      </c>
      <c r="E8581">
        <v>9934184356</v>
      </c>
      <c r="F8581" t="s">
        <v>19032</v>
      </c>
      <c r="G8581" t="s">
        <v>12</v>
      </c>
      <c r="H8581" t="s">
        <v>13</v>
      </c>
      <c r="I8581" t="s">
        <v>22</v>
      </c>
    </row>
    <row r="8582" spans="1:9" x14ac:dyDescent="0.35">
      <c r="A8582" t="s">
        <v>16058</v>
      </c>
      <c r="B8582" t="s">
        <v>16243</v>
      </c>
      <c r="C8582">
        <v>110091</v>
      </c>
      <c r="D8582" t="s">
        <v>19034</v>
      </c>
      <c r="E8582">
        <v>9312444207</v>
      </c>
      <c r="F8582" t="s">
        <v>12</v>
      </c>
      <c r="G8582" t="s">
        <v>12</v>
      </c>
      <c r="H8582" t="s">
        <v>13</v>
      </c>
      <c r="I8582" t="s">
        <v>14</v>
      </c>
    </row>
    <row r="8583" spans="1:9" x14ac:dyDescent="0.35">
      <c r="A8583" t="s">
        <v>19035</v>
      </c>
      <c r="B8583" t="s">
        <v>16243</v>
      </c>
      <c r="C8583">
        <v>110017</v>
      </c>
      <c r="D8583" t="s">
        <v>19036</v>
      </c>
      <c r="E8583">
        <v>9999956333</v>
      </c>
      <c r="F8583" t="s">
        <v>19035</v>
      </c>
      <c r="G8583" t="s">
        <v>12</v>
      </c>
      <c r="H8583" t="s">
        <v>13</v>
      </c>
      <c r="I8583" t="s">
        <v>14</v>
      </c>
    </row>
    <row r="8584" spans="1:9" x14ac:dyDescent="0.35">
      <c r="A8584" t="s">
        <v>19037</v>
      </c>
      <c r="B8584" t="s">
        <v>16243</v>
      </c>
      <c r="C8584">
        <v>110001</v>
      </c>
      <c r="D8584" t="s">
        <v>19038</v>
      </c>
      <c r="E8584">
        <v>9810318934</v>
      </c>
      <c r="F8584" t="s">
        <v>19037</v>
      </c>
      <c r="G8584" t="s">
        <v>19039</v>
      </c>
      <c r="H8584" t="s">
        <v>13</v>
      </c>
      <c r="I8584" t="s">
        <v>14</v>
      </c>
    </row>
    <row r="8585" spans="1:9" x14ac:dyDescent="0.35">
      <c r="A8585" t="s">
        <v>19040</v>
      </c>
      <c r="B8585" t="s">
        <v>16243</v>
      </c>
      <c r="C8585">
        <v>110091</v>
      </c>
      <c r="D8585" t="s">
        <v>19041</v>
      </c>
      <c r="E8585">
        <v>9312409354</v>
      </c>
      <c r="F8585" t="s">
        <v>19040</v>
      </c>
      <c r="G8585" t="s">
        <v>12</v>
      </c>
      <c r="H8585" t="s">
        <v>13</v>
      </c>
      <c r="I8585" t="s">
        <v>14</v>
      </c>
    </row>
    <row r="8586" spans="1:9" x14ac:dyDescent="0.35">
      <c r="A8586" t="s">
        <v>3873</v>
      </c>
      <c r="B8586" t="s">
        <v>16243</v>
      </c>
      <c r="C8586">
        <v>110046</v>
      </c>
      <c r="D8586" t="s">
        <v>19042</v>
      </c>
      <c r="E8586">
        <v>9899005227</v>
      </c>
      <c r="F8586" t="s">
        <v>3873</v>
      </c>
      <c r="G8586" t="s">
        <v>19043</v>
      </c>
      <c r="H8586" t="s">
        <v>13</v>
      </c>
      <c r="I8586" t="s">
        <v>14</v>
      </c>
    </row>
    <row r="8587" spans="1:9" x14ac:dyDescent="0.35">
      <c r="A8587" t="s">
        <v>19044</v>
      </c>
      <c r="B8587" t="s">
        <v>16243</v>
      </c>
      <c r="C8587">
        <v>110001</v>
      </c>
      <c r="D8587" t="s">
        <v>19045</v>
      </c>
      <c r="E8587">
        <v>9891421444</v>
      </c>
      <c r="F8587" t="s">
        <v>19044</v>
      </c>
      <c r="G8587" t="s">
        <v>19046</v>
      </c>
      <c r="H8587" t="s">
        <v>13</v>
      </c>
      <c r="I8587" t="s">
        <v>74</v>
      </c>
    </row>
    <row r="8588" spans="1:9" x14ac:dyDescent="0.35">
      <c r="A8588" t="s">
        <v>19047</v>
      </c>
      <c r="B8588" t="s">
        <v>16243</v>
      </c>
      <c r="C8588">
        <v>110001</v>
      </c>
      <c r="D8588" t="s">
        <v>19048</v>
      </c>
      <c r="E8588">
        <v>9810104555</v>
      </c>
      <c r="F8588" t="s">
        <v>19047</v>
      </c>
      <c r="G8588" t="s">
        <v>12</v>
      </c>
      <c r="H8588" t="s">
        <v>13</v>
      </c>
      <c r="I8588" t="s">
        <v>14</v>
      </c>
    </row>
    <row r="8589" spans="1:9" x14ac:dyDescent="0.35">
      <c r="A8589" t="s">
        <v>19049</v>
      </c>
      <c r="B8589" t="s">
        <v>16243</v>
      </c>
      <c r="C8589">
        <v>110001</v>
      </c>
      <c r="D8589" t="s">
        <v>19050</v>
      </c>
      <c r="E8589">
        <v>9891232326</v>
      </c>
      <c r="F8589" t="s">
        <v>12</v>
      </c>
      <c r="G8589" t="s">
        <v>12</v>
      </c>
      <c r="H8589" t="s">
        <v>13</v>
      </c>
      <c r="I8589" t="s">
        <v>14</v>
      </c>
    </row>
    <row r="8590" spans="1:9" x14ac:dyDescent="0.35">
      <c r="A8590" t="s">
        <v>854</v>
      </c>
      <c r="B8590" t="s">
        <v>16243</v>
      </c>
      <c r="C8590">
        <v>110085</v>
      </c>
      <c r="D8590" t="s">
        <v>19051</v>
      </c>
      <c r="E8590">
        <v>9811477622</v>
      </c>
      <c r="F8590" t="s">
        <v>854</v>
      </c>
      <c r="G8590" t="s">
        <v>12</v>
      </c>
      <c r="H8590" t="s">
        <v>13</v>
      </c>
      <c r="I8590" t="s">
        <v>14</v>
      </c>
    </row>
    <row r="8591" spans="1:9" x14ac:dyDescent="0.35">
      <c r="A8591" t="s">
        <v>19052</v>
      </c>
      <c r="B8591" t="s">
        <v>16243</v>
      </c>
      <c r="C8591">
        <v>110048</v>
      </c>
      <c r="D8591" t="s">
        <v>19053</v>
      </c>
      <c r="E8591">
        <v>9810061380</v>
      </c>
      <c r="F8591" t="s">
        <v>19052</v>
      </c>
      <c r="G8591" t="s">
        <v>19054</v>
      </c>
      <c r="H8591" t="s">
        <v>13</v>
      </c>
      <c r="I8591" t="s">
        <v>14</v>
      </c>
    </row>
    <row r="8592" spans="1:9" x14ac:dyDescent="0.35">
      <c r="A8592" t="s">
        <v>19055</v>
      </c>
      <c r="B8592" t="s">
        <v>16243</v>
      </c>
      <c r="C8592">
        <v>110049</v>
      </c>
      <c r="D8592" t="s">
        <v>19056</v>
      </c>
      <c r="E8592">
        <v>9899697779</v>
      </c>
      <c r="F8592" t="s">
        <v>19055</v>
      </c>
      <c r="G8592" t="s">
        <v>19057</v>
      </c>
      <c r="H8592" t="s">
        <v>13</v>
      </c>
      <c r="I8592" t="s">
        <v>14</v>
      </c>
    </row>
    <row r="8593" spans="1:9" x14ac:dyDescent="0.35">
      <c r="A8593" t="s">
        <v>19058</v>
      </c>
      <c r="B8593" t="s">
        <v>16243</v>
      </c>
      <c r="C8593">
        <v>110049</v>
      </c>
      <c r="D8593" t="s">
        <v>19059</v>
      </c>
      <c r="E8593">
        <v>9810167224</v>
      </c>
      <c r="F8593" t="s">
        <v>19058</v>
      </c>
      <c r="G8593" t="s">
        <v>19060</v>
      </c>
      <c r="H8593" t="s">
        <v>13</v>
      </c>
      <c r="I8593" t="s">
        <v>14</v>
      </c>
    </row>
    <row r="8594" spans="1:9" x14ac:dyDescent="0.35">
      <c r="A8594" t="s">
        <v>19061</v>
      </c>
      <c r="B8594" t="s">
        <v>16243</v>
      </c>
      <c r="C8594">
        <v>110065</v>
      </c>
      <c r="D8594" t="s">
        <v>19062</v>
      </c>
      <c r="E8594">
        <v>9868502420</v>
      </c>
      <c r="F8594" t="s">
        <v>19061</v>
      </c>
      <c r="G8594" t="s">
        <v>12</v>
      </c>
      <c r="H8594" t="s">
        <v>13</v>
      </c>
      <c r="I8594" t="s">
        <v>14</v>
      </c>
    </row>
    <row r="8595" spans="1:9" x14ac:dyDescent="0.35">
      <c r="A8595" t="s">
        <v>19063</v>
      </c>
      <c r="B8595" t="s">
        <v>16243</v>
      </c>
      <c r="C8595">
        <v>110005</v>
      </c>
      <c r="D8595" t="s">
        <v>19064</v>
      </c>
      <c r="E8595">
        <v>9811465200</v>
      </c>
      <c r="F8595" t="s">
        <v>19063</v>
      </c>
      <c r="G8595" t="s">
        <v>19065</v>
      </c>
      <c r="H8595" t="s">
        <v>13</v>
      </c>
      <c r="I8595" t="s">
        <v>14</v>
      </c>
    </row>
    <row r="8596" spans="1:9" x14ac:dyDescent="0.35">
      <c r="A8596" t="s">
        <v>19066</v>
      </c>
      <c r="B8596" t="s">
        <v>16243</v>
      </c>
      <c r="C8596">
        <v>110001</v>
      </c>
      <c r="D8596" t="s">
        <v>16808</v>
      </c>
      <c r="E8596">
        <v>9811160427</v>
      </c>
      <c r="F8596" t="s">
        <v>19066</v>
      </c>
      <c r="G8596" t="s">
        <v>12</v>
      </c>
      <c r="H8596" t="s">
        <v>13</v>
      </c>
      <c r="I8596" t="s">
        <v>14</v>
      </c>
    </row>
    <row r="8597" spans="1:9" x14ac:dyDescent="0.35">
      <c r="A8597" t="s">
        <v>19067</v>
      </c>
      <c r="B8597" t="s">
        <v>16243</v>
      </c>
      <c r="C8597">
        <v>110055</v>
      </c>
      <c r="D8597" t="s">
        <v>19068</v>
      </c>
      <c r="E8597">
        <v>9312509329</v>
      </c>
      <c r="F8597" t="s">
        <v>19067</v>
      </c>
      <c r="G8597" t="s">
        <v>19069</v>
      </c>
      <c r="H8597" t="s">
        <v>13</v>
      </c>
      <c r="I8597" t="s">
        <v>14</v>
      </c>
    </row>
    <row r="8598" spans="1:9" x14ac:dyDescent="0.35">
      <c r="A8598" t="s">
        <v>19070</v>
      </c>
      <c r="B8598" t="s">
        <v>16243</v>
      </c>
      <c r="C8598">
        <v>110001</v>
      </c>
      <c r="D8598" t="s">
        <v>19071</v>
      </c>
      <c r="E8598">
        <v>9810070515</v>
      </c>
      <c r="F8598" t="s">
        <v>19070</v>
      </c>
      <c r="G8598" t="s">
        <v>12</v>
      </c>
      <c r="H8598" t="s">
        <v>13</v>
      </c>
      <c r="I8598" t="s">
        <v>14</v>
      </c>
    </row>
    <row r="8599" spans="1:9" x14ac:dyDescent="0.35">
      <c r="A8599" t="s">
        <v>19072</v>
      </c>
      <c r="B8599" t="s">
        <v>16243</v>
      </c>
      <c r="C8599">
        <v>110014</v>
      </c>
      <c r="D8599" t="s">
        <v>19073</v>
      </c>
      <c r="E8599">
        <v>9310194312</v>
      </c>
      <c r="F8599" t="s">
        <v>19072</v>
      </c>
      <c r="G8599" t="s">
        <v>12</v>
      </c>
      <c r="H8599" t="s">
        <v>13</v>
      </c>
      <c r="I8599" t="s">
        <v>14</v>
      </c>
    </row>
    <row r="8600" spans="1:9" x14ac:dyDescent="0.35">
      <c r="A8600" t="s">
        <v>19074</v>
      </c>
      <c r="B8600" t="s">
        <v>16243</v>
      </c>
      <c r="C8600">
        <v>110001</v>
      </c>
      <c r="D8600" t="s">
        <v>19075</v>
      </c>
      <c r="E8600">
        <v>9868234015</v>
      </c>
      <c r="F8600" t="s">
        <v>12</v>
      </c>
      <c r="G8600" t="s">
        <v>12</v>
      </c>
      <c r="H8600" t="s">
        <v>13</v>
      </c>
      <c r="I8600" t="s">
        <v>14</v>
      </c>
    </row>
    <row r="8601" spans="1:9" x14ac:dyDescent="0.35">
      <c r="A8601" t="s">
        <v>19076</v>
      </c>
      <c r="B8601" t="s">
        <v>16243</v>
      </c>
      <c r="C8601">
        <v>110001</v>
      </c>
      <c r="D8601" t="s">
        <v>19077</v>
      </c>
      <c r="E8601">
        <v>9911797310</v>
      </c>
      <c r="F8601" t="s">
        <v>12</v>
      </c>
      <c r="G8601" t="s">
        <v>12</v>
      </c>
      <c r="H8601" t="s">
        <v>13</v>
      </c>
      <c r="I8601" t="s">
        <v>14</v>
      </c>
    </row>
    <row r="8602" spans="1:9" x14ac:dyDescent="0.35">
      <c r="A8602" t="s">
        <v>19078</v>
      </c>
      <c r="B8602" t="s">
        <v>16243</v>
      </c>
      <c r="C8602">
        <v>110001</v>
      </c>
      <c r="D8602" t="s">
        <v>19079</v>
      </c>
      <c r="E8602">
        <v>9840224364</v>
      </c>
      <c r="F8602" t="s">
        <v>19078</v>
      </c>
      <c r="G8602" t="s">
        <v>12</v>
      </c>
      <c r="H8602" t="s">
        <v>13</v>
      </c>
      <c r="I8602" t="s">
        <v>14</v>
      </c>
    </row>
    <row r="8603" spans="1:9" x14ac:dyDescent="0.35">
      <c r="A8603" t="s">
        <v>19080</v>
      </c>
      <c r="B8603" t="s">
        <v>16243</v>
      </c>
      <c r="C8603">
        <v>110001</v>
      </c>
      <c r="D8603" t="s">
        <v>19081</v>
      </c>
      <c r="E8603">
        <v>9811953131</v>
      </c>
      <c r="F8603" t="s">
        <v>12</v>
      </c>
      <c r="G8603" t="s">
        <v>12</v>
      </c>
      <c r="H8603" t="s">
        <v>13</v>
      </c>
      <c r="I8603" t="s">
        <v>14</v>
      </c>
    </row>
    <row r="8604" spans="1:9" x14ac:dyDescent="0.35">
      <c r="A8604" t="s">
        <v>19082</v>
      </c>
      <c r="B8604" t="s">
        <v>16243</v>
      </c>
      <c r="C8604">
        <v>110001</v>
      </c>
      <c r="D8604" t="s">
        <v>19083</v>
      </c>
      <c r="E8604">
        <v>9868234336</v>
      </c>
      <c r="F8604" t="s">
        <v>12</v>
      </c>
      <c r="G8604" t="s">
        <v>12</v>
      </c>
      <c r="H8604" t="s">
        <v>13</v>
      </c>
      <c r="I8604" t="s">
        <v>14</v>
      </c>
    </row>
    <row r="8605" spans="1:9" x14ac:dyDescent="0.35">
      <c r="A8605" t="s">
        <v>19084</v>
      </c>
      <c r="B8605" t="s">
        <v>16243</v>
      </c>
      <c r="C8605">
        <v>110001</v>
      </c>
      <c r="D8605" t="s">
        <v>19085</v>
      </c>
      <c r="E8605">
        <v>9810671470</v>
      </c>
      <c r="F8605" t="s">
        <v>19084</v>
      </c>
      <c r="G8605" t="s">
        <v>12</v>
      </c>
      <c r="H8605" t="s">
        <v>13</v>
      </c>
      <c r="I8605" t="s">
        <v>14</v>
      </c>
    </row>
    <row r="8606" spans="1:9" x14ac:dyDescent="0.35">
      <c r="A8606" t="s">
        <v>19086</v>
      </c>
      <c r="B8606" t="s">
        <v>16243</v>
      </c>
      <c r="C8606">
        <v>110032</v>
      </c>
      <c r="D8606" t="s">
        <v>19087</v>
      </c>
      <c r="E8606">
        <v>9811699024</v>
      </c>
      <c r="F8606" t="s">
        <v>12</v>
      </c>
      <c r="G8606" t="s">
        <v>12</v>
      </c>
      <c r="H8606" t="s">
        <v>13</v>
      </c>
      <c r="I8606" t="s">
        <v>14</v>
      </c>
    </row>
    <row r="8607" spans="1:9" x14ac:dyDescent="0.35">
      <c r="A8607" t="s">
        <v>19088</v>
      </c>
      <c r="B8607" t="s">
        <v>16243</v>
      </c>
      <c r="C8607">
        <v>110001</v>
      </c>
      <c r="D8607" t="s">
        <v>19089</v>
      </c>
      <c r="E8607">
        <v>9811327014</v>
      </c>
      <c r="F8607" t="s">
        <v>12</v>
      </c>
      <c r="G8607" t="s">
        <v>12</v>
      </c>
      <c r="H8607" t="s">
        <v>13</v>
      </c>
      <c r="I8607" t="s">
        <v>14</v>
      </c>
    </row>
    <row r="8608" spans="1:9" x14ac:dyDescent="0.35">
      <c r="A8608" t="s">
        <v>19090</v>
      </c>
      <c r="B8608" t="s">
        <v>16243</v>
      </c>
      <c r="C8608">
        <v>110003</v>
      </c>
      <c r="D8608" t="s">
        <v>19091</v>
      </c>
      <c r="E8608">
        <v>9811333949</v>
      </c>
      <c r="F8608" t="s">
        <v>12</v>
      </c>
      <c r="G8608" t="s">
        <v>12</v>
      </c>
      <c r="H8608" t="s">
        <v>13</v>
      </c>
      <c r="I8608" t="s">
        <v>14</v>
      </c>
    </row>
    <row r="8609" spans="1:9" x14ac:dyDescent="0.35">
      <c r="A8609" t="s">
        <v>19092</v>
      </c>
      <c r="B8609" t="s">
        <v>16243</v>
      </c>
      <c r="C8609">
        <v>110001</v>
      </c>
      <c r="D8609" t="s">
        <v>19093</v>
      </c>
      <c r="E8609">
        <v>9818052070</v>
      </c>
      <c r="F8609" t="s">
        <v>19092</v>
      </c>
      <c r="G8609" t="s">
        <v>12</v>
      </c>
      <c r="H8609" t="s">
        <v>13</v>
      </c>
      <c r="I8609" t="s">
        <v>14</v>
      </c>
    </row>
    <row r="8610" spans="1:9" x14ac:dyDescent="0.35">
      <c r="A8610" t="s">
        <v>19094</v>
      </c>
      <c r="B8610" t="s">
        <v>16243</v>
      </c>
      <c r="C8610">
        <v>110001</v>
      </c>
      <c r="D8610" t="s">
        <v>19095</v>
      </c>
      <c r="E8610">
        <v>9811474119</v>
      </c>
      <c r="F8610" t="s">
        <v>19094</v>
      </c>
      <c r="G8610" t="s">
        <v>12</v>
      </c>
      <c r="H8610" t="s">
        <v>13</v>
      </c>
      <c r="I8610" t="s">
        <v>14</v>
      </c>
    </row>
    <row r="8611" spans="1:9" x14ac:dyDescent="0.35">
      <c r="A8611" t="s">
        <v>19096</v>
      </c>
      <c r="B8611" t="s">
        <v>16243</v>
      </c>
      <c r="C8611">
        <v>110001</v>
      </c>
      <c r="D8611" t="s">
        <v>19097</v>
      </c>
      <c r="E8611">
        <v>9811157597</v>
      </c>
      <c r="F8611" t="s">
        <v>19096</v>
      </c>
      <c r="G8611" t="s">
        <v>19098</v>
      </c>
      <c r="H8611" t="s">
        <v>13</v>
      </c>
      <c r="I8611" t="s">
        <v>14</v>
      </c>
    </row>
    <row r="8612" spans="1:9" x14ac:dyDescent="0.35">
      <c r="A8612" t="s">
        <v>19099</v>
      </c>
      <c r="B8612" t="s">
        <v>16243</v>
      </c>
      <c r="C8612">
        <v>110001</v>
      </c>
      <c r="D8612" t="s">
        <v>19100</v>
      </c>
      <c r="E8612">
        <v>9416042228</v>
      </c>
      <c r="F8612" t="s">
        <v>19099</v>
      </c>
      <c r="G8612" t="s">
        <v>12</v>
      </c>
      <c r="H8612" t="s">
        <v>13</v>
      </c>
      <c r="I8612" t="s">
        <v>14</v>
      </c>
    </row>
    <row r="8613" spans="1:9" x14ac:dyDescent="0.35">
      <c r="A8613" t="s">
        <v>19101</v>
      </c>
      <c r="B8613" t="s">
        <v>16243</v>
      </c>
      <c r="C8613">
        <v>110014</v>
      </c>
      <c r="D8613" t="s">
        <v>19102</v>
      </c>
      <c r="E8613">
        <v>9811280806</v>
      </c>
      <c r="F8613" t="s">
        <v>19101</v>
      </c>
      <c r="G8613" t="s">
        <v>19103</v>
      </c>
      <c r="H8613" t="s">
        <v>13</v>
      </c>
      <c r="I8613" t="s">
        <v>14</v>
      </c>
    </row>
    <row r="8614" spans="1:9" x14ac:dyDescent="0.35">
      <c r="A8614" t="s">
        <v>19104</v>
      </c>
      <c r="B8614" t="s">
        <v>16243</v>
      </c>
      <c r="C8614">
        <v>110091</v>
      </c>
      <c r="D8614" t="s">
        <v>19105</v>
      </c>
      <c r="E8614">
        <v>9811210223</v>
      </c>
      <c r="F8614" t="s">
        <v>19106</v>
      </c>
      <c r="G8614" t="s">
        <v>19107</v>
      </c>
      <c r="H8614" t="s">
        <v>13</v>
      </c>
      <c r="I8614" t="s">
        <v>14</v>
      </c>
    </row>
    <row r="8615" spans="1:9" x14ac:dyDescent="0.35">
      <c r="A8615" t="s">
        <v>19108</v>
      </c>
      <c r="B8615" t="s">
        <v>16243</v>
      </c>
      <c r="C8615">
        <v>110001</v>
      </c>
      <c r="D8615" t="s">
        <v>19109</v>
      </c>
      <c r="E8615">
        <v>9810089533</v>
      </c>
      <c r="F8615" t="s">
        <v>19108</v>
      </c>
      <c r="G8615" t="s">
        <v>12</v>
      </c>
      <c r="H8615" t="s">
        <v>13</v>
      </c>
      <c r="I8615" t="s">
        <v>14</v>
      </c>
    </row>
    <row r="8616" spans="1:9" x14ac:dyDescent="0.35">
      <c r="A8616" t="s">
        <v>19110</v>
      </c>
      <c r="B8616" t="s">
        <v>16243</v>
      </c>
      <c r="C8616">
        <v>110014</v>
      </c>
      <c r="D8616" t="s">
        <v>19111</v>
      </c>
      <c r="E8616">
        <v>9810271816</v>
      </c>
      <c r="F8616" t="s">
        <v>19112</v>
      </c>
      <c r="G8616" t="s">
        <v>12</v>
      </c>
      <c r="H8616" t="s">
        <v>13</v>
      </c>
      <c r="I8616" t="s">
        <v>14</v>
      </c>
    </row>
    <row r="8617" spans="1:9" x14ac:dyDescent="0.35">
      <c r="A8617" t="s">
        <v>4705</v>
      </c>
      <c r="B8617" t="s">
        <v>16243</v>
      </c>
      <c r="C8617">
        <v>110001</v>
      </c>
      <c r="D8617" t="s">
        <v>18208</v>
      </c>
      <c r="E8617">
        <v>9818306136</v>
      </c>
      <c r="F8617" t="s">
        <v>4705</v>
      </c>
      <c r="G8617" t="s">
        <v>12</v>
      </c>
      <c r="H8617" t="s">
        <v>13</v>
      </c>
      <c r="I8617" t="s">
        <v>14</v>
      </c>
    </row>
    <row r="8618" spans="1:9" x14ac:dyDescent="0.35">
      <c r="A8618" t="s">
        <v>19113</v>
      </c>
      <c r="B8618" t="s">
        <v>16243</v>
      </c>
      <c r="C8618">
        <v>110001</v>
      </c>
      <c r="D8618" t="s">
        <v>19114</v>
      </c>
      <c r="E8618">
        <v>9891158168</v>
      </c>
      <c r="F8618" t="s">
        <v>12</v>
      </c>
      <c r="G8618" t="s">
        <v>12</v>
      </c>
      <c r="H8618" t="s">
        <v>13</v>
      </c>
      <c r="I8618" t="s">
        <v>14</v>
      </c>
    </row>
    <row r="8619" spans="1:9" x14ac:dyDescent="0.35">
      <c r="A8619" t="s">
        <v>19115</v>
      </c>
      <c r="B8619" t="s">
        <v>16243</v>
      </c>
      <c r="C8619">
        <v>110001</v>
      </c>
      <c r="D8619" t="s">
        <v>18959</v>
      </c>
      <c r="E8619">
        <v>9868093904</v>
      </c>
      <c r="F8619" t="s">
        <v>12</v>
      </c>
      <c r="G8619" t="s">
        <v>12</v>
      </c>
      <c r="H8619" t="s">
        <v>13</v>
      </c>
      <c r="I8619" t="s">
        <v>14</v>
      </c>
    </row>
    <row r="8620" spans="1:9" x14ac:dyDescent="0.35">
      <c r="A8620" t="s">
        <v>19116</v>
      </c>
      <c r="B8620" t="s">
        <v>16243</v>
      </c>
      <c r="C8620">
        <v>110001</v>
      </c>
      <c r="D8620" t="s">
        <v>19117</v>
      </c>
      <c r="E8620">
        <v>9810179438</v>
      </c>
      <c r="F8620" t="s">
        <v>12</v>
      </c>
      <c r="G8620" t="s">
        <v>12</v>
      </c>
      <c r="H8620" t="s">
        <v>13</v>
      </c>
      <c r="I8620" t="s">
        <v>14</v>
      </c>
    </row>
    <row r="8621" spans="1:9" x14ac:dyDescent="0.35">
      <c r="A8621" t="s">
        <v>19118</v>
      </c>
      <c r="B8621" t="s">
        <v>16243</v>
      </c>
      <c r="C8621">
        <v>110001</v>
      </c>
      <c r="D8621" t="s">
        <v>19119</v>
      </c>
      <c r="E8621">
        <v>9868031362</v>
      </c>
      <c r="F8621" t="s">
        <v>12</v>
      </c>
      <c r="G8621" t="s">
        <v>12</v>
      </c>
      <c r="H8621" t="s">
        <v>13</v>
      </c>
      <c r="I8621" t="s">
        <v>14</v>
      </c>
    </row>
    <row r="8622" spans="1:9" x14ac:dyDescent="0.35">
      <c r="A8622" t="s">
        <v>12140</v>
      </c>
      <c r="B8622" t="s">
        <v>16243</v>
      </c>
      <c r="C8622">
        <v>110001</v>
      </c>
      <c r="D8622" t="s">
        <v>19120</v>
      </c>
      <c r="E8622">
        <v>9811013515</v>
      </c>
      <c r="F8622" t="s">
        <v>12</v>
      </c>
      <c r="G8622" t="s">
        <v>12</v>
      </c>
      <c r="H8622" t="s">
        <v>13</v>
      </c>
      <c r="I8622" t="s">
        <v>14</v>
      </c>
    </row>
    <row r="8623" spans="1:9" x14ac:dyDescent="0.35">
      <c r="A8623" t="s">
        <v>19121</v>
      </c>
      <c r="B8623" t="s">
        <v>16243</v>
      </c>
      <c r="C8623">
        <v>110001</v>
      </c>
      <c r="D8623" t="s">
        <v>19122</v>
      </c>
      <c r="E8623">
        <v>9312242835</v>
      </c>
      <c r="F8623" t="s">
        <v>19121</v>
      </c>
      <c r="G8623" t="s">
        <v>12</v>
      </c>
      <c r="H8623" t="s">
        <v>13</v>
      </c>
      <c r="I8623" t="s">
        <v>14</v>
      </c>
    </row>
    <row r="8624" spans="1:9" x14ac:dyDescent="0.35">
      <c r="A8624" t="s">
        <v>19123</v>
      </c>
      <c r="B8624" t="s">
        <v>16243</v>
      </c>
      <c r="C8624">
        <v>110051</v>
      </c>
      <c r="D8624" t="s">
        <v>19124</v>
      </c>
      <c r="E8624">
        <v>9810732914</v>
      </c>
      <c r="F8624" t="s">
        <v>19125</v>
      </c>
      <c r="G8624" t="s">
        <v>19126</v>
      </c>
      <c r="H8624" t="s">
        <v>13</v>
      </c>
      <c r="I8624" t="s">
        <v>22</v>
      </c>
    </row>
    <row r="8625" spans="1:9" x14ac:dyDescent="0.35">
      <c r="A8625" t="s">
        <v>19127</v>
      </c>
      <c r="B8625" t="s">
        <v>16243</v>
      </c>
      <c r="C8625">
        <v>110001</v>
      </c>
      <c r="D8625" t="s">
        <v>19128</v>
      </c>
      <c r="E8625">
        <v>9810997615</v>
      </c>
      <c r="F8625" t="s">
        <v>19127</v>
      </c>
      <c r="G8625" t="s">
        <v>19129</v>
      </c>
      <c r="H8625" t="s">
        <v>13</v>
      </c>
      <c r="I8625" t="s">
        <v>14</v>
      </c>
    </row>
    <row r="8626" spans="1:9" x14ac:dyDescent="0.35">
      <c r="A8626" t="s">
        <v>19130</v>
      </c>
      <c r="B8626" t="s">
        <v>16243</v>
      </c>
      <c r="C8626">
        <v>110001</v>
      </c>
      <c r="D8626" t="s">
        <v>19131</v>
      </c>
      <c r="E8626">
        <v>9811111321</v>
      </c>
      <c r="F8626" t="s">
        <v>12</v>
      </c>
      <c r="G8626" t="s">
        <v>12</v>
      </c>
      <c r="H8626" t="s">
        <v>13</v>
      </c>
      <c r="I8626" t="s">
        <v>14</v>
      </c>
    </row>
    <row r="8627" spans="1:9" x14ac:dyDescent="0.35">
      <c r="A8627" t="s">
        <v>19132</v>
      </c>
      <c r="B8627" t="s">
        <v>16243</v>
      </c>
      <c r="C8627">
        <v>110001</v>
      </c>
      <c r="D8627" t="s">
        <v>19133</v>
      </c>
      <c r="E8627">
        <v>9435484937</v>
      </c>
      <c r="F8627" t="s">
        <v>12</v>
      </c>
      <c r="G8627" t="s">
        <v>12</v>
      </c>
      <c r="H8627" t="s">
        <v>13</v>
      </c>
      <c r="I8627" t="s">
        <v>14</v>
      </c>
    </row>
    <row r="8628" spans="1:9" x14ac:dyDescent="0.35">
      <c r="A8628" t="s">
        <v>19134</v>
      </c>
      <c r="B8628" t="s">
        <v>16243</v>
      </c>
      <c r="C8628">
        <v>110026</v>
      </c>
      <c r="D8628" t="s">
        <v>19135</v>
      </c>
      <c r="E8628">
        <v>9466724099</v>
      </c>
      <c r="F8628" t="s">
        <v>12</v>
      </c>
      <c r="G8628" t="s">
        <v>12</v>
      </c>
      <c r="H8628" t="s">
        <v>13</v>
      </c>
      <c r="I8628" t="s">
        <v>14</v>
      </c>
    </row>
    <row r="8629" spans="1:9" x14ac:dyDescent="0.35">
      <c r="A8629" t="s">
        <v>19136</v>
      </c>
      <c r="B8629" t="s">
        <v>16243</v>
      </c>
      <c r="C8629">
        <v>110058</v>
      </c>
      <c r="D8629" t="s">
        <v>19137</v>
      </c>
      <c r="E8629">
        <v>9910445771</v>
      </c>
      <c r="F8629" t="s">
        <v>19136</v>
      </c>
      <c r="G8629" t="s">
        <v>12</v>
      </c>
      <c r="H8629" t="s">
        <v>13</v>
      </c>
      <c r="I8629" t="s">
        <v>14</v>
      </c>
    </row>
    <row r="8630" spans="1:9" x14ac:dyDescent="0.35">
      <c r="A8630" t="s">
        <v>19138</v>
      </c>
      <c r="B8630" t="s">
        <v>16243</v>
      </c>
      <c r="C8630">
        <v>110054</v>
      </c>
      <c r="D8630" t="s">
        <v>19139</v>
      </c>
      <c r="E8630">
        <v>9868743889</v>
      </c>
      <c r="F8630" t="s">
        <v>19138</v>
      </c>
      <c r="G8630" t="s">
        <v>12</v>
      </c>
      <c r="H8630" t="s">
        <v>13</v>
      </c>
      <c r="I8630" t="s">
        <v>14</v>
      </c>
    </row>
    <row r="8631" spans="1:9" x14ac:dyDescent="0.35">
      <c r="A8631" t="s">
        <v>19140</v>
      </c>
      <c r="B8631" t="s">
        <v>16243</v>
      </c>
      <c r="C8631">
        <v>110085</v>
      </c>
      <c r="D8631" t="s">
        <v>19141</v>
      </c>
      <c r="E8631">
        <v>9911364951</v>
      </c>
      <c r="F8631" t="s">
        <v>19140</v>
      </c>
      <c r="G8631" t="s">
        <v>12</v>
      </c>
      <c r="H8631" t="s">
        <v>13</v>
      </c>
      <c r="I8631" t="s">
        <v>14</v>
      </c>
    </row>
    <row r="8632" spans="1:9" x14ac:dyDescent="0.35">
      <c r="A8632" t="s">
        <v>19142</v>
      </c>
      <c r="B8632" t="s">
        <v>16243</v>
      </c>
      <c r="C8632">
        <v>110018</v>
      </c>
      <c r="D8632" t="s">
        <v>19143</v>
      </c>
      <c r="E8632">
        <v>9971676999</v>
      </c>
      <c r="F8632" t="s">
        <v>19142</v>
      </c>
      <c r="G8632" t="s">
        <v>12</v>
      </c>
      <c r="H8632" t="s">
        <v>13</v>
      </c>
      <c r="I8632" t="s">
        <v>22</v>
      </c>
    </row>
    <row r="8633" spans="1:9" x14ac:dyDescent="0.35">
      <c r="A8633" t="s">
        <v>3303</v>
      </c>
      <c r="B8633" t="s">
        <v>16243</v>
      </c>
      <c r="C8633">
        <v>110085</v>
      </c>
      <c r="D8633" t="s">
        <v>19144</v>
      </c>
      <c r="E8633">
        <v>9811634141</v>
      </c>
      <c r="F8633" t="s">
        <v>3303</v>
      </c>
      <c r="G8633" t="s">
        <v>12</v>
      </c>
      <c r="H8633" t="s">
        <v>13</v>
      </c>
      <c r="I8633" t="s">
        <v>14</v>
      </c>
    </row>
    <row r="8634" spans="1:9" x14ac:dyDescent="0.35">
      <c r="A8634" t="s">
        <v>17375</v>
      </c>
      <c r="B8634" t="s">
        <v>16243</v>
      </c>
      <c r="C8634">
        <v>110006</v>
      </c>
      <c r="D8634" t="s">
        <v>19145</v>
      </c>
      <c r="E8634">
        <v>9312210639</v>
      </c>
      <c r="F8634" t="s">
        <v>17375</v>
      </c>
      <c r="G8634" t="s">
        <v>12</v>
      </c>
      <c r="H8634" t="s">
        <v>13</v>
      </c>
      <c r="I8634" t="s">
        <v>22</v>
      </c>
    </row>
    <row r="8635" spans="1:9" x14ac:dyDescent="0.35">
      <c r="A8635" t="s">
        <v>19146</v>
      </c>
      <c r="B8635" t="s">
        <v>16243</v>
      </c>
      <c r="C8635">
        <v>110003</v>
      </c>
      <c r="D8635" t="s">
        <v>19147</v>
      </c>
      <c r="E8635">
        <v>9910384716</v>
      </c>
      <c r="F8635" t="s">
        <v>19146</v>
      </c>
      <c r="G8635" t="s">
        <v>12</v>
      </c>
      <c r="H8635" t="s">
        <v>13</v>
      </c>
      <c r="I8635" t="s">
        <v>14</v>
      </c>
    </row>
    <row r="8636" spans="1:9" x14ac:dyDescent="0.35">
      <c r="A8636" t="s">
        <v>19148</v>
      </c>
      <c r="B8636" t="s">
        <v>16243</v>
      </c>
      <c r="C8636">
        <v>110006</v>
      </c>
      <c r="D8636" t="s">
        <v>19149</v>
      </c>
      <c r="E8636">
        <v>9212303266</v>
      </c>
      <c r="F8636" t="s">
        <v>19148</v>
      </c>
      <c r="G8636" t="s">
        <v>12</v>
      </c>
      <c r="H8636" t="s">
        <v>13</v>
      </c>
      <c r="I8636" t="s">
        <v>14</v>
      </c>
    </row>
    <row r="8637" spans="1:9" x14ac:dyDescent="0.35">
      <c r="A8637" t="s">
        <v>19150</v>
      </c>
      <c r="B8637" t="s">
        <v>16243</v>
      </c>
      <c r="C8637">
        <v>110072</v>
      </c>
      <c r="D8637" t="s">
        <v>19151</v>
      </c>
      <c r="E8637">
        <v>9968237097</v>
      </c>
      <c r="F8637" t="s">
        <v>19150</v>
      </c>
      <c r="G8637" t="s">
        <v>12</v>
      </c>
      <c r="H8637" t="s">
        <v>13</v>
      </c>
      <c r="I8637" t="s">
        <v>14</v>
      </c>
    </row>
    <row r="8638" spans="1:9" x14ac:dyDescent="0.35">
      <c r="A8638" t="s">
        <v>19152</v>
      </c>
      <c r="B8638" t="s">
        <v>16243</v>
      </c>
      <c r="C8638">
        <v>110092</v>
      </c>
      <c r="D8638" t="s">
        <v>19153</v>
      </c>
      <c r="E8638">
        <v>9899941546</v>
      </c>
      <c r="F8638" t="s">
        <v>19152</v>
      </c>
      <c r="G8638" t="s">
        <v>12</v>
      </c>
      <c r="H8638" t="s">
        <v>13</v>
      </c>
      <c r="I8638" t="s">
        <v>14</v>
      </c>
    </row>
    <row r="8639" spans="1:9" x14ac:dyDescent="0.35">
      <c r="A8639" t="s">
        <v>19154</v>
      </c>
      <c r="B8639" t="s">
        <v>16243</v>
      </c>
      <c r="C8639">
        <v>110008</v>
      </c>
      <c r="D8639" t="s">
        <v>19155</v>
      </c>
      <c r="E8639">
        <v>9818376966</v>
      </c>
      <c r="F8639" t="s">
        <v>19154</v>
      </c>
      <c r="G8639" t="s">
        <v>12</v>
      </c>
      <c r="H8639" t="s">
        <v>13</v>
      </c>
      <c r="I8639" t="s">
        <v>14</v>
      </c>
    </row>
    <row r="8640" spans="1:9" x14ac:dyDescent="0.35">
      <c r="A8640" t="s">
        <v>19142</v>
      </c>
      <c r="B8640" t="s">
        <v>16243</v>
      </c>
      <c r="C8640">
        <v>110054</v>
      </c>
      <c r="D8640" t="s">
        <v>19156</v>
      </c>
      <c r="E8640">
        <v>9312214037</v>
      </c>
      <c r="F8640" t="s">
        <v>19142</v>
      </c>
      <c r="G8640" t="s">
        <v>12</v>
      </c>
      <c r="H8640" t="s">
        <v>13</v>
      </c>
      <c r="I8640" t="s">
        <v>14</v>
      </c>
    </row>
    <row r="8641" spans="1:9" x14ac:dyDescent="0.35">
      <c r="A8641" t="s">
        <v>19157</v>
      </c>
      <c r="B8641" t="s">
        <v>16243</v>
      </c>
      <c r="C8641">
        <v>110053</v>
      </c>
      <c r="D8641" t="s">
        <v>19158</v>
      </c>
      <c r="E8641">
        <v>9810964577</v>
      </c>
      <c r="F8641" t="s">
        <v>19157</v>
      </c>
      <c r="G8641" t="s">
        <v>12</v>
      </c>
      <c r="H8641" t="s">
        <v>13</v>
      </c>
      <c r="I8641" t="s">
        <v>14</v>
      </c>
    </row>
    <row r="8642" spans="1:9" x14ac:dyDescent="0.35">
      <c r="A8642" t="s">
        <v>19159</v>
      </c>
      <c r="B8642" t="s">
        <v>16243</v>
      </c>
      <c r="C8642">
        <v>110075</v>
      </c>
      <c r="D8642" t="s">
        <v>19160</v>
      </c>
      <c r="E8642">
        <v>9818388241</v>
      </c>
      <c r="F8642" t="s">
        <v>19159</v>
      </c>
      <c r="G8642" t="s">
        <v>19161</v>
      </c>
      <c r="H8642" t="s">
        <v>13</v>
      </c>
      <c r="I8642" t="s">
        <v>14</v>
      </c>
    </row>
    <row r="8643" spans="1:9" x14ac:dyDescent="0.35">
      <c r="A8643" t="s">
        <v>19162</v>
      </c>
      <c r="B8643" t="s">
        <v>16243</v>
      </c>
      <c r="C8643">
        <v>110001</v>
      </c>
      <c r="D8643" t="s">
        <v>19163</v>
      </c>
      <c r="E8643">
        <v>9312898591</v>
      </c>
      <c r="F8643" t="s">
        <v>19162</v>
      </c>
      <c r="G8643" t="s">
        <v>12</v>
      </c>
      <c r="H8643" t="s">
        <v>13</v>
      </c>
      <c r="I8643" t="s">
        <v>14</v>
      </c>
    </row>
    <row r="8644" spans="1:9" x14ac:dyDescent="0.35">
      <c r="A8644" t="s">
        <v>19164</v>
      </c>
      <c r="B8644" t="s">
        <v>16243</v>
      </c>
      <c r="C8644">
        <v>110006</v>
      </c>
      <c r="D8644" t="s">
        <v>19165</v>
      </c>
      <c r="E8644">
        <v>9811754222</v>
      </c>
      <c r="F8644" t="s">
        <v>19166</v>
      </c>
      <c r="G8644" t="s">
        <v>12</v>
      </c>
      <c r="H8644" t="s">
        <v>13</v>
      </c>
      <c r="I8644" t="s">
        <v>14</v>
      </c>
    </row>
    <row r="8645" spans="1:9" x14ac:dyDescent="0.35">
      <c r="A8645" t="s">
        <v>5175</v>
      </c>
      <c r="B8645" t="s">
        <v>16243</v>
      </c>
      <c r="C8645">
        <v>110053</v>
      </c>
      <c r="D8645" t="s">
        <v>19167</v>
      </c>
      <c r="E8645">
        <v>9415533912</v>
      </c>
      <c r="F8645" t="s">
        <v>382</v>
      </c>
      <c r="G8645" t="s">
        <v>12</v>
      </c>
      <c r="H8645" t="s">
        <v>13</v>
      </c>
      <c r="I8645" t="s">
        <v>158</v>
      </c>
    </row>
    <row r="8646" spans="1:9" x14ac:dyDescent="0.35">
      <c r="A8646" t="s">
        <v>19168</v>
      </c>
      <c r="B8646" t="s">
        <v>16243</v>
      </c>
      <c r="C8646">
        <v>110075</v>
      </c>
      <c r="D8646" t="s">
        <v>19169</v>
      </c>
      <c r="E8646">
        <v>9811434477</v>
      </c>
      <c r="F8646" t="s">
        <v>19168</v>
      </c>
      <c r="G8646" t="s">
        <v>19170</v>
      </c>
      <c r="H8646" t="s">
        <v>13</v>
      </c>
      <c r="I8646" t="s">
        <v>14</v>
      </c>
    </row>
    <row r="8647" spans="1:9" x14ac:dyDescent="0.35">
      <c r="A8647" t="s">
        <v>19171</v>
      </c>
      <c r="B8647" t="s">
        <v>16243</v>
      </c>
      <c r="C8647">
        <v>110025</v>
      </c>
      <c r="D8647" t="s">
        <v>19172</v>
      </c>
      <c r="E8647">
        <v>9313170405</v>
      </c>
      <c r="F8647" t="s">
        <v>12</v>
      </c>
      <c r="G8647" t="s">
        <v>12</v>
      </c>
      <c r="H8647" t="s">
        <v>13</v>
      </c>
      <c r="I8647" t="s">
        <v>22</v>
      </c>
    </row>
    <row r="8648" spans="1:9" x14ac:dyDescent="0.35">
      <c r="A8648" t="s">
        <v>19173</v>
      </c>
      <c r="B8648" t="s">
        <v>16243</v>
      </c>
      <c r="C8648">
        <v>110070</v>
      </c>
      <c r="D8648" t="s">
        <v>19174</v>
      </c>
      <c r="E8648">
        <v>9811404012</v>
      </c>
      <c r="F8648" t="s">
        <v>19173</v>
      </c>
      <c r="G8648" t="s">
        <v>12</v>
      </c>
      <c r="H8648" t="s">
        <v>13</v>
      </c>
      <c r="I8648" t="s">
        <v>14</v>
      </c>
    </row>
    <row r="8649" spans="1:9" x14ac:dyDescent="0.35">
      <c r="A8649" t="s">
        <v>19175</v>
      </c>
      <c r="B8649" t="s">
        <v>16243</v>
      </c>
      <c r="C8649">
        <v>110005</v>
      </c>
      <c r="D8649" t="s">
        <v>19176</v>
      </c>
      <c r="E8649">
        <v>9811418995</v>
      </c>
      <c r="F8649" t="s">
        <v>19175</v>
      </c>
      <c r="G8649" t="s">
        <v>12</v>
      </c>
      <c r="H8649" t="s">
        <v>13</v>
      </c>
      <c r="I8649" t="s">
        <v>14</v>
      </c>
    </row>
    <row r="8650" spans="1:9" x14ac:dyDescent="0.35">
      <c r="A8650" t="s">
        <v>19177</v>
      </c>
      <c r="B8650" t="s">
        <v>16243</v>
      </c>
      <c r="C8650">
        <v>110054</v>
      </c>
      <c r="D8650" t="s">
        <v>19178</v>
      </c>
      <c r="E8650">
        <v>9811058065</v>
      </c>
      <c r="F8650" t="s">
        <v>19177</v>
      </c>
      <c r="G8650" t="s">
        <v>12</v>
      </c>
      <c r="H8650" t="s">
        <v>13</v>
      </c>
      <c r="I8650" t="s">
        <v>504</v>
      </c>
    </row>
    <row r="8651" spans="1:9" x14ac:dyDescent="0.35">
      <c r="A8651" t="s">
        <v>19179</v>
      </c>
      <c r="B8651" t="s">
        <v>16243</v>
      </c>
      <c r="C8651">
        <v>110063</v>
      </c>
      <c r="D8651" t="s">
        <v>19180</v>
      </c>
      <c r="E8651">
        <v>9811014625</v>
      </c>
      <c r="F8651" t="s">
        <v>19179</v>
      </c>
      <c r="G8651" t="s">
        <v>12</v>
      </c>
      <c r="H8651" t="s">
        <v>13</v>
      </c>
      <c r="I8651" t="s">
        <v>14</v>
      </c>
    </row>
    <row r="8652" spans="1:9" x14ac:dyDescent="0.35">
      <c r="A8652" t="s">
        <v>19181</v>
      </c>
      <c r="B8652" t="s">
        <v>16243</v>
      </c>
      <c r="C8652">
        <v>110034</v>
      </c>
      <c r="D8652" t="s">
        <v>19182</v>
      </c>
      <c r="E8652">
        <v>9818633044</v>
      </c>
      <c r="F8652" t="s">
        <v>12</v>
      </c>
      <c r="G8652" t="s">
        <v>12</v>
      </c>
      <c r="H8652" t="s">
        <v>13</v>
      </c>
      <c r="I8652" t="s">
        <v>14</v>
      </c>
    </row>
    <row r="8653" spans="1:9" x14ac:dyDescent="0.35">
      <c r="A8653" t="s">
        <v>19183</v>
      </c>
      <c r="B8653" t="s">
        <v>16243</v>
      </c>
      <c r="C8653">
        <v>110017</v>
      </c>
      <c r="D8653" t="s">
        <v>19184</v>
      </c>
      <c r="E8653">
        <v>9212406100</v>
      </c>
      <c r="F8653" t="s">
        <v>19185</v>
      </c>
      <c r="G8653" t="s">
        <v>12</v>
      </c>
      <c r="H8653" t="s">
        <v>13</v>
      </c>
      <c r="I8653" t="s">
        <v>14</v>
      </c>
    </row>
    <row r="8654" spans="1:9" x14ac:dyDescent="0.35">
      <c r="A8654" t="s">
        <v>19186</v>
      </c>
      <c r="B8654" t="s">
        <v>16243</v>
      </c>
      <c r="C8654">
        <v>110019</v>
      </c>
      <c r="D8654" t="s">
        <v>19187</v>
      </c>
      <c r="E8654">
        <v>9818187292</v>
      </c>
      <c r="F8654" t="s">
        <v>19186</v>
      </c>
      <c r="G8654" t="s">
        <v>12</v>
      </c>
      <c r="H8654" t="s">
        <v>13</v>
      </c>
      <c r="I8654" t="s">
        <v>14</v>
      </c>
    </row>
    <row r="8655" spans="1:9" x14ac:dyDescent="0.35">
      <c r="A8655" t="s">
        <v>19188</v>
      </c>
      <c r="B8655" t="s">
        <v>16243</v>
      </c>
      <c r="C8655">
        <v>110062</v>
      </c>
      <c r="D8655" t="s">
        <v>19189</v>
      </c>
      <c r="E8655">
        <v>9891329922</v>
      </c>
      <c r="F8655" t="s">
        <v>19188</v>
      </c>
      <c r="G8655" t="s">
        <v>12</v>
      </c>
      <c r="H8655" t="s">
        <v>13</v>
      </c>
      <c r="I8655" t="s">
        <v>22</v>
      </c>
    </row>
    <row r="8656" spans="1:9" x14ac:dyDescent="0.35">
      <c r="A8656" t="s">
        <v>19190</v>
      </c>
      <c r="B8656" t="s">
        <v>16243</v>
      </c>
      <c r="C8656">
        <v>110019</v>
      </c>
      <c r="D8656" t="s">
        <v>19191</v>
      </c>
      <c r="E8656">
        <v>9810016397</v>
      </c>
      <c r="F8656" t="s">
        <v>19192</v>
      </c>
      <c r="G8656" t="s">
        <v>12</v>
      </c>
      <c r="H8656" t="s">
        <v>13</v>
      </c>
      <c r="I8656" t="s">
        <v>14</v>
      </c>
    </row>
    <row r="8657" spans="1:9" x14ac:dyDescent="0.35">
      <c r="A8657" t="s">
        <v>19193</v>
      </c>
      <c r="B8657" t="s">
        <v>16243</v>
      </c>
      <c r="C8657">
        <v>110051</v>
      </c>
      <c r="D8657" t="s">
        <v>19194</v>
      </c>
      <c r="E8657">
        <v>9871317240</v>
      </c>
      <c r="F8657" t="s">
        <v>19195</v>
      </c>
      <c r="G8657" t="s">
        <v>12</v>
      </c>
      <c r="H8657" t="s">
        <v>13</v>
      </c>
      <c r="I8657" t="s">
        <v>52</v>
      </c>
    </row>
    <row r="8658" spans="1:9" x14ac:dyDescent="0.35">
      <c r="A8658" t="s">
        <v>19196</v>
      </c>
      <c r="B8658" t="s">
        <v>16243</v>
      </c>
      <c r="C8658">
        <v>110067</v>
      </c>
      <c r="D8658" t="s">
        <v>19197</v>
      </c>
      <c r="E8658">
        <v>9810023569</v>
      </c>
      <c r="F8658" t="s">
        <v>19198</v>
      </c>
      <c r="G8658" t="s">
        <v>12</v>
      </c>
      <c r="H8658" t="s">
        <v>13</v>
      </c>
      <c r="I8658" t="s">
        <v>14</v>
      </c>
    </row>
    <row r="8659" spans="1:9" x14ac:dyDescent="0.35">
      <c r="A8659" t="s">
        <v>19199</v>
      </c>
      <c r="B8659" t="s">
        <v>16243</v>
      </c>
      <c r="C8659">
        <v>110042</v>
      </c>
      <c r="D8659" t="s">
        <v>19200</v>
      </c>
      <c r="E8659">
        <v>9968886602</v>
      </c>
      <c r="F8659" t="s">
        <v>19199</v>
      </c>
      <c r="G8659" t="s">
        <v>12</v>
      </c>
      <c r="H8659" t="s">
        <v>13</v>
      </c>
      <c r="I8659" t="s">
        <v>14</v>
      </c>
    </row>
    <row r="8660" spans="1:9" x14ac:dyDescent="0.35">
      <c r="A8660" t="s">
        <v>19201</v>
      </c>
      <c r="B8660" t="s">
        <v>16243</v>
      </c>
      <c r="C8660">
        <v>110062</v>
      </c>
      <c r="D8660" t="s">
        <v>19202</v>
      </c>
      <c r="E8660">
        <v>9990039520</v>
      </c>
      <c r="F8660" t="s">
        <v>19201</v>
      </c>
      <c r="G8660" t="s">
        <v>12</v>
      </c>
      <c r="H8660" t="s">
        <v>13</v>
      </c>
      <c r="I8660" t="s">
        <v>14</v>
      </c>
    </row>
    <row r="8661" spans="1:9" x14ac:dyDescent="0.35">
      <c r="A8661" t="s">
        <v>3035</v>
      </c>
      <c r="B8661" t="s">
        <v>16243</v>
      </c>
      <c r="C8661">
        <v>110001</v>
      </c>
      <c r="D8661" t="s">
        <v>19203</v>
      </c>
      <c r="E8661">
        <v>9818273703</v>
      </c>
      <c r="F8661" t="s">
        <v>3035</v>
      </c>
      <c r="G8661" t="s">
        <v>12</v>
      </c>
      <c r="H8661" t="s">
        <v>13</v>
      </c>
      <c r="I8661" t="s">
        <v>14</v>
      </c>
    </row>
    <row r="8662" spans="1:9" x14ac:dyDescent="0.35">
      <c r="A8662" t="s">
        <v>19204</v>
      </c>
      <c r="B8662" t="s">
        <v>16243</v>
      </c>
      <c r="C8662">
        <v>110027</v>
      </c>
      <c r="D8662" t="s">
        <v>19205</v>
      </c>
      <c r="E8662">
        <v>9811122828</v>
      </c>
      <c r="F8662" t="s">
        <v>4916</v>
      </c>
      <c r="G8662" t="s">
        <v>12</v>
      </c>
      <c r="H8662" t="s">
        <v>13</v>
      </c>
      <c r="I8662" t="s">
        <v>14</v>
      </c>
    </row>
    <row r="8663" spans="1:9" x14ac:dyDescent="0.35">
      <c r="A8663" t="s">
        <v>19206</v>
      </c>
      <c r="B8663" t="s">
        <v>16243</v>
      </c>
      <c r="C8663">
        <v>110003</v>
      </c>
      <c r="D8663" t="s">
        <v>19207</v>
      </c>
      <c r="E8663">
        <v>9212165655</v>
      </c>
      <c r="F8663" t="s">
        <v>19206</v>
      </c>
      <c r="G8663" t="s">
        <v>12</v>
      </c>
      <c r="H8663" t="s">
        <v>13</v>
      </c>
      <c r="I8663" t="s">
        <v>14</v>
      </c>
    </row>
    <row r="8664" spans="1:9" x14ac:dyDescent="0.35">
      <c r="A8664" t="s">
        <v>19208</v>
      </c>
      <c r="B8664" t="s">
        <v>16243</v>
      </c>
      <c r="C8664">
        <v>110013</v>
      </c>
      <c r="D8664" t="s">
        <v>19209</v>
      </c>
      <c r="E8664">
        <v>9899019784</v>
      </c>
      <c r="F8664" t="s">
        <v>12</v>
      </c>
      <c r="G8664" t="s">
        <v>19210</v>
      </c>
      <c r="H8664" t="s">
        <v>13</v>
      </c>
      <c r="I8664" t="s">
        <v>14</v>
      </c>
    </row>
    <row r="8665" spans="1:9" x14ac:dyDescent="0.35">
      <c r="A8665" t="s">
        <v>18041</v>
      </c>
      <c r="B8665" t="s">
        <v>16243</v>
      </c>
      <c r="C8665">
        <v>110031</v>
      </c>
      <c r="D8665" t="s">
        <v>19211</v>
      </c>
      <c r="E8665">
        <v>9810289243</v>
      </c>
      <c r="F8665" t="s">
        <v>19212</v>
      </c>
      <c r="G8665" t="s">
        <v>18044</v>
      </c>
      <c r="H8665" t="s">
        <v>13</v>
      </c>
      <c r="I8665" t="s">
        <v>14</v>
      </c>
    </row>
    <row r="8666" spans="1:9" x14ac:dyDescent="0.35">
      <c r="A8666" t="s">
        <v>19213</v>
      </c>
      <c r="B8666" t="s">
        <v>16243</v>
      </c>
      <c r="C8666">
        <v>110017</v>
      </c>
      <c r="D8666" t="s">
        <v>19214</v>
      </c>
      <c r="E8666">
        <v>9810070768</v>
      </c>
      <c r="F8666" t="s">
        <v>12</v>
      </c>
      <c r="G8666" t="s">
        <v>19215</v>
      </c>
      <c r="H8666" t="s">
        <v>13</v>
      </c>
      <c r="I8666" t="s">
        <v>14</v>
      </c>
    </row>
    <row r="8667" spans="1:9" x14ac:dyDescent="0.35">
      <c r="A8667" t="s">
        <v>19216</v>
      </c>
      <c r="B8667" t="s">
        <v>16243</v>
      </c>
      <c r="C8667">
        <v>110003</v>
      </c>
      <c r="D8667" t="s">
        <v>19217</v>
      </c>
      <c r="E8667">
        <v>9811042847</v>
      </c>
      <c r="F8667" t="s">
        <v>19216</v>
      </c>
      <c r="G8667" t="s">
        <v>19218</v>
      </c>
      <c r="H8667" t="s">
        <v>13</v>
      </c>
      <c r="I8667" t="s">
        <v>14</v>
      </c>
    </row>
    <row r="8668" spans="1:9" x14ac:dyDescent="0.35">
      <c r="A8668" t="s">
        <v>19219</v>
      </c>
      <c r="B8668" t="s">
        <v>16243</v>
      </c>
      <c r="C8668">
        <v>110024</v>
      </c>
      <c r="D8668" t="s">
        <v>19220</v>
      </c>
      <c r="E8668">
        <v>9810164452</v>
      </c>
      <c r="F8668" t="s">
        <v>12</v>
      </c>
      <c r="G8668" t="s">
        <v>19221</v>
      </c>
      <c r="H8668" t="s">
        <v>13</v>
      </c>
      <c r="I8668" t="s">
        <v>14</v>
      </c>
    </row>
    <row r="8669" spans="1:9" x14ac:dyDescent="0.35">
      <c r="A8669" t="s">
        <v>19222</v>
      </c>
      <c r="B8669" t="s">
        <v>16243</v>
      </c>
      <c r="C8669">
        <v>110001</v>
      </c>
      <c r="D8669" t="s">
        <v>19223</v>
      </c>
      <c r="E8669">
        <v>9810047521</v>
      </c>
      <c r="F8669" t="s">
        <v>19224</v>
      </c>
      <c r="G8669" t="s">
        <v>12</v>
      </c>
      <c r="H8669" t="s">
        <v>13</v>
      </c>
      <c r="I8669" t="s">
        <v>14</v>
      </c>
    </row>
    <row r="8670" spans="1:9" x14ac:dyDescent="0.35">
      <c r="A8670" t="s">
        <v>19225</v>
      </c>
      <c r="B8670" t="s">
        <v>16243</v>
      </c>
      <c r="C8670">
        <v>110016</v>
      </c>
      <c r="D8670" t="s">
        <v>19226</v>
      </c>
      <c r="E8670">
        <v>9312039960</v>
      </c>
      <c r="F8670" t="s">
        <v>19225</v>
      </c>
      <c r="G8670" t="s">
        <v>12</v>
      </c>
      <c r="H8670" t="s">
        <v>13</v>
      </c>
      <c r="I8670" t="s">
        <v>14</v>
      </c>
    </row>
    <row r="8671" spans="1:9" x14ac:dyDescent="0.35">
      <c r="A8671" t="s">
        <v>19227</v>
      </c>
      <c r="B8671" t="s">
        <v>16243</v>
      </c>
      <c r="C8671">
        <v>110075</v>
      </c>
      <c r="D8671" t="s">
        <v>19228</v>
      </c>
      <c r="E8671">
        <v>9431020644</v>
      </c>
      <c r="F8671" t="s">
        <v>19227</v>
      </c>
      <c r="G8671" t="s">
        <v>12</v>
      </c>
      <c r="H8671" t="s">
        <v>13</v>
      </c>
      <c r="I8671" t="s">
        <v>14</v>
      </c>
    </row>
    <row r="8672" spans="1:9" x14ac:dyDescent="0.35">
      <c r="A8672" t="s">
        <v>19229</v>
      </c>
      <c r="B8672" t="s">
        <v>16243</v>
      </c>
      <c r="C8672">
        <v>110001</v>
      </c>
      <c r="D8672" t="s">
        <v>19117</v>
      </c>
      <c r="E8672">
        <v>9811370825</v>
      </c>
      <c r="F8672" t="s">
        <v>19229</v>
      </c>
      <c r="G8672" t="s">
        <v>12</v>
      </c>
      <c r="H8672" t="s">
        <v>13</v>
      </c>
      <c r="I8672" t="s">
        <v>14</v>
      </c>
    </row>
    <row r="8673" spans="1:9" x14ac:dyDescent="0.35">
      <c r="A8673" t="s">
        <v>19230</v>
      </c>
      <c r="B8673" t="s">
        <v>16243</v>
      </c>
      <c r="C8673">
        <v>110054</v>
      </c>
      <c r="D8673" t="s">
        <v>17284</v>
      </c>
      <c r="E8673">
        <v>9810015893</v>
      </c>
      <c r="F8673" t="s">
        <v>12</v>
      </c>
      <c r="G8673" t="s">
        <v>12</v>
      </c>
      <c r="H8673" t="s">
        <v>13</v>
      </c>
      <c r="I8673" t="s">
        <v>14</v>
      </c>
    </row>
    <row r="8674" spans="1:9" x14ac:dyDescent="0.35">
      <c r="A8674" t="s">
        <v>19231</v>
      </c>
      <c r="B8674" t="s">
        <v>16243</v>
      </c>
      <c r="C8674">
        <v>110091</v>
      </c>
      <c r="D8674" t="s">
        <v>19232</v>
      </c>
      <c r="E8674">
        <v>9810125227</v>
      </c>
      <c r="F8674" t="s">
        <v>19231</v>
      </c>
      <c r="G8674" t="s">
        <v>19233</v>
      </c>
      <c r="H8674" t="s">
        <v>13</v>
      </c>
      <c r="I8674" t="s">
        <v>14</v>
      </c>
    </row>
    <row r="8675" spans="1:9" x14ac:dyDescent="0.35">
      <c r="A8675" t="s">
        <v>19234</v>
      </c>
      <c r="B8675" t="s">
        <v>16243</v>
      </c>
      <c r="C8675">
        <v>110019</v>
      </c>
      <c r="D8675" t="s">
        <v>19235</v>
      </c>
      <c r="E8675">
        <v>9899944433</v>
      </c>
      <c r="F8675" t="s">
        <v>19236</v>
      </c>
      <c r="G8675" t="s">
        <v>12</v>
      </c>
      <c r="H8675" t="s">
        <v>13</v>
      </c>
      <c r="I8675" t="s">
        <v>14</v>
      </c>
    </row>
    <row r="8676" spans="1:9" x14ac:dyDescent="0.35">
      <c r="A8676" t="s">
        <v>19237</v>
      </c>
      <c r="B8676" t="s">
        <v>16243</v>
      </c>
      <c r="C8676">
        <v>110032</v>
      </c>
      <c r="D8676" t="s">
        <v>19238</v>
      </c>
      <c r="E8676">
        <v>9810094929</v>
      </c>
      <c r="F8676" t="s">
        <v>19239</v>
      </c>
      <c r="G8676" t="s">
        <v>12</v>
      </c>
      <c r="H8676" t="s">
        <v>13</v>
      </c>
      <c r="I8676" t="s">
        <v>14</v>
      </c>
    </row>
    <row r="8677" spans="1:9" x14ac:dyDescent="0.35">
      <c r="A8677" t="s">
        <v>19240</v>
      </c>
      <c r="B8677" t="s">
        <v>16243</v>
      </c>
      <c r="C8677">
        <v>110049</v>
      </c>
      <c r="D8677" t="s">
        <v>19241</v>
      </c>
      <c r="E8677">
        <v>9818203873</v>
      </c>
      <c r="F8677" t="s">
        <v>12</v>
      </c>
      <c r="G8677" t="s">
        <v>19242</v>
      </c>
      <c r="H8677" t="s">
        <v>13</v>
      </c>
      <c r="I8677" t="s">
        <v>14</v>
      </c>
    </row>
    <row r="8678" spans="1:9" x14ac:dyDescent="0.35">
      <c r="A8678" t="s">
        <v>19243</v>
      </c>
      <c r="B8678" t="s">
        <v>16243</v>
      </c>
      <c r="C8678">
        <v>110054</v>
      </c>
      <c r="D8678" t="s">
        <v>19244</v>
      </c>
      <c r="E8678">
        <v>9868215049</v>
      </c>
      <c r="F8678" t="s">
        <v>12</v>
      </c>
      <c r="G8678" t="s">
        <v>12</v>
      </c>
      <c r="H8678" t="s">
        <v>13</v>
      </c>
      <c r="I8678" t="s">
        <v>14</v>
      </c>
    </row>
    <row r="8679" spans="1:9" x14ac:dyDescent="0.35">
      <c r="A8679" t="s">
        <v>19245</v>
      </c>
      <c r="B8679" t="s">
        <v>16243</v>
      </c>
      <c r="C8679">
        <v>110001</v>
      </c>
      <c r="D8679" t="s">
        <v>19246</v>
      </c>
      <c r="E8679">
        <v>9312436518</v>
      </c>
      <c r="F8679" t="s">
        <v>12</v>
      </c>
      <c r="G8679" t="s">
        <v>19247</v>
      </c>
      <c r="H8679" t="s">
        <v>13</v>
      </c>
      <c r="I8679" t="s">
        <v>14</v>
      </c>
    </row>
    <row r="8680" spans="1:9" x14ac:dyDescent="0.35">
      <c r="A8680" t="s">
        <v>19248</v>
      </c>
      <c r="B8680" t="s">
        <v>16243</v>
      </c>
      <c r="C8680">
        <v>110001</v>
      </c>
      <c r="D8680" t="s">
        <v>19249</v>
      </c>
      <c r="E8680">
        <v>9910422412</v>
      </c>
      <c r="F8680" t="s">
        <v>12</v>
      </c>
      <c r="G8680" t="s">
        <v>12</v>
      </c>
      <c r="H8680" t="s">
        <v>13</v>
      </c>
      <c r="I8680" t="s">
        <v>14</v>
      </c>
    </row>
    <row r="8681" spans="1:9" x14ac:dyDescent="0.35">
      <c r="A8681" t="s">
        <v>19250</v>
      </c>
      <c r="B8681" t="s">
        <v>16243</v>
      </c>
      <c r="C8681">
        <v>110075</v>
      </c>
      <c r="D8681" t="s">
        <v>19251</v>
      </c>
      <c r="E8681">
        <v>9810343737</v>
      </c>
      <c r="F8681" t="s">
        <v>19250</v>
      </c>
      <c r="G8681" t="s">
        <v>19252</v>
      </c>
      <c r="H8681" t="s">
        <v>13</v>
      </c>
      <c r="I8681" t="s">
        <v>14</v>
      </c>
    </row>
    <row r="8682" spans="1:9" x14ac:dyDescent="0.35">
      <c r="A8682" t="s">
        <v>19253</v>
      </c>
      <c r="B8682" t="s">
        <v>16243</v>
      </c>
      <c r="C8682">
        <v>110024</v>
      </c>
      <c r="D8682" t="s">
        <v>19254</v>
      </c>
      <c r="E8682">
        <v>9810843741</v>
      </c>
      <c r="F8682" t="s">
        <v>12</v>
      </c>
      <c r="G8682" t="s">
        <v>12</v>
      </c>
      <c r="H8682" t="s">
        <v>13</v>
      </c>
      <c r="I8682" t="s">
        <v>22</v>
      </c>
    </row>
    <row r="8683" spans="1:9" x14ac:dyDescent="0.35">
      <c r="A8683" t="s">
        <v>19255</v>
      </c>
      <c r="B8683" t="s">
        <v>16243</v>
      </c>
      <c r="C8683">
        <v>110001</v>
      </c>
      <c r="D8683" t="s">
        <v>19256</v>
      </c>
      <c r="E8683">
        <v>9810160199</v>
      </c>
      <c r="F8683" t="s">
        <v>19255</v>
      </c>
      <c r="G8683" t="s">
        <v>19257</v>
      </c>
      <c r="H8683" t="s">
        <v>13</v>
      </c>
      <c r="I8683" t="s">
        <v>14</v>
      </c>
    </row>
    <row r="8684" spans="1:9" x14ac:dyDescent="0.35">
      <c r="A8684" t="s">
        <v>19258</v>
      </c>
      <c r="B8684" t="s">
        <v>16243</v>
      </c>
      <c r="C8684">
        <v>110092</v>
      </c>
      <c r="D8684" t="s">
        <v>19259</v>
      </c>
      <c r="E8684">
        <v>9971367244</v>
      </c>
      <c r="F8684" t="s">
        <v>12</v>
      </c>
      <c r="G8684" t="s">
        <v>12</v>
      </c>
      <c r="H8684" t="s">
        <v>13</v>
      </c>
      <c r="I8684" t="s">
        <v>22</v>
      </c>
    </row>
    <row r="8685" spans="1:9" x14ac:dyDescent="0.35">
      <c r="A8685" t="s">
        <v>19260</v>
      </c>
      <c r="B8685" t="s">
        <v>16243</v>
      </c>
      <c r="C8685">
        <v>110001</v>
      </c>
      <c r="D8685" t="s">
        <v>19261</v>
      </c>
      <c r="E8685">
        <v>9313998056</v>
      </c>
      <c r="F8685" t="s">
        <v>12</v>
      </c>
      <c r="G8685" t="s">
        <v>12</v>
      </c>
      <c r="H8685" t="s">
        <v>13</v>
      </c>
      <c r="I8685" t="s">
        <v>14</v>
      </c>
    </row>
    <row r="8686" spans="1:9" x14ac:dyDescent="0.35">
      <c r="A8686" t="s">
        <v>19262</v>
      </c>
      <c r="B8686" t="s">
        <v>16243</v>
      </c>
      <c r="C8686">
        <v>110026</v>
      </c>
      <c r="D8686" t="s">
        <v>19263</v>
      </c>
      <c r="E8686">
        <v>9810340985</v>
      </c>
      <c r="F8686" t="s">
        <v>19264</v>
      </c>
      <c r="G8686" t="s">
        <v>12</v>
      </c>
      <c r="H8686" t="s">
        <v>13</v>
      </c>
      <c r="I8686" t="s">
        <v>14</v>
      </c>
    </row>
    <row r="8687" spans="1:9" x14ac:dyDescent="0.35">
      <c r="A8687" t="s">
        <v>19265</v>
      </c>
      <c r="B8687" t="s">
        <v>16243</v>
      </c>
      <c r="C8687">
        <v>110054</v>
      </c>
      <c r="D8687" t="s">
        <v>19266</v>
      </c>
      <c r="E8687">
        <v>9810720069</v>
      </c>
      <c r="F8687" t="s">
        <v>19265</v>
      </c>
      <c r="G8687" t="s">
        <v>12</v>
      </c>
      <c r="H8687" t="s">
        <v>13</v>
      </c>
      <c r="I8687" t="s">
        <v>22</v>
      </c>
    </row>
    <row r="8688" spans="1:9" x14ac:dyDescent="0.35">
      <c r="A8688" t="s">
        <v>19267</v>
      </c>
      <c r="B8688" t="s">
        <v>16243</v>
      </c>
      <c r="C8688">
        <v>110001</v>
      </c>
      <c r="D8688" t="s">
        <v>19268</v>
      </c>
      <c r="E8688">
        <v>9846031318</v>
      </c>
      <c r="F8688" t="s">
        <v>12</v>
      </c>
      <c r="G8688" t="s">
        <v>12</v>
      </c>
      <c r="H8688" t="s">
        <v>13</v>
      </c>
      <c r="I8688" t="s">
        <v>14</v>
      </c>
    </row>
    <row r="8689" spans="1:9" x14ac:dyDescent="0.35">
      <c r="A8689" t="s">
        <v>19269</v>
      </c>
      <c r="B8689" t="s">
        <v>16243</v>
      </c>
      <c r="C8689">
        <v>110001</v>
      </c>
      <c r="D8689" t="s">
        <v>19270</v>
      </c>
      <c r="E8689">
        <v>9312282480</v>
      </c>
      <c r="F8689" t="s">
        <v>19269</v>
      </c>
      <c r="G8689" t="s">
        <v>12</v>
      </c>
      <c r="H8689" t="s">
        <v>13</v>
      </c>
      <c r="I8689" t="s">
        <v>14</v>
      </c>
    </row>
    <row r="8690" spans="1:9" x14ac:dyDescent="0.35">
      <c r="A8690" t="s">
        <v>19271</v>
      </c>
      <c r="B8690" t="s">
        <v>16243</v>
      </c>
      <c r="C8690">
        <v>110066</v>
      </c>
      <c r="D8690" t="s">
        <v>19272</v>
      </c>
      <c r="E8690">
        <v>9810066872</v>
      </c>
      <c r="F8690" t="s">
        <v>19271</v>
      </c>
      <c r="G8690" t="s">
        <v>12</v>
      </c>
      <c r="H8690" t="s">
        <v>13</v>
      </c>
      <c r="I8690" t="s">
        <v>14</v>
      </c>
    </row>
    <row r="8691" spans="1:9" x14ac:dyDescent="0.35">
      <c r="A8691" t="s">
        <v>1299</v>
      </c>
      <c r="B8691" t="s">
        <v>16243</v>
      </c>
      <c r="C8691">
        <v>110054</v>
      </c>
      <c r="D8691" t="s">
        <v>19273</v>
      </c>
      <c r="E8691">
        <v>9212294177</v>
      </c>
      <c r="F8691" t="s">
        <v>1299</v>
      </c>
      <c r="G8691" t="s">
        <v>12</v>
      </c>
      <c r="H8691" t="s">
        <v>13</v>
      </c>
      <c r="I8691" t="s">
        <v>22</v>
      </c>
    </row>
    <row r="8692" spans="1:9" x14ac:dyDescent="0.35">
      <c r="A8692" t="s">
        <v>4771</v>
      </c>
      <c r="B8692" t="s">
        <v>16243</v>
      </c>
      <c r="C8692">
        <v>110054</v>
      </c>
      <c r="D8692" t="s">
        <v>19274</v>
      </c>
      <c r="E8692">
        <v>9818880136</v>
      </c>
      <c r="F8692" t="s">
        <v>4771</v>
      </c>
      <c r="G8692" t="s">
        <v>12</v>
      </c>
      <c r="H8692" t="s">
        <v>13</v>
      </c>
      <c r="I8692" t="s">
        <v>158</v>
      </c>
    </row>
    <row r="8693" spans="1:9" x14ac:dyDescent="0.35">
      <c r="A8693" t="s">
        <v>19275</v>
      </c>
      <c r="B8693" t="s">
        <v>16243</v>
      </c>
      <c r="C8693">
        <v>110054</v>
      </c>
      <c r="D8693" t="s">
        <v>19276</v>
      </c>
      <c r="E8693">
        <v>9212024346</v>
      </c>
      <c r="F8693" t="s">
        <v>12</v>
      </c>
      <c r="G8693" t="s">
        <v>12</v>
      </c>
      <c r="H8693" t="s">
        <v>13</v>
      </c>
      <c r="I8693" t="s">
        <v>14</v>
      </c>
    </row>
    <row r="8694" spans="1:9" x14ac:dyDescent="0.35">
      <c r="A8694" t="s">
        <v>19277</v>
      </c>
      <c r="B8694" t="s">
        <v>16243</v>
      </c>
      <c r="C8694">
        <v>110062</v>
      </c>
      <c r="D8694" t="s">
        <v>19278</v>
      </c>
      <c r="E8694">
        <v>9811548282</v>
      </c>
      <c r="F8694" t="s">
        <v>19279</v>
      </c>
      <c r="G8694" t="s">
        <v>12</v>
      </c>
      <c r="H8694" t="s">
        <v>13</v>
      </c>
      <c r="I8694" t="s">
        <v>1909</v>
      </c>
    </row>
    <row r="8695" spans="1:9" x14ac:dyDescent="0.35">
      <c r="A8695" t="s">
        <v>19280</v>
      </c>
      <c r="B8695" t="s">
        <v>16243</v>
      </c>
      <c r="C8695">
        <v>110054</v>
      </c>
      <c r="D8695" t="s">
        <v>19281</v>
      </c>
      <c r="E8695">
        <v>9312432926</v>
      </c>
      <c r="F8695" t="s">
        <v>19280</v>
      </c>
      <c r="G8695" t="s">
        <v>12</v>
      </c>
      <c r="H8695" t="s">
        <v>13</v>
      </c>
      <c r="I8695" t="s">
        <v>14</v>
      </c>
    </row>
    <row r="8696" spans="1:9" x14ac:dyDescent="0.35">
      <c r="A8696" t="s">
        <v>19282</v>
      </c>
      <c r="B8696" t="s">
        <v>16243</v>
      </c>
      <c r="C8696">
        <v>110001</v>
      </c>
      <c r="D8696" t="s">
        <v>19283</v>
      </c>
      <c r="E8696">
        <v>9810034337</v>
      </c>
      <c r="F8696" t="s">
        <v>19284</v>
      </c>
      <c r="G8696" t="s">
        <v>12</v>
      </c>
      <c r="H8696" t="s">
        <v>13</v>
      </c>
      <c r="I8696" t="s">
        <v>14</v>
      </c>
    </row>
    <row r="8697" spans="1:9" x14ac:dyDescent="0.35">
      <c r="A8697" t="s">
        <v>19285</v>
      </c>
      <c r="B8697" t="s">
        <v>16243</v>
      </c>
      <c r="C8697">
        <v>110020</v>
      </c>
      <c r="D8697" t="s">
        <v>19286</v>
      </c>
      <c r="E8697">
        <v>9971099056</v>
      </c>
      <c r="F8697" t="s">
        <v>19285</v>
      </c>
      <c r="G8697" t="s">
        <v>12</v>
      </c>
      <c r="H8697" t="s">
        <v>13</v>
      </c>
      <c r="I8697" t="s">
        <v>14</v>
      </c>
    </row>
    <row r="8698" spans="1:9" x14ac:dyDescent="0.35">
      <c r="A8698" t="s">
        <v>19287</v>
      </c>
      <c r="B8698" t="s">
        <v>16243</v>
      </c>
      <c r="C8698">
        <v>110054</v>
      </c>
      <c r="D8698" t="s">
        <v>19288</v>
      </c>
      <c r="E8698">
        <v>9871705230</v>
      </c>
      <c r="F8698" t="s">
        <v>12</v>
      </c>
      <c r="G8698" t="s">
        <v>12</v>
      </c>
      <c r="H8698" t="s">
        <v>13</v>
      </c>
      <c r="I8698" t="s">
        <v>14</v>
      </c>
    </row>
    <row r="8699" spans="1:9" x14ac:dyDescent="0.35">
      <c r="A8699" t="s">
        <v>5209</v>
      </c>
      <c r="B8699" t="s">
        <v>16243</v>
      </c>
      <c r="C8699">
        <v>110054</v>
      </c>
      <c r="D8699" t="s">
        <v>19289</v>
      </c>
      <c r="E8699">
        <v>9810681787</v>
      </c>
      <c r="F8699" t="s">
        <v>5209</v>
      </c>
      <c r="G8699" t="s">
        <v>12</v>
      </c>
      <c r="H8699" t="s">
        <v>13</v>
      </c>
      <c r="I8699" t="s">
        <v>14</v>
      </c>
    </row>
    <row r="8700" spans="1:9" x14ac:dyDescent="0.35">
      <c r="A8700" t="s">
        <v>19290</v>
      </c>
      <c r="B8700" t="s">
        <v>16243</v>
      </c>
      <c r="C8700">
        <v>110052</v>
      </c>
      <c r="D8700" t="s">
        <v>19291</v>
      </c>
      <c r="E8700">
        <v>9811111724</v>
      </c>
      <c r="F8700" t="s">
        <v>1638</v>
      </c>
      <c r="G8700" t="s">
        <v>12</v>
      </c>
      <c r="H8700" t="s">
        <v>13</v>
      </c>
      <c r="I8700" t="s">
        <v>14</v>
      </c>
    </row>
    <row r="8701" spans="1:9" x14ac:dyDescent="0.35">
      <c r="A8701" t="s">
        <v>4258</v>
      </c>
      <c r="B8701" t="s">
        <v>16243</v>
      </c>
      <c r="C8701">
        <v>110054</v>
      </c>
      <c r="D8701" t="s">
        <v>19292</v>
      </c>
      <c r="E8701">
        <v>9810224127</v>
      </c>
      <c r="F8701" t="s">
        <v>17461</v>
      </c>
      <c r="G8701" t="s">
        <v>12</v>
      </c>
      <c r="H8701" t="s">
        <v>13</v>
      </c>
      <c r="I8701" t="s">
        <v>14</v>
      </c>
    </row>
    <row r="8702" spans="1:9" x14ac:dyDescent="0.35">
      <c r="A8702" t="s">
        <v>19293</v>
      </c>
      <c r="B8702" t="s">
        <v>16243</v>
      </c>
      <c r="C8702">
        <v>110054</v>
      </c>
      <c r="D8702" t="s">
        <v>19294</v>
      </c>
      <c r="E8702">
        <v>9958593012</v>
      </c>
      <c r="F8702" t="s">
        <v>19293</v>
      </c>
      <c r="G8702" t="s">
        <v>12</v>
      </c>
      <c r="H8702" t="s">
        <v>13</v>
      </c>
      <c r="I8702" t="s">
        <v>14</v>
      </c>
    </row>
    <row r="8703" spans="1:9" x14ac:dyDescent="0.35">
      <c r="A8703" t="s">
        <v>19295</v>
      </c>
      <c r="B8703" t="s">
        <v>16243</v>
      </c>
      <c r="C8703">
        <v>110024</v>
      </c>
      <c r="D8703" t="s">
        <v>19296</v>
      </c>
      <c r="E8703">
        <v>9810227264</v>
      </c>
      <c r="F8703" t="s">
        <v>12</v>
      </c>
      <c r="G8703" t="s">
        <v>12</v>
      </c>
      <c r="H8703" t="s">
        <v>13</v>
      </c>
      <c r="I8703" t="s">
        <v>14</v>
      </c>
    </row>
    <row r="8704" spans="1:9" x14ac:dyDescent="0.35">
      <c r="A8704" t="s">
        <v>19297</v>
      </c>
      <c r="B8704" t="s">
        <v>16243</v>
      </c>
      <c r="C8704">
        <v>110002</v>
      </c>
      <c r="D8704" t="s">
        <v>19298</v>
      </c>
      <c r="E8704">
        <v>9810319068</v>
      </c>
      <c r="F8704" t="s">
        <v>19299</v>
      </c>
      <c r="G8704" t="s">
        <v>12</v>
      </c>
      <c r="H8704" t="s">
        <v>13</v>
      </c>
      <c r="I8704" t="s">
        <v>14</v>
      </c>
    </row>
    <row r="8705" spans="1:9" x14ac:dyDescent="0.35">
      <c r="A8705" t="s">
        <v>19300</v>
      </c>
      <c r="B8705" t="s">
        <v>16243</v>
      </c>
      <c r="C8705">
        <v>110001</v>
      </c>
      <c r="D8705" t="s">
        <v>19301</v>
      </c>
      <c r="E8705">
        <v>9899176303</v>
      </c>
      <c r="F8705" t="s">
        <v>19300</v>
      </c>
      <c r="G8705" t="s">
        <v>12</v>
      </c>
      <c r="H8705" t="s">
        <v>13</v>
      </c>
      <c r="I8705" t="s">
        <v>14</v>
      </c>
    </row>
    <row r="8706" spans="1:9" x14ac:dyDescent="0.35">
      <c r="A8706" t="s">
        <v>19302</v>
      </c>
      <c r="B8706" t="s">
        <v>16243</v>
      </c>
      <c r="C8706">
        <v>110001</v>
      </c>
      <c r="D8706" t="s">
        <v>19303</v>
      </c>
      <c r="E8706">
        <v>9312276235</v>
      </c>
      <c r="F8706" t="s">
        <v>12</v>
      </c>
      <c r="G8706" t="s">
        <v>12</v>
      </c>
      <c r="H8706" t="s">
        <v>13</v>
      </c>
      <c r="I8706" t="s">
        <v>14</v>
      </c>
    </row>
    <row r="8707" spans="1:9" x14ac:dyDescent="0.35">
      <c r="A8707" t="s">
        <v>19304</v>
      </c>
      <c r="B8707" t="s">
        <v>16243</v>
      </c>
      <c r="C8707">
        <v>110055</v>
      </c>
      <c r="D8707" t="s">
        <v>19305</v>
      </c>
      <c r="E8707">
        <v>9810072975</v>
      </c>
      <c r="F8707" t="s">
        <v>19304</v>
      </c>
      <c r="G8707" t="s">
        <v>12</v>
      </c>
      <c r="H8707" t="s">
        <v>13</v>
      </c>
      <c r="I8707" t="s">
        <v>158</v>
      </c>
    </row>
    <row r="8708" spans="1:9" x14ac:dyDescent="0.35">
      <c r="A8708" t="s">
        <v>1114</v>
      </c>
      <c r="B8708" t="s">
        <v>16243</v>
      </c>
      <c r="C8708">
        <v>110054</v>
      </c>
      <c r="D8708" t="s">
        <v>16461</v>
      </c>
      <c r="E8708">
        <v>9810410176</v>
      </c>
      <c r="F8708" t="s">
        <v>1114</v>
      </c>
      <c r="G8708" t="s">
        <v>12</v>
      </c>
      <c r="H8708" t="s">
        <v>13</v>
      </c>
      <c r="I8708" t="s">
        <v>14</v>
      </c>
    </row>
    <row r="8709" spans="1:9" x14ac:dyDescent="0.35">
      <c r="A8709" t="s">
        <v>19306</v>
      </c>
      <c r="B8709" t="s">
        <v>16243</v>
      </c>
      <c r="C8709">
        <v>110092</v>
      </c>
      <c r="D8709" t="s">
        <v>19307</v>
      </c>
      <c r="E8709">
        <v>9871588666</v>
      </c>
      <c r="F8709" t="s">
        <v>19308</v>
      </c>
      <c r="G8709" t="s">
        <v>12</v>
      </c>
      <c r="H8709" t="s">
        <v>13</v>
      </c>
      <c r="I8709" t="s">
        <v>14</v>
      </c>
    </row>
    <row r="8710" spans="1:9" x14ac:dyDescent="0.35">
      <c r="A8710" t="s">
        <v>19309</v>
      </c>
      <c r="B8710" t="s">
        <v>16243</v>
      </c>
      <c r="C8710">
        <v>110054</v>
      </c>
      <c r="D8710" t="s">
        <v>19310</v>
      </c>
      <c r="E8710">
        <v>9871360676</v>
      </c>
      <c r="F8710" t="s">
        <v>19309</v>
      </c>
      <c r="G8710" t="s">
        <v>12</v>
      </c>
      <c r="H8710" t="s">
        <v>13</v>
      </c>
      <c r="I8710" t="s">
        <v>14</v>
      </c>
    </row>
    <row r="8711" spans="1:9" x14ac:dyDescent="0.35">
      <c r="A8711" t="s">
        <v>19311</v>
      </c>
      <c r="B8711" t="s">
        <v>16243</v>
      </c>
      <c r="C8711">
        <v>110024</v>
      </c>
      <c r="D8711" t="s">
        <v>19312</v>
      </c>
      <c r="E8711">
        <v>9811341701</v>
      </c>
      <c r="F8711" t="s">
        <v>19311</v>
      </c>
      <c r="G8711" t="s">
        <v>12</v>
      </c>
      <c r="H8711" t="s">
        <v>13</v>
      </c>
      <c r="I8711" t="s">
        <v>14</v>
      </c>
    </row>
    <row r="8712" spans="1:9" x14ac:dyDescent="0.35">
      <c r="A8712" t="s">
        <v>19313</v>
      </c>
      <c r="B8712" t="s">
        <v>16243</v>
      </c>
      <c r="C8712">
        <v>110054</v>
      </c>
      <c r="D8712" t="s">
        <v>19314</v>
      </c>
      <c r="E8712">
        <v>9818019562</v>
      </c>
      <c r="F8712" t="s">
        <v>19315</v>
      </c>
      <c r="G8712" t="s">
        <v>12</v>
      </c>
      <c r="H8712" t="s">
        <v>13</v>
      </c>
      <c r="I8712" t="s">
        <v>14</v>
      </c>
    </row>
    <row r="8713" spans="1:9" x14ac:dyDescent="0.35">
      <c r="A8713" t="s">
        <v>19316</v>
      </c>
      <c r="B8713" t="s">
        <v>16243</v>
      </c>
      <c r="C8713">
        <v>110065</v>
      </c>
      <c r="D8713" t="s">
        <v>19317</v>
      </c>
      <c r="E8713">
        <v>9810922167</v>
      </c>
      <c r="F8713" t="s">
        <v>19316</v>
      </c>
      <c r="G8713" t="s">
        <v>12</v>
      </c>
      <c r="H8713" t="s">
        <v>13</v>
      </c>
      <c r="I8713" t="s">
        <v>14</v>
      </c>
    </row>
    <row r="8714" spans="1:9" x14ac:dyDescent="0.35">
      <c r="A8714" t="s">
        <v>19318</v>
      </c>
      <c r="B8714" t="s">
        <v>16243</v>
      </c>
      <c r="C8714">
        <v>110054</v>
      </c>
      <c r="D8714" t="s">
        <v>19319</v>
      </c>
      <c r="E8714">
        <v>9899258695</v>
      </c>
      <c r="F8714" t="s">
        <v>12</v>
      </c>
      <c r="G8714" t="s">
        <v>12</v>
      </c>
      <c r="H8714" t="s">
        <v>13</v>
      </c>
      <c r="I8714" t="s">
        <v>14</v>
      </c>
    </row>
    <row r="8715" spans="1:9" x14ac:dyDescent="0.35">
      <c r="A8715" t="s">
        <v>19320</v>
      </c>
      <c r="B8715" t="s">
        <v>16243</v>
      </c>
      <c r="C8715">
        <v>110062</v>
      </c>
      <c r="D8715" t="s">
        <v>19321</v>
      </c>
      <c r="E8715">
        <v>9818086327</v>
      </c>
      <c r="F8715" t="s">
        <v>19320</v>
      </c>
      <c r="G8715" t="s">
        <v>12</v>
      </c>
      <c r="H8715" t="s">
        <v>13</v>
      </c>
      <c r="I8715" t="s">
        <v>14</v>
      </c>
    </row>
    <row r="8716" spans="1:9" x14ac:dyDescent="0.35">
      <c r="A8716" t="s">
        <v>19322</v>
      </c>
      <c r="B8716" t="s">
        <v>16243</v>
      </c>
      <c r="C8716">
        <v>110019</v>
      </c>
      <c r="D8716" t="s">
        <v>19323</v>
      </c>
      <c r="E8716">
        <v>9811057478</v>
      </c>
      <c r="F8716" t="s">
        <v>19322</v>
      </c>
      <c r="G8716" t="s">
        <v>12</v>
      </c>
      <c r="H8716" t="s">
        <v>13</v>
      </c>
      <c r="I8716" t="s">
        <v>14</v>
      </c>
    </row>
    <row r="8717" spans="1:9" x14ac:dyDescent="0.35">
      <c r="A8717" t="s">
        <v>19324</v>
      </c>
      <c r="B8717" t="s">
        <v>16243</v>
      </c>
      <c r="C8717">
        <v>110003</v>
      </c>
      <c r="D8717" t="s">
        <v>19325</v>
      </c>
      <c r="E8717">
        <v>9810237244</v>
      </c>
      <c r="F8717" t="s">
        <v>19324</v>
      </c>
      <c r="G8717" t="s">
        <v>12</v>
      </c>
      <c r="H8717" t="s">
        <v>13</v>
      </c>
      <c r="I8717" t="s">
        <v>14</v>
      </c>
    </row>
    <row r="8718" spans="1:9" x14ac:dyDescent="0.35">
      <c r="A8718" t="s">
        <v>19326</v>
      </c>
      <c r="B8718" t="s">
        <v>16243</v>
      </c>
      <c r="C8718">
        <v>110049</v>
      </c>
      <c r="D8718" t="s">
        <v>19327</v>
      </c>
      <c r="E8718">
        <v>9810146222</v>
      </c>
      <c r="F8718" t="s">
        <v>94</v>
      </c>
      <c r="G8718" t="s">
        <v>12</v>
      </c>
      <c r="H8718" t="s">
        <v>13</v>
      </c>
      <c r="I8718" t="s">
        <v>14</v>
      </c>
    </row>
    <row r="8719" spans="1:9" x14ac:dyDescent="0.35">
      <c r="A8719" t="s">
        <v>19328</v>
      </c>
      <c r="B8719" t="s">
        <v>16243</v>
      </c>
      <c r="C8719">
        <v>110001</v>
      </c>
      <c r="D8719" t="s">
        <v>19329</v>
      </c>
      <c r="E8719">
        <v>9871256645</v>
      </c>
      <c r="F8719" t="s">
        <v>19330</v>
      </c>
      <c r="G8719" t="s">
        <v>12</v>
      </c>
      <c r="H8719" t="s">
        <v>13</v>
      </c>
      <c r="I8719" t="s">
        <v>14</v>
      </c>
    </row>
    <row r="8720" spans="1:9" x14ac:dyDescent="0.35">
      <c r="A8720" t="s">
        <v>19331</v>
      </c>
      <c r="B8720" t="s">
        <v>16243</v>
      </c>
      <c r="C8720">
        <v>110054</v>
      </c>
      <c r="D8720" t="s">
        <v>19332</v>
      </c>
      <c r="E8720">
        <v>9871323262</v>
      </c>
      <c r="F8720" t="s">
        <v>19331</v>
      </c>
      <c r="G8720" t="s">
        <v>12</v>
      </c>
      <c r="H8720" t="s">
        <v>13</v>
      </c>
      <c r="I8720" t="s">
        <v>14</v>
      </c>
    </row>
    <row r="8721" spans="1:9" x14ac:dyDescent="0.35">
      <c r="A8721" t="s">
        <v>19333</v>
      </c>
      <c r="B8721" t="s">
        <v>16243</v>
      </c>
      <c r="C8721">
        <v>110005</v>
      </c>
      <c r="D8721" t="s">
        <v>19334</v>
      </c>
      <c r="E8721">
        <v>8800278787</v>
      </c>
      <c r="F8721" t="s">
        <v>19333</v>
      </c>
      <c r="G8721" t="s">
        <v>12</v>
      </c>
      <c r="H8721" t="s">
        <v>13</v>
      </c>
      <c r="I8721" t="s">
        <v>14</v>
      </c>
    </row>
    <row r="8722" spans="1:9" x14ac:dyDescent="0.35">
      <c r="A8722" t="s">
        <v>19335</v>
      </c>
      <c r="B8722" t="s">
        <v>16243</v>
      </c>
      <c r="C8722">
        <v>110006</v>
      </c>
      <c r="D8722" t="s">
        <v>19336</v>
      </c>
      <c r="E8722">
        <v>9891363447</v>
      </c>
      <c r="F8722" t="s">
        <v>19335</v>
      </c>
      <c r="G8722" t="s">
        <v>12</v>
      </c>
      <c r="H8722" t="s">
        <v>13</v>
      </c>
      <c r="I8722" t="s">
        <v>14</v>
      </c>
    </row>
    <row r="8723" spans="1:9" x14ac:dyDescent="0.35">
      <c r="A8723" t="s">
        <v>17854</v>
      </c>
      <c r="B8723" t="s">
        <v>16243</v>
      </c>
      <c r="C8723">
        <v>110066</v>
      </c>
      <c r="D8723" t="s">
        <v>19337</v>
      </c>
      <c r="E8723">
        <v>9899975714</v>
      </c>
      <c r="F8723" t="s">
        <v>17854</v>
      </c>
      <c r="G8723" t="s">
        <v>12</v>
      </c>
      <c r="H8723" t="s">
        <v>13</v>
      </c>
      <c r="I8723" t="s">
        <v>52</v>
      </c>
    </row>
    <row r="8724" spans="1:9" x14ac:dyDescent="0.35">
      <c r="A8724" t="s">
        <v>19338</v>
      </c>
      <c r="B8724" t="s">
        <v>16243</v>
      </c>
      <c r="C8724">
        <v>110006</v>
      </c>
      <c r="D8724" t="s">
        <v>19339</v>
      </c>
      <c r="E8724">
        <v>9811059395</v>
      </c>
      <c r="F8724" t="s">
        <v>19338</v>
      </c>
      <c r="G8724" t="s">
        <v>12</v>
      </c>
      <c r="H8724" t="s">
        <v>13</v>
      </c>
      <c r="I8724" t="s">
        <v>14</v>
      </c>
    </row>
    <row r="8725" spans="1:9" x14ac:dyDescent="0.35">
      <c r="A8725" t="s">
        <v>2285</v>
      </c>
      <c r="B8725" t="s">
        <v>16243</v>
      </c>
      <c r="C8725">
        <v>110054</v>
      </c>
      <c r="D8725" t="s">
        <v>19340</v>
      </c>
      <c r="E8725">
        <v>9958484461</v>
      </c>
      <c r="F8725" t="s">
        <v>2285</v>
      </c>
      <c r="G8725" t="s">
        <v>12</v>
      </c>
      <c r="H8725" t="s">
        <v>13</v>
      </c>
      <c r="I8725" t="s">
        <v>14</v>
      </c>
    </row>
    <row r="8726" spans="1:9" x14ac:dyDescent="0.35">
      <c r="A8726" t="s">
        <v>19341</v>
      </c>
      <c r="B8726" t="s">
        <v>16243</v>
      </c>
      <c r="C8726">
        <v>110001</v>
      </c>
      <c r="D8726" t="s">
        <v>19342</v>
      </c>
      <c r="E8726">
        <v>9999970810</v>
      </c>
      <c r="F8726" t="s">
        <v>19341</v>
      </c>
      <c r="G8726" t="s">
        <v>12</v>
      </c>
      <c r="H8726" t="s">
        <v>13</v>
      </c>
      <c r="I8726" t="s">
        <v>14</v>
      </c>
    </row>
    <row r="8727" spans="1:9" x14ac:dyDescent="0.35">
      <c r="A8727" t="s">
        <v>19343</v>
      </c>
      <c r="B8727" t="s">
        <v>16243</v>
      </c>
      <c r="C8727">
        <v>110054</v>
      </c>
      <c r="D8727" t="s">
        <v>19344</v>
      </c>
      <c r="E8727">
        <v>9953990185</v>
      </c>
      <c r="F8727" t="s">
        <v>19343</v>
      </c>
      <c r="G8727" t="s">
        <v>12</v>
      </c>
      <c r="H8727" t="s">
        <v>13</v>
      </c>
      <c r="I8727" t="s">
        <v>14</v>
      </c>
    </row>
    <row r="8728" spans="1:9" x14ac:dyDescent="0.35">
      <c r="A8728" t="s">
        <v>19345</v>
      </c>
      <c r="B8728" t="s">
        <v>16243</v>
      </c>
      <c r="C8728">
        <v>110052</v>
      </c>
      <c r="D8728" t="s">
        <v>19346</v>
      </c>
      <c r="E8728">
        <v>9210318703</v>
      </c>
      <c r="F8728" t="s">
        <v>19345</v>
      </c>
      <c r="G8728" t="s">
        <v>12</v>
      </c>
      <c r="H8728" t="s">
        <v>13</v>
      </c>
      <c r="I8728" t="s">
        <v>14</v>
      </c>
    </row>
    <row r="8729" spans="1:9" x14ac:dyDescent="0.35">
      <c r="A8729" t="s">
        <v>19347</v>
      </c>
      <c r="B8729" t="s">
        <v>16243</v>
      </c>
      <c r="C8729">
        <v>110054</v>
      </c>
      <c r="D8729" t="s">
        <v>19348</v>
      </c>
      <c r="E8729">
        <v>9811155424</v>
      </c>
      <c r="F8729" t="s">
        <v>12</v>
      </c>
      <c r="G8729" t="s">
        <v>12</v>
      </c>
      <c r="H8729" t="s">
        <v>13</v>
      </c>
      <c r="I8729" t="s">
        <v>14</v>
      </c>
    </row>
    <row r="8730" spans="1:9" x14ac:dyDescent="0.35">
      <c r="A8730" t="s">
        <v>15553</v>
      </c>
      <c r="B8730" t="s">
        <v>16243</v>
      </c>
      <c r="C8730">
        <v>110075</v>
      </c>
      <c r="D8730" t="s">
        <v>19349</v>
      </c>
      <c r="E8730">
        <v>9818044358</v>
      </c>
      <c r="F8730" t="s">
        <v>15553</v>
      </c>
      <c r="G8730" t="s">
        <v>12</v>
      </c>
      <c r="H8730" t="s">
        <v>13</v>
      </c>
      <c r="I8730" t="s">
        <v>14</v>
      </c>
    </row>
    <row r="8731" spans="1:9" x14ac:dyDescent="0.35">
      <c r="A8731" t="s">
        <v>19350</v>
      </c>
      <c r="B8731" t="s">
        <v>16243</v>
      </c>
      <c r="C8731">
        <v>110001</v>
      </c>
      <c r="D8731" t="s">
        <v>19351</v>
      </c>
      <c r="E8731">
        <v>9999264629</v>
      </c>
      <c r="F8731" t="s">
        <v>19350</v>
      </c>
      <c r="G8731" t="s">
        <v>12</v>
      </c>
      <c r="H8731" t="s">
        <v>13</v>
      </c>
      <c r="I8731" t="s">
        <v>14</v>
      </c>
    </row>
    <row r="8732" spans="1:9" x14ac:dyDescent="0.35">
      <c r="A8732" t="s">
        <v>19352</v>
      </c>
      <c r="B8732" t="s">
        <v>16243</v>
      </c>
      <c r="C8732">
        <v>110054</v>
      </c>
      <c r="D8732" t="s">
        <v>19353</v>
      </c>
      <c r="E8732">
        <v>9350555104</v>
      </c>
      <c r="F8732" t="s">
        <v>12</v>
      </c>
      <c r="G8732" t="s">
        <v>12</v>
      </c>
      <c r="H8732" t="s">
        <v>13</v>
      </c>
      <c r="I8732" t="s">
        <v>14</v>
      </c>
    </row>
    <row r="8733" spans="1:9" x14ac:dyDescent="0.35">
      <c r="A8733" t="s">
        <v>19354</v>
      </c>
      <c r="B8733" t="s">
        <v>16243</v>
      </c>
      <c r="C8733">
        <v>110014</v>
      </c>
      <c r="D8733" t="s">
        <v>19355</v>
      </c>
      <c r="E8733">
        <v>9818602111</v>
      </c>
      <c r="F8733" t="s">
        <v>19354</v>
      </c>
      <c r="G8733" t="s">
        <v>12</v>
      </c>
      <c r="H8733" t="s">
        <v>13</v>
      </c>
      <c r="I8733" t="s">
        <v>14</v>
      </c>
    </row>
    <row r="8734" spans="1:9" x14ac:dyDescent="0.35">
      <c r="A8734" t="s">
        <v>19356</v>
      </c>
      <c r="B8734" t="s">
        <v>16243</v>
      </c>
      <c r="C8734">
        <v>110052</v>
      </c>
      <c r="D8734" t="s">
        <v>19357</v>
      </c>
      <c r="E8734">
        <v>9811022152</v>
      </c>
      <c r="F8734" t="s">
        <v>19358</v>
      </c>
      <c r="G8734" t="s">
        <v>12</v>
      </c>
      <c r="H8734" t="s">
        <v>13</v>
      </c>
      <c r="I8734" t="s">
        <v>14</v>
      </c>
    </row>
    <row r="8735" spans="1:9" x14ac:dyDescent="0.35">
      <c r="A8735" t="s">
        <v>19359</v>
      </c>
      <c r="B8735" t="s">
        <v>16243</v>
      </c>
      <c r="C8735">
        <v>110054</v>
      </c>
      <c r="D8735" t="s">
        <v>19360</v>
      </c>
      <c r="E8735">
        <v>9868620185</v>
      </c>
      <c r="F8735" t="s">
        <v>19359</v>
      </c>
      <c r="G8735" t="s">
        <v>12</v>
      </c>
      <c r="H8735" t="s">
        <v>13</v>
      </c>
      <c r="I8735" t="s">
        <v>14</v>
      </c>
    </row>
    <row r="8736" spans="1:9" x14ac:dyDescent="0.35">
      <c r="A8736" t="s">
        <v>19361</v>
      </c>
      <c r="B8736" t="s">
        <v>16243</v>
      </c>
      <c r="C8736">
        <v>110001</v>
      </c>
      <c r="D8736" t="s">
        <v>19362</v>
      </c>
      <c r="E8736">
        <v>9810641240</v>
      </c>
      <c r="F8736" t="s">
        <v>12</v>
      </c>
      <c r="G8736" t="s">
        <v>12</v>
      </c>
      <c r="H8736" t="s">
        <v>13</v>
      </c>
      <c r="I8736" t="s">
        <v>14</v>
      </c>
    </row>
    <row r="8737" spans="1:9" x14ac:dyDescent="0.35">
      <c r="A8737" t="s">
        <v>17673</v>
      </c>
      <c r="B8737" t="s">
        <v>16243</v>
      </c>
      <c r="C8737">
        <v>110054</v>
      </c>
      <c r="D8737" t="s">
        <v>19363</v>
      </c>
      <c r="E8737">
        <v>9212367714</v>
      </c>
      <c r="F8737" t="s">
        <v>17673</v>
      </c>
      <c r="G8737" t="s">
        <v>12</v>
      </c>
      <c r="H8737" t="s">
        <v>13</v>
      </c>
      <c r="I8737" t="s">
        <v>22</v>
      </c>
    </row>
    <row r="8738" spans="1:9" x14ac:dyDescent="0.35">
      <c r="A8738" t="s">
        <v>19364</v>
      </c>
      <c r="B8738" t="s">
        <v>16243</v>
      </c>
      <c r="C8738">
        <v>110054</v>
      </c>
      <c r="D8738" t="s">
        <v>19365</v>
      </c>
      <c r="E8738">
        <v>9213499000</v>
      </c>
      <c r="F8738" t="s">
        <v>19366</v>
      </c>
      <c r="G8738" t="s">
        <v>12</v>
      </c>
      <c r="H8738" t="s">
        <v>13</v>
      </c>
      <c r="I8738" t="s">
        <v>14</v>
      </c>
    </row>
    <row r="8739" spans="1:9" x14ac:dyDescent="0.35">
      <c r="A8739" t="s">
        <v>19367</v>
      </c>
      <c r="B8739" t="s">
        <v>16243</v>
      </c>
      <c r="C8739">
        <v>110085</v>
      </c>
      <c r="D8739" t="s">
        <v>16778</v>
      </c>
      <c r="E8739">
        <v>9871852161</v>
      </c>
      <c r="F8739" t="s">
        <v>19367</v>
      </c>
      <c r="G8739" t="s">
        <v>12</v>
      </c>
      <c r="H8739" t="s">
        <v>13</v>
      </c>
      <c r="I8739" t="s">
        <v>14</v>
      </c>
    </row>
    <row r="8740" spans="1:9" x14ac:dyDescent="0.35">
      <c r="A8740" t="s">
        <v>19368</v>
      </c>
      <c r="B8740" t="s">
        <v>16243</v>
      </c>
      <c r="C8740">
        <v>110024</v>
      </c>
      <c r="D8740" t="s">
        <v>19369</v>
      </c>
      <c r="E8740">
        <v>9810969117</v>
      </c>
      <c r="F8740" t="s">
        <v>3563</v>
      </c>
      <c r="G8740" t="s">
        <v>12</v>
      </c>
      <c r="H8740" t="s">
        <v>13</v>
      </c>
      <c r="I8740" t="s">
        <v>14</v>
      </c>
    </row>
    <row r="8741" spans="1:9" x14ac:dyDescent="0.35">
      <c r="A8741" t="s">
        <v>19370</v>
      </c>
      <c r="B8741" t="s">
        <v>16243</v>
      </c>
      <c r="C8741">
        <v>110092</v>
      </c>
      <c r="D8741" t="s">
        <v>19371</v>
      </c>
      <c r="E8741">
        <v>9868111799</v>
      </c>
      <c r="F8741" t="s">
        <v>19372</v>
      </c>
      <c r="G8741" t="s">
        <v>12</v>
      </c>
      <c r="H8741" t="s">
        <v>13</v>
      </c>
      <c r="I8741" t="s">
        <v>14</v>
      </c>
    </row>
    <row r="8742" spans="1:9" x14ac:dyDescent="0.35">
      <c r="A8742" t="s">
        <v>19373</v>
      </c>
      <c r="B8742" t="s">
        <v>16243</v>
      </c>
      <c r="C8742">
        <v>110052</v>
      </c>
      <c r="D8742" t="s">
        <v>19374</v>
      </c>
      <c r="E8742">
        <v>9868931054</v>
      </c>
      <c r="F8742" t="s">
        <v>19373</v>
      </c>
      <c r="G8742" t="s">
        <v>12</v>
      </c>
      <c r="H8742" t="s">
        <v>13</v>
      </c>
      <c r="I8742" t="s">
        <v>22</v>
      </c>
    </row>
    <row r="8743" spans="1:9" x14ac:dyDescent="0.35">
      <c r="A8743" t="s">
        <v>19375</v>
      </c>
      <c r="B8743" t="s">
        <v>16243</v>
      </c>
      <c r="C8743">
        <v>110006</v>
      </c>
      <c r="D8743" t="s">
        <v>19376</v>
      </c>
      <c r="E8743">
        <v>9811040375</v>
      </c>
      <c r="F8743" t="s">
        <v>19375</v>
      </c>
      <c r="G8743" t="s">
        <v>12</v>
      </c>
      <c r="H8743" t="s">
        <v>13</v>
      </c>
      <c r="I8743" t="s">
        <v>14</v>
      </c>
    </row>
    <row r="8744" spans="1:9" x14ac:dyDescent="0.35">
      <c r="A8744" t="s">
        <v>19377</v>
      </c>
      <c r="B8744" t="s">
        <v>16243</v>
      </c>
      <c r="C8744">
        <v>110054</v>
      </c>
      <c r="D8744" t="s">
        <v>19378</v>
      </c>
      <c r="E8744">
        <v>9811460244</v>
      </c>
      <c r="F8744" t="s">
        <v>19377</v>
      </c>
      <c r="G8744" t="s">
        <v>12</v>
      </c>
      <c r="H8744" t="s">
        <v>13</v>
      </c>
      <c r="I8744" t="s">
        <v>7833</v>
      </c>
    </row>
    <row r="8745" spans="1:9" x14ac:dyDescent="0.35">
      <c r="A8745" t="s">
        <v>19379</v>
      </c>
      <c r="B8745" t="s">
        <v>16243</v>
      </c>
      <c r="C8745">
        <v>110054</v>
      </c>
      <c r="D8745" t="s">
        <v>19380</v>
      </c>
      <c r="E8745">
        <v>9350194399</v>
      </c>
      <c r="F8745" t="s">
        <v>19379</v>
      </c>
      <c r="G8745" t="s">
        <v>12</v>
      </c>
      <c r="H8745" t="s">
        <v>13</v>
      </c>
      <c r="I8745" t="s">
        <v>14</v>
      </c>
    </row>
    <row r="8746" spans="1:9" x14ac:dyDescent="0.35">
      <c r="A8746" t="s">
        <v>19381</v>
      </c>
      <c r="B8746" t="s">
        <v>16243</v>
      </c>
      <c r="C8746">
        <v>110001</v>
      </c>
      <c r="D8746" t="s">
        <v>19382</v>
      </c>
      <c r="E8746">
        <v>9811460197</v>
      </c>
      <c r="F8746" t="s">
        <v>12</v>
      </c>
      <c r="G8746" t="s">
        <v>19383</v>
      </c>
      <c r="H8746" t="s">
        <v>13</v>
      </c>
      <c r="I8746" t="s">
        <v>48</v>
      </c>
    </row>
    <row r="8747" spans="1:9" x14ac:dyDescent="0.35">
      <c r="A8747" t="s">
        <v>19384</v>
      </c>
      <c r="B8747" t="s">
        <v>16243</v>
      </c>
      <c r="C8747">
        <v>110003</v>
      </c>
      <c r="D8747" t="s">
        <v>19385</v>
      </c>
      <c r="E8747">
        <v>9312228471</v>
      </c>
      <c r="F8747" t="s">
        <v>19386</v>
      </c>
      <c r="G8747" t="s">
        <v>12</v>
      </c>
      <c r="H8747" t="s">
        <v>13</v>
      </c>
      <c r="I8747" t="s">
        <v>14</v>
      </c>
    </row>
    <row r="8748" spans="1:9" x14ac:dyDescent="0.35">
      <c r="A8748" t="s">
        <v>19387</v>
      </c>
      <c r="B8748" t="s">
        <v>16243</v>
      </c>
      <c r="C8748">
        <v>110006</v>
      </c>
      <c r="D8748" t="s">
        <v>19388</v>
      </c>
      <c r="E8748">
        <v>9811649862</v>
      </c>
      <c r="F8748" t="s">
        <v>19389</v>
      </c>
      <c r="G8748" t="s">
        <v>12</v>
      </c>
      <c r="H8748" t="s">
        <v>13</v>
      </c>
      <c r="I8748" t="s">
        <v>22</v>
      </c>
    </row>
    <row r="8749" spans="1:9" x14ac:dyDescent="0.35">
      <c r="A8749" t="s">
        <v>19390</v>
      </c>
      <c r="B8749" t="s">
        <v>16243</v>
      </c>
      <c r="C8749">
        <v>110003</v>
      </c>
      <c r="D8749" t="s">
        <v>19391</v>
      </c>
      <c r="E8749">
        <v>9350074050</v>
      </c>
      <c r="F8749" t="s">
        <v>19390</v>
      </c>
      <c r="G8749" t="s">
        <v>12</v>
      </c>
      <c r="H8749" t="s">
        <v>13</v>
      </c>
      <c r="I8749" t="s">
        <v>14</v>
      </c>
    </row>
    <row r="8750" spans="1:9" x14ac:dyDescent="0.35">
      <c r="A8750" t="s">
        <v>19392</v>
      </c>
      <c r="B8750" t="s">
        <v>16243</v>
      </c>
      <c r="C8750">
        <v>110054</v>
      </c>
      <c r="D8750" t="s">
        <v>19393</v>
      </c>
      <c r="E8750">
        <v>9999714590</v>
      </c>
      <c r="F8750" t="s">
        <v>19392</v>
      </c>
      <c r="G8750" t="s">
        <v>12</v>
      </c>
      <c r="H8750" t="s">
        <v>13</v>
      </c>
      <c r="I8750" t="s">
        <v>22</v>
      </c>
    </row>
    <row r="8751" spans="1:9" x14ac:dyDescent="0.35">
      <c r="A8751" t="s">
        <v>19394</v>
      </c>
      <c r="B8751" t="s">
        <v>16243</v>
      </c>
      <c r="C8751">
        <v>110054</v>
      </c>
      <c r="D8751" t="s">
        <v>19395</v>
      </c>
      <c r="E8751">
        <v>9350507124</v>
      </c>
      <c r="F8751" t="s">
        <v>19394</v>
      </c>
      <c r="G8751" t="s">
        <v>12</v>
      </c>
      <c r="H8751" t="s">
        <v>13</v>
      </c>
      <c r="I8751" t="s">
        <v>14</v>
      </c>
    </row>
    <row r="8752" spans="1:9" x14ac:dyDescent="0.35">
      <c r="A8752" t="s">
        <v>4634</v>
      </c>
      <c r="B8752" t="s">
        <v>16243</v>
      </c>
      <c r="C8752">
        <v>110054</v>
      </c>
      <c r="D8752" t="s">
        <v>19340</v>
      </c>
      <c r="E8752">
        <v>9837779427</v>
      </c>
      <c r="F8752" t="s">
        <v>4634</v>
      </c>
      <c r="G8752" t="s">
        <v>12</v>
      </c>
      <c r="H8752" t="s">
        <v>13</v>
      </c>
      <c r="I8752" t="s">
        <v>14</v>
      </c>
    </row>
    <row r="8753" spans="1:9" x14ac:dyDescent="0.35">
      <c r="A8753" t="s">
        <v>19396</v>
      </c>
      <c r="B8753" t="s">
        <v>16243</v>
      </c>
      <c r="C8753">
        <v>110003</v>
      </c>
      <c r="D8753" t="s">
        <v>19397</v>
      </c>
      <c r="E8753">
        <v>9811158979</v>
      </c>
      <c r="F8753" t="s">
        <v>19212</v>
      </c>
      <c r="G8753" t="s">
        <v>16286</v>
      </c>
      <c r="H8753" t="s">
        <v>13</v>
      </c>
      <c r="I8753" t="s">
        <v>14</v>
      </c>
    </row>
    <row r="8754" spans="1:9" x14ac:dyDescent="0.35">
      <c r="A8754" t="s">
        <v>19398</v>
      </c>
      <c r="B8754" t="s">
        <v>16243</v>
      </c>
      <c r="C8754">
        <v>110087</v>
      </c>
      <c r="D8754" t="s">
        <v>19399</v>
      </c>
      <c r="E8754">
        <v>9810130108</v>
      </c>
      <c r="F8754" t="s">
        <v>19400</v>
      </c>
      <c r="G8754" t="s">
        <v>12</v>
      </c>
      <c r="H8754" t="s">
        <v>13</v>
      </c>
      <c r="I8754" t="s">
        <v>14</v>
      </c>
    </row>
    <row r="8755" spans="1:9" x14ac:dyDescent="0.35">
      <c r="A8755" t="s">
        <v>19401</v>
      </c>
      <c r="B8755" t="s">
        <v>16243</v>
      </c>
      <c r="C8755">
        <v>110085</v>
      </c>
      <c r="D8755" t="s">
        <v>19402</v>
      </c>
      <c r="E8755">
        <v>9818230988</v>
      </c>
      <c r="F8755" t="s">
        <v>19401</v>
      </c>
      <c r="G8755" t="s">
        <v>12</v>
      </c>
      <c r="H8755" t="s">
        <v>13</v>
      </c>
      <c r="I8755" t="s">
        <v>14</v>
      </c>
    </row>
    <row r="8756" spans="1:9" x14ac:dyDescent="0.35">
      <c r="A8756" t="s">
        <v>19403</v>
      </c>
      <c r="B8756" t="s">
        <v>16243</v>
      </c>
      <c r="C8756">
        <v>110092</v>
      </c>
      <c r="D8756" t="s">
        <v>19404</v>
      </c>
      <c r="E8756">
        <v>9953486035</v>
      </c>
      <c r="F8756" t="s">
        <v>19405</v>
      </c>
      <c r="G8756" t="s">
        <v>12</v>
      </c>
      <c r="H8756" t="s">
        <v>13</v>
      </c>
      <c r="I8756" t="s">
        <v>14</v>
      </c>
    </row>
    <row r="8757" spans="1:9" x14ac:dyDescent="0.35">
      <c r="A8757" t="s">
        <v>19406</v>
      </c>
      <c r="B8757" t="s">
        <v>16243</v>
      </c>
      <c r="C8757">
        <v>110001</v>
      </c>
      <c r="D8757" t="s">
        <v>19407</v>
      </c>
      <c r="E8757">
        <v>9810026768</v>
      </c>
      <c r="F8757" t="s">
        <v>19406</v>
      </c>
      <c r="G8757" t="s">
        <v>12</v>
      </c>
      <c r="H8757" t="s">
        <v>13</v>
      </c>
      <c r="I8757" t="s">
        <v>14</v>
      </c>
    </row>
    <row r="8758" spans="1:9" x14ac:dyDescent="0.35">
      <c r="A8758" t="s">
        <v>19408</v>
      </c>
      <c r="B8758" t="s">
        <v>16243</v>
      </c>
      <c r="C8758">
        <v>110001</v>
      </c>
      <c r="D8758" t="s">
        <v>19409</v>
      </c>
      <c r="E8758">
        <v>9810167723</v>
      </c>
      <c r="F8758" t="s">
        <v>12</v>
      </c>
      <c r="G8758" t="s">
        <v>12</v>
      </c>
      <c r="H8758" t="s">
        <v>13</v>
      </c>
      <c r="I8758" t="s">
        <v>14</v>
      </c>
    </row>
    <row r="8759" spans="1:9" x14ac:dyDescent="0.35">
      <c r="A8759" t="s">
        <v>17988</v>
      </c>
      <c r="B8759" t="s">
        <v>16243</v>
      </c>
      <c r="C8759">
        <v>110044</v>
      </c>
      <c r="D8759" t="s">
        <v>19410</v>
      </c>
      <c r="E8759">
        <v>9311115156</v>
      </c>
      <c r="F8759" t="s">
        <v>17988</v>
      </c>
      <c r="G8759" t="s">
        <v>12</v>
      </c>
      <c r="H8759" t="s">
        <v>13</v>
      </c>
      <c r="I8759" t="s">
        <v>14</v>
      </c>
    </row>
    <row r="8760" spans="1:9" x14ac:dyDescent="0.35">
      <c r="A8760" t="s">
        <v>19411</v>
      </c>
      <c r="B8760" t="s">
        <v>16243</v>
      </c>
      <c r="C8760">
        <v>110017</v>
      </c>
      <c r="D8760" t="s">
        <v>19412</v>
      </c>
      <c r="E8760">
        <v>9811293533</v>
      </c>
      <c r="F8760" t="s">
        <v>12</v>
      </c>
      <c r="G8760" t="s">
        <v>12</v>
      </c>
      <c r="H8760" t="s">
        <v>13</v>
      </c>
      <c r="I8760" t="s">
        <v>14</v>
      </c>
    </row>
    <row r="8761" spans="1:9" x14ac:dyDescent="0.35">
      <c r="A8761" t="s">
        <v>19413</v>
      </c>
      <c r="B8761" t="s">
        <v>16243</v>
      </c>
      <c r="C8761">
        <v>110006</v>
      </c>
      <c r="D8761" t="s">
        <v>19414</v>
      </c>
      <c r="E8761">
        <v>9999394724</v>
      </c>
      <c r="F8761" t="s">
        <v>19413</v>
      </c>
      <c r="G8761" t="s">
        <v>12</v>
      </c>
      <c r="H8761" t="s">
        <v>13</v>
      </c>
      <c r="I8761" t="s">
        <v>14</v>
      </c>
    </row>
    <row r="8762" spans="1:9" x14ac:dyDescent="0.35">
      <c r="A8762" t="s">
        <v>19415</v>
      </c>
      <c r="B8762" t="s">
        <v>16243</v>
      </c>
      <c r="C8762">
        <v>110054</v>
      </c>
      <c r="D8762" t="s">
        <v>19395</v>
      </c>
      <c r="E8762">
        <v>9818030186</v>
      </c>
      <c r="F8762" t="s">
        <v>19415</v>
      </c>
      <c r="G8762" t="s">
        <v>12</v>
      </c>
      <c r="H8762" t="s">
        <v>13</v>
      </c>
      <c r="I8762" t="s">
        <v>14</v>
      </c>
    </row>
    <row r="8763" spans="1:9" x14ac:dyDescent="0.35">
      <c r="A8763" t="s">
        <v>19416</v>
      </c>
      <c r="B8763" t="s">
        <v>16243</v>
      </c>
      <c r="C8763">
        <v>110054</v>
      </c>
      <c r="D8763" t="s">
        <v>19417</v>
      </c>
      <c r="E8763">
        <v>9899811315</v>
      </c>
      <c r="F8763" t="s">
        <v>12</v>
      </c>
      <c r="G8763" t="s">
        <v>12</v>
      </c>
      <c r="H8763" t="s">
        <v>13</v>
      </c>
      <c r="I8763" t="s">
        <v>14</v>
      </c>
    </row>
    <row r="8764" spans="1:9" x14ac:dyDescent="0.35">
      <c r="A8764" t="s">
        <v>19418</v>
      </c>
      <c r="B8764" t="s">
        <v>16243</v>
      </c>
      <c r="C8764">
        <v>110062</v>
      </c>
      <c r="D8764" t="s">
        <v>19419</v>
      </c>
      <c r="E8764">
        <v>9871446555</v>
      </c>
      <c r="F8764" t="s">
        <v>19418</v>
      </c>
      <c r="G8764" t="s">
        <v>12</v>
      </c>
      <c r="H8764" t="s">
        <v>13</v>
      </c>
      <c r="I8764" t="s">
        <v>14</v>
      </c>
    </row>
    <row r="8765" spans="1:9" x14ac:dyDescent="0.35">
      <c r="A8765" t="s">
        <v>19420</v>
      </c>
      <c r="B8765" t="s">
        <v>16243</v>
      </c>
      <c r="C8765">
        <v>110054</v>
      </c>
      <c r="D8765" t="s">
        <v>19421</v>
      </c>
      <c r="E8765">
        <v>9312404703</v>
      </c>
      <c r="F8765" t="s">
        <v>12</v>
      </c>
      <c r="G8765" t="s">
        <v>12</v>
      </c>
      <c r="H8765" t="s">
        <v>13</v>
      </c>
      <c r="I8765" t="s">
        <v>14</v>
      </c>
    </row>
    <row r="8766" spans="1:9" x14ac:dyDescent="0.35">
      <c r="A8766" t="s">
        <v>19422</v>
      </c>
      <c r="B8766" t="s">
        <v>16243</v>
      </c>
      <c r="C8766">
        <v>110054</v>
      </c>
      <c r="D8766" t="s">
        <v>19423</v>
      </c>
      <c r="E8766">
        <v>9312256264</v>
      </c>
      <c r="F8766" t="s">
        <v>12</v>
      </c>
      <c r="G8766" t="s">
        <v>12</v>
      </c>
      <c r="H8766" t="s">
        <v>13</v>
      </c>
      <c r="I8766" t="s">
        <v>14</v>
      </c>
    </row>
    <row r="8767" spans="1:9" x14ac:dyDescent="0.35">
      <c r="A8767" t="s">
        <v>18904</v>
      </c>
      <c r="B8767" t="s">
        <v>16243</v>
      </c>
      <c r="C8767">
        <v>110027</v>
      </c>
      <c r="D8767" t="s">
        <v>19424</v>
      </c>
      <c r="E8767">
        <v>9717912029</v>
      </c>
      <c r="F8767" t="s">
        <v>18904</v>
      </c>
      <c r="G8767" t="s">
        <v>12</v>
      </c>
      <c r="H8767" t="s">
        <v>13</v>
      </c>
      <c r="I8767" t="s">
        <v>14</v>
      </c>
    </row>
    <row r="8768" spans="1:9" x14ac:dyDescent="0.35">
      <c r="A8768" t="s">
        <v>19425</v>
      </c>
      <c r="B8768" t="s">
        <v>16243</v>
      </c>
      <c r="C8768">
        <v>110054</v>
      </c>
      <c r="D8768" t="s">
        <v>19426</v>
      </c>
      <c r="E8768">
        <v>9811519436</v>
      </c>
      <c r="F8768" t="s">
        <v>19427</v>
      </c>
      <c r="G8768" t="s">
        <v>12</v>
      </c>
      <c r="H8768" t="s">
        <v>13</v>
      </c>
      <c r="I8768" t="s">
        <v>22</v>
      </c>
    </row>
    <row r="8769" spans="1:9" x14ac:dyDescent="0.35">
      <c r="A8769" t="s">
        <v>19428</v>
      </c>
      <c r="B8769" t="s">
        <v>16243</v>
      </c>
      <c r="C8769">
        <v>110054</v>
      </c>
      <c r="D8769" t="s">
        <v>19429</v>
      </c>
      <c r="E8769">
        <v>9811096620</v>
      </c>
      <c r="F8769" t="s">
        <v>19428</v>
      </c>
      <c r="G8769" t="s">
        <v>12</v>
      </c>
      <c r="H8769" t="s">
        <v>13</v>
      </c>
      <c r="I8769" t="s">
        <v>22</v>
      </c>
    </row>
    <row r="8770" spans="1:9" x14ac:dyDescent="0.35">
      <c r="A8770" t="s">
        <v>19430</v>
      </c>
      <c r="B8770" t="s">
        <v>16243</v>
      </c>
      <c r="C8770">
        <v>110034</v>
      </c>
      <c r="D8770" t="s">
        <v>19431</v>
      </c>
      <c r="E8770">
        <v>9818126830</v>
      </c>
      <c r="F8770" t="s">
        <v>19432</v>
      </c>
      <c r="G8770" t="s">
        <v>12</v>
      </c>
      <c r="H8770" t="s">
        <v>13</v>
      </c>
      <c r="I8770" t="s">
        <v>14</v>
      </c>
    </row>
    <row r="8771" spans="1:9" x14ac:dyDescent="0.35">
      <c r="A8771" t="s">
        <v>19433</v>
      </c>
      <c r="B8771" t="s">
        <v>16243</v>
      </c>
      <c r="C8771">
        <v>110003</v>
      </c>
      <c r="D8771" t="s">
        <v>19434</v>
      </c>
      <c r="E8771">
        <v>9811188869</v>
      </c>
      <c r="F8771" t="s">
        <v>19435</v>
      </c>
      <c r="G8771" t="s">
        <v>12</v>
      </c>
      <c r="H8771" t="s">
        <v>13</v>
      </c>
      <c r="I8771" t="s">
        <v>14</v>
      </c>
    </row>
    <row r="8772" spans="1:9" x14ac:dyDescent="0.35">
      <c r="A8772" t="s">
        <v>19436</v>
      </c>
      <c r="B8772" t="s">
        <v>16243</v>
      </c>
      <c r="C8772">
        <v>110054</v>
      </c>
      <c r="D8772" t="s">
        <v>17137</v>
      </c>
      <c r="E8772">
        <v>9250399203</v>
      </c>
      <c r="F8772" t="s">
        <v>19436</v>
      </c>
      <c r="G8772" t="s">
        <v>12</v>
      </c>
      <c r="H8772" t="s">
        <v>13</v>
      </c>
      <c r="I8772" t="s">
        <v>14</v>
      </c>
    </row>
    <row r="8773" spans="1:9" x14ac:dyDescent="0.35">
      <c r="A8773" t="s">
        <v>19437</v>
      </c>
      <c r="B8773" t="s">
        <v>16243</v>
      </c>
      <c r="C8773">
        <v>110054</v>
      </c>
      <c r="D8773" t="s">
        <v>19438</v>
      </c>
      <c r="E8773">
        <v>9818625083</v>
      </c>
      <c r="F8773" t="s">
        <v>12</v>
      </c>
      <c r="G8773" t="s">
        <v>12</v>
      </c>
      <c r="H8773" t="s">
        <v>13</v>
      </c>
      <c r="I8773" t="s">
        <v>14</v>
      </c>
    </row>
    <row r="8774" spans="1:9" x14ac:dyDescent="0.35">
      <c r="A8774" t="s">
        <v>19439</v>
      </c>
      <c r="B8774" t="s">
        <v>16243</v>
      </c>
      <c r="C8774">
        <v>110054</v>
      </c>
      <c r="D8774" t="s">
        <v>19440</v>
      </c>
      <c r="E8774">
        <v>9868934277</v>
      </c>
      <c r="F8774" t="s">
        <v>19441</v>
      </c>
      <c r="G8774" t="s">
        <v>19442</v>
      </c>
      <c r="H8774" t="s">
        <v>13</v>
      </c>
      <c r="I8774" t="s">
        <v>22</v>
      </c>
    </row>
    <row r="8775" spans="1:9" x14ac:dyDescent="0.35">
      <c r="A8775" t="s">
        <v>19443</v>
      </c>
      <c r="B8775" t="s">
        <v>16243</v>
      </c>
      <c r="C8775">
        <v>110027</v>
      </c>
      <c r="D8775" t="s">
        <v>19444</v>
      </c>
      <c r="E8775">
        <v>9810392424</v>
      </c>
      <c r="F8775" t="s">
        <v>12</v>
      </c>
      <c r="G8775" t="s">
        <v>19445</v>
      </c>
      <c r="H8775" t="s">
        <v>13</v>
      </c>
      <c r="I8775" t="s">
        <v>14</v>
      </c>
    </row>
    <row r="8776" spans="1:9" x14ac:dyDescent="0.35">
      <c r="A8776" t="s">
        <v>19446</v>
      </c>
      <c r="B8776" t="s">
        <v>16243</v>
      </c>
      <c r="C8776">
        <v>110003</v>
      </c>
      <c r="D8776" t="s">
        <v>19325</v>
      </c>
      <c r="E8776">
        <v>9810362162</v>
      </c>
      <c r="F8776" t="s">
        <v>19447</v>
      </c>
      <c r="G8776" t="s">
        <v>19448</v>
      </c>
      <c r="H8776" t="s">
        <v>13</v>
      </c>
      <c r="I8776" t="s">
        <v>14</v>
      </c>
    </row>
    <row r="8777" spans="1:9" x14ac:dyDescent="0.35">
      <c r="A8777" t="s">
        <v>19449</v>
      </c>
      <c r="B8777" t="s">
        <v>16243</v>
      </c>
      <c r="C8777">
        <v>110054</v>
      </c>
      <c r="D8777" t="s">
        <v>19450</v>
      </c>
      <c r="E8777">
        <v>9810574319</v>
      </c>
      <c r="F8777" t="s">
        <v>12</v>
      </c>
      <c r="G8777" t="s">
        <v>12</v>
      </c>
      <c r="H8777" t="s">
        <v>13</v>
      </c>
      <c r="I8777" t="s">
        <v>14</v>
      </c>
    </row>
    <row r="8778" spans="1:9" x14ac:dyDescent="0.35">
      <c r="A8778" t="s">
        <v>19451</v>
      </c>
      <c r="B8778" t="s">
        <v>16243</v>
      </c>
      <c r="C8778">
        <v>110054</v>
      </c>
      <c r="D8778" t="s">
        <v>19452</v>
      </c>
      <c r="E8778">
        <v>9810745697</v>
      </c>
      <c r="F8778" t="s">
        <v>12</v>
      </c>
      <c r="G8778" t="s">
        <v>12</v>
      </c>
      <c r="H8778" t="s">
        <v>13</v>
      </c>
      <c r="I8778" t="s">
        <v>22</v>
      </c>
    </row>
    <row r="8779" spans="1:9" x14ac:dyDescent="0.35">
      <c r="A8779" t="s">
        <v>19453</v>
      </c>
      <c r="B8779" t="s">
        <v>16243</v>
      </c>
      <c r="C8779">
        <v>110001</v>
      </c>
      <c r="D8779" t="s">
        <v>16275</v>
      </c>
      <c r="E8779">
        <v>9910138949</v>
      </c>
      <c r="F8779" t="s">
        <v>12</v>
      </c>
      <c r="G8779" t="s">
        <v>12</v>
      </c>
      <c r="H8779" t="s">
        <v>13</v>
      </c>
      <c r="I8779" t="s">
        <v>14</v>
      </c>
    </row>
    <row r="8780" spans="1:9" x14ac:dyDescent="0.35">
      <c r="A8780" t="s">
        <v>19454</v>
      </c>
      <c r="B8780" t="s">
        <v>16243</v>
      </c>
      <c r="C8780">
        <v>110006</v>
      </c>
      <c r="D8780" t="s">
        <v>19455</v>
      </c>
      <c r="E8780">
        <v>9811015620</v>
      </c>
      <c r="F8780" t="s">
        <v>12</v>
      </c>
      <c r="G8780" t="s">
        <v>12</v>
      </c>
      <c r="H8780" t="s">
        <v>13</v>
      </c>
      <c r="I8780" t="s">
        <v>14</v>
      </c>
    </row>
    <row r="8781" spans="1:9" x14ac:dyDescent="0.35">
      <c r="A8781" t="s">
        <v>16538</v>
      </c>
      <c r="B8781" t="s">
        <v>16243</v>
      </c>
      <c r="C8781">
        <v>110054</v>
      </c>
      <c r="D8781" t="s">
        <v>19456</v>
      </c>
      <c r="E8781">
        <v>9871498605</v>
      </c>
      <c r="F8781" t="s">
        <v>12</v>
      </c>
      <c r="G8781" t="s">
        <v>12</v>
      </c>
      <c r="H8781" t="s">
        <v>13</v>
      </c>
      <c r="I8781" t="s">
        <v>14</v>
      </c>
    </row>
    <row r="8782" spans="1:9" x14ac:dyDescent="0.35">
      <c r="A8782" t="s">
        <v>19457</v>
      </c>
      <c r="B8782" t="s">
        <v>16243</v>
      </c>
      <c r="C8782">
        <v>110075</v>
      </c>
      <c r="D8782" t="s">
        <v>19458</v>
      </c>
      <c r="E8782">
        <v>9810485740</v>
      </c>
      <c r="F8782" t="s">
        <v>12</v>
      </c>
      <c r="G8782" t="s">
        <v>12</v>
      </c>
      <c r="H8782" t="s">
        <v>13</v>
      </c>
      <c r="I8782" t="s">
        <v>14</v>
      </c>
    </row>
    <row r="8783" spans="1:9" x14ac:dyDescent="0.35">
      <c r="A8783" t="s">
        <v>19459</v>
      </c>
      <c r="B8783" t="s">
        <v>16243</v>
      </c>
      <c r="C8783">
        <v>110001</v>
      </c>
      <c r="D8783" t="s">
        <v>19460</v>
      </c>
      <c r="E8783">
        <v>9899915595</v>
      </c>
      <c r="F8783" t="s">
        <v>19461</v>
      </c>
      <c r="G8783" t="s">
        <v>19462</v>
      </c>
      <c r="H8783" t="s">
        <v>13</v>
      </c>
      <c r="I8783" t="s">
        <v>14</v>
      </c>
    </row>
    <row r="8784" spans="1:9" x14ac:dyDescent="0.35">
      <c r="A8784" t="s">
        <v>19463</v>
      </c>
      <c r="B8784" t="s">
        <v>16243</v>
      </c>
      <c r="C8784">
        <v>110054</v>
      </c>
      <c r="D8784" t="s">
        <v>19464</v>
      </c>
      <c r="E8784">
        <v>9971147774</v>
      </c>
      <c r="F8784" t="s">
        <v>19465</v>
      </c>
      <c r="G8784" t="s">
        <v>12</v>
      </c>
      <c r="H8784" t="s">
        <v>13</v>
      </c>
      <c r="I8784" t="s">
        <v>68</v>
      </c>
    </row>
    <row r="8785" spans="1:9" x14ac:dyDescent="0.35">
      <c r="A8785" t="s">
        <v>19466</v>
      </c>
      <c r="B8785" t="s">
        <v>16243</v>
      </c>
      <c r="C8785">
        <v>110054</v>
      </c>
      <c r="D8785" t="s">
        <v>19467</v>
      </c>
      <c r="E8785">
        <v>9818229693</v>
      </c>
      <c r="F8785" t="s">
        <v>658</v>
      </c>
      <c r="G8785" t="s">
        <v>12</v>
      </c>
      <c r="H8785" t="s">
        <v>13</v>
      </c>
      <c r="I8785" t="s">
        <v>14</v>
      </c>
    </row>
    <row r="8786" spans="1:9" x14ac:dyDescent="0.35">
      <c r="A8786" t="s">
        <v>19468</v>
      </c>
      <c r="B8786" t="s">
        <v>16243</v>
      </c>
      <c r="C8786">
        <v>110054</v>
      </c>
      <c r="D8786" t="s">
        <v>19469</v>
      </c>
      <c r="E8786">
        <v>9313887825</v>
      </c>
      <c r="F8786" t="s">
        <v>19468</v>
      </c>
      <c r="G8786" t="s">
        <v>12</v>
      </c>
      <c r="H8786" t="s">
        <v>13</v>
      </c>
      <c r="I8786" t="s">
        <v>84</v>
      </c>
    </row>
    <row r="8787" spans="1:9" x14ac:dyDescent="0.35">
      <c r="A8787" t="s">
        <v>19470</v>
      </c>
      <c r="B8787" t="s">
        <v>16243</v>
      </c>
      <c r="C8787">
        <v>110001</v>
      </c>
      <c r="D8787" t="s">
        <v>19471</v>
      </c>
      <c r="E8787">
        <v>9811912689</v>
      </c>
      <c r="F8787" t="s">
        <v>12</v>
      </c>
      <c r="G8787" t="s">
        <v>12</v>
      </c>
      <c r="H8787" t="s">
        <v>13</v>
      </c>
      <c r="I8787" t="s">
        <v>14</v>
      </c>
    </row>
    <row r="8788" spans="1:9" x14ac:dyDescent="0.35">
      <c r="A8788" t="s">
        <v>19472</v>
      </c>
      <c r="B8788" t="s">
        <v>16243</v>
      </c>
      <c r="C8788">
        <v>110054</v>
      </c>
      <c r="D8788" t="s">
        <v>19473</v>
      </c>
      <c r="E8788">
        <v>9891286947</v>
      </c>
      <c r="F8788" t="s">
        <v>1876</v>
      </c>
      <c r="G8788" t="s">
        <v>12</v>
      </c>
      <c r="H8788" t="s">
        <v>13</v>
      </c>
      <c r="I8788" t="s">
        <v>14</v>
      </c>
    </row>
    <row r="8789" spans="1:9" x14ac:dyDescent="0.35">
      <c r="A8789" t="s">
        <v>19474</v>
      </c>
      <c r="B8789" t="s">
        <v>16243</v>
      </c>
      <c r="C8789">
        <v>110001</v>
      </c>
      <c r="D8789" t="s">
        <v>19475</v>
      </c>
      <c r="E8789">
        <v>9811394954</v>
      </c>
      <c r="F8789" t="s">
        <v>19476</v>
      </c>
      <c r="G8789" t="s">
        <v>12</v>
      </c>
      <c r="H8789" t="s">
        <v>13</v>
      </c>
      <c r="I8789" t="s">
        <v>14</v>
      </c>
    </row>
    <row r="8790" spans="1:9" x14ac:dyDescent="0.35">
      <c r="A8790" t="s">
        <v>19477</v>
      </c>
      <c r="B8790" t="s">
        <v>16243</v>
      </c>
      <c r="C8790">
        <v>110085</v>
      </c>
      <c r="D8790" t="s">
        <v>19478</v>
      </c>
      <c r="E8790">
        <v>9891696555</v>
      </c>
      <c r="F8790" t="s">
        <v>19479</v>
      </c>
      <c r="G8790" t="s">
        <v>19480</v>
      </c>
      <c r="H8790" t="s">
        <v>13</v>
      </c>
      <c r="I8790" t="s">
        <v>14</v>
      </c>
    </row>
    <row r="8791" spans="1:9" x14ac:dyDescent="0.35">
      <c r="A8791" t="s">
        <v>19481</v>
      </c>
      <c r="B8791" t="s">
        <v>16243</v>
      </c>
      <c r="C8791">
        <v>110003</v>
      </c>
      <c r="D8791" t="s">
        <v>19482</v>
      </c>
      <c r="E8791">
        <v>9871031937</v>
      </c>
      <c r="F8791" t="s">
        <v>19481</v>
      </c>
      <c r="G8791" t="s">
        <v>12</v>
      </c>
      <c r="H8791" t="s">
        <v>13</v>
      </c>
      <c r="I8791" t="s">
        <v>14</v>
      </c>
    </row>
    <row r="8792" spans="1:9" x14ac:dyDescent="0.35">
      <c r="A8792" t="s">
        <v>19483</v>
      </c>
      <c r="B8792" t="s">
        <v>16243</v>
      </c>
      <c r="C8792">
        <v>110060</v>
      </c>
      <c r="D8792" t="s">
        <v>19484</v>
      </c>
      <c r="E8792">
        <v>9953082438</v>
      </c>
      <c r="F8792" t="s">
        <v>19483</v>
      </c>
      <c r="G8792" t="s">
        <v>12</v>
      </c>
      <c r="H8792" t="s">
        <v>13</v>
      </c>
      <c r="I8792" t="s">
        <v>14</v>
      </c>
    </row>
    <row r="8793" spans="1:9" x14ac:dyDescent="0.35">
      <c r="A8793" t="s">
        <v>19485</v>
      </c>
      <c r="B8793" t="s">
        <v>16243</v>
      </c>
      <c r="C8793">
        <v>110012</v>
      </c>
      <c r="D8793" t="s">
        <v>19486</v>
      </c>
      <c r="E8793">
        <v>9968254013</v>
      </c>
      <c r="F8793" t="s">
        <v>19485</v>
      </c>
      <c r="G8793" t="s">
        <v>12</v>
      </c>
      <c r="H8793" t="s">
        <v>13</v>
      </c>
      <c r="I8793" t="s">
        <v>14</v>
      </c>
    </row>
    <row r="8794" spans="1:9" x14ac:dyDescent="0.35">
      <c r="A8794" t="s">
        <v>19487</v>
      </c>
      <c r="B8794" t="s">
        <v>16243</v>
      </c>
      <c r="C8794">
        <v>110030</v>
      </c>
      <c r="D8794" t="s">
        <v>19488</v>
      </c>
      <c r="E8794">
        <v>9810893246</v>
      </c>
      <c r="F8794" t="s">
        <v>12</v>
      </c>
      <c r="G8794" t="s">
        <v>12</v>
      </c>
      <c r="H8794" t="s">
        <v>13</v>
      </c>
      <c r="I8794" t="s">
        <v>14</v>
      </c>
    </row>
    <row r="8795" spans="1:9" x14ac:dyDescent="0.35">
      <c r="A8795" t="s">
        <v>19489</v>
      </c>
      <c r="B8795" t="s">
        <v>16243</v>
      </c>
      <c r="C8795">
        <v>110003</v>
      </c>
      <c r="D8795" t="s">
        <v>19490</v>
      </c>
      <c r="E8795">
        <v>9818001701</v>
      </c>
      <c r="F8795" t="s">
        <v>11383</v>
      </c>
      <c r="G8795" t="s">
        <v>12</v>
      </c>
      <c r="H8795" t="s">
        <v>13</v>
      </c>
      <c r="I8795" t="s">
        <v>14</v>
      </c>
    </row>
    <row r="8796" spans="1:9" x14ac:dyDescent="0.35">
      <c r="A8796" t="s">
        <v>1475</v>
      </c>
      <c r="B8796" t="s">
        <v>16243</v>
      </c>
      <c r="C8796">
        <v>110092</v>
      </c>
      <c r="D8796" t="s">
        <v>19491</v>
      </c>
      <c r="E8796">
        <v>9212084750</v>
      </c>
      <c r="F8796" t="s">
        <v>12</v>
      </c>
      <c r="G8796" t="s">
        <v>12</v>
      </c>
      <c r="H8796" t="s">
        <v>13</v>
      </c>
      <c r="I8796" t="s">
        <v>14</v>
      </c>
    </row>
    <row r="8797" spans="1:9" x14ac:dyDescent="0.35">
      <c r="A8797" t="s">
        <v>19492</v>
      </c>
      <c r="B8797" t="s">
        <v>16243</v>
      </c>
      <c r="C8797">
        <v>110092</v>
      </c>
      <c r="D8797" t="s">
        <v>19493</v>
      </c>
      <c r="E8797">
        <v>9891683577</v>
      </c>
      <c r="F8797" t="s">
        <v>19492</v>
      </c>
      <c r="G8797" t="s">
        <v>12</v>
      </c>
      <c r="H8797" t="s">
        <v>13</v>
      </c>
      <c r="I8797" t="s">
        <v>14</v>
      </c>
    </row>
    <row r="8798" spans="1:9" x14ac:dyDescent="0.35">
      <c r="A8798" t="s">
        <v>940</v>
      </c>
      <c r="B8798" t="s">
        <v>16243</v>
      </c>
      <c r="C8798">
        <v>110001</v>
      </c>
      <c r="D8798" t="s">
        <v>19494</v>
      </c>
      <c r="E8798">
        <v>9810669232</v>
      </c>
      <c r="F8798" t="s">
        <v>940</v>
      </c>
      <c r="G8798" t="s">
        <v>12</v>
      </c>
      <c r="H8798" t="s">
        <v>13</v>
      </c>
      <c r="I8798" t="s">
        <v>14</v>
      </c>
    </row>
    <row r="8799" spans="1:9" x14ac:dyDescent="0.35">
      <c r="A8799" t="s">
        <v>19495</v>
      </c>
      <c r="B8799" t="s">
        <v>16243</v>
      </c>
      <c r="C8799">
        <v>110054</v>
      </c>
      <c r="D8799" t="s">
        <v>19496</v>
      </c>
      <c r="E8799">
        <v>9910808470</v>
      </c>
      <c r="F8799" t="s">
        <v>19453</v>
      </c>
      <c r="G8799" t="s">
        <v>12</v>
      </c>
      <c r="H8799" t="s">
        <v>13</v>
      </c>
      <c r="I8799" t="s">
        <v>14</v>
      </c>
    </row>
    <row r="8800" spans="1:9" x14ac:dyDescent="0.35">
      <c r="A8800" t="s">
        <v>19497</v>
      </c>
      <c r="B8800" t="s">
        <v>16243</v>
      </c>
      <c r="C8800">
        <v>110015</v>
      </c>
      <c r="D8800" t="s">
        <v>19498</v>
      </c>
      <c r="E8800">
        <v>9211424057</v>
      </c>
      <c r="F8800" t="s">
        <v>19497</v>
      </c>
      <c r="G8800" t="s">
        <v>12</v>
      </c>
      <c r="H8800" t="s">
        <v>13</v>
      </c>
      <c r="I8800" t="s">
        <v>22</v>
      </c>
    </row>
    <row r="8801" spans="1:9" x14ac:dyDescent="0.35">
      <c r="A8801" t="s">
        <v>19499</v>
      </c>
      <c r="B8801" t="s">
        <v>16243</v>
      </c>
      <c r="C8801">
        <v>110020</v>
      </c>
      <c r="D8801" t="s">
        <v>19500</v>
      </c>
      <c r="E8801">
        <v>9899061214</v>
      </c>
      <c r="F8801" t="s">
        <v>19499</v>
      </c>
      <c r="G8801" t="s">
        <v>12</v>
      </c>
      <c r="H8801" t="s">
        <v>13</v>
      </c>
      <c r="I8801" t="s">
        <v>14</v>
      </c>
    </row>
    <row r="8802" spans="1:9" x14ac:dyDescent="0.35">
      <c r="A8802" t="s">
        <v>19501</v>
      </c>
      <c r="B8802" t="s">
        <v>16243</v>
      </c>
      <c r="C8802">
        <v>110054</v>
      </c>
      <c r="D8802" t="s">
        <v>19502</v>
      </c>
      <c r="E8802">
        <v>9810254366</v>
      </c>
      <c r="F8802" t="s">
        <v>19501</v>
      </c>
      <c r="G8802" t="s">
        <v>12</v>
      </c>
      <c r="H8802" t="s">
        <v>13</v>
      </c>
      <c r="I8802" t="s">
        <v>14</v>
      </c>
    </row>
    <row r="8803" spans="1:9" x14ac:dyDescent="0.35">
      <c r="A8803" t="s">
        <v>19503</v>
      </c>
      <c r="B8803" t="s">
        <v>16243</v>
      </c>
      <c r="C8803">
        <v>110049</v>
      </c>
      <c r="D8803" t="s">
        <v>19504</v>
      </c>
      <c r="E8803">
        <v>9871603346</v>
      </c>
      <c r="F8803" t="s">
        <v>12</v>
      </c>
      <c r="G8803" t="s">
        <v>12</v>
      </c>
      <c r="H8803" t="s">
        <v>13</v>
      </c>
      <c r="I8803" t="s">
        <v>14</v>
      </c>
    </row>
    <row r="8804" spans="1:9" x14ac:dyDescent="0.35">
      <c r="A8804" t="s">
        <v>19505</v>
      </c>
      <c r="B8804" t="s">
        <v>16243</v>
      </c>
      <c r="C8804">
        <v>110054</v>
      </c>
      <c r="D8804" t="s">
        <v>19506</v>
      </c>
      <c r="E8804">
        <v>9818673748</v>
      </c>
      <c r="F8804" t="s">
        <v>12</v>
      </c>
      <c r="G8804" t="s">
        <v>12</v>
      </c>
      <c r="H8804" t="s">
        <v>13</v>
      </c>
      <c r="I8804" t="s">
        <v>22</v>
      </c>
    </row>
    <row r="8805" spans="1:9" x14ac:dyDescent="0.35">
      <c r="A8805" t="s">
        <v>19507</v>
      </c>
      <c r="B8805" t="s">
        <v>16243</v>
      </c>
      <c r="C8805">
        <v>110006</v>
      </c>
      <c r="D8805" t="s">
        <v>19508</v>
      </c>
      <c r="E8805">
        <v>9891954484</v>
      </c>
      <c r="F8805" t="s">
        <v>19509</v>
      </c>
      <c r="G8805" t="s">
        <v>12</v>
      </c>
      <c r="H8805" t="s">
        <v>13</v>
      </c>
      <c r="I8805" t="s">
        <v>14</v>
      </c>
    </row>
    <row r="8806" spans="1:9" x14ac:dyDescent="0.35">
      <c r="A8806" t="s">
        <v>759</v>
      </c>
      <c r="B8806" t="s">
        <v>16243</v>
      </c>
      <c r="C8806">
        <v>110005</v>
      </c>
      <c r="D8806" t="s">
        <v>19510</v>
      </c>
      <c r="E8806">
        <v>9899113005</v>
      </c>
      <c r="F8806" t="s">
        <v>759</v>
      </c>
      <c r="G8806" t="s">
        <v>12</v>
      </c>
      <c r="H8806" t="s">
        <v>13</v>
      </c>
      <c r="I8806" t="s">
        <v>14</v>
      </c>
    </row>
    <row r="8807" spans="1:9" x14ac:dyDescent="0.35">
      <c r="A8807" t="s">
        <v>19511</v>
      </c>
      <c r="B8807" t="s">
        <v>16243</v>
      </c>
      <c r="C8807">
        <v>110045</v>
      </c>
      <c r="D8807" t="s">
        <v>19512</v>
      </c>
      <c r="E8807">
        <v>9868334246</v>
      </c>
      <c r="F8807" t="s">
        <v>12</v>
      </c>
      <c r="G8807" t="s">
        <v>12</v>
      </c>
      <c r="H8807" t="s">
        <v>13</v>
      </c>
      <c r="I8807" t="s">
        <v>14</v>
      </c>
    </row>
    <row r="8808" spans="1:9" x14ac:dyDescent="0.35">
      <c r="A8808" t="s">
        <v>19513</v>
      </c>
      <c r="B8808" t="s">
        <v>16243</v>
      </c>
      <c r="C8808">
        <v>110054</v>
      </c>
      <c r="D8808" t="s">
        <v>19514</v>
      </c>
      <c r="E8808">
        <v>9810210224</v>
      </c>
      <c r="F8808" t="s">
        <v>17935</v>
      </c>
      <c r="G8808" t="s">
        <v>12</v>
      </c>
      <c r="H8808" t="s">
        <v>13</v>
      </c>
      <c r="I8808" t="s">
        <v>14</v>
      </c>
    </row>
    <row r="8809" spans="1:9" x14ac:dyDescent="0.35">
      <c r="A8809" t="s">
        <v>19515</v>
      </c>
      <c r="B8809" t="s">
        <v>16243</v>
      </c>
      <c r="C8809">
        <v>110032</v>
      </c>
      <c r="D8809" t="s">
        <v>19516</v>
      </c>
      <c r="E8809">
        <v>9999952668</v>
      </c>
      <c r="F8809" t="s">
        <v>19515</v>
      </c>
      <c r="G8809" t="s">
        <v>19517</v>
      </c>
      <c r="H8809" t="s">
        <v>13</v>
      </c>
      <c r="I8809" t="s">
        <v>14</v>
      </c>
    </row>
    <row r="8810" spans="1:9" x14ac:dyDescent="0.35">
      <c r="A8810" t="s">
        <v>19518</v>
      </c>
      <c r="B8810" t="s">
        <v>16243</v>
      </c>
      <c r="C8810">
        <v>110054</v>
      </c>
      <c r="D8810" t="s">
        <v>19519</v>
      </c>
      <c r="E8810">
        <v>9810024298</v>
      </c>
      <c r="F8810" t="s">
        <v>19518</v>
      </c>
      <c r="G8810" t="s">
        <v>19520</v>
      </c>
      <c r="H8810" t="s">
        <v>13</v>
      </c>
      <c r="I8810" t="s">
        <v>14</v>
      </c>
    </row>
    <row r="8811" spans="1:9" x14ac:dyDescent="0.35">
      <c r="A8811" t="s">
        <v>19521</v>
      </c>
      <c r="B8811" t="s">
        <v>16243</v>
      </c>
      <c r="C8811">
        <v>110054</v>
      </c>
      <c r="D8811" t="s">
        <v>19522</v>
      </c>
      <c r="E8811">
        <v>9312577092</v>
      </c>
      <c r="F8811" t="s">
        <v>19523</v>
      </c>
      <c r="G8811" t="s">
        <v>12</v>
      </c>
      <c r="H8811" t="s">
        <v>13</v>
      </c>
      <c r="I8811" t="s">
        <v>22</v>
      </c>
    </row>
    <row r="8812" spans="1:9" x14ac:dyDescent="0.35">
      <c r="A8812" t="s">
        <v>19524</v>
      </c>
      <c r="B8812" t="s">
        <v>16243</v>
      </c>
      <c r="C8812">
        <v>110001</v>
      </c>
      <c r="D8812" t="s">
        <v>19525</v>
      </c>
      <c r="E8812">
        <v>9810326411</v>
      </c>
      <c r="F8812" t="s">
        <v>12</v>
      </c>
      <c r="G8812" t="s">
        <v>12</v>
      </c>
      <c r="H8812" t="s">
        <v>13</v>
      </c>
      <c r="I8812" t="s">
        <v>14</v>
      </c>
    </row>
    <row r="8813" spans="1:9" x14ac:dyDescent="0.35">
      <c r="A8813" t="s">
        <v>19526</v>
      </c>
      <c r="B8813" t="s">
        <v>16243</v>
      </c>
      <c r="C8813">
        <v>110054</v>
      </c>
      <c r="D8813" t="s">
        <v>19527</v>
      </c>
      <c r="E8813">
        <v>9911855122</v>
      </c>
      <c r="F8813" t="s">
        <v>19526</v>
      </c>
      <c r="G8813" t="s">
        <v>12</v>
      </c>
      <c r="H8813" t="s">
        <v>13</v>
      </c>
      <c r="I8813" t="s">
        <v>14</v>
      </c>
    </row>
    <row r="8814" spans="1:9" x14ac:dyDescent="0.35">
      <c r="A8814" t="s">
        <v>19528</v>
      </c>
      <c r="B8814" t="s">
        <v>16243</v>
      </c>
      <c r="C8814">
        <v>110054</v>
      </c>
      <c r="D8814" t="s">
        <v>19529</v>
      </c>
      <c r="E8814">
        <v>9818097816</v>
      </c>
      <c r="F8814" t="s">
        <v>12</v>
      </c>
      <c r="G8814" t="s">
        <v>12</v>
      </c>
      <c r="H8814" t="s">
        <v>13</v>
      </c>
      <c r="I8814" t="s">
        <v>14</v>
      </c>
    </row>
    <row r="8815" spans="1:9" x14ac:dyDescent="0.35">
      <c r="A8815" t="s">
        <v>19530</v>
      </c>
      <c r="B8815" t="s">
        <v>16243</v>
      </c>
      <c r="C8815">
        <v>110054</v>
      </c>
      <c r="D8815" t="s">
        <v>19531</v>
      </c>
      <c r="E8815">
        <v>9810571138</v>
      </c>
      <c r="F8815" t="s">
        <v>19530</v>
      </c>
      <c r="G8815" t="s">
        <v>12</v>
      </c>
      <c r="H8815" t="s">
        <v>13</v>
      </c>
      <c r="I8815" t="s">
        <v>14</v>
      </c>
    </row>
    <row r="8816" spans="1:9" x14ac:dyDescent="0.35">
      <c r="A8816" t="s">
        <v>19532</v>
      </c>
      <c r="B8816" t="s">
        <v>16243</v>
      </c>
      <c r="C8816">
        <v>110031</v>
      </c>
      <c r="D8816" t="s">
        <v>19533</v>
      </c>
      <c r="E8816">
        <v>9312640349</v>
      </c>
      <c r="F8816" t="s">
        <v>19534</v>
      </c>
      <c r="G8816" t="s">
        <v>12</v>
      </c>
      <c r="H8816" t="s">
        <v>13</v>
      </c>
      <c r="I8816" t="s">
        <v>14</v>
      </c>
    </row>
    <row r="8817" spans="1:9" x14ac:dyDescent="0.35">
      <c r="A8817" t="s">
        <v>19535</v>
      </c>
      <c r="B8817" t="s">
        <v>16243</v>
      </c>
      <c r="C8817">
        <v>110054</v>
      </c>
      <c r="D8817" t="s">
        <v>19536</v>
      </c>
      <c r="E8817">
        <v>9968231156</v>
      </c>
      <c r="F8817" t="s">
        <v>19537</v>
      </c>
      <c r="G8817" t="s">
        <v>12</v>
      </c>
      <c r="H8817" t="s">
        <v>13</v>
      </c>
      <c r="I8817" t="s">
        <v>14</v>
      </c>
    </row>
    <row r="8818" spans="1:9" x14ac:dyDescent="0.35">
      <c r="A8818" t="s">
        <v>19538</v>
      </c>
      <c r="B8818" t="s">
        <v>16243</v>
      </c>
      <c r="C8818">
        <v>110015</v>
      </c>
      <c r="D8818" t="s">
        <v>19539</v>
      </c>
      <c r="E8818">
        <v>9312246248</v>
      </c>
      <c r="F8818" t="s">
        <v>19538</v>
      </c>
      <c r="G8818" t="s">
        <v>12</v>
      </c>
      <c r="H8818" t="s">
        <v>13</v>
      </c>
      <c r="I8818" t="s">
        <v>14</v>
      </c>
    </row>
    <row r="8819" spans="1:9" x14ac:dyDescent="0.35">
      <c r="A8819" t="s">
        <v>19540</v>
      </c>
      <c r="B8819" t="s">
        <v>16243</v>
      </c>
      <c r="C8819">
        <v>110001</v>
      </c>
      <c r="D8819" t="s">
        <v>19541</v>
      </c>
      <c r="E8819">
        <v>9911119367</v>
      </c>
      <c r="F8819" t="s">
        <v>12</v>
      </c>
      <c r="G8819" t="s">
        <v>12</v>
      </c>
      <c r="H8819" t="s">
        <v>13</v>
      </c>
      <c r="I8819" t="s">
        <v>14</v>
      </c>
    </row>
    <row r="8820" spans="1:9" x14ac:dyDescent="0.35">
      <c r="A8820" t="s">
        <v>19542</v>
      </c>
      <c r="B8820" t="s">
        <v>16243</v>
      </c>
      <c r="C8820">
        <v>110014</v>
      </c>
      <c r="D8820" t="s">
        <v>19543</v>
      </c>
      <c r="E8820">
        <v>9818317045</v>
      </c>
      <c r="F8820" t="s">
        <v>19542</v>
      </c>
      <c r="G8820" t="s">
        <v>12</v>
      </c>
      <c r="H8820" t="s">
        <v>13</v>
      </c>
      <c r="I8820" t="s">
        <v>14</v>
      </c>
    </row>
    <row r="8821" spans="1:9" x14ac:dyDescent="0.35">
      <c r="A8821" t="s">
        <v>19162</v>
      </c>
      <c r="B8821" t="s">
        <v>16243</v>
      </c>
      <c r="C8821">
        <v>110054</v>
      </c>
      <c r="D8821" t="s">
        <v>19544</v>
      </c>
      <c r="E8821">
        <v>9811566712</v>
      </c>
      <c r="F8821" t="s">
        <v>19162</v>
      </c>
      <c r="G8821" t="s">
        <v>12</v>
      </c>
      <c r="H8821" t="s">
        <v>13</v>
      </c>
      <c r="I8821" t="s">
        <v>14</v>
      </c>
    </row>
    <row r="8822" spans="1:9" x14ac:dyDescent="0.35">
      <c r="A8822" t="s">
        <v>19545</v>
      </c>
      <c r="B8822" t="s">
        <v>16243</v>
      </c>
      <c r="C8822">
        <v>110003</v>
      </c>
      <c r="D8822" t="s">
        <v>19546</v>
      </c>
      <c r="E8822">
        <v>9868325444</v>
      </c>
      <c r="F8822" t="s">
        <v>19545</v>
      </c>
      <c r="G8822" t="s">
        <v>12</v>
      </c>
      <c r="H8822" t="s">
        <v>13</v>
      </c>
      <c r="I8822" t="s">
        <v>14</v>
      </c>
    </row>
    <row r="8823" spans="1:9" x14ac:dyDescent="0.35">
      <c r="A8823" t="s">
        <v>19547</v>
      </c>
      <c r="B8823" t="s">
        <v>16243</v>
      </c>
      <c r="C8823">
        <v>110003</v>
      </c>
      <c r="D8823" t="s">
        <v>19548</v>
      </c>
      <c r="E8823">
        <v>9811477372</v>
      </c>
      <c r="F8823" t="s">
        <v>12</v>
      </c>
      <c r="G8823" t="s">
        <v>12</v>
      </c>
      <c r="H8823" t="s">
        <v>13</v>
      </c>
      <c r="I8823" t="s">
        <v>14</v>
      </c>
    </row>
    <row r="8824" spans="1:9" x14ac:dyDescent="0.35">
      <c r="A8824" t="s">
        <v>19549</v>
      </c>
      <c r="B8824" t="s">
        <v>16243</v>
      </c>
      <c r="C8824">
        <v>110006</v>
      </c>
      <c r="D8824" t="s">
        <v>19550</v>
      </c>
      <c r="E8824">
        <v>9868775714</v>
      </c>
      <c r="F8824" t="s">
        <v>12</v>
      </c>
      <c r="G8824" t="s">
        <v>12</v>
      </c>
      <c r="H8824" t="s">
        <v>13</v>
      </c>
      <c r="I8824" t="s">
        <v>14</v>
      </c>
    </row>
    <row r="8825" spans="1:9" x14ac:dyDescent="0.35">
      <c r="A8825" t="s">
        <v>19551</v>
      </c>
      <c r="B8825" t="s">
        <v>16243</v>
      </c>
      <c r="C8825">
        <v>110054</v>
      </c>
      <c r="D8825" t="s">
        <v>19552</v>
      </c>
      <c r="E8825">
        <v>9350268397</v>
      </c>
      <c r="F8825" t="s">
        <v>12</v>
      </c>
      <c r="G8825" t="s">
        <v>12</v>
      </c>
      <c r="H8825" t="s">
        <v>13</v>
      </c>
      <c r="I8825" t="s">
        <v>14</v>
      </c>
    </row>
    <row r="8826" spans="1:9" x14ac:dyDescent="0.35">
      <c r="A8826" t="s">
        <v>19553</v>
      </c>
      <c r="B8826" t="s">
        <v>16243</v>
      </c>
      <c r="C8826">
        <v>110048</v>
      </c>
      <c r="D8826" t="s">
        <v>19554</v>
      </c>
      <c r="E8826">
        <v>9810281329</v>
      </c>
      <c r="F8826" t="s">
        <v>19555</v>
      </c>
      <c r="G8826" t="s">
        <v>12</v>
      </c>
      <c r="H8826" t="s">
        <v>13</v>
      </c>
      <c r="I8826" t="s">
        <v>14</v>
      </c>
    </row>
    <row r="8827" spans="1:9" x14ac:dyDescent="0.35">
      <c r="A8827" t="s">
        <v>19556</v>
      </c>
      <c r="B8827" t="s">
        <v>16243</v>
      </c>
      <c r="C8827">
        <v>110054</v>
      </c>
      <c r="D8827" t="s">
        <v>19557</v>
      </c>
      <c r="E8827">
        <v>9818034202</v>
      </c>
      <c r="F8827" t="s">
        <v>12</v>
      </c>
      <c r="G8827" t="s">
        <v>12</v>
      </c>
      <c r="H8827" t="s">
        <v>13</v>
      </c>
      <c r="I8827" t="s">
        <v>14</v>
      </c>
    </row>
    <row r="8828" spans="1:9" x14ac:dyDescent="0.35">
      <c r="A8828" t="s">
        <v>19558</v>
      </c>
      <c r="B8828" t="s">
        <v>16243</v>
      </c>
      <c r="C8828">
        <v>110054</v>
      </c>
      <c r="D8828" t="s">
        <v>19559</v>
      </c>
      <c r="E8828">
        <v>9953047434</v>
      </c>
      <c r="F8828" t="s">
        <v>19558</v>
      </c>
      <c r="G8828" t="s">
        <v>12</v>
      </c>
      <c r="H8828" t="s">
        <v>13</v>
      </c>
      <c r="I8828" t="s">
        <v>14</v>
      </c>
    </row>
    <row r="8829" spans="1:9" x14ac:dyDescent="0.35">
      <c r="A8829" t="s">
        <v>19560</v>
      </c>
      <c r="B8829" t="s">
        <v>16243</v>
      </c>
      <c r="C8829">
        <v>110095</v>
      </c>
      <c r="D8829" t="s">
        <v>19561</v>
      </c>
      <c r="E8829">
        <v>9810325185</v>
      </c>
      <c r="F8829" t="s">
        <v>19560</v>
      </c>
      <c r="G8829" t="s">
        <v>12</v>
      </c>
      <c r="H8829" t="s">
        <v>13</v>
      </c>
      <c r="I8829" t="s">
        <v>14</v>
      </c>
    </row>
    <row r="8830" spans="1:9" x14ac:dyDescent="0.35">
      <c r="A8830" t="s">
        <v>19562</v>
      </c>
      <c r="B8830" t="s">
        <v>16243</v>
      </c>
      <c r="C8830">
        <v>110034</v>
      </c>
      <c r="D8830" t="s">
        <v>19563</v>
      </c>
      <c r="E8830">
        <v>9871474051</v>
      </c>
      <c r="F8830" t="s">
        <v>12</v>
      </c>
      <c r="G8830" t="s">
        <v>12</v>
      </c>
      <c r="H8830" t="s">
        <v>13</v>
      </c>
      <c r="I8830" t="s">
        <v>14</v>
      </c>
    </row>
    <row r="8831" spans="1:9" x14ac:dyDescent="0.35">
      <c r="A8831" t="s">
        <v>19564</v>
      </c>
      <c r="B8831" t="s">
        <v>16243</v>
      </c>
      <c r="C8831">
        <v>110003</v>
      </c>
      <c r="D8831" t="s">
        <v>19565</v>
      </c>
      <c r="E8831">
        <v>9871640315</v>
      </c>
      <c r="F8831" t="s">
        <v>19566</v>
      </c>
      <c r="G8831" t="s">
        <v>12</v>
      </c>
      <c r="H8831" t="s">
        <v>13</v>
      </c>
      <c r="I8831" t="s">
        <v>14</v>
      </c>
    </row>
    <row r="8832" spans="1:9" x14ac:dyDescent="0.35">
      <c r="A8832" t="s">
        <v>19567</v>
      </c>
      <c r="B8832" t="s">
        <v>16243</v>
      </c>
      <c r="C8832">
        <v>110003</v>
      </c>
      <c r="D8832" t="s">
        <v>19568</v>
      </c>
      <c r="E8832">
        <v>9312271854</v>
      </c>
      <c r="F8832" t="s">
        <v>19567</v>
      </c>
      <c r="G8832" t="s">
        <v>12</v>
      </c>
      <c r="H8832" t="s">
        <v>13</v>
      </c>
      <c r="I8832" t="s">
        <v>14</v>
      </c>
    </row>
    <row r="8833" spans="1:9" x14ac:dyDescent="0.35">
      <c r="A8833" t="s">
        <v>19569</v>
      </c>
      <c r="B8833" t="s">
        <v>16243</v>
      </c>
      <c r="C8833">
        <v>110003</v>
      </c>
      <c r="D8833" t="s">
        <v>19570</v>
      </c>
      <c r="E8833">
        <v>9810181342</v>
      </c>
      <c r="F8833" t="s">
        <v>12</v>
      </c>
      <c r="G8833" t="s">
        <v>16286</v>
      </c>
      <c r="H8833" t="s">
        <v>13</v>
      </c>
      <c r="I8833" t="s">
        <v>14</v>
      </c>
    </row>
    <row r="8834" spans="1:9" x14ac:dyDescent="0.35">
      <c r="A8834" t="s">
        <v>8339</v>
      </c>
      <c r="B8834" t="s">
        <v>16243</v>
      </c>
      <c r="C8834">
        <v>110049</v>
      </c>
      <c r="D8834" t="s">
        <v>19571</v>
      </c>
      <c r="E8834">
        <v>9311846688</v>
      </c>
      <c r="F8834" t="s">
        <v>8339</v>
      </c>
      <c r="G8834" t="s">
        <v>12</v>
      </c>
      <c r="H8834" t="s">
        <v>13</v>
      </c>
      <c r="I8834" t="s">
        <v>14</v>
      </c>
    </row>
    <row r="8835" spans="1:9" x14ac:dyDescent="0.35">
      <c r="A8835" t="s">
        <v>19572</v>
      </c>
      <c r="B8835" t="s">
        <v>16243</v>
      </c>
      <c r="C8835">
        <v>110048</v>
      </c>
      <c r="D8835" t="s">
        <v>19573</v>
      </c>
      <c r="E8835">
        <v>9871156571</v>
      </c>
      <c r="F8835" t="s">
        <v>19572</v>
      </c>
      <c r="G8835" t="s">
        <v>19574</v>
      </c>
      <c r="H8835" t="s">
        <v>13</v>
      </c>
      <c r="I8835" t="s">
        <v>22</v>
      </c>
    </row>
    <row r="8836" spans="1:9" x14ac:dyDescent="0.35">
      <c r="A8836" t="s">
        <v>19575</v>
      </c>
      <c r="B8836" t="s">
        <v>16243</v>
      </c>
      <c r="C8836">
        <v>110054</v>
      </c>
      <c r="D8836" t="s">
        <v>19576</v>
      </c>
      <c r="E8836">
        <v>9211305006</v>
      </c>
      <c r="F8836" t="s">
        <v>12</v>
      </c>
      <c r="G8836" t="s">
        <v>12</v>
      </c>
      <c r="H8836" t="s">
        <v>13</v>
      </c>
      <c r="I8836" t="s">
        <v>22</v>
      </c>
    </row>
    <row r="8837" spans="1:9" x14ac:dyDescent="0.35">
      <c r="A8837" t="s">
        <v>19577</v>
      </c>
      <c r="B8837" t="s">
        <v>16243</v>
      </c>
      <c r="C8837">
        <v>110003</v>
      </c>
      <c r="D8837" t="s">
        <v>19578</v>
      </c>
      <c r="E8837">
        <v>9911456900</v>
      </c>
      <c r="F8837" t="s">
        <v>12</v>
      </c>
      <c r="G8837" t="s">
        <v>12</v>
      </c>
      <c r="H8837" t="s">
        <v>13</v>
      </c>
      <c r="I8837" t="s">
        <v>14</v>
      </c>
    </row>
    <row r="8838" spans="1:9" x14ac:dyDescent="0.35">
      <c r="A8838" t="s">
        <v>19579</v>
      </c>
      <c r="B8838" t="s">
        <v>16243</v>
      </c>
      <c r="C8838">
        <v>110006</v>
      </c>
      <c r="D8838" t="s">
        <v>19580</v>
      </c>
      <c r="E8838">
        <v>9313849115</v>
      </c>
      <c r="F8838" t="s">
        <v>6971</v>
      </c>
      <c r="G8838" t="s">
        <v>12</v>
      </c>
      <c r="H8838" t="s">
        <v>13</v>
      </c>
      <c r="I8838" t="s">
        <v>14</v>
      </c>
    </row>
    <row r="8839" spans="1:9" x14ac:dyDescent="0.35">
      <c r="A8839" t="s">
        <v>19581</v>
      </c>
      <c r="B8839" t="s">
        <v>16243</v>
      </c>
      <c r="C8839">
        <v>110054</v>
      </c>
      <c r="D8839" t="s">
        <v>19582</v>
      </c>
      <c r="E8839">
        <v>9810427336</v>
      </c>
      <c r="F8839" t="s">
        <v>12</v>
      </c>
      <c r="G8839" t="s">
        <v>12</v>
      </c>
      <c r="H8839" t="s">
        <v>13</v>
      </c>
      <c r="I8839" t="s">
        <v>14</v>
      </c>
    </row>
    <row r="8840" spans="1:9" x14ac:dyDescent="0.35">
      <c r="A8840" t="s">
        <v>19583</v>
      </c>
      <c r="B8840" t="s">
        <v>16243</v>
      </c>
      <c r="C8840">
        <v>110054</v>
      </c>
      <c r="D8840" t="s">
        <v>19584</v>
      </c>
      <c r="E8840">
        <v>9871226227</v>
      </c>
      <c r="F8840" t="s">
        <v>12</v>
      </c>
      <c r="G8840" t="s">
        <v>12</v>
      </c>
      <c r="H8840" t="s">
        <v>13</v>
      </c>
      <c r="I8840" t="s">
        <v>14</v>
      </c>
    </row>
    <row r="8841" spans="1:9" x14ac:dyDescent="0.35">
      <c r="A8841" t="s">
        <v>19585</v>
      </c>
      <c r="B8841" t="s">
        <v>16243</v>
      </c>
      <c r="C8841">
        <v>110054</v>
      </c>
      <c r="D8841" t="s">
        <v>19586</v>
      </c>
      <c r="E8841">
        <v>9810122458</v>
      </c>
      <c r="F8841" t="s">
        <v>12</v>
      </c>
      <c r="G8841" t="s">
        <v>12</v>
      </c>
      <c r="H8841" t="s">
        <v>13</v>
      </c>
      <c r="I8841" t="s">
        <v>14</v>
      </c>
    </row>
    <row r="8842" spans="1:9" x14ac:dyDescent="0.35">
      <c r="A8842" t="s">
        <v>19587</v>
      </c>
      <c r="B8842" t="s">
        <v>16243</v>
      </c>
      <c r="C8842">
        <v>110003</v>
      </c>
      <c r="D8842" t="s">
        <v>19588</v>
      </c>
      <c r="E8842">
        <v>9810437836</v>
      </c>
      <c r="F8842" t="s">
        <v>19587</v>
      </c>
      <c r="G8842" t="s">
        <v>12</v>
      </c>
      <c r="H8842" t="s">
        <v>13</v>
      </c>
      <c r="I8842" t="s">
        <v>14</v>
      </c>
    </row>
    <row r="8843" spans="1:9" x14ac:dyDescent="0.35">
      <c r="A8843" t="s">
        <v>19589</v>
      </c>
      <c r="B8843" t="s">
        <v>16243</v>
      </c>
      <c r="C8843">
        <v>110054</v>
      </c>
      <c r="D8843" t="s">
        <v>19590</v>
      </c>
      <c r="E8843">
        <v>9868469414</v>
      </c>
      <c r="F8843" t="s">
        <v>12</v>
      </c>
      <c r="G8843" t="s">
        <v>12</v>
      </c>
      <c r="H8843" t="s">
        <v>13</v>
      </c>
      <c r="I8843" t="s">
        <v>14</v>
      </c>
    </row>
    <row r="8844" spans="1:9" x14ac:dyDescent="0.35">
      <c r="A8844" t="s">
        <v>19591</v>
      </c>
      <c r="B8844" t="s">
        <v>16243</v>
      </c>
      <c r="C8844">
        <v>110054</v>
      </c>
      <c r="D8844" t="s">
        <v>19592</v>
      </c>
      <c r="E8844">
        <v>9871216213</v>
      </c>
      <c r="F8844" t="s">
        <v>19591</v>
      </c>
      <c r="G8844" t="s">
        <v>12</v>
      </c>
      <c r="H8844" t="s">
        <v>13</v>
      </c>
      <c r="I8844" t="s">
        <v>14</v>
      </c>
    </row>
    <row r="8845" spans="1:9" x14ac:dyDescent="0.35">
      <c r="A8845" t="s">
        <v>19593</v>
      </c>
      <c r="B8845" t="s">
        <v>16243</v>
      </c>
      <c r="C8845">
        <v>110034</v>
      </c>
      <c r="D8845" t="s">
        <v>19594</v>
      </c>
      <c r="E8845">
        <v>9313745771</v>
      </c>
      <c r="F8845" t="s">
        <v>19595</v>
      </c>
      <c r="G8845" t="s">
        <v>12</v>
      </c>
      <c r="H8845" t="s">
        <v>13</v>
      </c>
      <c r="I8845" t="s">
        <v>14</v>
      </c>
    </row>
    <row r="8846" spans="1:9" x14ac:dyDescent="0.35">
      <c r="A8846" t="s">
        <v>19596</v>
      </c>
      <c r="B8846" t="s">
        <v>16243</v>
      </c>
      <c r="C8846">
        <v>110003</v>
      </c>
      <c r="D8846" t="s">
        <v>19597</v>
      </c>
      <c r="E8846">
        <v>9971746533</v>
      </c>
      <c r="F8846" t="s">
        <v>19596</v>
      </c>
      <c r="G8846" t="s">
        <v>19598</v>
      </c>
      <c r="H8846" t="s">
        <v>13</v>
      </c>
      <c r="I8846" t="s">
        <v>14</v>
      </c>
    </row>
    <row r="8847" spans="1:9" x14ac:dyDescent="0.35">
      <c r="A8847" t="s">
        <v>19599</v>
      </c>
      <c r="B8847" t="s">
        <v>16243</v>
      </c>
      <c r="C8847">
        <v>110003</v>
      </c>
      <c r="D8847" t="s">
        <v>19600</v>
      </c>
      <c r="E8847">
        <v>9891263949</v>
      </c>
      <c r="F8847" t="s">
        <v>12</v>
      </c>
      <c r="G8847" t="s">
        <v>12</v>
      </c>
      <c r="H8847" t="s">
        <v>13</v>
      </c>
      <c r="I8847" t="s">
        <v>22</v>
      </c>
    </row>
    <row r="8848" spans="1:9" x14ac:dyDescent="0.35">
      <c r="A8848" t="s">
        <v>19601</v>
      </c>
      <c r="B8848" t="s">
        <v>16243</v>
      </c>
      <c r="C8848">
        <v>110003</v>
      </c>
      <c r="D8848" t="s">
        <v>19602</v>
      </c>
      <c r="E8848">
        <v>9868288901</v>
      </c>
      <c r="F8848" t="s">
        <v>19603</v>
      </c>
      <c r="G8848" t="s">
        <v>12</v>
      </c>
      <c r="H8848" t="s">
        <v>13</v>
      </c>
      <c r="I8848" t="s">
        <v>14</v>
      </c>
    </row>
    <row r="8849" spans="1:9" x14ac:dyDescent="0.35">
      <c r="A8849" t="s">
        <v>19593</v>
      </c>
      <c r="B8849" t="s">
        <v>16243</v>
      </c>
      <c r="C8849">
        <v>110056</v>
      </c>
      <c r="D8849" t="s">
        <v>19604</v>
      </c>
      <c r="E8849">
        <v>9868126147</v>
      </c>
      <c r="F8849" t="s">
        <v>19595</v>
      </c>
      <c r="G8849" t="s">
        <v>12</v>
      </c>
      <c r="H8849" t="s">
        <v>13</v>
      </c>
      <c r="I8849" t="s">
        <v>14</v>
      </c>
    </row>
    <row r="8850" spans="1:9" x14ac:dyDescent="0.35">
      <c r="A8850" t="s">
        <v>19605</v>
      </c>
      <c r="B8850" t="s">
        <v>16243</v>
      </c>
      <c r="C8850">
        <v>110054</v>
      </c>
      <c r="D8850" t="s">
        <v>19606</v>
      </c>
      <c r="E8850">
        <v>9213699023</v>
      </c>
      <c r="F8850" t="s">
        <v>19605</v>
      </c>
      <c r="G8850" t="s">
        <v>12</v>
      </c>
      <c r="H8850" t="s">
        <v>13</v>
      </c>
      <c r="I8850" t="s">
        <v>14</v>
      </c>
    </row>
    <row r="8851" spans="1:9" x14ac:dyDescent="0.35">
      <c r="A8851" t="s">
        <v>19607</v>
      </c>
      <c r="B8851" t="s">
        <v>16243</v>
      </c>
      <c r="C8851">
        <v>110034</v>
      </c>
      <c r="D8851" t="s">
        <v>19608</v>
      </c>
      <c r="E8851">
        <v>9312832910</v>
      </c>
      <c r="F8851" t="s">
        <v>19609</v>
      </c>
      <c r="G8851" t="s">
        <v>12</v>
      </c>
      <c r="H8851" t="s">
        <v>13</v>
      </c>
      <c r="I8851" t="s">
        <v>14</v>
      </c>
    </row>
    <row r="8852" spans="1:9" x14ac:dyDescent="0.35">
      <c r="A8852" t="s">
        <v>19610</v>
      </c>
      <c r="B8852" t="s">
        <v>16243</v>
      </c>
      <c r="C8852">
        <v>110054</v>
      </c>
      <c r="D8852" t="s">
        <v>19611</v>
      </c>
      <c r="E8852">
        <v>9999933802</v>
      </c>
      <c r="F8852" t="s">
        <v>19610</v>
      </c>
      <c r="G8852" t="s">
        <v>12</v>
      </c>
      <c r="H8852" t="s">
        <v>13</v>
      </c>
      <c r="I8852" t="s">
        <v>14</v>
      </c>
    </row>
    <row r="8853" spans="1:9" x14ac:dyDescent="0.35">
      <c r="A8853" t="s">
        <v>19612</v>
      </c>
      <c r="B8853" t="s">
        <v>16243</v>
      </c>
      <c r="C8853">
        <v>110054</v>
      </c>
      <c r="D8853" t="s">
        <v>19613</v>
      </c>
      <c r="E8853">
        <v>9811960308</v>
      </c>
      <c r="F8853" t="s">
        <v>19614</v>
      </c>
      <c r="G8853" t="s">
        <v>19615</v>
      </c>
      <c r="H8853" t="s">
        <v>13</v>
      </c>
      <c r="I8853" t="s">
        <v>14</v>
      </c>
    </row>
    <row r="8854" spans="1:9" x14ac:dyDescent="0.35">
      <c r="A8854" t="s">
        <v>19616</v>
      </c>
      <c r="B8854" t="s">
        <v>16243</v>
      </c>
      <c r="C8854">
        <v>110054</v>
      </c>
      <c r="D8854" t="s">
        <v>19617</v>
      </c>
      <c r="E8854">
        <v>9811340177</v>
      </c>
      <c r="F8854" t="s">
        <v>19616</v>
      </c>
      <c r="G8854" t="s">
        <v>12</v>
      </c>
      <c r="H8854" t="s">
        <v>13</v>
      </c>
      <c r="I8854" t="s">
        <v>14</v>
      </c>
    </row>
    <row r="8855" spans="1:9" x14ac:dyDescent="0.35">
      <c r="A8855" t="s">
        <v>19618</v>
      </c>
      <c r="B8855" t="s">
        <v>16243</v>
      </c>
      <c r="C8855">
        <v>110054</v>
      </c>
      <c r="D8855" t="s">
        <v>19619</v>
      </c>
      <c r="E8855">
        <v>9212033964</v>
      </c>
      <c r="F8855" t="s">
        <v>19618</v>
      </c>
      <c r="G8855" t="s">
        <v>12</v>
      </c>
      <c r="H8855" t="s">
        <v>13</v>
      </c>
      <c r="I8855" t="s">
        <v>14</v>
      </c>
    </row>
    <row r="8856" spans="1:9" x14ac:dyDescent="0.35">
      <c r="A8856" t="s">
        <v>19620</v>
      </c>
      <c r="B8856" t="s">
        <v>16243</v>
      </c>
      <c r="C8856">
        <v>110001</v>
      </c>
      <c r="D8856" t="s">
        <v>19621</v>
      </c>
      <c r="E8856">
        <v>9810062167</v>
      </c>
      <c r="F8856" t="s">
        <v>19620</v>
      </c>
      <c r="G8856" t="s">
        <v>12</v>
      </c>
      <c r="H8856" t="s">
        <v>13</v>
      </c>
      <c r="I8856" t="s">
        <v>14</v>
      </c>
    </row>
    <row r="8857" spans="1:9" x14ac:dyDescent="0.35">
      <c r="A8857" t="s">
        <v>19622</v>
      </c>
      <c r="B8857" t="s">
        <v>16243</v>
      </c>
      <c r="C8857">
        <v>110017</v>
      </c>
      <c r="D8857" t="s">
        <v>19623</v>
      </c>
      <c r="E8857">
        <v>9871043885</v>
      </c>
      <c r="F8857" t="s">
        <v>12</v>
      </c>
      <c r="G8857" t="s">
        <v>12</v>
      </c>
      <c r="H8857" t="s">
        <v>13</v>
      </c>
      <c r="I8857" t="s">
        <v>14</v>
      </c>
    </row>
    <row r="8858" spans="1:9" x14ac:dyDescent="0.35">
      <c r="A8858" t="s">
        <v>19624</v>
      </c>
      <c r="B8858" t="s">
        <v>16243</v>
      </c>
      <c r="C8858">
        <v>110048</v>
      </c>
      <c r="D8858" t="s">
        <v>19625</v>
      </c>
      <c r="E8858">
        <v>9871588064</v>
      </c>
      <c r="F8858" t="s">
        <v>12</v>
      </c>
      <c r="G8858" t="s">
        <v>12</v>
      </c>
      <c r="H8858" t="s">
        <v>13</v>
      </c>
      <c r="I8858" t="s">
        <v>14</v>
      </c>
    </row>
    <row r="8859" spans="1:9" x14ac:dyDescent="0.35">
      <c r="A8859" t="s">
        <v>17412</v>
      </c>
      <c r="B8859" t="s">
        <v>16243</v>
      </c>
      <c r="C8859">
        <v>110006</v>
      </c>
      <c r="D8859" t="s">
        <v>19626</v>
      </c>
      <c r="E8859">
        <v>9811081925</v>
      </c>
      <c r="F8859" t="s">
        <v>12</v>
      </c>
      <c r="G8859" t="s">
        <v>12</v>
      </c>
      <c r="H8859" t="s">
        <v>13</v>
      </c>
      <c r="I8859" t="s">
        <v>14</v>
      </c>
    </row>
    <row r="8860" spans="1:9" x14ac:dyDescent="0.35">
      <c r="A8860" t="s">
        <v>19627</v>
      </c>
      <c r="B8860" t="s">
        <v>16243</v>
      </c>
      <c r="C8860">
        <v>110054</v>
      </c>
      <c r="D8860" t="s">
        <v>19628</v>
      </c>
      <c r="E8860">
        <v>9868719271</v>
      </c>
      <c r="F8860" t="s">
        <v>19627</v>
      </c>
      <c r="G8860" t="s">
        <v>12</v>
      </c>
      <c r="H8860" t="s">
        <v>13</v>
      </c>
      <c r="I8860" t="s">
        <v>14</v>
      </c>
    </row>
    <row r="8861" spans="1:9" x14ac:dyDescent="0.35">
      <c r="A8861" t="s">
        <v>19629</v>
      </c>
      <c r="B8861" t="s">
        <v>16243</v>
      </c>
      <c r="C8861">
        <v>110054</v>
      </c>
      <c r="D8861" t="s">
        <v>19630</v>
      </c>
      <c r="E8861">
        <v>9212647610</v>
      </c>
      <c r="F8861" t="s">
        <v>19629</v>
      </c>
      <c r="G8861" t="s">
        <v>12</v>
      </c>
      <c r="H8861" t="s">
        <v>13</v>
      </c>
      <c r="I8861" t="s">
        <v>14</v>
      </c>
    </row>
    <row r="8862" spans="1:9" x14ac:dyDescent="0.35">
      <c r="A8862" t="s">
        <v>19631</v>
      </c>
      <c r="B8862" t="s">
        <v>16243</v>
      </c>
      <c r="C8862">
        <v>110054</v>
      </c>
      <c r="D8862" t="s">
        <v>19632</v>
      </c>
      <c r="E8862">
        <v>9868066342</v>
      </c>
      <c r="F8862" t="s">
        <v>12</v>
      </c>
      <c r="G8862" t="s">
        <v>19633</v>
      </c>
      <c r="H8862" t="s">
        <v>13</v>
      </c>
      <c r="I8862" t="s">
        <v>22</v>
      </c>
    </row>
    <row r="8863" spans="1:9" x14ac:dyDescent="0.35">
      <c r="A8863" t="s">
        <v>19634</v>
      </c>
      <c r="B8863" t="s">
        <v>16243</v>
      </c>
      <c r="C8863">
        <v>110019</v>
      </c>
      <c r="D8863" t="s">
        <v>19635</v>
      </c>
      <c r="E8863">
        <v>9810409438</v>
      </c>
      <c r="F8863" t="s">
        <v>12</v>
      </c>
      <c r="G8863" t="s">
        <v>19636</v>
      </c>
      <c r="H8863" t="s">
        <v>13</v>
      </c>
      <c r="I8863" t="s">
        <v>14</v>
      </c>
    </row>
    <row r="8864" spans="1:9" x14ac:dyDescent="0.35">
      <c r="A8864" t="s">
        <v>19637</v>
      </c>
      <c r="B8864" t="s">
        <v>16243</v>
      </c>
      <c r="C8864">
        <v>110074</v>
      </c>
      <c r="D8864" t="s">
        <v>19638</v>
      </c>
      <c r="E8864">
        <v>9891023051</v>
      </c>
      <c r="F8864" t="s">
        <v>19637</v>
      </c>
      <c r="G8864" t="s">
        <v>12</v>
      </c>
      <c r="H8864" t="s">
        <v>13</v>
      </c>
      <c r="I8864" t="s">
        <v>14</v>
      </c>
    </row>
    <row r="8865" spans="1:9" x14ac:dyDescent="0.35">
      <c r="A8865" t="s">
        <v>19639</v>
      </c>
      <c r="B8865" t="s">
        <v>16243</v>
      </c>
      <c r="C8865">
        <v>110003</v>
      </c>
      <c r="D8865" t="s">
        <v>19640</v>
      </c>
      <c r="E8865">
        <v>9873204822</v>
      </c>
      <c r="F8865" t="s">
        <v>19639</v>
      </c>
      <c r="G8865" t="s">
        <v>12</v>
      </c>
      <c r="H8865" t="s">
        <v>13</v>
      </c>
      <c r="I8865" t="s">
        <v>14</v>
      </c>
    </row>
    <row r="8866" spans="1:9" x14ac:dyDescent="0.35">
      <c r="A8866" t="s">
        <v>19641</v>
      </c>
      <c r="B8866" t="s">
        <v>16243</v>
      </c>
      <c r="C8866">
        <v>110001</v>
      </c>
      <c r="D8866" t="s">
        <v>19642</v>
      </c>
      <c r="E8866">
        <v>9810761110</v>
      </c>
      <c r="F8866" t="s">
        <v>19641</v>
      </c>
      <c r="G8866" t="s">
        <v>12</v>
      </c>
      <c r="H8866" t="s">
        <v>13</v>
      </c>
      <c r="I8866" t="s">
        <v>14</v>
      </c>
    </row>
    <row r="8867" spans="1:9" x14ac:dyDescent="0.35">
      <c r="A8867" t="s">
        <v>19643</v>
      </c>
      <c r="B8867" t="s">
        <v>16243</v>
      </c>
      <c r="C8867">
        <v>110054</v>
      </c>
      <c r="D8867" t="s">
        <v>19644</v>
      </c>
      <c r="E8867">
        <v>9810918714</v>
      </c>
      <c r="F8867" t="s">
        <v>19643</v>
      </c>
      <c r="G8867" t="s">
        <v>12</v>
      </c>
      <c r="H8867" t="s">
        <v>13</v>
      </c>
      <c r="I8867" t="s">
        <v>14</v>
      </c>
    </row>
    <row r="8868" spans="1:9" x14ac:dyDescent="0.35">
      <c r="A8868" t="s">
        <v>19645</v>
      </c>
      <c r="B8868" t="s">
        <v>16243</v>
      </c>
      <c r="C8868">
        <v>110054</v>
      </c>
      <c r="D8868" t="s">
        <v>19646</v>
      </c>
      <c r="E8868">
        <v>9911929246</v>
      </c>
      <c r="F8868" t="s">
        <v>19645</v>
      </c>
      <c r="G8868" t="s">
        <v>12</v>
      </c>
      <c r="H8868" t="s">
        <v>13</v>
      </c>
      <c r="I8868" t="s">
        <v>14</v>
      </c>
    </row>
    <row r="8869" spans="1:9" x14ac:dyDescent="0.35">
      <c r="A8869" t="s">
        <v>19647</v>
      </c>
      <c r="B8869" t="s">
        <v>16243</v>
      </c>
      <c r="C8869">
        <v>110054</v>
      </c>
      <c r="D8869" t="s">
        <v>19648</v>
      </c>
      <c r="E8869">
        <v>9212233799</v>
      </c>
      <c r="F8869" t="s">
        <v>19649</v>
      </c>
      <c r="G8869" t="s">
        <v>12</v>
      </c>
      <c r="H8869" t="s">
        <v>13</v>
      </c>
      <c r="I8869" t="s">
        <v>14</v>
      </c>
    </row>
    <row r="8870" spans="1:9" x14ac:dyDescent="0.35">
      <c r="A8870" t="s">
        <v>19650</v>
      </c>
      <c r="B8870" t="s">
        <v>16243</v>
      </c>
      <c r="C8870">
        <v>110001</v>
      </c>
      <c r="D8870" t="s">
        <v>19651</v>
      </c>
      <c r="E8870">
        <v>9212232030</v>
      </c>
      <c r="F8870" t="s">
        <v>19650</v>
      </c>
      <c r="G8870" t="s">
        <v>12</v>
      </c>
      <c r="H8870" t="s">
        <v>13</v>
      </c>
      <c r="I8870" t="s">
        <v>14</v>
      </c>
    </row>
    <row r="8871" spans="1:9" x14ac:dyDescent="0.35">
      <c r="A8871" t="s">
        <v>19652</v>
      </c>
      <c r="B8871" t="s">
        <v>16243</v>
      </c>
      <c r="C8871">
        <v>110003</v>
      </c>
      <c r="D8871" t="s">
        <v>19653</v>
      </c>
      <c r="E8871">
        <v>9811192159</v>
      </c>
      <c r="F8871" t="s">
        <v>12</v>
      </c>
      <c r="G8871" t="s">
        <v>12</v>
      </c>
      <c r="H8871" t="s">
        <v>13</v>
      </c>
      <c r="I8871" t="s">
        <v>14</v>
      </c>
    </row>
    <row r="8872" spans="1:9" x14ac:dyDescent="0.35">
      <c r="A8872" t="s">
        <v>19654</v>
      </c>
      <c r="B8872" t="s">
        <v>16243</v>
      </c>
      <c r="C8872">
        <v>110018</v>
      </c>
      <c r="D8872" t="s">
        <v>19655</v>
      </c>
      <c r="E8872">
        <v>9811420386</v>
      </c>
      <c r="F8872" t="s">
        <v>19654</v>
      </c>
      <c r="G8872" t="s">
        <v>12</v>
      </c>
      <c r="H8872" t="s">
        <v>13</v>
      </c>
      <c r="I8872" t="s">
        <v>14</v>
      </c>
    </row>
    <row r="8873" spans="1:9" x14ac:dyDescent="0.35">
      <c r="A8873" t="s">
        <v>19656</v>
      </c>
      <c r="B8873" t="s">
        <v>16243</v>
      </c>
      <c r="C8873">
        <v>110054</v>
      </c>
      <c r="D8873" t="s">
        <v>19657</v>
      </c>
      <c r="E8873">
        <v>9810775345</v>
      </c>
      <c r="F8873" t="s">
        <v>19656</v>
      </c>
      <c r="G8873" t="s">
        <v>12</v>
      </c>
      <c r="H8873" t="s">
        <v>13</v>
      </c>
      <c r="I8873" t="s">
        <v>14</v>
      </c>
    </row>
    <row r="8874" spans="1:9" x14ac:dyDescent="0.35">
      <c r="A8874" t="s">
        <v>19658</v>
      </c>
      <c r="B8874" t="s">
        <v>16243</v>
      </c>
      <c r="C8874">
        <v>110017</v>
      </c>
      <c r="D8874" t="s">
        <v>19659</v>
      </c>
      <c r="E8874">
        <v>9350877496</v>
      </c>
      <c r="F8874" t="s">
        <v>19658</v>
      </c>
      <c r="G8874" t="s">
        <v>12</v>
      </c>
      <c r="H8874" t="s">
        <v>13</v>
      </c>
      <c r="I8874" t="s">
        <v>14</v>
      </c>
    </row>
    <row r="8875" spans="1:9" x14ac:dyDescent="0.35">
      <c r="A8875" t="s">
        <v>19660</v>
      </c>
      <c r="B8875" t="s">
        <v>16243</v>
      </c>
      <c r="C8875">
        <v>110054</v>
      </c>
      <c r="D8875" t="s">
        <v>19661</v>
      </c>
      <c r="E8875">
        <v>9811532204</v>
      </c>
      <c r="F8875" t="s">
        <v>19660</v>
      </c>
      <c r="G8875" t="s">
        <v>12</v>
      </c>
      <c r="H8875" t="s">
        <v>13</v>
      </c>
      <c r="I8875" t="s">
        <v>14</v>
      </c>
    </row>
    <row r="8876" spans="1:9" x14ac:dyDescent="0.35">
      <c r="A8876" t="s">
        <v>19662</v>
      </c>
      <c r="B8876" t="s">
        <v>16243</v>
      </c>
      <c r="C8876">
        <v>110092</v>
      </c>
      <c r="D8876" t="s">
        <v>19663</v>
      </c>
      <c r="E8876">
        <v>9810704462</v>
      </c>
      <c r="F8876" t="s">
        <v>19664</v>
      </c>
      <c r="G8876" t="s">
        <v>12</v>
      </c>
      <c r="H8876" t="s">
        <v>13</v>
      </c>
      <c r="I8876" t="s">
        <v>14</v>
      </c>
    </row>
    <row r="8877" spans="1:9" x14ac:dyDescent="0.35">
      <c r="A8877" t="s">
        <v>19665</v>
      </c>
      <c r="B8877" t="s">
        <v>16243</v>
      </c>
      <c r="C8877">
        <v>110048</v>
      </c>
      <c r="D8877" t="s">
        <v>19666</v>
      </c>
      <c r="E8877">
        <v>9958891046</v>
      </c>
      <c r="F8877" t="s">
        <v>12</v>
      </c>
      <c r="G8877" t="s">
        <v>12</v>
      </c>
      <c r="H8877" t="s">
        <v>13</v>
      </c>
      <c r="I8877" t="s">
        <v>14</v>
      </c>
    </row>
    <row r="8878" spans="1:9" x14ac:dyDescent="0.35">
      <c r="A8878" t="s">
        <v>19667</v>
      </c>
      <c r="B8878" t="s">
        <v>16243</v>
      </c>
      <c r="C8878">
        <v>110003</v>
      </c>
      <c r="D8878" t="s">
        <v>19668</v>
      </c>
      <c r="E8878">
        <v>9811257993</v>
      </c>
      <c r="F8878" t="s">
        <v>12</v>
      </c>
      <c r="G8878" t="s">
        <v>12</v>
      </c>
      <c r="H8878" t="s">
        <v>13</v>
      </c>
      <c r="I8878" t="s">
        <v>14</v>
      </c>
    </row>
    <row r="8879" spans="1:9" x14ac:dyDescent="0.35">
      <c r="A8879" t="s">
        <v>19669</v>
      </c>
      <c r="B8879" t="s">
        <v>16243</v>
      </c>
      <c r="C8879">
        <v>110054</v>
      </c>
      <c r="D8879" t="s">
        <v>19670</v>
      </c>
      <c r="E8879">
        <v>9811038106</v>
      </c>
      <c r="F8879" t="s">
        <v>19671</v>
      </c>
      <c r="G8879" t="s">
        <v>12</v>
      </c>
      <c r="H8879" t="s">
        <v>13</v>
      </c>
      <c r="I8879" t="s">
        <v>14</v>
      </c>
    </row>
    <row r="8880" spans="1:9" x14ac:dyDescent="0.35">
      <c r="A8880" t="s">
        <v>19672</v>
      </c>
      <c r="B8880" t="s">
        <v>16243</v>
      </c>
      <c r="C8880">
        <v>110054</v>
      </c>
      <c r="D8880" t="s">
        <v>19673</v>
      </c>
      <c r="E8880">
        <v>9212040557</v>
      </c>
      <c r="F8880" t="s">
        <v>12</v>
      </c>
      <c r="G8880" t="s">
        <v>12</v>
      </c>
      <c r="H8880" t="s">
        <v>13</v>
      </c>
      <c r="I8880" t="s">
        <v>14</v>
      </c>
    </row>
    <row r="8881" spans="1:9" x14ac:dyDescent="0.35">
      <c r="A8881" t="s">
        <v>19674</v>
      </c>
      <c r="B8881" t="s">
        <v>16243</v>
      </c>
      <c r="C8881">
        <v>110017</v>
      </c>
      <c r="D8881" t="s">
        <v>19675</v>
      </c>
      <c r="E8881">
        <v>9810209846</v>
      </c>
      <c r="F8881" t="s">
        <v>12</v>
      </c>
      <c r="G8881" t="s">
        <v>12</v>
      </c>
      <c r="H8881" t="s">
        <v>13</v>
      </c>
      <c r="I8881" t="s">
        <v>22</v>
      </c>
    </row>
    <row r="8882" spans="1:9" x14ac:dyDescent="0.35">
      <c r="A8882" t="s">
        <v>19676</v>
      </c>
      <c r="B8882" t="s">
        <v>16243</v>
      </c>
      <c r="C8882">
        <v>110008</v>
      </c>
      <c r="D8882" t="s">
        <v>19677</v>
      </c>
      <c r="E8882">
        <v>9810011089</v>
      </c>
      <c r="F8882" t="s">
        <v>19678</v>
      </c>
      <c r="G8882" t="s">
        <v>12</v>
      </c>
      <c r="H8882" t="s">
        <v>19679</v>
      </c>
      <c r="I8882" t="s">
        <v>14</v>
      </c>
    </row>
    <row r="8883" spans="1:9" x14ac:dyDescent="0.35">
      <c r="A8883" t="s">
        <v>19680</v>
      </c>
      <c r="B8883" t="s">
        <v>16243</v>
      </c>
      <c r="C8883">
        <v>110054</v>
      </c>
      <c r="D8883" t="s">
        <v>19681</v>
      </c>
      <c r="E8883">
        <v>9811195187</v>
      </c>
      <c r="F8883" t="s">
        <v>12</v>
      </c>
      <c r="G8883" t="s">
        <v>12</v>
      </c>
      <c r="H8883" t="s">
        <v>13</v>
      </c>
      <c r="I8883" t="s">
        <v>22</v>
      </c>
    </row>
    <row r="8884" spans="1:9" x14ac:dyDescent="0.35">
      <c r="A8884" t="s">
        <v>4415</v>
      </c>
      <c r="B8884" t="s">
        <v>16243</v>
      </c>
      <c r="C8884">
        <v>110020</v>
      </c>
      <c r="D8884" t="s">
        <v>19682</v>
      </c>
      <c r="E8884">
        <v>9313625276</v>
      </c>
      <c r="F8884" t="s">
        <v>4415</v>
      </c>
      <c r="G8884" t="s">
        <v>12</v>
      </c>
      <c r="H8884" t="s">
        <v>13</v>
      </c>
      <c r="I8884" t="s">
        <v>14</v>
      </c>
    </row>
    <row r="8885" spans="1:9" x14ac:dyDescent="0.35">
      <c r="A8885" t="s">
        <v>19683</v>
      </c>
      <c r="B8885" t="s">
        <v>16243</v>
      </c>
      <c r="C8885">
        <v>110003</v>
      </c>
      <c r="D8885" t="s">
        <v>19684</v>
      </c>
      <c r="E8885">
        <v>9811572309</v>
      </c>
      <c r="F8885" t="s">
        <v>19683</v>
      </c>
      <c r="G8885" t="s">
        <v>12</v>
      </c>
      <c r="H8885" t="s">
        <v>13</v>
      </c>
      <c r="I8885" t="s">
        <v>22</v>
      </c>
    </row>
    <row r="8886" spans="1:9" x14ac:dyDescent="0.35">
      <c r="A8886" t="s">
        <v>19685</v>
      </c>
      <c r="B8886" t="s">
        <v>16243</v>
      </c>
      <c r="C8886">
        <v>110001</v>
      </c>
      <c r="D8886" t="s">
        <v>19686</v>
      </c>
      <c r="E8886">
        <v>9810090575</v>
      </c>
      <c r="F8886" t="s">
        <v>12</v>
      </c>
      <c r="G8886" t="s">
        <v>12</v>
      </c>
      <c r="H8886" t="s">
        <v>13</v>
      </c>
      <c r="I8886" t="s">
        <v>14</v>
      </c>
    </row>
    <row r="8887" spans="1:9" x14ac:dyDescent="0.35">
      <c r="A8887" t="s">
        <v>19687</v>
      </c>
      <c r="B8887" t="s">
        <v>16243</v>
      </c>
      <c r="C8887">
        <v>110054</v>
      </c>
      <c r="D8887" t="s">
        <v>19688</v>
      </c>
      <c r="E8887">
        <v>9811071022</v>
      </c>
      <c r="F8887" t="s">
        <v>19689</v>
      </c>
      <c r="G8887" t="s">
        <v>12</v>
      </c>
      <c r="H8887" t="s">
        <v>13</v>
      </c>
      <c r="I8887" t="s">
        <v>14</v>
      </c>
    </row>
    <row r="8888" spans="1:9" x14ac:dyDescent="0.35">
      <c r="A8888" t="s">
        <v>19690</v>
      </c>
      <c r="B8888" t="s">
        <v>16243</v>
      </c>
      <c r="C8888">
        <v>110001</v>
      </c>
      <c r="D8888" t="s">
        <v>19691</v>
      </c>
      <c r="E8888">
        <v>9899380772</v>
      </c>
      <c r="F8888" t="s">
        <v>19690</v>
      </c>
      <c r="G8888" t="s">
        <v>12</v>
      </c>
      <c r="H8888" t="s">
        <v>13</v>
      </c>
      <c r="I8888" t="s">
        <v>14</v>
      </c>
    </row>
    <row r="8889" spans="1:9" x14ac:dyDescent="0.35">
      <c r="A8889" t="s">
        <v>19692</v>
      </c>
      <c r="B8889" t="s">
        <v>16243</v>
      </c>
      <c r="C8889">
        <v>110003</v>
      </c>
      <c r="D8889" t="s">
        <v>19693</v>
      </c>
      <c r="E8889">
        <v>9810075673</v>
      </c>
      <c r="F8889" t="s">
        <v>19694</v>
      </c>
      <c r="G8889" t="s">
        <v>12</v>
      </c>
      <c r="H8889" t="s">
        <v>13</v>
      </c>
      <c r="I8889" t="s">
        <v>14</v>
      </c>
    </row>
    <row r="8890" spans="1:9" x14ac:dyDescent="0.35">
      <c r="A8890" t="s">
        <v>19695</v>
      </c>
      <c r="B8890" t="s">
        <v>19696</v>
      </c>
      <c r="C8890">
        <v>560042</v>
      </c>
      <c r="D8890" t="s">
        <v>19697</v>
      </c>
      <c r="E8890">
        <v>9945465629</v>
      </c>
      <c r="F8890" t="s">
        <v>19698</v>
      </c>
      <c r="G8890" t="s">
        <v>12</v>
      </c>
      <c r="H8890" t="s">
        <v>13</v>
      </c>
      <c r="I8890" t="s">
        <v>14</v>
      </c>
    </row>
    <row r="8891" spans="1:9" x14ac:dyDescent="0.35">
      <c r="A8891" t="s">
        <v>19699</v>
      </c>
      <c r="B8891" t="s">
        <v>19696</v>
      </c>
      <c r="C8891">
        <v>560001</v>
      </c>
      <c r="D8891" t="s">
        <v>19700</v>
      </c>
      <c r="E8891">
        <v>9980530355</v>
      </c>
      <c r="F8891" t="s">
        <v>19701</v>
      </c>
      <c r="G8891" t="s">
        <v>19702</v>
      </c>
      <c r="H8891" t="s">
        <v>13</v>
      </c>
      <c r="I8891" t="s">
        <v>14</v>
      </c>
    </row>
    <row r="8892" spans="1:9" x14ac:dyDescent="0.35">
      <c r="A8892" t="s">
        <v>19703</v>
      </c>
      <c r="B8892" t="s">
        <v>19696</v>
      </c>
      <c r="C8892">
        <v>560068</v>
      </c>
      <c r="D8892" t="s">
        <v>19704</v>
      </c>
      <c r="E8892">
        <v>9845171719</v>
      </c>
      <c r="F8892" t="s">
        <v>12</v>
      </c>
      <c r="G8892" t="s">
        <v>12</v>
      </c>
      <c r="H8892" t="s">
        <v>13</v>
      </c>
      <c r="I8892" t="s">
        <v>14</v>
      </c>
    </row>
    <row r="8893" spans="1:9" x14ac:dyDescent="0.35">
      <c r="A8893" t="s">
        <v>19705</v>
      </c>
      <c r="B8893" t="s">
        <v>19696</v>
      </c>
      <c r="C8893">
        <v>560001</v>
      </c>
      <c r="D8893" t="s">
        <v>19706</v>
      </c>
      <c r="E8893">
        <v>9845745470</v>
      </c>
      <c r="F8893" t="s">
        <v>19705</v>
      </c>
      <c r="G8893" t="s">
        <v>12</v>
      </c>
      <c r="H8893" t="s">
        <v>13</v>
      </c>
      <c r="I8893" t="s">
        <v>14</v>
      </c>
    </row>
    <row r="8894" spans="1:9" x14ac:dyDescent="0.35">
      <c r="A8894" t="s">
        <v>19707</v>
      </c>
      <c r="B8894" t="s">
        <v>19696</v>
      </c>
      <c r="C8894">
        <v>560043</v>
      </c>
      <c r="D8894" t="s">
        <v>19708</v>
      </c>
      <c r="E8894">
        <v>9243101125</v>
      </c>
      <c r="F8894" t="s">
        <v>19709</v>
      </c>
      <c r="G8894" t="s">
        <v>12</v>
      </c>
      <c r="H8894" t="s">
        <v>13</v>
      </c>
      <c r="I8894" t="s">
        <v>14</v>
      </c>
    </row>
    <row r="8895" spans="1:9" x14ac:dyDescent="0.35">
      <c r="A8895" t="s">
        <v>19710</v>
      </c>
      <c r="B8895" t="s">
        <v>19696</v>
      </c>
      <c r="C8895">
        <v>560020</v>
      </c>
      <c r="D8895" t="s">
        <v>19711</v>
      </c>
      <c r="E8895">
        <v>9900164435</v>
      </c>
      <c r="F8895" t="s">
        <v>19712</v>
      </c>
      <c r="G8895" t="s">
        <v>12</v>
      </c>
      <c r="H8895" t="s">
        <v>13</v>
      </c>
      <c r="I8895" t="s">
        <v>14</v>
      </c>
    </row>
    <row r="8896" spans="1:9" x14ac:dyDescent="0.35">
      <c r="A8896" t="s">
        <v>19713</v>
      </c>
      <c r="B8896" t="s">
        <v>19696</v>
      </c>
      <c r="C8896">
        <v>560041</v>
      </c>
      <c r="D8896" t="s">
        <v>19714</v>
      </c>
      <c r="E8896">
        <v>9844114849</v>
      </c>
      <c r="F8896" t="s">
        <v>19713</v>
      </c>
      <c r="G8896" t="s">
        <v>12</v>
      </c>
      <c r="H8896" t="s">
        <v>13</v>
      </c>
      <c r="I8896" t="s">
        <v>14</v>
      </c>
    </row>
    <row r="8897" spans="1:9" x14ac:dyDescent="0.35">
      <c r="A8897" t="s">
        <v>19715</v>
      </c>
      <c r="B8897" t="s">
        <v>19696</v>
      </c>
      <c r="C8897">
        <v>560001</v>
      </c>
      <c r="D8897" t="s">
        <v>19716</v>
      </c>
      <c r="E8897">
        <v>9448744444</v>
      </c>
      <c r="F8897" t="s">
        <v>19717</v>
      </c>
      <c r="G8897" t="s">
        <v>12</v>
      </c>
      <c r="H8897" t="s">
        <v>13</v>
      </c>
      <c r="I8897" t="s">
        <v>14</v>
      </c>
    </row>
    <row r="8898" spans="1:9" x14ac:dyDescent="0.35">
      <c r="A8898" t="s">
        <v>19718</v>
      </c>
      <c r="B8898" t="s">
        <v>19696</v>
      </c>
      <c r="C8898">
        <v>560010</v>
      </c>
      <c r="D8898" t="s">
        <v>19719</v>
      </c>
      <c r="E8898">
        <v>9845072937</v>
      </c>
      <c r="F8898" t="s">
        <v>19718</v>
      </c>
      <c r="G8898" t="s">
        <v>12</v>
      </c>
      <c r="H8898" t="s">
        <v>13</v>
      </c>
      <c r="I8898" t="s">
        <v>14</v>
      </c>
    </row>
    <row r="8899" spans="1:9" x14ac:dyDescent="0.35">
      <c r="A8899" t="s">
        <v>19720</v>
      </c>
      <c r="B8899" t="s">
        <v>19696</v>
      </c>
      <c r="C8899">
        <v>560085</v>
      </c>
      <c r="D8899" t="s">
        <v>19721</v>
      </c>
      <c r="E8899">
        <v>9448446447</v>
      </c>
      <c r="F8899" t="s">
        <v>19720</v>
      </c>
      <c r="G8899" t="s">
        <v>12</v>
      </c>
      <c r="H8899" t="s">
        <v>13</v>
      </c>
      <c r="I8899" t="s">
        <v>14</v>
      </c>
    </row>
    <row r="8900" spans="1:9" x14ac:dyDescent="0.35">
      <c r="A8900" t="s">
        <v>19722</v>
      </c>
      <c r="B8900" t="s">
        <v>19696</v>
      </c>
      <c r="C8900">
        <v>560053</v>
      </c>
      <c r="D8900" t="s">
        <v>19723</v>
      </c>
      <c r="E8900">
        <v>9341231395</v>
      </c>
      <c r="F8900" t="s">
        <v>19724</v>
      </c>
      <c r="G8900" t="s">
        <v>12</v>
      </c>
      <c r="H8900" t="s">
        <v>13</v>
      </c>
      <c r="I8900" t="s">
        <v>14</v>
      </c>
    </row>
    <row r="8901" spans="1:9" x14ac:dyDescent="0.35">
      <c r="A8901" t="s">
        <v>19725</v>
      </c>
      <c r="B8901" t="s">
        <v>19696</v>
      </c>
      <c r="C8901">
        <v>560070</v>
      </c>
      <c r="D8901" t="s">
        <v>19726</v>
      </c>
      <c r="E8901">
        <v>9731333880</v>
      </c>
      <c r="F8901" t="s">
        <v>19727</v>
      </c>
      <c r="G8901" t="s">
        <v>19728</v>
      </c>
      <c r="H8901" t="s">
        <v>13</v>
      </c>
      <c r="I8901" t="s">
        <v>14</v>
      </c>
    </row>
    <row r="8902" spans="1:9" x14ac:dyDescent="0.35">
      <c r="A8902" t="s">
        <v>19729</v>
      </c>
      <c r="B8902" t="s">
        <v>19696</v>
      </c>
      <c r="C8902">
        <v>560094</v>
      </c>
      <c r="D8902" t="s">
        <v>19730</v>
      </c>
      <c r="E8902">
        <v>9844078156</v>
      </c>
      <c r="F8902" t="s">
        <v>19731</v>
      </c>
      <c r="G8902" t="s">
        <v>12</v>
      </c>
      <c r="H8902" t="s">
        <v>13</v>
      </c>
      <c r="I8902" t="s">
        <v>14</v>
      </c>
    </row>
    <row r="8903" spans="1:9" x14ac:dyDescent="0.35">
      <c r="A8903" t="s">
        <v>19732</v>
      </c>
      <c r="B8903" t="s">
        <v>19696</v>
      </c>
      <c r="C8903">
        <v>560020</v>
      </c>
      <c r="D8903" t="s">
        <v>19733</v>
      </c>
      <c r="E8903">
        <v>9448671871</v>
      </c>
      <c r="F8903" t="s">
        <v>19734</v>
      </c>
      <c r="G8903" t="s">
        <v>12</v>
      </c>
      <c r="H8903" t="s">
        <v>13</v>
      </c>
      <c r="I8903" t="s">
        <v>14</v>
      </c>
    </row>
    <row r="8904" spans="1:9" x14ac:dyDescent="0.35">
      <c r="A8904" t="s">
        <v>19735</v>
      </c>
      <c r="B8904" t="s">
        <v>19696</v>
      </c>
      <c r="C8904">
        <v>560021</v>
      </c>
      <c r="D8904" t="s">
        <v>19736</v>
      </c>
      <c r="E8904">
        <v>9448956574</v>
      </c>
      <c r="F8904" t="s">
        <v>19737</v>
      </c>
      <c r="G8904" t="s">
        <v>12</v>
      </c>
      <c r="H8904" t="s">
        <v>13</v>
      </c>
      <c r="I8904" t="s">
        <v>14</v>
      </c>
    </row>
    <row r="8905" spans="1:9" x14ac:dyDescent="0.35">
      <c r="A8905" t="s">
        <v>19738</v>
      </c>
      <c r="B8905" t="s">
        <v>19696</v>
      </c>
      <c r="C8905">
        <v>560011</v>
      </c>
      <c r="D8905" t="s">
        <v>19739</v>
      </c>
      <c r="E8905">
        <v>9343763055</v>
      </c>
      <c r="F8905" t="s">
        <v>19740</v>
      </c>
      <c r="G8905" t="s">
        <v>12</v>
      </c>
      <c r="H8905" t="s">
        <v>13</v>
      </c>
      <c r="I8905" t="s">
        <v>48</v>
      </c>
    </row>
    <row r="8906" spans="1:9" x14ac:dyDescent="0.35">
      <c r="A8906" t="s">
        <v>19741</v>
      </c>
      <c r="B8906" t="s">
        <v>19696</v>
      </c>
      <c r="C8906">
        <v>560011</v>
      </c>
      <c r="D8906" t="s">
        <v>19742</v>
      </c>
      <c r="E8906">
        <v>9448063492</v>
      </c>
      <c r="F8906" t="s">
        <v>19741</v>
      </c>
      <c r="G8906" t="s">
        <v>19743</v>
      </c>
      <c r="H8906" t="s">
        <v>13</v>
      </c>
      <c r="I8906" t="s">
        <v>14</v>
      </c>
    </row>
    <row r="8907" spans="1:9" x14ac:dyDescent="0.35">
      <c r="A8907" t="s">
        <v>19744</v>
      </c>
      <c r="B8907" t="s">
        <v>19696</v>
      </c>
      <c r="C8907">
        <v>560009</v>
      </c>
      <c r="D8907" t="s">
        <v>19745</v>
      </c>
      <c r="E8907">
        <v>9741104365</v>
      </c>
      <c r="F8907" t="s">
        <v>19746</v>
      </c>
      <c r="G8907" t="s">
        <v>12</v>
      </c>
      <c r="H8907" t="s">
        <v>13</v>
      </c>
      <c r="I8907" t="s">
        <v>14</v>
      </c>
    </row>
    <row r="8908" spans="1:9" x14ac:dyDescent="0.35">
      <c r="A8908" t="s">
        <v>19747</v>
      </c>
      <c r="B8908" t="s">
        <v>19696</v>
      </c>
      <c r="C8908">
        <v>560040</v>
      </c>
      <c r="D8908" t="s">
        <v>19748</v>
      </c>
      <c r="E8908">
        <v>9448367495</v>
      </c>
      <c r="F8908" t="s">
        <v>19749</v>
      </c>
      <c r="G8908" t="s">
        <v>12</v>
      </c>
      <c r="H8908" t="s">
        <v>13</v>
      </c>
      <c r="I8908" t="s">
        <v>14</v>
      </c>
    </row>
    <row r="8909" spans="1:9" x14ac:dyDescent="0.35">
      <c r="A8909" t="s">
        <v>19750</v>
      </c>
      <c r="B8909" t="s">
        <v>19696</v>
      </c>
      <c r="C8909">
        <v>560017</v>
      </c>
      <c r="D8909" t="s">
        <v>19751</v>
      </c>
      <c r="E8909">
        <v>9844111954</v>
      </c>
      <c r="F8909" t="s">
        <v>19752</v>
      </c>
      <c r="G8909" t="s">
        <v>12</v>
      </c>
      <c r="H8909" t="s">
        <v>13</v>
      </c>
      <c r="I8909" t="s">
        <v>14</v>
      </c>
    </row>
    <row r="8910" spans="1:9" x14ac:dyDescent="0.35">
      <c r="A8910" t="s">
        <v>19753</v>
      </c>
      <c r="B8910" t="s">
        <v>19696</v>
      </c>
      <c r="C8910">
        <v>560001</v>
      </c>
      <c r="D8910" t="s">
        <v>19754</v>
      </c>
      <c r="E8910">
        <v>9342480900</v>
      </c>
      <c r="F8910" t="s">
        <v>19755</v>
      </c>
      <c r="G8910" t="s">
        <v>19756</v>
      </c>
      <c r="H8910" t="s">
        <v>13</v>
      </c>
      <c r="I8910" t="s">
        <v>14</v>
      </c>
    </row>
    <row r="8911" spans="1:9" x14ac:dyDescent="0.35">
      <c r="A8911" t="s">
        <v>19757</v>
      </c>
      <c r="B8911" t="s">
        <v>19696</v>
      </c>
      <c r="C8911">
        <v>560038</v>
      </c>
      <c r="D8911" t="s">
        <v>19758</v>
      </c>
      <c r="E8911">
        <v>9986088624</v>
      </c>
      <c r="F8911" t="s">
        <v>19759</v>
      </c>
      <c r="G8911" t="s">
        <v>19760</v>
      </c>
      <c r="H8911" t="s">
        <v>13</v>
      </c>
      <c r="I8911" t="s">
        <v>14</v>
      </c>
    </row>
    <row r="8912" spans="1:9" x14ac:dyDescent="0.35">
      <c r="A8912" t="s">
        <v>19761</v>
      </c>
      <c r="B8912" t="s">
        <v>19696</v>
      </c>
      <c r="C8912">
        <v>560032</v>
      </c>
      <c r="D8912" t="s">
        <v>19762</v>
      </c>
      <c r="E8912">
        <v>9986012979</v>
      </c>
      <c r="F8912" t="s">
        <v>19761</v>
      </c>
      <c r="G8912" t="s">
        <v>12</v>
      </c>
      <c r="H8912" t="s">
        <v>13</v>
      </c>
      <c r="I8912" t="s">
        <v>14</v>
      </c>
    </row>
    <row r="8913" spans="1:9" x14ac:dyDescent="0.35">
      <c r="A8913" t="s">
        <v>19763</v>
      </c>
      <c r="B8913" t="s">
        <v>19696</v>
      </c>
      <c r="C8913">
        <v>560003</v>
      </c>
      <c r="D8913" t="s">
        <v>19764</v>
      </c>
      <c r="E8913">
        <v>9342090966</v>
      </c>
      <c r="F8913" t="s">
        <v>19765</v>
      </c>
      <c r="G8913" t="s">
        <v>12</v>
      </c>
      <c r="H8913" t="s">
        <v>13</v>
      </c>
      <c r="I8913" t="s">
        <v>14</v>
      </c>
    </row>
    <row r="8914" spans="1:9" x14ac:dyDescent="0.35">
      <c r="A8914" t="s">
        <v>19766</v>
      </c>
      <c r="B8914" t="s">
        <v>19696</v>
      </c>
      <c r="C8914">
        <v>560027</v>
      </c>
      <c r="D8914" t="s">
        <v>19767</v>
      </c>
      <c r="E8914">
        <v>9241700586</v>
      </c>
      <c r="F8914" t="s">
        <v>19768</v>
      </c>
      <c r="G8914" t="s">
        <v>12</v>
      </c>
      <c r="H8914" t="s">
        <v>13</v>
      </c>
      <c r="I8914" t="s">
        <v>14</v>
      </c>
    </row>
    <row r="8915" spans="1:9" x14ac:dyDescent="0.35">
      <c r="A8915" t="s">
        <v>19769</v>
      </c>
      <c r="B8915" t="s">
        <v>19696</v>
      </c>
      <c r="C8915">
        <v>560009</v>
      </c>
      <c r="D8915" t="s">
        <v>19770</v>
      </c>
      <c r="E8915">
        <v>9243191098</v>
      </c>
      <c r="F8915" t="s">
        <v>19769</v>
      </c>
      <c r="G8915" t="s">
        <v>12</v>
      </c>
      <c r="H8915" t="s">
        <v>13</v>
      </c>
      <c r="I8915" t="s">
        <v>14</v>
      </c>
    </row>
    <row r="8916" spans="1:9" x14ac:dyDescent="0.35">
      <c r="A8916" t="s">
        <v>19771</v>
      </c>
      <c r="B8916" t="s">
        <v>19696</v>
      </c>
      <c r="C8916">
        <v>560051</v>
      </c>
      <c r="D8916" t="s">
        <v>19772</v>
      </c>
      <c r="E8916">
        <v>9845513364</v>
      </c>
      <c r="F8916" t="s">
        <v>19771</v>
      </c>
      <c r="G8916" t="s">
        <v>12</v>
      </c>
      <c r="H8916" t="s">
        <v>13</v>
      </c>
      <c r="I8916" t="s">
        <v>14</v>
      </c>
    </row>
    <row r="8917" spans="1:9" x14ac:dyDescent="0.35">
      <c r="A8917" t="s">
        <v>19773</v>
      </c>
      <c r="B8917" t="s">
        <v>19696</v>
      </c>
      <c r="C8917">
        <v>560003</v>
      </c>
      <c r="D8917" t="s">
        <v>19774</v>
      </c>
      <c r="E8917">
        <v>9845702367</v>
      </c>
      <c r="F8917" t="s">
        <v>19775</v>
      </c>
      <c r="G8917" t="s">
        <v>12</v>
      </c>
      <c r="H8917" t="s">
        <v>13</v>
      </c>
      <c r="I8917" t="s">
        <v>14</v>
      </c>
    </row>
    <row r="8918" spans="1:9" x14ac:dyDescent="0.35">
      <c r="A8918" t="s">
        <v>19776</v>
      </c>
      <c r="B8918" t="s">
        <v>19696</v>
      </c>
      <c r="C8918">
        <v>560003</v>
      </c>
      <c r="D8918" t="s">
        <v>19777</v>
      </c>
      <c r="E8918">
        <v>9845951903</v>
      </c>
      <c r="F8918" t="s">
        <v>19778</v>
      </c>
      <c r="G8918" t="s">
        <v>12</v>
      </c>
      <c r="H8918" t="s">
        <v>13</v>
      </c>
      <c r="I8918" t="s">
        <v>22</v>
      </c>
    </row>
    <row r="8919" spans="1:9" x14ac:dyDescent="0.35">
      <c r="A8919" t="s">
        <v>19779</v>
      </c>
      <c r="B8919" t="s">
        <v>19696</v>
      </c>
      <c r="C8919">
        <v>560032</v>
      </c>
      <c r="D8919" t="s">
        <v>19780</v>
      </c>
      <c r="E8919">
        <v>9945630610</v>
      </c>
      <c r="F8919" t="s">
        <v>19779</v>
      </c>
      <c r="G8919" t="s">
        <v>12</v>
      </c>
      <c r="H8919" t="s">
        <v>13</v>
      </c>
      <c r="I8919" t="s">
        <v>14</v>
      </c>
    </row>
    <row r="8920" spans="1:9" x14ac:dyDescent="0.35">
      <c r="A8920" t="s">
        <v>19781</v>
      </c>
      <c r="B8920" t="s">
        <v>19696</v>
      </c>
      <c r="C8920">
        <v>560009</v>
      </c>
      <c r="D8920" t="s">
        <v>19782</v>
      </c>
      <c r="E8920">
        <v>9448386860</v>
      </c>
      <c r="F8920" t="s">
        <v>19781</v>
      </c>
      <c r="G8920" t="s">
        <v>12</v>
      </c>
      <c r="H8920" t="s">
        <v>13</v>
      </c>
      <c r="I8920" t="s">
        <v>14</v>
      </c>
    </row>
    <row r="8921" spans="1:9" x14ac:dyDescent="0.35">
      <c r="A8921" t="s">
        <v>19783</v>
      </c>
      <c r="B8921" t="s">
        <v>19696</v>
      </c>
      <c r="C8921">
        <v>560001</v>
      </c>
      <c r="D8921" t="s">
        <v>19784</v>
      </c>
      <c r="E8921">
        <v>8277604900</v>
      </c>
      <c r="F8921" t="s">
        <v>19785</v>
      </c>
      <c r="G8921" t="s">
        <v>12</v>
      </c>
      <c r="H8921" t="s">
        <v>19786</v>
      </c>
      <c r="I8921" t="s">
        <v>14</v>
      </c>
    </row>
    <row r="8922" spans="1:9" x14ac:dyDescent="0.35">
      <c r="A8922" t="s">
        <v>19787</v>
      </c>
      <c r="B8922" t="s">
        <v>19696</v>
      </c>
      <c r="C8922">
        <v>560010</v>
      </c>
      <c r="D8922" t="s">
        <v>19788</v>
      </c>
      <c r="E8922">
        <v>9845278488</v>
      </c>
      <c r="F8922" t="s">
        <v>19789</v>
      </c>
      <c r="G8922" t="s">
        <v>12</v>
      </c>
      <c r="H8922" t="s">
        <v>13</v>
      </c>
      <c r="I8922" t="s">
        <v>22</v>
      </c>
    </row>
    <row r="8923" spans="1:9" x14ac:dyDescent="0.35">
      <c r="A8923" t="s">
        <v>19790</v>
      </c>
      <c r="B8923" t="s">
        <v>19696</v>
      </c>
      <c r="C8923">
        <v>560032</v>
      </c>
      <c r="D8923" t="s">
        <v>19791</v>
      </c>
      <c r="E8923">
        <v>9448265512</v>
      </c>
      <c r="F8923" t="s">
        <v>19790</v>
      </c>
      <c r="G8923" t="s">
        <v>12</v>
      </c>
      <c r="H8923" t="s">
        <v>13</v>
      </c>
      <c r="I8923" t="s">
        <v>22</v>
      </c>
    </row>
    <row r="8924" spans="1:9" x14ac:dyDescent="0.35">
      <c r="A8924" t="s">
        <v>19792</v>
      </c>
      <c r="B8924" t="s">
        <v>19696</v>
      </c>
      <c r="C8924">
        <v>560040</v>
      </c>
      <c r="D8924" t="s">
        <v>19793</v>
      </c>
      <c r="E8924">
        <v>9845655105</v>
      </c>
      <c r="F8924" t="s">
        <v>10126</v>
      </c>
      <c r="G8924" t="s">
        <v>12</v>
      </c>
      <c r="H8924" t="s">
        <v>13</v>
      </c>
      <c r="I8924" t="s">
        <v>14</v>
      </c>
    </row>
    <row r="8925" spans="1:9" x14ac:dyDescent="0.35">
      <c r="A8925" t="s">
        <v>19794</v>
      </c>
      <c r="B8925" t="s">
        <v>19696</v>
      </c>
      <c r="C8925">
        <v>560001</v>
      </c>
      <c r="D8925" t="s">
        <v>19795</v>
      </c>
      <c r="E8925">
        <v>9448088020</v>
      </c>
      <c r="F8925" t="s">
        <v>19796</v>
      </c>
      <c r="G8925" t="s">
        <v>12</v>
      </c>
      <c r="H8925" t="s">
        <v>13</v>
      </c>
      <c r="I8925" t="s">
        <v>14</v>
      </c>
    </row>
    <row r="8926" spans="1:9" x14ac:dyDescent="0.35">
      <c r="A8926" t="s">
        <v>19797</v>
      </c>
      <c r="B8926" t="s">
        <v>19696</v>
      </c>
      <c r="C8926">
        <v>560028</v>
      </c>
      <c r="D8926" t="s">
        <v>19798</v>
      </c>
      <c r="E8926">
        <v>9844068802</v>
      </c>
      <c r="F8926" t="s">
        <v>19799</v>
      </c>
      <c r="G8926" t="s">
        <v>12</v>
      </c>
      <c r="H8926" t="s">
        <v>13</v>
      </c>
      <c r="I8926" t="s">
        <v>22</v>
      </c>
    </row>
    <row r="8927" spans="1:9" x14ac:dyDescent="0.35">
      <c r="A8927" t="s">
        <v>19800</v>
      </c>
      <c r="B8927" t="s">
        <v>19696</v>
      </c>
      <c r="C8927">
        <v>560058</v>
      </c>
      <c r="D8927" t="s">
        <v>19801</v>
      </c>
      <c r="E8927">
        <v>9845547076</v>
      </c>
      <c r="F8927" t="s">
        <v>11136</v>
      </c>
      <c r="G8927" t="s">
        <v>12</v>
      </c>
      <c r="H8927" t="s">
        <v>13</v>
      </c>
      <c r="I8927" t="s">
        <v>14</v>
      </c>
    </row>
    <row r="8928" spans="1:9" x14ac:dyDescent="0.35">
      <c r="A8928" t="s">
        <v>19802</v>
      </c>
      <c r="B8928" t="s">
        <v>19696</v>
      </c>
      <c r="C8928">
        <v>560027</v>
      </c>
      <c r="D8928" t="s">
        <v>19803</v>
      </c>
      <c r="E8928">
        <v>9945032656</v>
      </c>
      <c r="F8928" t="s">
        <v>19804</v>
      </c>
      <c r="G8928" t="s">
        <v>12</v>
      </c>
      <c r="H8928" t="s">
        <v>13</v>
      </c>
      <c r="I8928" t="s">
        <v>14</v>
      </c>
    </row>
    <row r="8929" spans="1:9" x14ac:dyDescent="0.35">
      <c r="A8929" t="s">
        <v>19805</v>
      </c>
      <c r="B8929" t="s">
        <v>19696</v>
      </c>
      <c r="C8929">
        <v>560029</v>
      </c>
      <c r="D8929" t="s">
        <v>19806</v>
      </c>
      <c r="E8929">
        <v>9980740782</v>
      </c>
      <c r="F8929" t="s">
        <v>19805</v>
      </c>
      <c r="G8929" t="s">
        <v>12</v>
      </c>
      <c r="H8929" t="s">
        <v>13</v>
      </c>
      <c r="I8929" t="s">
        <v>14</v>
      </c>
    </row>
    <row r="8930" spans="1:9" x14ac:dyDescent="0.35">
      <c r="A8930" t="s">
        <v>19807</v>
      </c>
      <c r="B8930" t="s">
        <v>19696</v>
      </c>
      <c r="C8930">
        <v>560070</v>
      </c>
      <c r="D8930" t="s">
        <v>19808</v>
      </c>
      <c r="E8930">
        <v>9886057709</v>
      </c>
      <c r="F8930" t="s">
        <v>19809</v>
      </c>
      <c r="G8930" t="s">
        <v>12</v>
      </c>
      <c r="H8930" t="s">
        <v>13</v>
      </c>
      <c r="I8930" t="s">
        <v>22</v>
      </c>
    </row>
    <row r="8931" spans="1:9" x14ac:dyDescent="0.35">
      <c r="A8931" t="s">
        <v>19810</v>
      </c>
      <c r="B8931" t="s">
        <v>19696</v>
      </c>
      <c r="C8931">
        <v>560047</v>
      </c>
      <c r="D8931" t="s">
        <v>19811</v>
      </c>
      <c r="E8931">
        <v>9886304646</v>
      </c>
      <c r="F8931" t="s">
        <v>19810</v>
      </c>
      <c r="G8931" t="s">
        <v>12</v>
      </c>
      <c r="H8931" t="s">
        <v>13</v>
      </c>
      <c r="I8931" t="s">
        <v>14</v>
      </c>
    </row>
    <row r="8932" spans="1:9" x14ac:dyDescent="0.35">
      <c r="A8932" t="s">
        <v>19812</v>
      </c>
      <c r="B8932" t="s">
        <v>19696</v>
      </c>
      <c r="C8932">
        <v>560009</v>
      </c>
      <c r="D8932" t="s">
        <v>19813</v>
      </c>
      <c r="E8932">
        <v>9845573365</v>
      </c>
      <c r="F8932" t="s">
        <v>19812</v>
      </c>
      <c r="G8932" t="s">
        <v>12</v>
      </c>
      <c r="H8932" t="s">
        <v>13</v>
      </c>
      <c r="I8932" t="s">
        <v>14</v>
      </c>
    </row>
    <row r="8933" spans="1:9" x14ac:dyDescent="0.35">
      <c r="A8933" t="s">
        <v>19814</v>
      </c>
      <c r="B8933" t="s">
        <v>19696</v>
      </c>
      <c r="C8933">
        <v>560002</v>
      </c>
      <c r="D8933" t="s">
        <v>19815</v>
      </c>
      <c r="E8933">
        <v>9886075175</v>
      </c>
      <c r="F8933" t="s">
        <v>19814</v>
      </c>
      <c r="G8933" t="s">
        <v>19816</v>
      </c>
      <c r="H8933" t="s">
        <v>13</v>
      </c>
      <c r="I8933" t="s">
        <v>22</v>
      </c>
    </row>
    <row r="8934" spans="1:9" x14ac:dyDescent="0.35">
      <c r="A8934" t="s">
        <v>19817</v>
      </c>
      <c r="B8934" t="s">
        <v>19696</v>
      </c>
      <c r="C8934">
        <v>560004</v>
      </c>
      <c r="D8934" t="s">
        <v>19818</v>
      </c>
      <c r="E8934">
        <v>9900489338</v>
      </c>
      <c r="F8934" t="s">
        <v>19817</v>
      </c>
      <c r="G8934" t="s">
        <v>12</v>
      </c>
      <c r="H8934" t="s">
        <v>13</v>
      </c>
      <c r="I8934" t="s">
        <v>14</v>
      </c>
    </row>
    <row r="8935" spans="1:9" x14ac:dyDescent="0.35">
      <c r="A8935" t="s">
        <v>19819</v>
      </c>
      <c r="B8935" t="s">
        <v>19696</v>
      </c>
      <c r="C8935">
        <v>560018</v>
      </c>
      <c r="D8935" t="s">
        <v>19820</v>
      </c>
      <c r="E8935">
        <v>9986556346</v>
      </c>
      <c r="F8935" t="s">
        <v>19821</v>
      </c>
      <c r="G8935" t="s">
        <v>12</v>
      </c>
      <c r="H8935" t="s">
        <v>13</v>
      </c>
      <c r="I8935" t="s">
        <v>14</v>
      </c>
    </row>
    <row r="8936" spans="1:9" x14ac:dyDescent="0.35">
      <c r="A8936" t="s">
        <v>19822</v>
      </c>
      <c r="B8936" t="s">
        <v>19696</v>
      </c>
      <c r="C8936">
        <v>560020</v>
      </c>
      <c r="D8936" t="s">
        <v>19823</v>
      </c>
      <c r="E8936">
        <v>9448049151</v>
      </c>
      <c r="F8936" t="s">
        <v>19822</v>
      </c>
      <c r="G8936" t="s">
        <v>12</v>
      </c>
      <c r="H8936" t="s">
        <v>13</v>
      </c>
      <c r="I8936" t="s">
        <v>14</v>
      </c>
    </row>
    <row r="8937" spans="1:9" x14ac:dyDescent="0.35">
      <c r="A8937" t="s">
        <v>19824</v>
      </c>
      <c r="B8937" t="s">
        <v>19696</v>
      </c>
      <c r="C8937">
        <v>560079</v>
      </c>
      <c r="D8937" t="s">
        <v>19825</v>
      </c>
      <c r="E8937">
        <v>9845525825</v>
      </c>
      <c r="F8937" t="s">
        <v>19826</v>
      </c>
      <c r="G8937" t="s">
        <v>12</v>
      </c>
      <c r="H8937" t="s">
        <v>13</v>
      </c>
      <c r="I8937" t="s">
        <v>14</v>
      </c>
    </row>
    <row r="8938" spans="1:9" x14ac:dyDescent="0.35">
      <c r="A8938" t="s">
        <v>19827</v>
      </c>
      <c r="B8938" t="s">
        <v>19696</v>
      </c>
      <c r="C8938">
        <v>560040</v>
      </c>
      <c r="D8938" t="s">
        <v>19828</v>
      </c>
      <c r="E8938">
        <v>9845359005</v>
      </c>
      <c r="F8938" t="s">
        <v>19827</v>
      </c>
      <c r="G8938" t="s">
        <v>12</v>
      </c>
      <c r="H8938" t="s">
        <v>13</v>
      </c>
      <c r="I8938" t="s">
        <v>14</v>
      </c>
    </row>
    <row r="8939" spans="1:9" x14ac:dyDescent="0.35">
      <c r="A8939" t="s">
        <v>19829</v>
      </c>
      <c r="B8939" t="s">
        <v>19696</v>
      </c>
      <c r="C8939">
        <v>560020</v>
      </c>
      <c r="D8939" t="s">
        <v>19830</v>
      </c>
      <c r="E8939">
        <v>9448332304</v>
      </c>
      <c r="F8939" t="s">
        <v>19829</v>
      </c>
      <c r="G8939" t="s">
        <v>12</v>
      </c>
      <c r="H8939" t="s">
        <v>13</v>
      </c>
      <c r="I8939" t="s">
        <v>11709</v>
      </c>
    </row>
    <row r="8940" spans="1:9" x14ac:dyDescent="0.35">
      <c r="A8940" t="s">
        <v>19831</v>
      </c>
      <c r="B8940" t="s">
        <v>19696</v>
      </c>
      <c r="C8940">
        <v>560020</v>
      </c>
      <c r="D8940" t="s">
        <v>19830</v>
      </c>
      <c r="E8940">
        <v>9449678045</v>
      </c>
      <c r="F8940" t="s">
        <v>19831</v>
      </c>
      <c r="G8940" t="s">
        <v>12</v>
      </c>
      <c r="H8940" t="s">
        <v>13</v>
      </c>
      <c r="I8940" t="s">
        <v>22</v>
      </c>
    </row>
    <row r="8941" spans="1:9" x14ac:dyDescent="0.35">
      <c r="A8941" t="s">
        <v>19832</v>
      </c>
      <c r="B8941" t="s">
        <v>19696</v>
      </c>
      <c r="C8941">
        <v>560058</v>
      </c>
      <c r="D8941" t="s">
        <v>19833</v>
      </c>
      <c r="E8941">
        <v>9844058272</v>
      </c>
      <c r="F8941" t="s">
        <v>19832</v>
      </c>
      <c r="G8941" t="s">
        <v>12</v>
      </c>
      <c r="H8941" t="s">
        <v>13</v>
      </c>
      <c r="I8941" t="s">
        <v>22</v>
      </c>
    </row>
    <row r="8942" spans="1:9" x14ac:dyDescent="0.35">
      <c r="A8942" t="s">
        <v>19834</v>
      </c>
      <c r="B8942" t="s">
        <v>19696</v>
      </c>
      <c r="C8942">
        <v>560002</v>
      </c>
      <c r="D8942" t="s">
        <v>19835</v>
      </c>
      <c r="E8942">
        <v>9845164621</v>
      </c>
      <c r="F8942" t="s">
        <v>19834</v>
      </c>
      <c r="G8942" t="s">
        <v>12</v>
      </c>
      <c r="H8942" t="s">
        <v>13</v>
      </c>
      <c r="I8942" t="s">
        <v>14</v>
      </c>
    </row>
    <row r="8943" spans="1:9" x14ac:dyDescent="0.35">
      <c r="A8943" t="s">
        <v>19836</v>
      </c>
      <c r="B8943" t="s">
        <v>19696</v>
      </c>
      <c r="C8943">
        <v>560080</v>
      </c>
      <c r="D8943" t="s">
        <v>19837</v>
      </c>
      <c r="E8943">
        <v>9448478861</v>
      </c>
      <c r="F8943" t="s">
        <v>19838</v>
      </c>
      <c r="G8943" t="s">
        <v>12</v>
      </c>
      <c r="H8943" t="s">
        <v>13</v>
      </c>
      <c r="I8943" t="s">
        <v>14</v>
      </c>
    </row>
    <row r="8944" spans="1:9" x14ac:dyDescent="0.35">
      <c r="A8944" t="s">
        <v>19839</v>
      </c>
      <c r="B8944" t="s">
        <v>19696</v>
      </c>
      <c r="C8944">
        <v>560020</v>
      </c>
      <c r="D8944" t="s">
        <v>19840</v>
      </c>
      <c r="E8944">
        <v>9844102846</v>
      </c>
      <c r="F8944" t="s">
        <v>19839</v>
      </c>
      <c r="G8944" t="s">
        <v>12</v>
      </c>
      <c r="H8944" t="s">
        <v>13</v>
      </c>
      <c r="I8944" t="s">
        <v>14</v>
      </c>
    </row>
    <row r="8945" spans="1:9" x14ac:dyDescent="0.35">
      <c r="A8945" t="s">
        <v>19841</v>
      </c>
      <c r="B8945" t="s">
        <v>19696</v>
      </c>
      <c r="C8945">
        <v>560042</v>
      </c>
      <c r="D8945" t="s">
        <v>19842</v>
      </c>
      <c r="E8945">
        <v>9845506577</v>
      </c>
      <c r="F8945" t="s">
        <v>19841</v>
      </c>
      <c r="G8945" t="s">
        <v>12</v>
      </c>
      <c r="H8945" t="s">
        <v>13</v>
      </c>
      <c r="I8945" t="s">
        <v>14</v>
      </c>
    </row>
    <row r="8946" spans="1:9" x14ac:dyDescent="0.35">
      <c r="A8946" t="s">
        <v>19843</v>
      </c>
      <c r="B8946" t="s">
        <v>19696</v>
      </c>
      <c r="C8946">
        <v>560027</v>
      </c>
      <c r="D8946" t="s">
        <v>19844</v>
      </c>
      <c r="E8946">
        <v>9448261616</v>
      </c>
      <c r="F8946" t="s">
        <v>19843</v>
      </c>
      <c r="G8946" t="s">
        <v>12</v>
      </c>
      <c r="H8946" t="s">
        <v>13</v>
      </c>
      <c r="I8946" t="s">
        <v>14</v>
      </c>
    </row>
    <row r="8947" spans="1:9" x14ac:dyDescent="0.35">
      <c r="A8947" t="s">
        <v>19845</v>
      </c>
      <c r="B8947" t="s">
        <v>19696</v>
      </c>
      <c r="C8947">
        <v>560009</v>
      </c>
      <c r="D8947" t="s">
        <v>19846</v>
      </c>
      <c r="E8947">
        <v>9448510817</v>
      </c>
      <c r="F8947" t="s">
        <v>19845</v>
      </c>
      <c r="G8947" t="s">
        <v>12</v>
      </c>
      <c r="H8947" t="s">
        <v>13</v>
      </c>
      <c r="I8947" t="s">
        <v>14</v>
      </c>
    </row>
    <row r="8948" spans="1:9" x14ac:dyDescent="0.35">
      <c r="A8948" t="s">
        <v>19847</v>
      </c>
      <c r="B8948" t="s">
        <v>19696</v>
      </c>
      <c r="C8948">
        <v>560002</v>
      </c>
      <c r="D8948" t="s">
        <v>19848</v>
      </c>
      <c r="E8948">
        <v>9448884490</v>
      </c>
      <c r="F8948" t="s">
        <v>19849</v>
      </c>
      <c r="G8948" t="s">
        <v>12</v>
      </c>
      <c r="H8948" t="s">
        <v>13</v>
      </c>
      <c r="I8948" t="s">
        <v>14</v>
      </c>
    </row>
    <row r="8949" spans="1:9" x14ac:dyDescent="0.35">
      <c r="A8949" t="s">
        <v>19850</v>
      </c>
      <c r="B8949" t="s">
        <v>19696</v>
      </c>
      <c r="C8949">
        <v>560009</v>
      </c>
      <c r="D8949" t="s">
        <v>19851</v>
      </c>
      <c r="E8949">
        <v>9845225240</v>
      </c>
      <c r="F8949" t="s">
        <v>19852</v>
      </c>
      <c r="G8949" t="s">
        <v>12</v>
      </c>
      <c r="H8949" t="s">
        <v>13</v>
      </c>
      <c r="I8949" t="s">
        <v>14</v>
      </c>
    </row>
    <row r="8950" spans="1:9" x14ac:dyDescent="0.35">
      <c r="A8950" t="s">
        <v>19853</v>
      </c>
      <c r="B8950" t="s">
        <v>19696</v>
      </c>
      <c r="C8950">
        <v>560011</v>
      </c>
      <c r="D8950" t="s">
        <v>19854</v>
      </c>
      <c r="E8950">
        <v>9880010813</v>
      </c>
      <c r="F8950" t="s">
        <v>19855</v>
      </c>
      <c r="G8950" t="s">
        <v>12</v>
      </c>
      <c r="H8950" t="s">
        <v>13</v>
      </c>
      <c r="I8950" t="s">
        <v>14</v>
      </c>
    </row>
    <row r="8951" spans="1:9" x14ac:dyDescent="0.35">
      <c r="A8951" t="s">
        <v>19856</v>
      </c>
      <c r="B8951" t="s">
        <v>19696</v>
      </c>
      <c r="C8951">
        <v>560010</v>
      </c>
      <c r="D8951" t="s">
        <v>19857</v>
      </c>
      <c r="E8951">
        <v>9844105218</v>
      </c>
      <c r="F8951" t="s">
        <v>19856</v>
      </c>
      <c r="G8951" t="s">
        <v>12</v>
      </c>
      <c r="H8951" t="s">
        <v>13</v>
      </c>
      <c r="I8951" t="s">
        <v>14</v>
      </c>
    </row>
    <row r="8952" spans="1:9" x14ac:dyDescent="0.35">
      <c r="A8952" t="s">
        <v>19858</v>
      </c>
      <c r="B8952" t="s">
        <v>19696</v>
      </c>
      <c r="C8952">
        <v>560058</v>
      </c>
      <c r="D8952" t="s">
        <v>19859</v>
      </c>
      <c r="E8952">
        <v>9945077621</v>
      </c>
      <c r="F8952" t="s">
        <v>19858</v>
      </c>
      <c r="G8952" t="s">
        <v>12</v>
      </c>
      <c r="H8952" t="s">
        <v>13</v>
      </c>
      <c r="I8952" t="s">
        <v>14</v>
      </c>
    </row>
    <row r="8953" spans="1:9" x14ac:dyDescent="0.35">
      <c r="A8953" t="s">
        <v>19860</v>
      </c>
      <c r="B8953" t="s">
        <v>19696</v>
      </c>
      <c r="C8953">
        <v>560052</v>
      </c>
      <c r="D8953" t="s">
        <v>19861</v>
      </c>
      <c r="E8953">
        <v>9845250048</v>
      </c>
      <c r="F8953" t="s">
        <v>19860</v>
      </c>
      <c r="G8953" t="s">
        <v>12</v>
      </c>
      <c r="H8953" t="s">
        <v>13</v>
      </c>
      <c r="I8953" t="s">
        <v>14</v>
      </c>
    </row>
    <row r="8954" spans="1:9" x14ac:dyDescent="0.35">
      <c r="A8954" t="s">
        <v>19862</v>
      </c>
      <c r="B8954" t="s">
        <v>19696</v>
      </c>
      <c r="C8954">
        <v>560009</v>
      </c>
      <c r="D8954" t="s">
        <v>19863</v>
      </c>
      <c r="E8954">
        <v>9448563747</v>
      </c>
      <c r="F8954" t="s">
        <v>19864</v>
      </c>
      <c r="G8954" t="s">
        <v>12</v>
      </c>
      <c r="H8954" t="s">
        <v>13</v>
      </c>
      <c r="I8954" t="s">
        <v>14</v>
      </c>
    </row>
    <row r="8955" spans="1:9" x14ac:dyDescent="0.35">
      <c r="A8955" t="s">
        <v>19865</v>
      </c>
      <c r="B8955" t="s">
        <v>19696</v>
      </c>
      <c r="C8955">
        <v>560003</v>
      </c>
      <c r="D8955" t="s">
        <v>19866</v>
      </c>
      <c r="E8955">
        <v>9880748335</v>
      </c>
      <c r="F8955" t="s">
        <v>19865</v>
      </c>
      <c r="G8955" t="s">
        <v>12</v>
      </c>
      <c r="H8955" t="s">
        <v>13</v>
      </c>
      <c r="I8955" t="s">
        <v>14</v>
      </c>
    </row>
    <row r="8956" spans="1:9" x14ac:dyDescent="0.35">
      <c r="A8956" t="s">
        <v>19867</v>
      </c>
      <c r="B8956" t="s">
        <v>19696</v>
      </c>
      <c r="C8956">
        <v>560061</v>
      </c>
      <c r="D8956" t="s">
        <v>19868</v>
      </c>
      <c r="E8956">
        <v>9845882434</v>
      </c>
      <c r="F8956" t="s">
        <v>19867</v>
      </c>
      <c r="G8956" t="s">
        <v>12</v>
      </c>
      <c r="H8956" t="s">
        <v>13</v>
      </c>
      <c r="I8956" t="s">
        <v>14</v>
      </c>
    </row>
    <row r="8957" spans="1:9" x14ac:dyDescent="0.35">
      <c r="A8957" t="s">
        <v>19869</v>
      </c>
      <c r="B8957" t="s">
        <v>19696</v>
      </c>
      <c r="C8957">
        <v>560020</v>
      </c>
      <c r="D8957" t="s">
        <v>19870</v>
      </c>
      <c r="E8957">
        <v>9880127533</v>
      </c>
      <c r="F8957" t="s">
        <v>19869</v>
      </c>
      <c r="G8957" t="s">
        <v>12</v>
      </c>
      <c r="H8957" t="s">
        <v>13</v>
      </c>
      <c r="I8957" t="s">
        <v>14</v>
      </c>
    </row>
    <row r="8958" spans="1:9" x14ac:dyDescent="0.35">
      <c r="A8958" t="s">
        <v>19871</v>
      </c>
      <c r="B8958" t="s">
        <v>19696</v>
      </c>
      <c r="C8958">
        <v>560020</v>
      </c>
      <c r="D8958" t="s">
        <v>19872</v>
      </c>
      <c r="E8958">
        <v>9886043430</v>
      </c>
      <c r="F8958" t="s">
        <v>19873</v>
      </c>
      <c r="G8958" t="s">
        <v>12</v>
      </c>
      <c r="H8958" t="s">
        <v>13</v>
      </c>
      <c r="I8958" t="s">
        <v>14</v>
      </c>
    </row>
    <row r="8959" spans="1:9" x14ac:dyDescent="0.35">
      <c r="A8959" t="s">
        <v>19874</v>
      </c>
      <c r="B8959" t="s">
        <v>19696</v>
      </c>
      <c r="C8959">
        <v>560032</v>
      </c>
      <c r="D8959" t="s">
        <v>19875</v>
      </c>
      <c r="E8959">
        <v>9844076145</v>
      </c>
      <c r="F8959" t="s">
        <v>19874</v>
      </c>
      <c r="G8959" t="s">
        <v>12</v>
      </c>
      <c r="H8959" t="s">
        <v>13</v>
      </c>
      <c r="I8959" t="s">
        <v>14</v>
      </c>
    </row>
    <row r="8960" spans="1:9" x14ac:dyDescent="0.35">
      <c r="A8960" t="s">
        <v>19876</v>
      </c>
      <c r="B8960" t="s">
        <v>19696</v>
      </c>
      <c r="C8960">
        <v>560092</v>
      </c>
      <c r="D8960" t="s">
        <v>19877</v>
      </c>
      <c r="E8960">
        <v>9845123679</v>
      </c>
      <c r="F8960" t="s">
        <v>19876</v>
      </c>
      <c r="G8960" t="s">
        <v>12</v>
      </c>
      <c r="H8960" t="s">
        <v>13</v>
      </c>
      <c r="I8960" t="s">
        <v>14</v>
      </c>
    </row>
    <row r="8961" spans="1:9" x14ac:dyDescent="0.35">
      <c r="A8961" t="s">
        <v>19878</v>
      </c>
      <c r="B8961" t="s">
        <v>19696</v>
      </c>
      <c r="C8961">
        <v>560002</v>
      </c>
      <c r="D8961" t="s">
        <v>19879</v>
      </c>
      <c r="E8961">
        <v>9448235911</v>
      </c>
      <c r="F8961" t="s">
        <v>19878</v>
      </c>
      <c r="G8961" t="s">
        <v>12</v>
      </c>
      <c r="H8961" t="s">
        <v>13</v>
      </c>
      <c r="I8961" t="s">
        <v>14</v>
      </c>
    </row>
    <row r="8962" spans="1:9" x14ac:dyDescent="0.35">
      <c r="A8962" t="s">
        <v>19880</v>
      </c>
      <c r="B8962" t="s">
        <v>19696</v>
      </c>
      <c r="C8962">
        <v>560027</v>
      </c>
      <c r="D8962" t="s">
        <v>19881</v>
      </c>
      <c r="E8962">
        <v>9448358981</v>
      </c>
      <c r="F8962" t="s">
        <v>19882</v>
      </c>
      <c r="G8962" t="s">
        <v>12</v>
      </c>
      <c r="H8962" t="s">
        <v>13</v>
      </c>
      <c r="I8962" t="s">
        <v>14</v>
      </c>
    </row>
    <row r="8963" spans="1:9" x14ac:dyDescent="0.35">
      <c r="A8963" t="s">
        <v>19883</v>
      </c>
      <c r="B8963" t="s">
        <v>19696</v>
      </c>
      <c r="C8963">
        <v>560020</v>
      </c>
      <c r="D8963" t="s">
        <v>19884</v>
      </c>
      <c r="E8963">
        <v>9448055208</v>
      </c>
      <c r="F8963" t="s">
        <v>19885</v>
      </c>
      <c r="G8963" t="s">
        <v>12</v>
      </c>
      <c r="H8963" t="s">
        <v>13</v>
      </c>
      <c r="I8963" t="s">
        <v>22</v>
      </c>
    </row>
    <row r="8964" spans="1:9" x14ac:dyDescent="0.35">
      <c r="A8964" t="s">
        <v>19886</v>
      </c>
      <c r="B8964" t="s">
        <v>19696</v>
      </c>
      <c r="C8964">
        <v>560002</v>
      </c>
      <c r="D8964" t="s">
        <v>19887</v>
      </c>
      <c r="E8964">
        <v>9844606841</v>
      </c>
      <c r="F8964" t="s">
        <v>19886</v>
      </c>
      <c r="G8964" t="s">
        <v>12</v>
      </c>
      <c r="H8964" t="s">
        <v>13</v>
      </c>
      <c r="I8964" t="s">
        <v>14</v>
      </c>
    </row>
    <row r="8965" spans="1:9" x14ac:dyDescent="0.35">
      <c r="A8965" t="s">
        <v>19888</v>
      </c>
      <c r="B8965" t="s">
        <v>19696</v>
      </c>
      <c r="C8965">
        <v>560009</v>
      </c>
      <c r="D8965" t="s">
        <v>19889</v>
      </c>
      <c r="E8965">
        <v>9880276384</v>
      </c>
      <c r="F8965" t="s">
        <v>19888</v>
      </c>
      <c r="G8965" t="s">
        <v>12</v>
      </c>
      <c r="H8965" t="s">
        <v>13</v>
      </c>
      <c r="I8965" t="s">
        <v>14</v>
      </c>
    </row>
    <row r="8966" spans="1:9" x14ac:dyDescent="0.35">
      <c r="A8966" t="s">
        <v>19890</v>
      </c>
      <c r="B8966" t="s">
        <v>19696</v>
      </c>
      <c r="C8966">
        <v>560052</v>
      </c>
      <c r="D8966" t="s">
        <v>19891</v>
      </c>
      <c r="E8966">
        <v>9844265031</v>
      </c>
      <c r="F8966" t="s">
        <v>19892</v>
      </c>
      <c r="G8966" t="s">
        <v>12</v>
      </c>
      <c r="H8966" t="s">
        <v>13</v>
      </c>
      <c r="I8966" t="s">
        <v>14</v>
      </c>
    </row>
    <row r="8967" spans="1:9" x14ac:dyDescent="0.35">
      <c r="A8967" t="s">
        <v>19893</v>
      </c>
      <c r="B8967" t="s">
        <v>19696</v>
      </c>
      <c r="C8967">
        <v>560010</v>
      </c>
      <c r="D8967" t="s">
        <v>19894</v>
      </c>
      <c r="E8967">
        <v>9448543117</v>
      </c>
      <c r="F8967" t="s">
        <v>19893</v>
      </c>
      <c r="G8967" t="s">
        <v>12</v>
      </c>
      <c r="H8967" t="s">
        <v>13</v>
      </c>
      <c r="I8967" t="s">
        <v>14</v>
      </c>
    </row>
    <row r="8968" spans="1:9" x14ac:dyDescent="0.35">
      <c r="A8968" t="s">
        <v>19895</v>
      </c>
      <c r="B8968" t="s">
        <v>19696</v>
      </c>
      <c r="C8968">
        <v>560053</v>
      </c>
      <c r="D8968" t="s">
        <v>19896</v>
      </c>
      <c r="E8968">
        <v>9980267502</v>
      </c>
      <c r="F8968" t="s">
        <v>19897</v>
      </c>
      <c r="G8968" t="s">
        <v>12</v>
      </c>
      <c r="H8968" t="s">
        <v>13</v>
      </c>
      <c r="I8968" t="s">
        <v>14</v>
      </c>
    </row>
    <row r="8969" spans="1:9" x14ac:dyDescent="0.35">
      <c r="A8969" t="s">
        <v>19898</v>
      </c>
      <c r="B8969" t="s">
        <v>19696</v>
      </c>
      <c r="C8969">
        <v>560053</v>
      </c>
      <c r="D8969" t="s">
        <v>19899</v>
      </c>
      <c r="E8969">
        <v>9448660081</v>
      </c>
      <c r="F8969" t="s">
        <v>19898</v>
      </c>
      <c r="G8969" t="s">
        <v>12</v>
      </c>
      <c r="H8969" t="s">
        <v>13</v>
      </c>
      <c r="I8969" t="s">
        <v>14</v>
      </c>
    </row>
    <row r="8970" spans="1:9" x14ac:dyDescent="0.35">
      <c r="A8970" t="s">
        <v>19900</v>
      </c>
      <c r="B8970" t="s">
        <v>19696</v>
      </c>
      <c r="C8970">
        <v>560001</v>
      </c>
      <c r="D8970" t="s">
        <v>19901</v>
      </c>
      <c r="E8970">
        <v>9845166368</v>
      </c>
      <c r="F8970" t="s">
        <v>19900</v>
      </c>
      <c r="G8970" t="s">
        <v>12</v>
      </c>
      <c r="H8970" t="s">
        <v>13</v>
      </c>
      <c r="I8970" t="s">
        <v>14</v>
      </c>
    </row>
    <row r="8971" spans="1:9" x14ac:dyDescent="0.35">
      <c r="A8971" t="s">
        <v>19902</v>
      </c>
      <c r="B8971" t="s">
        <v>19696</v>
      </c>
      <c r="C8971">
        <v>560009</v>
      </c>
      <c r="D8971" t="s">
        <v>19903</v>
      </c>
      <c r="E8971">
        <v>9845376231</v>
      </c>
      <c r="F8971" t="s">
        <v>19904</v>
      </c>
      <c r="G8971" t="s">
        <v>12</v>
      </c>
      <c r="H8971" t="s">
        <v>13</v>
      </c>
      <c r="I8971" t="s">
        <v>14</v>
      </c>
    </row>
    <row r="8972" spans="1:9" x14ac:dyDescent="0.35">
      <c r="A8972" t="s">
        <v>19905</v>
      </c>
      <c r="B8972" t="s">
        <v>19696</v>
      </c>
      <c r="C8972">
        <v>560009</v>
      </c>
      <c r="D8972" t="s">
        <v>19906</v>
      </c>
      <c r="E8972">
        <v>9448203173</v>
      </c>
      <c r="F8972" t="s">
        <v>19905</v>
      </c>
      <c r="G8972" t="s">
        <v>12</v>
      </c>
      <c r="H8972" t="s">
        <v>13</v>
      </c>
      <c r="I8972" t="s">
        <v>14</v>
      </c>
    </row>
    <row r="8973" spans="1:9" x14ac:dyDescent="0.35">
      <c r="A8973" t="s">
        <v>19907</v>
      </c>
      <c r="B8973" t="s">
        <v>19696</v>
      </c>
      <c r="C8973">
        <v>560002</v>
      </c>
      <c r="D8973" t="s">
        <v>19908</v>
      </c>
      <c r="E8973">
        <v>9901491405</v>
      </c>
      <c r="F8973" t="s">
        <v>19909</v>
      </c>
      <c r="G8973" t="s">
        <v>12</v>
      </c>
      <c r="H8973" t="s">
        <v>13</v>
      </c>
      <c r="I8973" t="s">
        <v>14</v>
      </c>
    </row>
    <row r="8974" spans="1:9" x14ac:dyDescent="0.35">
      <c r="A8974" t="s">
        <v>19910</v>
      </c>
      <c r="B8974" t="s">
        <v>19696</v>
      </c>
      <c r="C8974">
        <v>560021</v>
      </c>
      <c r="D8974" t="s">
        <v>19911</v>
      </c>
      <c r="E8974">
        <v>9945373919</v>
      </c>
      <c r="F8974" t="s">
        <v>19910</v>
      </c>
      <c r="G8974" t="s">
        <v>12</v>
      </c>
      <c r="H8974" t="s">
        <v>13</v>
      </c>
      <c r="I8974" t="s">
        <v>14</v>
      </c>
    </row>
    <row r="8975" spans="1:9" x14ac:dyDescent="0.35">
      <c r="A8975" t="s">
        <v>19912</v>
      </c>
      <c r="B8975" t="s">
        <v>19696</v>
      </c>
      <c r="C8975">
        <v>560008</v>
      </c>
      <c r="D8975" t="s">
        <v>19913</v>
      </c>
      <c r="E8975">
        <v>9845016471</v>
      </c>
      <c r="F8975" t="s">
        <v>19914</v>
      </c>
      <c r="G8975" t="s">
        <v>12</v>
      </c>
      <c r="H8975" t="s">
        <v>13</v>
      </c>
      <c r="I8975" t="s">
        <v>14</v>
      </c>
    </row>
    <row r="8976" spans="1:9" x14ac:dyDescent="0.35">
      <c r="A8976" t="s">
        <v>19915</v>
      </c>
      <c r="B8976" t="s">
        <v>19696</v>
      </c>
      <c r="C8976">
        <v>560076</v>
      </c>
      <c r="D8976" t="s">
        <v>19916</v>
      </c>
      <c r="E8976">
        <v>9880315905</v>
      </c>
      <c r="F8976" t="s">
        <v>19915</v>
      </c>
      <c r="G8976" t="s">
        <v>12</v>
      </c>
      <c r="H8976" t="s">
        <v>13</v>
      </c>
      <c r="I8976" t="s">
        <v>22</v>
      </c>
    </row>
    <row r="8977" spans="1:9" x14ac:dyDescent="0.35">
      <c r="A8977" t="s">
        <v>19917</v>
      </c>
      <c r="B8977" t="s">
        <v>19696</v>
      </c>
      <c r="C8977">
        <v>560027</v>
      </c>
      <c r="D8977" t="s">
        <v>19918</v>
      </c>
      <c r="E8977">
        <v>9845130190</v>
      </c>
      <c r="F8977" t="s">
        <v>19917</v>
      </c>
      <c r="G8977" t="s">
        <v>12</v>
      </c>
      <c r="H8977" t="s">
        <v>13</v>
      </c>
      <c r="I8977" t="s">
        <v>14</v>
      </c>
    </row>
    <row r="8978" spans="1:9" x14ac:dyDescent="0.35">
      <c r="A8978" t="s">
        <v>19919</v>
      </c>
      <c r="B8978" t="s">
        <v>19696</v>
      </c>
      <c r="C8978">
        <v>560052</v>
      </c>
      <c r="D8978" t="s">
        <v>19920</v>
      </c>
      <c r="E8978">
        <v>9845286538</v>
      </c>
      <c r="F8978" t="s">
        <v>3706</v>
      </c>
      <c r="G8978" t="s">
        <v>12</v>
      </c>
      <c r="H8978" t="s">
        <v>13</v>
      </c>
      <c r="I8978" t="s">
        <v>14</v>
      </c>
    </row>
    <row r="8979" spans="1:9" x14ac:dyDescent="0.35">
      <c r="A8979" t="s">
        <v>19921</v>
      </c>
      <c r="B8979" t="s">
        <v>19696</v>
      </c>
      <c r="C8979">
        <v>560009</v>
      </c>
      <c r="D8979" t="s">
        <v>19922</v>
      </c>
      <c r="E8979">
        <v>9845015701</v>
      </c>
      <c r="F8979" t="s">
        <v>19921</v>
      </c>
      <c r="G8979" t="s">
        <v>12</v>
      </c>
      <c r="H8979" t="s">
        <v>13</v>
      </c>
      <c r="I8979" t="s">
        <v>14</v>
      </c>
    </row>
    <row r="8980" spans="1:9" x14ac:dyDescent="0.35">
      <c r="A8980" t="s">
        <v>19923</v>
      </c>
      <c r="B8980" t="s">
        <v>19696</v>
      </c>
      <c r="C8980">
        <v>560058</v>
      </c>
      <c r="D8980" t="s">
        <v>19924</v>
      </c>
      <c r="E8980">
        <v>9845187773</v>
      </c>
      <c r="F8980" t="s">
        <v>19923</v>
      </c>
      <c r="G8980" t="s">
        <v>12</v>
      </c>
      <c r="H8980" t="s">
        <v>13</v>
      </c>
      <c r="I8980" t="s">
        <v>14</v>
      </c>
    </row>
    <row r="8981" spans="1:9" x14ac:dyDescent="0.35">
      <c r="A8981" t="s">
        <v>19925</v>
      </c>
      <c r="B8981" t="s">
        <v>19696</v>
      </c>
      <c r="C8981">
        <v>560010</v>
      </c>
      <c r="D8981" t="s">
        <v>19926</v>
      </c>
      <c r="E8981">
        <v>9901711000</v>
      </c>
      <c r="F8981" t="s">
        <v>19925</v>
      </c>
      <c r="G8981" t="s">
        <v>12</v>
      </c>
      <c r="H8981" t="s">
        <v>13</v>
      </c>
      <c r="I8981" t="s">
        <v>14</v>
      </c>
    </row>
    <row r="8982" spans="1:9" x14ac:dyDescent="0.35">
      <c r="A8982" t="s">
        <v>19927</v>
      </c>
      <c r="B8982" t="s">
        <v>19696</v>
      </c>
      <c r="C8982">
        <v>560030</v>
      </c>
      <c r="D8982" t="s">
        <v>19928</v>
      </c>
      <c r="E8982">
        <v>9845541275</v>
      </c>
      <c r="F8982" t="s">
        <v>19929</v>
      </c>
      <c r="G8982" t="s">
        <v>12</v>
      </c>
      <c r="H8982" t="s">
        <v>13</v>
      </c>
      <c r="I8982" t="s">
        <v>14</v>
      </c>
    </row>
    <row r="8983" spans="1:9" x14ac:dyDescent="0.35">
      <c r="A8983" t="s">
        <v>19930</v>
      </c>
      <c r="B8983" t="s">
        <v>19696</v>
      </c>
      <c r="C8983">
        <v>560070</v>
      </c>
      <c r="D8983" t="s">
        <v>19931</v>
      </c>
      <c r="E8983">
        <v>9242144907</v>
      </c>
      <c r="F8983" t="s">
        <v>19930</v>
      </c>
      <c r="G8983" t="s">
        <v>12</v>
      </c>
      <c r="H8983" t="s">
        <v>13</v>
      </c>
      <c r="I8983" t="s">
        <v>14</v>
      </c>
    </row>
    <row r="8984" spans="1:9" x14ac:dyDescent="0.35">
      <c r="A8984" t="s">
        <v>19932</v>
      </c>
      <c r="B8984" t="s">
        <v>19696</v>
      </c>
      <c r="C8984">
        <v>560009</v>
      </c>
      <c r="D8984" t="s">
        <v>19933</v>
      </c>
      <c r="E8984">
        <v>9945289259</v>
      </c>
      <c r="F8984" t="s">
        <v>19932</v>
      </c>
      <c r="G8984" t="s">
        <v>12</v>
      </c>
      <c r="H8984" t="s">
        <v>13</v>
      </c>
      <c r="I8984" t="s">
        <v>14</v>
      </c>
    </row>
    <row r="8985" spans="1:9" x14ac:dyDescent="0.35">
      <c r="A8985" t="s">
        <v>19934</v>
      </c>
      <c r="B8985" t="s">
        <v>19696</v>
      </c>
      <c r="C8985">
        <v>560079</v>
      </c>
      <c r="D8985" t="s">
        <v>19935</v>
      </c>
      <c r="E8985">
        <v>9845563926</v>
      </c>
      <c r="F8985" t="s">
        <v>19934</v>
      </c>
      <c r="G8985" t="s">
        <v>12</v>
      </c>
      <c r="H8985" t="s">
        <v>13</v>
      </c>
      <c r="I8985" t="s">
        <v>22</v>
      </c>
    </row>
    <row r="8986" spans="1:9" x14ac:dyDescent="0.35">
      <c r="A8986" t="s">
        <v>19936</v>
      </c>
      <c r="B8986" t="s">
        <v>19696</v>
      </c>
      <c r="C8986">
        <v>560091</v>
      </c>
      <c r="D8986" t="s">
        <v>19937</v>
      </c>
      <c r="E8986">
        <v>9845179373</v>
      </c>
      <c r="F8986" t="s">
        <v>19936</v>
      </c>
      <c r="G8986" t="s">
        <v>12</v>
      </c>
      <c r="H8986" t="s">
        <v>13</v>
      </c>
      <c r="I8986" t="s">
        <v>22</v>
      </c>
    </row>
    <row r="8987" spans="1:9" x14ac:dyDescent="0.35">
      <c r="A8987" t="s">
        <v>19938</v>
      </c>
      <c r="B8987" t="s">
        <v>19696</v>
      </c>
      <c r="C8987">
        <v>560009</v>
      </c>
      <c r="D8987" t="s">
        <v>19939</v>
      </c>
      <c r="E8987">
        <v>9880986476</v>
      </c>
      <c r="F8987" t="s">
        <v>19938</v>
      </c>
      <c r="G8987" t="s">
        <v>12</v>
      </c>
      <c r="H8987" t="s">
        <v>13</v>
      </c>
      <c r="I8987" t="s">
        <v>14</v>
      </c>
    </row>
    <row r="8988" spans="1:9" x14ac:dyDescent="0.35">
      <c r="A8988" t="s">
        <v>19940</v>
      </c>
      <c r="B8988" t="s">
        <v>19696</v>
      </c>
      <c r="C8988">
        <v>560011</v>
      </c>
      <c r="D8988" t="s">
        <v>19941</v>
      </c>
      <c r="E8988">
        <v>9740453490</v>
      </c>
      <c r="F8988" t="s">
        <v>19940</v>
      </c>
      <c r="G8988" t="s">
        <v>12</v>
      </c>
      <c r="H8988" t="s">
        <v>13</v>
      </c>
      <c r="I8988" t="s">
        <v>14</v>
      </c>
    </row>
    <row r="8989" spans="1:9" x14ac:dyDescent="0.35">
      <c r="A8989" t="s">
        <v>19942</v>
      </c>
      <c r="B8989" t="s">
        <v>19696</v>
      </c>
      <c r="C8989">
        <v>560102</v>
      </c>
      <c r="D8989" t="s">
        <v>19943</v>
      </c>
      <c r="E8989">
        <v>9448168391</v>
      </c>
      <c r="F8989" t="s">
        <v>19942</v>
      </c>
      <c r="G8989" t="s">
        <v>12</v>
      </c>
      <c r="H8989" t="s">
        <v>13</v>
      </c>
      <c r="I8989" t="s">
        <v>14</v>
      </c>
    </row>
    <row r="8990" spans="1:9" x14ac:dyDescent="0.35">
      <c r="A8990" t="s">
        <v>19944</v>
      </c>
      <c r="B8990" t="s">
        <v>19696</v>
      </c>
      <c r="C8990">
        <v>560040</v>
      </c>
      <c r="D8990" t="s">
        <v>19945</v>
      </c>
      <c r="E8990">
        <v>9448045305</v>
      </c>
      <c r="F8990" t="s">
        <v>19944</v>
      </c>
      <c r="G8990" t="s">
        <v>12</v>
      </c>
      <c r="H8990" t="s">
        <v>13</v>
      </c>
      <c r="I8990" t="s">
        <v>14</v>
      </c>
    </row>
    <row r="8991" spans="1:9" x14ac:dyDescent="0.35">
      <c r="A8991" t="s">
        <v>19946</v>
      </c>
      <c r="B8991" t="s">
        <v>19696</v>
      </c>
      <c r="C8991">
        <v>560009</v>
      </c>
      <c r="D8991" t="s">
        <v>19947</v>
      </c>
      <c r="E8991">
        <v>9448364149</v>
      </c>
      <c r="F8991" t="s">
        <v>19948</v>
      </c>
      <c r="G8991" t="s">
        <v>12</v>
      </c>
      <c r="H8991" t="s">
        <v>13</v>
      </c>
      <c r="I8991" t="s">
        <v>14</v>
      </c>
    </row>
    <row r="8992" spans="1:9" x14ac:dyDescent="0.35">
      <c r="A8992" t="s">
        <v>19949</v>
      </c>
      <c r="B8992" t="s">
        <v>19696</v>
      </c>
      <c r="C8992">
        <v>560022</v>
      </c>
      <c r="D8992" t="s">
        <v>19950</v>
      </c>
      <c r="E8992">
        <v>9845386248</v>
      </c>
      <c r="F8992" t="s">
        <v>19949</v>
      </c>
      <c r="G8992" t="s">
        <v>12</v>
      </c>
      <c r="H8992" t="s">
        <v>13</v>
      </c>
      <c r="I8992" t="s">
        <v>14</v>
      </c>
    </row>
    <row r="8993" spans="1:9" x14ac:dyDescent="0.35">
      <c r="A8993" t="s">
        <v>19951</v>
      </c>
      <c r="B8993" t="s">
        <v>19696</v>
      </c>
      <c r="C8993">
        <v>560027</v>
      </c>
      <c r="D8993" t="s">
        <v>19952</v>
      </c>
      <c r="E8993">
        <v>9342199444</v>
      </c>
      <c r="F8993" t="s">
        <v>19951</v>
      </c>
      <c r="G8993" t="s">
        <v>12</v>
      </c>
      <c r="H8993" t="s">
        <v>13</v>
      </c>
      <c r="I8993" t="s">
        <v>14</v>
      </c>
    </row>
    <row r="8994" spans="1:9" x14ac:dyDescent="0.35">
      <c r="A8994" t="s">
        <v>19953</v>
      </c>
      <c r="B8994" t="s">
        <v>19696</v>
      </c>
      <c r="C8994">
        <v>560002</v>
      </c>
      <c r="D8994" t="s">
        <v>19954</v>
      </c>
      <c r="E8994">
        <v>9448276867</v>
      </c>
      <c r="F8994" t="s">
        <v>19953</v>
      </c>
      <c r="G8994" t="s">
        <v>12</v>
      </c>
      <c r="H8994" t="s">
        <v>13</v>
      </c>
      <c r="I8994" t="s">
        <v>22</v>
      </c>
    </row>
    <row r="8995" spans="1:9" x14ac:dyDescent="0.35">
      <c r="A8995" t="s">
        <v>19955</v>
      </c>
      <c r="B8995" t="s">
        <v>19696</v>
      </c>
      <c r="C8995">
        <v>560009</v>
      </c>
      <c r="D8995" t="s">
        <v>19956</v>
      </c>
      <c r="E8995">
        <v>9986554517</v>
      </c>
      <c r="F8995" t="s">
        <v>19957</v>
      </c>
      <c r="G8995" t="s">
        <v>12</v>
      </c>
      <c r="H8995" t="s">
        <v>13</v>
      </c>
      <c r="I8995" t="s">
        <v>14</v>
      </c>
    </row>
    <row r="8996" spans="1:9" x14ac:dyDescent="0.35">
      <c r="A8996" t="s">
        <v>19958</v>
      </c>
      <c r="B8996" t="s">
        <v>19696</v>
      </c>
      <c r="C8996">
        <v>560002</v>
      </c>
      <c r="D8996" t="s">
        <v>19959</v>
      </c>
      <c r="E8996">
        <v>9343716522</v>
      </c>
      <c r="F8996" t="s">
        <v>19958</v>
      </c>
      <c r="G8996" t="s">
        <v>12</v>
      </c>
      <c r="H8996" t="s">
        <v>13</v>
      </c>
      <c r="I8996" t="s">
        <v>14</v>
      </c>
    </row>
    <row r="8997" spans="1:9" x14ac:dyDescent="0.35">
      <c r="A8997" t="s">
        <v>19960</v>
      </c>
      <c r="B8997" t="s">
        <v>19696</v>
      </c>
      <c r="C8997">
        <v>560009</v>
      </c>
      <c r="D8997" t="s">
        <v>19961</v>
      </c>
      <c r="E8997">
        <v>9845011238</v>
      </c>
      <c r="F8997" t="s">
        <v>19960</v>
      </c>
      <c r="G8997" t="s">
        <v>12</v>
      </c>
      <c r="H8997" t="s">
        <v>13</v>
      </c>
      <c r="I8997" t="s">
        <v>14</v>
      </c>
    </row>
    <row r="8998" spans="1:9" x14ac:dyDescent="0.35">
      <c r="A8998" t="s">
        <v>19962</v>
      </c>
      <c r="B8998" t="s">
        <v>19696</v>
      </c>
      <c r="C8998">
        <v>560027</v>
      </c>
      <c r="D8998" t="s">
        <v>19963</v>
      </c>
      <c r="E8998">
        <v>9945519208</v>
      </c>
      <c r="F8998" t="s">
        <v>19962</v>
      </c>
      <c r="G8998" t="s">
        <v>12</v>
      </c>
      <c r="H8998" t="s">
        <v>13</v>
      </c>
      <c r="I8998" t="s">
        <v>22</v>
      </c>
    </row>
    <row r="8999" spans="1:9" x14ac:dyDescent="0.35">
      <c r="A8999" t="s">
        <v>19964</v>
      </c>
      <c r="B8999" t="s">
        <v>19696</v>
      </c>
      <c r="C8999">
        <v>560003</v>
      </c>
      <c r="D8999" t="s">
        <v>19965</v>
      </c>
      <c r="E8999">
        <v>9731721436</v>
      </c>
      <c r="F8999" t="s">
        <v>19964</v>
      </c>
      <c r="G8999" t="s">
        <v>12</v>
      </c>
      <c r="H8999" t="s">
        <v>13</v>
      </c>
      <c r="I8999" t="s">
        <v>14</v>
      </c>
    </row>
    <row r="9000" spans="1:9" x14ac:dyDescent="0.35">
      <c r="A9000" t="s">
        <v>19966</v>
      </c>
      <c r="B9000" t="s">
        <v>19696</v>
      </c>
      <c r="C9000">
        <v>560078</v>
      </c>
      <c r="D9000" t="s">
        <v>19967</v>
      </c>
      <c r="E9000">
        <v>9342460148</v>
      </c>
      <c r="F9000" t="s">
        <v>19966</v>
      </c>
      <c r="G9000" t="s">
        <v>12</v>
      </c>
      <c r="H9000" t="s">
        <v>13</v>
      </c>
      <c r="I9000" t="s">
        <v>14</v>
      </c>
    </row>
    <row r="9001" spans="1:9" x14ac:dyDescent="0.35">
      <c r="A9001" t="s">
        <v>19968</v>
      </c>
      <c r="B9001" t="s">
        <v>19696</v>
      </c>
      <c r="C9001">
        <v>560040</v>
      </c>
      <c r="D9001" t="s">
        <v>19969</v>
      </c>
      <c r="E9001">
        <v>9343768712</v>
      </c>
      <c r="F9001" t="s">
        <v>19968</v>
      </c>
      <c r="G9001" t="s">
        <v>12</v>
      </c>
      <c r="H9001" t="s">
        <v>13</v>
      </c>
      <c r="I9001" t="s">
        <v>14</v>
      </c>
    </row>
    <row r="9002" spans="1:9" x14ac:dyDescent="0.35">
      <c r="A9002" t="s">
        <v>19970</v>
      </c>
      <c r="B9002" t="s">
        <v>19696</v>
      </c>
      <c r="C9002">
        <v>560003</v>
      </c>
      <c r="D9002" t="s">
        <v>19971</v>
      </c>
      <c r="E9002">
        <v>9900705625</v>
      </c>
      <c r="F9002" t="s">
        <v>19970</v>
      </c>
      <c r="G9002" t="s">
        <v>12</v>
      </c>
      <c r="H9002" t="s">
        <v>13</v>
      </c>
      <c r="I9002" t="s">
        <v>14</v>
      </c>
    </row>
    <row r="9003" spans="1:9" x14ac:dyDescent="0.35">
      <c r="A9003" t="s">
        <v>19972</v>
      </c>
      <c r="B9003" t="s">
        <v>19696</v>
      </c>
      <c r="C9003">
        <v>560009</v>
      </c>
      <c r="D9003" t="s">
        <v>19973</v>
      </c>
      <c r="E9003">
        <v>9448694541</v>
      </c>
      <c r="F9003" t="s">
        <v>19972</v>
      </c>
      <c r="G9003" t="s">
        <v>12</v>
      </c>
      <c r="H9003" t="s">
        <v>13</v>
      </c>
      <c r="I9003" t="s">
        <v>14</v>
      </c>
    </row>
    <row r="9004" spans="1:9" x14ac:dyDescent="0.35">
      <c r="A9004" t="s">
        <v>19974</v>
      </c>
      <c r="B9004" t="s">
        <v>19696</v>
      </c>
      <c r="C9004">
        <v>560051</v>
      </c>
      <c r="D9004" t="s">
        <v>19975</v>
      </c>
      <c r="E9004">
        <v>9845664872</v>
      </c>
      <c r="F9004" t="s">
        <v>19976</v>
      </c>
      <c r="G9004" t="s">
        <v>19977</v>
      </c>
      <c r="H9004" t="s">
        <v>13</v>
      </c>
      <c r="I9004" t="s">
        <v>14</v>
      </c>
    </row>
    <row r="9005" spans="1:9" x14ac:dyDescent="0.35">
      <c r="A9005" t="s">
        <v>19978</v>
      </c>
      <c r="B9005" t="s">
        <v>19696</v>
      </c>
      <c r="C9005">
        <v>560023</v>
      </c>
      <c r="D9005" t="s">
        <v>19979</v>
      </c>
      <c r="E9005">
        <v>9341708374</v>
      </c>
      <c r="F9005" t="s">
        <v>19980</v>
      </c>
      <c r="G9005" t="s">
        <v>12</v>
      </c>
      <c r="H9005" t="s">
        <v>13</v>
      </c>
      <c r="I9005" t="s">
        <v>14</v>
      </c>
    </row>
    <row r="9006" spans="1:9" x14ac:dyDescent="0.35">
      <c r="A9006" t="s">
        <v>19981</v>
      </c>
      <c r="B9006" t="s">
        <v>19696</v>
      </c>
      <c r="C9006">
        <v>560002</v>
      </c>
      <c r="D9006" t="s">
        <v>19982</v>
      </c>
      <c r="E9006">
        <v>9342810410</v>
      </c>
      <c r="F9006" t="s">
        <v>19983</v>
      </c>
      <c r="G9006" t="s">
        <v>12</v>
      </c>
      <c r="H9006" t="s">
        <v>13</v>
      </c>
      <c r="I9006" t="s">
        <v>14</v>
      </c>
    </row>
    <row r="9007" spans="1:9" x14ac:dyDescent="0.35">
      <c r="A9007" t="s">
        <v>19984</v>
      </c>
      <c r="B9007" t="s">
        <v>19696</v>
      </c>
      <c r="C9007">
        <v>560010</v>
      </c>
      <c r="D9007" t="s">
        <v>19985</v>
      </c>
      <c r="E9007">
        <v>9448453271</v>
      </c>
      <c r="F9007" t="s">
        <v>19986</v>
      </c>
      <c r="G9007" t="s">
        <v>12</v>
      </c>
      <c r="H9007" t="s">
        <v>13</v>
      </c>
      <c r="I9007" t="s">
        <v>14</v>
      </c>
    </row>
    <row r="9008" spans="1:9" x14ac:dyDescent="0.35">
      <c r="A9008" t="s">
        <v>19987</v>
      </c>
      <c r="B9008" t="s">
        <v>19696</v>
      </c>
      <c r="C9008">
        <v>560002</v>
      </c>
      <c r="D9008" t="s">
        <v>19988</v>
      </c>
      <c r="E9008">
        <v>9845167761</v>
      </c>
      <c r="F9008" t="s">
        <v>19987</v>
      </c>
      <c r="G9008" t="s">
        <v>12</v>
      </c>
      <c r="H9008" t="s">
        <v>13</v>
      </c>
      <c r="I9008" t="s">
        <v>14</v>
      </c>
    </row>
    <row r="9009" spans="1:9" x14ac:dyDescent="0.35">
      <c r="A9009" t="s">
        <v>1971</v>
      </c>
      <c r="B9009" t="s">
        <v>19696</v>
      </c>
      <c r="C9009">
        <v>560003</v>
      </c>
      <c r="D9009" t="s">
        <v>19989</v>
      </c>
      <c r="E9009">
        <v>9686111801</v>
      </c>
      <c r="F9009" t="s">
        <v>1971</v>
      </c>
      <c r="G9009" t="s">
        <v>12</v>
      </c>
      <c r="H9009" t="s">
        <v>13</v>
      </c>
      <c r="I9009" t="s">
        <v>14</v>
      </c>
    </row>
    <row r="9010" spans="1:9" x14ac:dyDescent="0.35">
      <c r="A9010" t="s">
        <v>19990</v>
      </c>
      <c r="B9010" t="s">
        <v>19696</v>
      </c>
      <c r="C9010">
        <v>560032</v>
      </c>
      <c r="D9010" t="s">
        <v>19991</v>
      </c>
      <c r="E9010">
        <v>9342301325</v>
      </c>
      <c r="F9010" t="s">
        <v>19992</v>
      </c>
      <c r="G9010" t="s">
        <v>12</v>
      </c>
      <c r="H9010" t="s">
        <v>13</v>
      </c>
      <c r="I9010" t="s">
        <v>14</v>
      </c>
    </row>
    <row r="9011" spans="1:9" x14ac:dyDescent="0.35">
      <c r="A9011" t="s">
        <v>19993</v>
      </c>
      <c r="B9011" t="s">
        <v>19696</v>
      </c>
      <c r="C9011">
        <v>560020</v>
      </c>
      <c r="D9011" t="s">
        <v>19994</v>
      </c>
      <c r="E9011">
        <v>9845022285</v>
      </c>
      <c r="F9011" t="s">
        <v>19993</v>
      </c>
      <c r="G9011" t="s">
        <v>12</v>
      </c>
      <c r="H9011" t="s">
        <v>13</v>
      </c>
      <c r="I9011" t="s">
        <v>14</v>
      </c>
    </row>
    <row r="9012" spans="1:9" x14ac:dyDescent="0.35">
      <c r="A9012" t="s">
        <v>19995</v>
      </c>
      <c r="B9012" t="s">
        <v>19696</v>
      </c>
      <c r="C9012">
        <v>560078</v>
      </c>
      <c r="D9012" t="s">
        <v>19996</v>
      </c>
      <c r="E9012">
        <v>9845150390</v>
      </c>
      <c r="F9012" t="s">
        <v>19997</v>
      </c>
      <c r="G9012" t="s">
        <v>12</v>
      </c>
      <c r="H9012" t="s">
        <v>13</v>
      </c>
      <c r="I9012" t="s">
        <v>14</v>
      </c>
    </row>
    <row r="9013" spans="1:9" x14ac:dyDescent="0.35">
      <c r="A9013" t="s">
        <v>19998</v>
      </c>
      <c r="B9013" t="s">
        <v>19696</v>
      </c>
      <c r="C9013">
        <v>560001</v>
      </c>
      <c r="D9013" t="s">
        <v>19999</v>
      </c>
      <c r="E9013">
        <v>9448412226</v>
      </c>
      <c r="F9013" t="s">
        <v>20000</v>
      </c>
      <c r="G9013" t="s">
        <v>12</v>
      </c>
      <c r="H9013" t="s">
        <v>13</v>
      </c>
      <c r="I9013" t="s">
        <v>14</v>
      </c>
    </row>
    <row r="9014" spans="1:9" x14ac:dyDescent="0.35">
      <c r="A9014" t="s">
        <v>20001</v>
      </c>
      <c r="B9014" t="s">
        <v>19696</v>
      </c>
      <c r="C9014">
        <v>560063</v>
      </c>
      <c r="D9014" t="s">
        <v>20002</v>
      </c>
      <c r="E9014">
        <v>9880143626</v>
      </c>
      <c r="F9014" t="s">
        <v>20001</v>
      </c>
      <c r="G9014" t="s">
        <v>12</v>
      </c>
      <c r="H9014" t="s">
        <v>13</v>
      </c>
      <c r="I9014" t="s">
        <v>14</v>
      </c>
    </row>
    <row r="9015" spans="1:9" x14ac:dyDescent="0.35">
      <c r="A9015" t="s">
        <v>20003</v>
      </c>
      <c r="B9015" t="s">
        <v>19696</v>
      </c>
      <c r="C9015">
        <v>560027</v>
      </c>
      <c r="D9015" t="s">
        <v>20004</v>
      </c>
      <c r="E9015">
        <v>9740067749</v>
      </c>
      <c r="F9015" t="s">
        <v>20005</v>
      </c>
      <c r="G9015" t="s">
        <v>12</v>
      </c>
      <c r="H9015" t="s">
        <v>13</v>
      </c>
      <c r="I9015" t="s">
        <v>14</v>
      </c>
    </row>
    <row r="9016" spans="1:9" x14ac:dyDescent="0.35">
      <c r="A9016" t="s">
        <v>20006</v>
      </c>
      <c r="B9016" t="s">
        <v>19696</v>
      </c>
      <c r="C9016">
        <v>560022</v>
      </c>
      <c r="D9016" t="s">
        <v>20007</v>
      </c>
      <c r="E9016">
        <v>9341253299</v>
      </c>
      <c r="F9016" t="s">
        <v>20008</v>
      </c>
      <c r="G9016" t="s">
        <v>12</v>
      </c>
      <c r="H9016" t="s">
        <v>13</v>
      </c>
      <c r="I9016" t="s">
        <v>14</v>
      </c>
    </row>
    <row r="9017" spans="1:9" x14ac:dyDescent="0.35">
      <c r="A9017" t="s">
        <v>20009</v>
      </c>
      <c r="B9017" t="s">
        <v>19696</v>
      </c>
      <c r="C9017">
        <v>560002</v>
      </c>
      <c r="D9017" t="s">
        <v>20010</v>
      </c>
      <c r="E9017">
        <v>9448072629</v>
      </c>
      <c r="F9017" t="s">
        <v>20011</v>
      </c>
      <c r="G9017" t="s">
        <v>12</v>
      </c>
      <c r="H9017" t="s">
        <v>13</v>
      </c>
      <c r="I9017" t="s">
        <v>14</v>
      </c>
    </row>
    <row r="9018" spans="1:9" x14ac:dyDescent="0.35">
      <c r="A9018" t="s">
        <v>20012</v>
      </c>
      <c r="B9018" t="s">
        <v>19696</v>
      </c>
      <c r="C9018">
        <v>560010</v>
      </c>
      <c r="D9018" t="s">
        <v>20013</v>
      </c>
      <c r="E9018">
        <v>9449787240</v>
      </c>
      <c r="F9018" t="s">
        <v>20014</v>
      </c>
      <c r="G9018" t="s">
        <v>12</v>
      </c>
      <c r="H9018" t="s">
        <v>13</v>
      </c>
      <c r="I9018" t="s">
        <v>14</v>
      </c>
    </row>
    <row r="9019" spans="1:9" x14ac:dyDescent="0.35">
      <c r="A9019" t="s">
        <v>20015</v>
      </c>
      <c r="B9019" t="s">
        <v>19696</v>
      </c>
      <c r="C9019">
        <v>560040</v>
      </c>
      <c r="D9019" t="s">
        <v>20016</v>
      </c>
      <c r="E9019">
        <v>9342228387</v>
      </c>
      <c r="F9019" t="s">
        <v>20017</v>
      </c>
      <c r="G9019" t="s">
        <v>12</v>
      </c>
      <c r="H9019" t="s">
        <v>13</v>
      </c>
      <c r="I9019" t="s">
        <v>14</v>
      </c>
    </row>
    <row r="9020" spans="1:9" x14ac:dyDescent="0.35">
      <c r="A9020" t="s">
        <v>20018</v>
      </c>
      <c r="B9020" t="s">
        <v>19696</v>
      </c>
      <c r="C9020">
        <v>560009</v>
      </c>
      <c r="D9020" t="s">
        <v>20019</v>
      </c>
      <c r="E9020">
        <v>9845655142</v>
      </c>
      <c r="F9020" t="s">
        <v>20018</v>
      </c>
      <c r="G9020" t="s">
        <v>12</v>
      </c>
      <c r="H9020" t="s">
        <v>13</v>
      </c>
      <c r="I9020" t="s">
        <v>14</v>
      </c>
    </row>
    <row r="9021" spans="1:9" x14ac:dyDescent="0.35">
      <c r="A9021" t="s">
        <v>20020</v>
      </c>
      <c r="B9021" t="s">
        <v>19696</v>
      </c>
      <c r="C9021">
        <v>560027</v>
      </c>
      <c r="D9021" t="s">
        <v>20021</v>
      </c>
      <c r="E9021">
        <v>9243132984</v>
      </c>
      <c r="F9021" t="s">
        <v>20020</v>
      </c>
      <c r="G9021" t="s">
        <v>12</v>
      </c>
      <c r="H9021" t="s">
        <v>13</v>
      </c>
      <c r="I9021" t="s">
        <v>14</v>
      </c>
    </row>
    <row r="9022" spans="1:9" x14ac:dyDescent="0.35">
      <c r="A9022" t="s">
        <v>20022</v>
      </c>
      <c r="B9022" t="s">
        <v>19696</v>
      </c>
      <c r="C9022">
        <v>560001</v>
      </c>
      <c r="D9022" t="s">
        <v>20023</v>
      </c>
      <c r="E9022">
        <v>9845040478</v>
      </c>
      <c r="F9022" t="s">
        <v>20024</v>
      </c>
      <c r="G9022" t="s">
        <v>12</v>
      </c>
      <c r="H9022" t="s">
        <v>13</v>
      </c>
      <c r="I9022" t="s">
        <v>14</v>
      </c>
    </row>
    <row r="9023" spans="1:9" x14ac:dyDescent="0.35">
      <c r="A9023" t="s">
        <v>20025</v>
      </c>
      <c r="B9023" t="s">
        <v>19696</v>
      </c>
      <c r="C9023">
        <v>560054</v>
      </c>
      <c r="D9023" t="s">
        <v>20026</v>
      </c>
      <c r="E9023">
        <v>9341214192</v>
      </c>
      <c r="F9023" t="s">
        <v>20025</v>
      </c>
      <c r="G9023" t="s">
        <v>20027</v>
      </c>
      <c r="H9023" t="s">
        <v>13</v>
      </c>
      <c r="I9023" t="s">
        <v>14</v>
      </c>
    </row>
    <row r="9024" spans="1:9" x14ac:dyDescent="0.35">
      <c r="A9024" t="s">
        <v>20028</v>
      </c>
      <c r="B9024" t="s">
        <v>19696</v>
      </c>
      <c r="C9024">
        <v>560009</v>
      </c>
      <c r="D9024" t="s">
        <v>20029</v>
      </c>
      <c r="E9024">
        <v>9845557591</v>
      </c>
      <c r="F9024" t="s">
        <v>20030</v>
      </c>
      <c r="G9024" t="s">
        <v>12</v>
      </c>
      <c r="H9024" t="s">
        <v>13</v>
      </c>
      <c r="I9024" t="s">
        <v>14</v>
      </c>
    </row>
    <row r="9025" spans="1:9" x14ac:dyDescent="0.35">
      <c r="A9025" t="s">
        <v>20031</v>
      </c>
      <c r="B9025" t="s">
        <v>19696</v>
      </c>
      <c r="C9025">
        <v>560020</v>
      </c>
      <c r="D9025" t="s">
        <v>20032</v>
      </c>
      <c r="E9025">
        <v>9448576441</v>
      </c>
      <c r="F9025" t="s">
        <v>20033</v>
      </c>
      <c r="G9025" t="s">
        <v>20034</v>
      </c>
      <c r="H9025" t="s">
        <v>13</v>
      </c>
      <c r="I9025" t="s">
        <v>14</v>
      </c>
    </row>
    <row r="9026" spans="1:9" x14ac:dyDescent="0.35">
      <c r="A9026" t="s">
        <v>20035</v>
      </c>
      <c r="B9026" t="s">
        <v>19696</v>
      </c>
      <c r="C9026">
        <v>560027</v>
      </c>
      <c r="D9026" t="s">
        <v>20036</v>
      </c>
      <c r="E9026">
        <v>9845343337</v>
      </c>
      <c r="F9026" t="s">
        <v>20037</v>
      </c>
      <c r="G9026" t="s">
        <v>12</v>
      </c>
      <c r="H9026" t="s">
        <v>13</v>
      </c>
      <c r="I9026" t="s">
        <v>14</v>
      </c>
    </row>
    <row r="9027" spans="1:9" x14ac:dyDescent="0.35">
      <c r="A9027" t="s">
        <v>20038</v>
      </c>
      <c r="B9027" t="s">
        <v>19696</v>
      </c>
      <c r="C9027">
        <v>560041</v>
      </c>
      <c r="D9027" t="s">
        <v>20039</v>
      </c>
      <c r="E9027">
        <v>9243112104</v>
      </c>
      <c r="F9027" t="s">
        <v>20038</v>
      </c>
      <c r="G9027" t="s">
        <v>12</v>
      </c>
      <c r="H9027" t="s">
        <v>13</v>
      </c>
      <c r="I9027" t="s">
        <v>14</v>
      </c>
    </row>
    <row r="9028" spans="1:9" x14ac:dyDescent="0.35">
      <c r="A9028" t="s">
        <v>20040</v>
      </c>
      <c r="B9028" t="s">
        <v>19696</v>
      </c>
      <c r="C9028">
        <v>560053</v>
      </c>
      <c r="D9028" t="s">
        <v>20041</v>
      </c>
      <c r="E9028">
        <v>9845242658</v>
      </c>
      <c r="F9028" t="s">
        <v>20042</v>
      </c>
      <c r="G9028" t="s">
        <v>12</v>
      </c>
      <c r="H9028" t="s">
        <v>13</v>
      </c>
      <c r="I9028" t="s">
        <v>14</v>
      </c>
    </row>
    <row r="9029" spans="1:9" x14ac:dyDescent="0.35">
      <c r="A9029" t="s">
        <v>20043</v>
      </c>
      <c r="B9029" t="s">
        <v>19696</v>
      </c>
      <c r="C9029">
        <v>560078</v>
      </c>
      <c r="D9029" t="s">
        <v>20044</v>
      </c>
      <c r="E9029">
        <v>9343037468</v>
      </c>
      <c r="F9029" t="s">
        <v>20045</v>
      </c>
      <c r="G9029" t="s">
        <v>12</v>
      </c>
      <c r="H9029" t="s">
        <v>13</v>
      </c>
      <c r="I9029" t="s">
        <v>14</v>
      </c>
    </row>
    <row r="9030" spans="1:9" x14ac:dyDescent="0.35">
      <c r="A9030" t="s">
        <v>20046</v>
      </c>
      <c r="B9030" t="s">
        <v>19696</v>
      </c>
      <c r="C9030">
        <v>560001</v>
      </c>
      <c r="D9030" t="s">
        <v>20047</v>
      </c>
      <c r="E9030">
        <v>9886303092</v>
      </c>
      <c r="F9030" t="s">
        <v>20048</v>
      </c>
      <c r="G9030" t="s">
        <v>20049</v>
      </c>
      <c r="H9030" t="s">
        <v>13</v>
      </c>
      <c r="I9030" t="s">
        <v>14</v>
      </c>
    </row>
    <row r="9031" spans="1:9" x14ac:dyDescent="0.35">
      <c r="A9031" t="s">
        <v>20050</v>
      </c>
      <c r="B9031" t="s">
        <v>19696</v>
      </c>
      <c r="C9031">
        <v>560025</v>
      </c>
      <c r="D9031" t="s">
        <v>20051</v>
      </c>
      <c r="E9031">
        <v>9845016458</v>
      </c>
      <c r="F9031" t="s">
        <v>20052</v>
      </c>
      <c r="G9031" t="s">
        <v>12</v>
      </c>
      <c r="H9031" t="s">
        <v>13</v>
      </c>
      <c r="I9031" t="s">
        <v>22</v>
      </c>
    </row>
    <row r="9032" spans="1:9" x14ac:dyDescent="0.35">
      <c r="A9032" t="s">
        <v>20053</v>
      </c>
      <c r="B9032" t="s">
        <v>19696</v>
      </c>
      <c r="C9032">
        <v>560008</v>
      </c>
      <c r="D9032" t="s">
        <v>20054</v>
      </c>
      <c r="E9032">
        <v>9449834538</v>
      </c>
      <c r="F9032" t="s">
        <v>20055</v>
      </c>
      <c r="G9032" t="s">
        <v>12</v>
      </c>
      <c r="H9032" t="s">
        <v>13</v>
      </c>
      <c r="I9032" t="s">
        <v>14</v>
      </c>
    </row>
    <row r="9033" spans="1:9" x14ac:dyDescent="0.35">
      <c r="A9033" t="s">
        <v>20056</v>
      </c>
      <c r="B9033" t="s">
        <v>19696</v>
      </c>
      <c r="C9033">
        <v>560002</v>
      </c>
      <c r="D9033" t="s">
        <v>20057</v>
      </c>
      <c r="E9033">
        <v>9448494291</v>
      </c>
      <c r="F9033" t="s">
        <v>20058</v>
      </c>
      <c r="G9033" t="s">
        <v>12</v>
      </c>
      <c r="H9033" t="s">
        <v>13</v>
      </c>
      <c r="I9033" t="s">
        <v>22</v>
      </c>
    </row>
    <row r="9034" spans="1:9" x14ac:dyDescent="0.35">
      <c r="A9034" t="s">
        <v>20059</v>
      </c>
      <c r="B9034" t="s">
        <v>19696</v>
      </c>
      <c r="C9034">
        <v>560061</v>
      </c>
      <c r="D9034" t="s">
        <v>20060</v>
      </c>
      <c r="E9034">
        <v>9448014999</v>
      </c>
      <c r="F9034" t="s">
        <v>20059</v>
      </c>
      <c r="G9034" t="s">
        <v>12</v>
      </c>
      <c r="H9034" t="s">
        <v>13</v>
      </c>
      <c r="I9034" t="s">
        <v>14</v>
      </c>
    </row>
    <row r="9035" spans="1:9" x14ac:dyDescent="0.35">
      <c r="A9035" t="s">
        <v>20061</v>
      </c>
      <c r="B9035" t="s">
        <v>19696</v>
      </c>
      <c r="C9035">
        <v>560009</v>
      </c>
      <c r="D9035" t="s">
        <v>20062</v>
      </c>
      <c r="E9035">
        <v>9886473122</v>
      </c>
      <c r="F9035" t="s">
        <v>20063</v>
      </c>
      <c r="G9035" t="s">
        <v>12</v>
      </c>
      <c r="H9035" t="s">
        <v>13</v>
      </c>
      <c r="I9035" t="s">
        <v>14</v>
      </c>
    </row>
    <row r="9036" spans="1:9" x14ac:dyDescent="0.35">
      <c r="A9036" t="s">
        <v>20064</v>
      </c>
      <c r="B9036" t="s">
        <v>19696</v>
      </c>
      <c r="C9036">
        <v>560002</v>
      </c>
      <c r="D9036" t="s">
        <v>20065</v>
      </c>
      <c r="E9036">
        <v>9901711489</v>
      </c>
      <c r="F9036" t="s">
        <v>20066</v>
      </c>
      <c r="G9036" t="s">
        <v>12</v>
      </c>
      <c r="H9036" t="s">
        <v>13</v>
      </c>
      <c r="I9036" t="s">
        <v>14</v>
      </c>
    </row>
    <row r="9037" spans="1:9" x14ac:dyDescent="0.35">
      <c r="A9037" t="s">
        <v>20067</v>
      </c>
      <c r="B9037" t="s">
        <v>19696</v>
      </c>
      <c r="C9037">
        <v>560029</v>
      </c>
      <c r="D9037" t="s">
        <v>20068</v>
      </c>
      <c r="E9037">
        <v>9880708809</v>
      </c>
      <c r="F9037" t="s">
        <v>20069</v>
      </c>
      <c r="G9037" t="s">
        <v>12</v>
      </c>
      <c r="H9037" t="s">
        <v>13</v>
      </c>
      <c r="I9037" t="s">
        <v>14</v>
      </c>
    </row>
    <row r="9038" spans="1:9" x14ac:dyDescent="0.35">
      <c r="A9038" t="s">
        <v>20070</v>
      </c>
      <c r="B9038" t="s">
        <v>19696</v>
      </c>
      <c r="C9038">
        <v>560086</v>
      </c>
      <c r="D9038" t="s">
        <v>20071</v>
      </c>
      <c r="E9038">
        <v>9844268952</v>
      </c>
      <c r="F9038" t="s">
        <v>20070</v>
      </c>
      <c r="G9038" t="s">
        <v>12</v>
      </c>
      <c r="H9038" t="s">
        <v>13</v>
      </c>
      <c r="I9038" t="s">
        <v>14</v>
      </c>
    </row>
    <row r="9039" spans="1:9" x14ac:dyDescent="0.35">
      <c r="A9039" t="s">
        <v>20072</v>
      </c>
      <c r="B9039" t="s">
        <v>19696</v>
      </c>
      <c r="C9039">
        <v>560051</v>
      </c>
      <c r="D9039" t="s">
        <v>20073</v>
      </c>
      <c r="E9039">
        <v>9945361076</v>
      </c>
      <c r="F9039" t="s">
        <v>20072</v>
      </c>
      <c r="G9039" t="s">
        <v>12</v>
      </c>
      <c r="H9039" t="s">
        <v>13</v>
      </c>
      <c r="I9039" t="s">
        <v>22</v>
      </c>
    </row>
    <row r="9040" spans="1:9" x14ac:dyDescent="0.35">
      <c r="A9040" t="s">
        <v>20074</v>
      </c>
      <c r="B9040" t="s">
        <v>19696</v>
      </c>
      <c r="C9040">
        <v>560008</v>
      </c>
      <c r="D9040" t="s">
        <v>20075</v>
      </c>
      <c r="E9040">
        <v>9449246310</v>
      </c>
      <c r="F9040" t="s">
        <v>20074</v>
      </c>
      <c r="G9040" t="s">
        <v>12</v>
      </c>
      <c r="H9040" t="s">
        <v>13</v>
      </c>
      <c r="I9040" t="s">
        <v>14</v>
      </c>
    </row>
    <row r="9041" spans="1:9" x14ac:dyDescent="0.35">
      <c r="A9041" t="s">
        <v>20076</v>
      </c>
      <c r="B9041" t="s">
        <v>19696</v>
      </c>
      <c r="C9041">
        <v>560094</v>
      </c>
      <c r="D9041" t="s">
        <v>20077</v>
      </c>
      <c r="E9041">
        <v>9945142755</v>
      </c>
      <c r="F9041" t="s">
        <v>20076</v>
      </c>
      <c r="G9041" t="s">
        <v>12</v>
      </c>
      <c r="H9041" t="s">
        <v>13</v>
      </c>
      <c r="I9041" t="s">
        <v>14</v>
      </c>
    </row>
    <row r="9042" spans="1:9" x14ac:dyDescent="0.35">
      <c r="A9042" t="s">
        <v>20078</v>
      </c>
      <c r="B9042" t="s">
        <v>19696</v>
      </c>
      <c r="C9042">
        <v>560020</v>
      </c>
      <c r="D9042" t="s">
        <v>20079</v>
      </c>
      <c r="E9042">
        <v>9341221764</v>
      </c>
      <c r="F9042" t="s">
        <v>20078</v>
      </c>
      <c r="G9042" t="s">
        <v>12</v>
      </c>
      <c r="H9042" t="s">
        <v>13</v>
      </c>
      <c r="I9042" t="s">
        <v>14</v>
      </c>
    </row>
    <row r="9043" spans="1:9" x14ac:dyDescent="0.35">
      <c r="A9043" t="s">
        <v>20080</v>
      </c>
      <c r="B9043" t="s">
        <v>19696</v>
      </c>
      <c r="C9043">
        <v>560038</v>
      </c>
      <c r="D9043" t="s">
        <v>20081</v>
      </c>
      <c r="E9043">
        <v>9901417479</v>
      </c>
      <c r="F9043" t="s">
        <v>20080</v>
      </c>
      <c r="G9043" t="s">
        <v>12</v>
      </c>
      <c r="H9043" t="s">
        <v>13</v>
      </c>
      <c r="I9043" t="s">
        <v>14</v>
      </c>
    </row>
    <row r="9044" spans="1:9" x14ac:dyDescent="0.35">
      <c r="A9044" t="s">
        <v>20082</v>
      </c>
      <c r="B9044" t="s">
        <v>19696</v>
      </c>
      <c r="C9044">
        <v>560082</v>
      </c>
      <c r="D9044" t="s">
        <v>20083</v>
      </c>
      <c r="E9044">
        <v>9845001382</v>
      </c>
      <c r="F9044" t="s">
        <v>20082</v>
      </c>
      <c r="G9044" t="s">
        <v>12</v>
      </c>
      <c r="H9044" t="s">
        <v>13</v>
      </c>
      <c r="I9044" t="s">
        <v>14</v>
      </c>
    </row>
    <row r="9045" spans="1:9" x14ac:dyDescent="0.35">
      <c r="A9045" t="s">
        <v>20084</v>
      </c>
      <c r="B9045" t="s">
        <v>19696</v>
      </c>
      <c r="C9045">
        <v>560097</v>
      </c>
      <c r="D9045" t="s">
        <v>20085</v>
      </c>
      <c r="E9045">
        <v>9342889403</v>
      </c>
      <c r="F9045" t="s">
        <v>20084</v>
      </c>
      <c r="G9045" t="s">
        <v>12</v>
      </c>
      <c r="H9045" t="s">
        <v>13</v>
      </c>
      <c r="I9045" t="s">
        <v>14</v>
      </c>
    </row>
    <row r="9046" spans="1:9" x14ac:dyDescent="0.35">
      <c r="A9046" t="s">
        <v>20086</v>
      </c>
      <c r="B9046" t="s">
        <v>19696</v>
      </c>
      <c r="C9046">
        <v>560020</v>
      </c>
      <c r="D9046" t="s">
        <v>20087</v>
      </c>
      <c r="E9046">
        <v>9341924763</v>
      </c>
      <c r="F9046" t="s">
        <v>20088</v>
      </c>
      <c r="G9046" t="s">
        <v>12</v>
      </c>
      <c r="H9046" t="s">
        <v>13</v>
      </c>
      <c r="I9046" t="s">
        <v>14</v>
      </c>
    </row>
    <row r="9047" spans="1:9" x14ac:dyDescent="0.35">
      <c r="A9047" t="s">
        <v>20089</v>
      </c>
      <c r="B9047" t="s">
        <v>19696</v>
      </c>
      <c r="C9047">
        <v>560085</v>
      </c>
      <c r="D9047" t="s">
        <v>20090</v>
      </c>
      <c r="E9047">
        <v>9980047780</v>
      </c>
      <c r="F9047" t="s">
        <v>20089</v>
      </c>
      <c r="G9047" t="s">
        <v>12</v>
      </c>
      <c r="H9047" t="s">
        <v>13</v>
      </c>
      <c r="I9047" t="s">
        <v>14</v>
      </c>
    </row>
    <row r="9048" spans="1:9" x14ac:dyDescent="0.35">
      <c r="A9048" t="s">
        <v>20091</v>
      </c>
      <c r="B9048" t="s">
        <v>19696</v>
      </c>
      <c r="C9048">
        <v>560001</v>
      </c>
      <c r="D9048" t="s">
        <v>20092</v>
      </c>
      <c r="E9048">
        <v>9886118722</v>
      </c>
      <c r="F9048" t="s">
        <v>20091</v>
      </c>
      <c r="G9048" t="s">
        <v>12</v>
      </c>
      <c r="H9048" t="s">
        <v>13</v>
      </c>
      <c r="I9048" t="s">
        <v>14</v>
      </c>
    </row>
    <row r="9049" spans="1:9" x14ac:dyDescent="0.35">
      <c r="A9049" t="s">
        <v>20093</v>
      </c>
      <c r="B9049" t="s">
        <v>19696</v>
      </c>
      <c r="C9049">
        <v>560036</v>
      </c>
      <c r="D9049" t="s">
        <v>20094</v>
      </c>
      <c r="E9049">
        <v>9845678936</v>
      </c>
      <c r="F9049" t="s">
        <v>20093</v>
      </c>
      <c r="G9049" t="s">
        <v>12</v>
      </c>
      <c r="H9049" t="s">
        <v>13</v>
      </c>
      <c r="I9049" t="s">
        <v>14</v>
      </c>
    </row>
    <row r="9050" spans="1:9" x14ac:dyDescent="0.35">
      <c r="A9050" t="s">
        <v>20095</v>
      </c>
      <c r="B9050" t="s">
        <v>19696</v>
      </c>
      <c r="C9050">
        <v>560009</v>
      </c>
      <c r="D9050" t="s">
        <v>20096</v>
      </c>
      <c r="E9050">
        <v>9480068496</v>
      </c>
      <c r="F9050" t="s">
        <v>20095</v>
      </c>
      <c r="G9050" t="s">
        <v>12</v>
      </c>
      <c r="H9050" t="s">
        <v>13</v>
      </c>
      <c r="I9050" t="s">
        <v>14</v>
      </c>
    </row>
    <row r="9051" spans="1:9" x14ac:dyDescent="0.35">
      <c r="A9051" t="s">
        <v>20097</v>
      </c>
      <c r="B9051" t="s">
        <v>19696</v>
      </c>
      <c r="C9051">
        <v>560050</v>
      </c>
      <c r="D9051" t="s">
        <v>20098</v>
      </c>
      <c r="E9051">
        <v>9448463700</v>
      </c>
      <c r="F9051" t="s">
        <v>20097</v>
      </c>
      <c r="G9051" t="s">
        <v>12</v>
      </c>
      <c r="H9051" t="s">
        <v>13</v>
      </c>
      <c r="I9051" t="s">
        <v>48</v>
      </c>
    </row>
    <row r="9052" spans="1:9" x14ac:dyDescent="0.35">
      <c r="A9052" t="s">
        <v>20099</v>
      </c>
      <c r="B9052" t="s">
        <v>19696</v>
      </c>
      <c r="C9052">
        <v>560010</v>
      </c>
      <c r="D9052" t="s">
        <v>20100</v>
      </c>
      <c r="E9052">
        <v>9632038891</v>
      </c>
      <c r="F9052" t="s">
        <v>20099</v>
      </c>
      <c r="G9052" t="s">
        <v>12</v>
      </c>
      <c r="H9052" t="s">
        <v>13</v>
      </c>
      <c r="I9052" t="s">
        <v>22</v>
      </c>
    </row>
    <row r="9053" spans="1:9" x14ac:dyDescent="0.35">
      <c r="A9053" t="s">
        <v>20101</v>
      </c>
      <c r="B9053" t="s">
        <v>19696</v>
      </c>
      <c r="C9053">
        <v>560027</v>
      </c>
      <c r="D9053" t="s">
        <v>20102</v>
      </c>
      <c r="E9053">
        <v>9845950911</v>
      </c>
      <c r="F9053" t="s">
        <v>20101</v>
      </c>
      <c r="G9053" t="s">
        <v>12</v>
      </c>
      <c r="H9053" t="s">
        <v>13</v>
      </c>
      <c r="I9053" t="s">
        <v>22</v>
      </c>
    </row>
    <row r="9054" spans="1:9" x14ac:dyDescent="0.35">
      <c r="A9054" t="s">
        <v>20103</v>
      </c>
      <c r="B9054" t="s">
        <v>19696</v>
      </c>
      <c r="C9054">
        <v>560053</v>
      </c>
      <c r="D9054" t="s">
        <v>20104</v>
      </c>
      <c r="E9054">
        <v>9880226034</v>
      </c>
      <c r="F9054" t="s">
        <v>20105</v>
      </c>
      <c r="G9054" t="s">
        <v>12</v>
      </c>
      <c r="H9054" t="s">
        <v>13</v>
      </c>
      <c r="I9054" t="s">
        <v>14</v>
      </c>
    </row>
    <row r="9055" spans="1:9" x14ac:dyDescent="0.35">
      <c r="A9055" t="s">
        <v>20106</v>
      </c>
      <c r="B9055" t="s">
        <v>19696</v>
      </c>
      <c r="C9055">
        <v>560070</v>
      </c>
      <c r="D9055" t="s">
        <v>20107</v>
      </c>
      <c r="E9055">
        <v>9448541971</v>
      </c>
      <c r="F9055" t="s">
        <v>20106</v>
      </c>
      <c r="G9055" t="s">
        <v>12</v>
      </c>
      <c r="H9055" t="s">
        <v>13</v>
      </c>
      <c r="I9055" t="s">
        <v>22</v>
      </c>
    </row>
    <row r="9056" spans="1:9" x14ac:dyDescent="0.35">
      <c r="A9056" t="s">
        <v>20108</v>
      </c>
      <c r="B9056" t="s">
        <v>19696</v>
      </c>
      <c r="C9056">
        <v>560001</v>
      </c>
      <c r="D9056" t="s">
        <v>20109</v>
      </c>
      <c r="E9056">
        <v>9880865859</v>
      </c>
      <c r="F9056" t="s">
        <v>20110</v>
      </c>
      <c r="G9056" t="s">
        <v>12</v>
      </c>
      <c r="H9056" t="s">
        <v>13</v>
      </c>
      <c r="I9056" t="s">
        <v>14</v>
      </c>
    </row>
    <row r="9057" spans="1:9" x14ac:dyDescent="0.35">
      <c r="A9057" t="s">
        <v>20111</v>
      </c>
      <c r="B9057" t="s">
        <v>19696</v>
      </c>
      <c r="C9057">
        <v>560002</v>
      </c>
      <c r="D9057" t="s">
        <v>20112</v>
      </c>
      <c r="E9057">
        <v>9845306202</v>
      </c>
      <c r="F9057" t="s">
        <v>20111</v>
      </c>
      <c r="G9057" t="s">
        <v>12</v>
      </c>
      <c r="H9057" t="s">
        <v>13</v>
      </c>
      <c r="I9057" t="s">
        <v>14</v>
      </c>
    </row>
    <row r="9058" spans="1:9" x14ac:dyDescent="0.35">
      <c r="A9058" t="s">
        <v>20113</v>
      </c>
      <c r="B9058" t="s">
        <v>19696</v>
      </c>
      <c r="C9058">
        <v>560094</v>
      </c>
      <c r="D9058" t="s">
        <v>20114</v>
      </c>
      <c r="E9058">
        <v>9844163144</v>
      </c>
      <c r="F9058" t="s">
        <v>20113</v>
      </c>
      <c r="G9058" t="s">
        <v>12</v>
      </c>
      <c r="H9058" t="s">
        <v>13</v>
      </c>
      <c r="I9058" t="s">
        <v>14</v>
      </c>
    </row>
    <row r="9059" spans="1:9" x14ac:dyDescent="0.35">
      <c r="A9059" t="s">
        <v>20115</v>
      </c>
      <c r="B9059" t="s">
        <v>19696</v>
      </c>
      <c r="C9059">
        <v>560003</v>
      </c>
      <c r="D9059" t="s">
        <v>20116</v>
      </c>
      <c r="E9059">
        <v>9845324925</v>
      </c>
      <c r="F9059" t="s">
        <v>20115</v>
      </c>
      <c r="G9059" t="s">
        <v>12</v>
      </c>
      <c r="H9059" t="s">
        <v>13</v>
      </c>
      <c r="I9059" t="s">
        <v>14</v>
      </c>
    </row>
    <row r="9060" spans="1:9" x14ac:dyDescent="0.35">
      <c r="A9060" t="s">
        <v>20117</v>
      </c>
      <c r="B9060" t="s">
        <v>19696</v>
      </c>
      <c r="C9060">
        <v>560068</v>
      </c>
      <c r="D9060" t="s">
        <v>20118</v>
      </c>
      <c r="E9060">
        <v>9448355070</v>
      </c>
      <c r="F9060" t="s">
        <v>20117</v>
      </c>
      <c r="G9060" t="s">
        <v>12</v>
      </c>
      <c r="H9060" t="s">
        <v>13</v>
      </c>
      <c r="I9060" t="s">
        <v>14</v>
      </c>
    </row>
    <row r="9061" spans="1:9" x14ac:dyDescent="0.35">
      <c r="A9061" t="s">
        <v>20119</v>
      </c>
      <c r="B9061" t="s">
        <v>19696</v>
      </c>
      <c r="C9061">
        <v>560032</v>
      </c>
      <c r="D9061" t="s">
        <v>20120</v>
      </c>
      <c r="E9061">
        <v>9448808574</v>
      </c>
      <c r="F9061" t="s">
        <v>20121</v>
      </c>
      <c r="G9061" t="s">
        <v>12</v>
      </c>
      <c r="H9061" t="s">
        <v>13</v>
      </c>
      <c r="I9061" t="s">
        <v>14</v>
      </c>
    </row>
    <row r="9062" spans="1:9" x14ac:dyDescent="0.35">
      <c r="A9062" t="s">
        <v>20122</v>
      </c>
      <c r="B9062" t="s">
        <v>19696</v>
      </c>
      <c r="C9062">
        <v>560020</v>
      </c>
      <c r="D9062" t="s">
        <v>20123</v>
      </c>
      <c r="E9062">
        <v>9844027394</v>
      </c>
      <c r="F9062" t="s">
        <v>20124</v>
      </c>
      <c r="G9062" t="s">
        <v>12</v>
      </c>
      <c r="H9062" t="s">
        <v>13</v>
      </c>
      <c r="I9062" t="s">
        <v>14</v>
      </c>
    </row>
    <row r="9063" spans="1:9" x14ac:dyDescent="0.35">
      <c r="A9063" t="s">
        <v>20125</v>
      </c>
      <c r="B9063" t="s">
        <v>19696</v>
      </c>
      <c r="C9063">
        <v>560053</v>
      </c>
      <c r="D9063" t="s">
        <v>20126</v>
      </c>
      <c r="E9063">
        <v>9845585188</v>
      </c>
      <c r="F9063" t="s">
        <v>20127</v>
      </c>
      <c r="G9063" t="s">
        <v>12</v>
      </c>
      <c r="H9063" t="s">
        <v>13</v>
      </c>
      <c r="I9063" t="s">
        <v>4157</v>
      </c>
    </row>
    <row r="9064" spans="1:9" x14ac:dyDescent="0.35">
      <c r="A9064" t="s">
        <v>20128</v>
      </c>
      <c r="B9064" t="s">
        <v>19696</v>
      </c>
      <c r="C9064">
        <v>560021</v>
      </c>
      <c r="D9064" t="s">
        <v>20129</v>
      </c>
      <c r="E9064">
        <v>9845390316</v>
      </c>
      <c r="F9064" t="s">
        <v>20128</v>
      </c>
      <c r="G9064" t="s">
        <v>12</v>
      </c>
      <c r="H9064" t="s">
        <v>13</v>
      </c>
      <c r="I9064" t="s">
        <v>11709</v>
      </c>
    </row>
    <row r="9065" spans="1:9" x14ac:dyDescent="0.35">
      <c r="A9065" t="s">
        <v>20130</v>
      </c>
      <c r="B9065" t="s">
        <v>19696</v>
      </c>
      <c r="C9065">
        <v>560010</v>
      </c>
      <c r="D9065" t="s">
        <v>20131</v>
      </c>
      <c r="E9065">
        <v>9448168749</v>
      </c>
      <c r="F9065" t="s">
        <v>20130</v>
      </c>
      <c r="G9065" t="s">
        <v>12</v>
      </c>
      <c r="H9065" t="s">
        <v>13</v>
      </c>
      <c r="I9065" t="s">
        <v>14</v>
      </c>
    </row>
    <row r="9066" spans="1:9" x14ac:dyDescent="0.35">
      <c r="A9066" t="s">
        <v>20132</v>
      </c>
      <c r="B9066" t="s">
        <v>19696</v>
      </c>
      <c r="C9066">
        <v>562114</v>
      </c>
      <c r="D9066" t="s">
        <v>20133</v>
      </c>
      <c r="E9066">
        <v>9845950078</v>
      </c>
      <c r="F9066" t="s">
        <v>20132</v>
      </c>
      <c r="G9066" t="s">
        <v>12</v>
      </c>
      <c r="H9066" t="s">
        <v>13</v>
      </c>
      <c r="I9066" t="s">
        <v>14</v>
      </c>
    </row>
    <row r="9067" spans="1:9" x14ac:dyDescent="0.35">
      <c r="A9067" t="s">
        <v>20134</v>
      </c>
      <c r="B9067" t="s">
        <v>19696</v>
      </c>
      <c r="C9067">
        <v>560050</v>
      </c>
      <c r="D9067" t="s">
        <v>20135</v>
      </c>
      <c r="E9067">
        <v>9900320663</v>
      </c>
      <c r="F9067" t="s">
        <v>20134</v>
      </c>
      <c r="G9067" t="s">
        <v>12</v>
      </c>
      <c r="H9067" t="s">
        <v>13</v>
      </c>
      <c r="I9067" t="s">
        <v>14</v>
      </c>
    </row>
    <row r="9068" spans="1:9" x14ac:dyDescent="0.35">
      <c r="A9068" t="s">
        <v>20136</v>
      </c>
      <c r="B9068" t="s">
        <v>19696</v>
      </c>
      <c r="C9068">
        <v>560009</v>
      </c>
      <c r="D9068" t="s">
        <v>20137</v>
      </c>
      <c r="E9068">
        <v>9449040455</v>
      </c>
      <c r="F9068" t="s">
        <v>20138</v>
      </c>
      <c r="G9068" t="s">
        <v>12</v>
      </c>
      <c r="H9068" t="s">
        <v>13</v>
      </c>
      <c r="I9068" t="s">
        <v>14</v>
      </c>
    </row>
    <row r="9069" spans="1:9" x14ac:dyDescent="0.35">
      <c r="A9069" t="s">
        <v>20139</v>
      </c>
      <c r="B9069" t="s">
        <v>19696</v>
      </c>
      <c r="C9069">
        <v>560040</v>
      </c>
      <c r="D9069" t="s">
        <v>20140</v>
      </c>
      <c r="E9069">
        <v>9343017053</v>
      </c>
      <c r="F9069" t="s">
        <v>20141</v>
      </c>
      <c r="G9069" t="s">
        <v>12</v>
      </c>
      <c r="H9069" t="s">
        <v>13</v>
      </c>
      <c r="I9069" t="s">
        <v>14</v>
      </c>
    </row>
    <row r="9070" spans="1:9" x14ac:dyDescent="0.35">
      <c r="A9070" t="s">
        <v>20142</v>
      </c>
      <c r="B9070" t="s">
        <v>19696</v>
      </c>
      <c r="C9070">
        <v>560003</v>
      </c>
      <c r="D9070" t="s">
        <v>20143</v>
      </c>
      <c r="E9070">
        <v>9448849150</v>
      </c>
      <c r="F9070" t="s">
        <v>20144</v>
      </c>
      <c r="G9070" t="s">
        <v>12</v>
      </c>
      <c r="H9070" t="s">
        <v>13</v>
      </c>
      <c r="I9070" t="s">
        <v>14</v>
      </c>
    </row>
    <row r="9071" spans="1:9" x14ac:dyDescent="0.35">
      <c r="A9071" t="s">
        <v>20145</v>
      </c>
      <c r="B9071" t="s">
        <v>19696</v>
      </c>
      <c r="C9071">
        <v>560027</v>
      </c>
      <c r="D9071" t="s">
        <v>20146</v>
      </c>
      <c r="E9071">
        <v>9845038298</v>
      </c>
      <c r="F9071" t="s">
        <v>20147</v>
      </c>
      <c r="G9071" t="s">
        <v>12</v>
      </c>
      <c r="H9071" t="s">
        <v>13</v>
      </c>
      <c r="I9071" t="s">
        <v>14</v>
      </c>
    </row>
    <row r="9072" spans="1:9" x14ac:dyDescent="0.35">
      <c r="A9072" t="s">
        <v>20148</v>
      </c>
      <c r="B9072" t="s">
        <v>19696</v>
      </c>
      <c r="C9072">
        <v>560094</v>
      </c>
      <c r="D9072" t="s">
        <v>20149</v>
      </c>
      <c r="E9072">
        <v>9341247453</v>
      </c>
      <c r="F9072" t="s">
        <v>20150</v>
      </c>
      <c r="G9072" t="s">
        <v>20151</v>
      </c>
      <c r="H9072" t="s">
        <v>13</v>
      </c>
      <c r="I9072" t="s">
        <v>14</v>
      </c>
    </row>
    <row r="9073" spans="1:9" x14ac:dyDescent="0.35">
      <c r="A9073" t="s">
        <v>20152</v>
      </c>
      <c r="B9073" t="s">
        <v>19696</v>
      </c>
      <c r="C9073">
        <v>560043</v>
      </c>
      <c r="D9073" t="s">
        <v>20153</v>
      </c>
      <c r="E9073">
        <v>9886032103</v>
      </c>
      <c r="F9073" t="s">
        <v>20154</v>
      </c>
      <c r="G9073" t="s">
        <v>12</v>
      </c>
      <c r="H9073" t="s">
        <v>13</v>
      </c>
      <c r="I9073" t="s">
        <v>14</v>
      </c>
    </row>
    <row r="9074" spans="1:9" x14ac:dyDescent="0.35">
      <c r="A9074" t="s">
        <v>20155</v>
      </c>
      <c r="B9074" t="s">
        <v>19696</v>
      </c>
      <c r="C9074">
        <v>560045</v>
      </c>
      <c r="D9074" t="s">
        <v>20156</v>
      </c>
      <c r="E9074">
        <v>9886008707</v>
      </c>
      <c r="F9074" t="s">
        <v>20157</v>
      </c>
      <c r="G9074" t="s">
        <v>12</v>
      </c>
      <c r="H9074" t="s">
        <v>13</v>
      </c>
      <c r="I9074" t="s">
        <v>14</v>
      </c>
    </row>
    <row r="9075" spans="1:9" x14ac:dyDescent="0.35">
      <c r="A9075" t="s">
        <v>20158</v>
      </c>
      <c r="B9075" t="s">
        <v>19696</v>
      </c>
      <c r="C9075">
        <v>560005</v>
      </c>
      <c r="D9075" t="s">
        <v>20159</v>
      </c>
      <c r="E9075">
        <v>9342858302</v>
      </c>
      <c r="F9075" t="s">
        <v>20160</v>
      </c>
      <c r="G9075" t="s">
        <v>12</v>
      </c>
      <c r="H9075" t="s">
        <v>13</v>
      </c>
      <c r="I9075" t="s">
        <v>22</v>
      </c>
    </row>
    <row r="9076" spans="1:9" x14ac:dyDescent="0.35">
      <c r="A9076" t="s">
        <v>20161</v>
      </c>
      <c r="B9076" t="s">
        <v>19696</v>
      </c>
      <c r="C9076">
        <v>560010</v>
      </c>
      <c r="D9076" t="s">
        <v>20162</v>
      </c>
      <c r="E9076">
        <v>9844064005</v>
      </c>
      <c r="F9076" t="s">
        <v>20161</v>
      </c>
      <c r="G9076" t="s">
        <v>12</v>
      </c>
      <c r="H9076" t="s">
        <v>13</v>
      </c>
      <c r="I9076" t="s">
        <v>14</v>
      </c>
    </row>
    <row r="9077" spans="1:9" x14ac:dyDescent="0.35">
      <c r="A9077" t="s">
        <v>4797</v>
      </c>
      <c r="B9077" t="s">
        <v>19696</v>
      </c>
      <c r="C9077">
        <v>560011</v>
      </c>
      <c r="D9077" t="s">
        <v>20163</v>
      </c>
      <c r="E9077">
        <v>9845072621</v>
      </c>
      <c r="F9077" t="s">
        <v>20164</v>
      </c>
      <c r="G9077" t="s">
        <v>12</v>
      </c>
      <c r="H9077" t="s">
        <v>13</v>
      </c>
      <c r="I9077" t="s">
        <v>4157</v>
      </c>
    </row>
    <row r="9078" spans="1:9" x14ac:dyDescent="0.35">
      <c r="A9078" t="s">
        <v>20165</v>
      </c>
      <c r="B9078" t="s">
        <v>19696</v>
      </c>
      <c r="C9078">
        <v>560020</v>
      </c>
      <c r="D9078" t="s">
        <v>20166</v>
      </c>
      <c r="E9078">
        <v>9844012102</v>
      </c>
      <c r="F9078" t="s">
        <v>20167</v>
      </c>
      <c r="G9078" t="s">
        <v>12</v>
      </c>
      <c r="H9078" t="s">
        <v>13</v>
      </c>
      <c r="I9078" t="s">
        <v>14</v>
      </c>
    </row>
    <row r="9079" spans="1:9" x14ac:dyDescent="0.35">
      <c r="A9079" t="s">
        <v>20168</v>
      </c>
      <c r="B9079" t="s">
        <v>19696</v>
      </c>
      <c r="C9079">
        <v>560009</v>
      </c>
      <c r="D9079" t="s">
        <v>20169</v>
      </c>
      <c r="E9079">
        <v>9886493229</v>
      </c>
      <c r="F9079" t="s">
        <v>20170</v>
      </c>
      <c r="G9079" t="s">
        <v>12</v>
      </c>
      <c r="H9079" t="s">
        <v>13</v>
      </c>
      <c r="I9079" t="s">
        <v>14</v>
      </c>
    </row>
    <row r="9080" spans="1:9" x14ac:dyDescent="0.35">
      <c r="A9080" t="s">
        <v>20171</v>
      </c>
      <c r="B9080" t="s">
        <v>19696</v>
      </c>
      <c r="C9080">
        <v>560020</v>
      </c>
      <c r="D9080" t="s">
        <v>20172</v>
      </c>
      <c r="E9080">
        <v>9845343239</v>
      </c>
      <c r="F9080" t="s">
        <v>20173</v>
      </c>
      <c r="G9080" t="s">
        <v>12</v>
      </c>
      <c r="H9080" t="s">
        <v>13</v>
      </c>
      <c r="I9080" t="s">
        <v>14</v>
      </c>
    </row>
    <row r="9081" spans="1:9" x14ac:dyDescent="0.35">
      <c r="A9081" t="s">
        <v>20174</v>
      </c>
      <c r="B9081" t="s">
        <v>19696</v>
      </c>
      <c r="C9081">
        <v>560052</v>
      </c>
      <c r="D9081" t="s">
        <v>20175</v>
      </c>
      <c r="E9081">
        <v>9341263271</v>
      </c>
      <c r="F9081" t="s">
        <v>20176</v>
      </c>
      <c r="G9081" t="s">
        <v>12</v>
      </c>
      <c r="H9081" t="s">
        <v>13</v>
      </c>
      <c r="I9081" t="s">
        <v>14</v>
      </c>
    </row>
    <row r="9082" spans="1:9" x14ac:dyDescent="0.35">
      <c r="A9082" t="s">
        <v>20177</v>
      </c>
      <c r="B9082" t="s">
        <v>19696</v>
      </c>
      <c r="C9082">
        <v>560004</v>
      </c>
      <c r="D9082" t="s">
        <v>20178</v>
      </c>
      <c r="E9082">
        <v>9341255139</v>
      </c>
      <c r="F9082" t="s">
        <v>20179</v>
      </c>
      <c r="G9082" t="s">
        <v>20180</v>
      </c>
      <c r="H9082" t="s">
        <v>13</v>
      </c>
      <c r="I9082" t="s">
        <v>14</v>
      </c>
    </row>
    <row r="9083" spans="1:9" x14ac:dyDescent="0.35">
      <c r="A9083" t="s">
        <v>20181</v>
      </c>
      <c r="B9083" t="s">
        <v>19696</v>
      </c>
      <c r="C9083">
        <v>560001</v>
      </c>
      <c r="D9083" t="s">
        <v>20182</v>
      </c>
      <c r="E9083">
        <v>8042400500</v>
      </c>
      <c r="F9083" t="s">
        <v>20183</v>
      </c>
      <c r="G9083" t="s">
        <v>12</v>
      </c>
      <c r="H9083" t="s">
        <v>13</v>
      </c>
      <c r="I9083" t="s">
        <v>14</v>
      </c>
    </row>
    <row r="9084" spans="1:9" x14ac:dyDescent="0.35">
      <c r="A9084" t="s">
        <v>20184</v>
      </c>
      <c r="B9084" t="s">
        <v>19696</v>
      </c>
      <c r="C9084">
        <v>560080</v>
      </c>
      <c r="D9084" t="s">
        <v>20185</v>
      </c>
      <c r="E9084">
        <v>9844747945</v>
      </c>
      <c r="F9084" t="s">
        <v>13784</v>
      </c>
      <c r="G9084" t="s">
        <v>12</v>
      </c>
      <c r="H9084" t="s">
        <v>13</v>
      </c>
      <c r="I9084" t="s">
        <v>14</v>
      </c>
    </row>
    <row r="9085" spans="1:9" x14ac:dyDescent="0.35">
      <c r="A9085" t="s">
        <v>20186</v>
      </c>
      <c r="B9085" t="s">
        <v>19696</v>
      </c>
      <c r="C9085">
        <v>560002</v>
      </c>
      <c r="D9085" t="s">
        <v>20187</v>
      </c>
      <c r="E9085">
        <v>9844080401</v>
      </c>
      <c r="F9085" t="s">
        <v>20188</v>
      </c>
      <c r="G9085" t="s">
        <v>12</v>
      </c>
      <c r="H9085" t="s">
        <v>13</v>
      </c>
      <c r="I9085" t="s">
        <v>14</v>
      </c>
    </row>
    <row r="9086" spans="1:9" x14ac:dyDescent="0.35">
      <c r="A9086" t="s">
        <v>20189</v>
      </c>
      <c r="B9086" t="s">
        <v>19696</v>
      </c>
      <c r="C9086">
        <v>560091</v>
      </c>
      <c r="D9086" t="s">
        <v>20190</v>
      </c>
      <c r="E9086">
        <v>9448071009</v>
      </c>
      <c r="F9086" t="s">
        <v>20191</v>
      </c>
      <c r="G9086" t="s">
        <v>12</v>
      </c>
      <c r="H9086" t="s">
        <v>13</v>
      </c>
      <c r="I9086" t="s">
        <v>14</v>
      </c>
    </row>
    <row r="9087" spans="1:9" x14ac:dyDescent="0.35">
      <c r="A9087" t="s">
        <v>20192</v>
      </c>
      <c r="B9087" t="s">
        <v>19696</v>
      </c>
      <c r="C9087">
        <v>560078</v>
      </c>
      <c r="D9087" t="s">
        <v>20193</v>
      </c>
      <c r="E9087">
        <v>9448080053</v>
      </c>
      <c r="F9087" t="s">
        <v>20194</v>
      </c>
      <c r="G9087" t="s">
        <v>12</v>
      </c>
      <c r="H9087" t="s">
        <v>13</v>
      </c>
      <c r="I9087" t="s">
        <v>14</v>
      </c>
    </row>
    <row r="9088" spans="1:9" x14ac:dyDescent="0.35">
      <c r="A9088" t="s">
        <v>20195</v>
      </c>
      <c r="B9088" t="s">
        <v>19696</v>
      </c>
      <c r="C9088">
        <v>560002</v>
      </c>
      <c r="D9088" t="s">
        <v>20196</v>
      </c>
      <c r="E9088">
        <v>9986641201</v>
      </c>
      <c r="F9088" t="s">
        <v>20197</v>
      </c>
      <c r="G9088" t="s">
        <v>12</v>
      </c>
      <c r="H9088" t="s">
        <v>13</v>
      </c>
      <c r="I9088" t="s">
        <v>14</v>
      </c>
    </row>
    <row r="9089" spans="1:9" x14ac:dyDescent="0.35">
      <c r="A9089" t="s">
        <v>20198</v>
      </c>
      <c r="B9089" t="s">
        <v>19696</v>
      </c>
      <c r="C9089">
        <v>560079</v>
      </c>
      <c r="D9089" t="s">
        <v>20199</v>
      </c>
      <c r="E9089">
        <v>9448084561</v>
      </c>
      <c r="F9089" t="s">
        <v>20200</v>
      </c>
      <c r="G9089" t="s">
        <v>12</v>
      </c>
      <c r="H9089" t="s">
        <v>13</v>
      </c>
      <c r="I9089" t="s">
        <v>14</v>
      </c>
    </row>
    <row r="9090" spans="1:9" x14ac:dyDescent="0.35">
      <c r="A9090" t="s">
        <v>20201</v>
      </c>
      <c r="B9090" t="s">
        <v>19696</v>
      </c>
      <c r="C9090">
        <v>560020</v>
      </c>
      <c r="D9090" t="s">
        <v>20202</v>
      </c>
      <c r="E9090">
        <v>9845053113</v>
      </c>
      <c r="F9090" t="s">
        <v>20201</v>
      </c>
      <c r="G9090" t="s">
        <v>20203</v>
      </c>
      <c r="H9090" t="s">
        <v>13</v>
      </c>
      <c r="I9090" t="s">
        <v>14</v>
      </c>
    </row>
    <row r="9091" spans="1:9" x14ac:dyDescent="0.35">
      <c r="A9091" t="s">
        <v>20204</v>
      </c>
      <c r="B9091" t="s">
        <v>19696</v>
      </c>
      <c r="C9091">
        <v>560011</v>
      </c>
      <c r="D9091" t="s">
        <v>20205</v>
      </c>
      <c r="E9091">
        <v>9448476651</v>
      </c>
      <c r="F9091" t="s">
        <v>20206</v>
      </c>
      <c r="G9091" t="s">
        <v>12</v>
      </c>
      <c r="H9091" t="s">
        <v>13</v>
      </c>
      <c r="I9091" t="s">
        <v>14</v>
      </c>
    </row>
    <row r="9092" spans="1:9" x14ac:dyDescent="0.35">
      <c r="A9092" t="s">
        <v>20207</v>
      </c>
      <c r="B9092" t="s">
        <v>19696</v>
      </c>
      <c r="C9092">
        <v>560009</v>
      </c>
      <c r="D9092" t="s">
        <v>20208</v>
      </c>
      <c r="E9092">
        <v>9243106737</v>
      </c>
      <c r="F9092" t="s">
        <v>20207</v>
      </c>
      <c r="G9092" t="s">
        <v>12</v>
      </c>
      <c r="H9092" t="s">
        <v>13</v>
      </c>
      <c r="I9092" t="s">
        <v>14</v>
      </c>
    </row>
    <row r="9093" spans="1:9" x14ac:dyDescent="0.35">
      <c r="A9093" t="s">
        <v>20209</v>
      </c>
      <c r="B9093" t="s">
        <v>19696</v>
      </c>
      <c r="C9093">
        <v>560095</v>
      </c>
      <c r="D9093" t="s">
        <v>20210</v>
      </c>
      <c r="E9093">
        <v>9739370777</v>
      </c>
      <c r="F9093" t="s">
        <v>20211</v>
      </c>
      <c r="G9093" t="s">
        <v>12</v>
      </c>
      <c r="H9093" t="s">
        <v>13</v>
      </c>
      <c r="I9093" t="s">
        <v>14</v>
      </c>
    </row>
    <row r="9094" spans="1:9" x14ac:dyDescent="0.35">
      <c r="A9094" t="s">
        <v>20212</v>
      </c>
      <c r="B9094" t="s">
        <v>19696</v>
      </c>
      <c r="C9094">
        <v>560010</v>
      </c>
      <c r="D9094" t="s">
        <v>20213</v>
      </c>
      <c r="E9094">
        <v>9448532978</v>
      </c>
      <c r="F9094" t="s">
        <v>20214</v>
      </c>
      <c r="G9094" t="s">
        <v>12</v>
      </c>
      <c r="H9094" t="s">
        <v>13</v>
      </c>
      <c r="I9094" t="s">
        <v>22</v>
      </c>
    </row>
    <row r="9095" spans="1:9" x14ac:dyDescent="0.35">
      <c r="A9095" t="s">
        <v>20215</v>
      </c>
      <c r="B9095" t="s">
        <v>19696</v>
      </c>
      <c r="C9095">
        <v>560004</v>
      </c>
      <c r="D9095" t="s">
        <v>20216</v>
      </c>
      <c r="E9095">
        <v>9844101240</v>
      </c>
      <c r="F9095" t="s">
        <v>20215</v>
      </c>
      <c r="G9095" t="s">
        <v>12</v>
      </c>
      <c r="H9095" t="s">
        <v>13</v>
      </c>
      <c r="I9095" t="s">
        <v>22</v>
      </c>
    </row>
    <row r="9096" spans="1:9" x14ac:dyDescent="0.35">
      <c r="A9096" t="s">
        <v>20217</v>
      </c>
      <c r="B9096" t="s">
        <v>19696</v>
      </c>
      <c r="C9096">
        <v>560068</v>
      </c>
      <c r="D9096" t="s">
        <v>20218</v>
      </c>
      <c r="E9096">
        <v>9845965626</v>
      </c>
      <c r="F9096" t="s">
        <v>20219</v>
      </c>
      <c r="G9096" t="s">
        <v>12</v>
      </c>
      <c r="H9096" t="s">
        <v>13</v>
      </c>
      <c r="I9096" t="s">
        <v>22</v>
      </c>
    </row>
    <row r="9097" spans="1:9" x14ac:dyDescent="0.35">
      <c r="A9097" t="s">
        <v>20220</v>
      </c>
      <c r="B9097" t="s">
        <v>19696</v>
      </c>
      <c r="C9097">
        <v>560052</v>
      </c>
      <c r="D9097" t="s">
        <v>20221</v>
      </c>
      <c r="E9097">
        <v>9480059566</v>
      </c>
      <c r="F9097" t="s">
        <v>20222</v>
      </c>
      <c r="G9097" t="s">
        <v>12</v>
      </c>
      <c r="H9097" t="s">
        <v>13</v>
      </c>
      <c r="I9097" t="s">
        <v>14</v>
      </c>
    </row>
    <row r="9098" spans="1:9" x14ac:dyDescent="0.35">
      <c r="A9098" t="s">
        <v>20223</v>
      </c>
      <c r="B9098" t="s">
        <v>19696</v>
      </c>
      <c r="C9098">
        <v>560020</v>
      </c>
      <c r="D9098" t="s">
        <v>20224</v>
      </c>
      <c r="E9098">
        <v>9845092283</v>
      </c>
      <c r="F9098" t="s">
        <v>20225</v>
      </c>
      <c r="G9098" t="s">
        <v>12</v>
      </c>
      <c r="H9098" t="s">
        <v>13</v>
      </c>
      <c r="I9098" t="s">
        <v>48</v>
      </c>
    </row>
    <row r="9099" spans="1:9" x14ac:dyDescent="0.35">
      <c r="A9099" t="s">
        <v>20226</v>
      </c>
      <c r="B9099" t="s">
        <v>19696</v>
      </c>
      <c r="C9099">
        <v>560080</v>
      </c>
      <c r="D9099" t="s">
        <v>20227</v>
      </c>
      <c r="E9099">
        <v>9845612662</v>
      </c>
      <c r="F9099" t="s">
        <v>20228</v>
      </c>
      <c r="G9099" t="s">
        <v>12</v>
      </c>
      <c r="H9099" t="s">
        <v>13</v>
      </c>
      <c r="I9099" t="s">
        <v>14</v>
      </c>
    </row>
    <row r="9100" spans="1:9" x14ac:dyDescent="0.35">
      <c r="A9100" t="s">
        <v>20229</v>
      </c>
      <c r="B9100" t="s">
        <v>19696</v>
      </c>
      <c r="C9100">
        <v>560051</v>
      </c>
      <c r="D9100" t="s">
        <v>20230</v>
      </c>
      <c r="E9100">
        <v>9535019986</v>
      </c>
      <c r="F9100" t="s">
        <v>20229</v>
      </c>
      <c r="G9100" t="s">
        <v>12</v>
      </c>
      <c r="H9100" t="s">
        <v>13</v>
      </c>
      <c r="I9100" t="s">
        <v>14</v>
      </c>
    </row>
    <row r="9101" spans="1:9" x14ac:dyDescent="0.35">
      <c r="A9101" t="s">
        <v>20231</v>
      </c>
      <c r="B9101" t="s">
        <v>19696</v>
      </c>
      <c r="C9101">
        <v>560004</v>
      </c>
      <c r="D9101" t="s">
        <v>20232</v>
      </c>
      <c r="E9101">
        <v>9845117781</v>
      </c>
      <c r="F9101" t="s">
        <v>20233</v>
      </c>
      <c r="G9101" t="s">
        <v>12</v>
      </c>
      <c r="H9101" t="s">
        <v>13</v>
      </c>
      <c r="I9101" t="s">
        <v>14</v>
      </c>
    </row>
    <row r="9102" spans="1:9" x14ac:dyDescent="0.35">
      <c r="A9102" t="s">
        <v>20234</v>
      </c>
      <c r="B9102" t="s">
        <v>19696</v>
      </c>
      <c r="C9102">
        <v>560047</v>
      </c>
      <c r="D9102" t="s">
        <v>20235</v>
      </c>
      <c r="E9102">
        <v>9845146302</v>
      </c>
      <c r="F9102" t="s">
        <v>20236</v>
      </c>
      <c r="G9102" t="s">
        <v>12</v>
      </c>
      <c r="H9102" t="s">
        <v>13</v>
      </c>
      <c r="I9102" t="s">
        <v>14</v>
      </c>
    </row>
    <row r="9103" spans="1:9" x14ac:dyDescent="0.35">
      <c r="A9103" t="s">
        <v>20237</v>
      </c>
      <c r="B9103" t="s">
        <v>19696</v>
      </c>
      <c r="C9103">
        <v>560003</v>
      </c>
      <c r="D9103" t="s">
        <v>20238</v>
      </c>
      <c r="E9103">
        <v>9341224394</v>
      </c>
      <c r="F9103" t="s">
        <v>19765</v>
      </c>
      <c r="G9103" t="s">
        <v>12</v>
      </c>
      <c r="H9103" t="s">
        <v>13</v>
      </c>
      <c r="I9103" t="s">
        <v>14</v>
      </c>
    </row>
    <row r="9104" spans="1:9" x14ac:dyDescent="0.35">
      <c r="A9104" t="s">
        <v>20239</v>
      </c>
      <c r="B9104" t="s">
        <v>19696</v>
      </c>
      <c r="C9104">
        <v>560025</v>
      </c>
      <c r="D9104" t="s">
        <v>20240</v>
      </c>
      <c r="E9104">
        <v>9341123543</v>
      </c>
      <c r="F9104" t="s">
        <v>20241</v>
      </c>
      <c r="G9104" t="s">
        <v>12</v>
      </c>
      <c r="H9104" t="s">
        <v>13</v>
      </c>
      <c r="I9104" t="s">
        <v>22</v>
      </c>
    </row>
    <row r="9105" spans="1:9" x14ac:dyDescent="0.35">
      <c r="A9105" t="s">
        <v>20242</v>
      </c>
      <c r="B9105" t="s">
        <v>19696</v>
      </c>
      <c r="C9105">
        <v>560085</v>
      </c>
      <c r="D9105" t="s">
        <v>20243</v>
      </c>
      <c r="E9105">
        <v>9845849559</v>
      </c>
      <c r="F9105" t="s">
        <v>20244</v>
      </c>
      <c r="G9105" t="s">
        <v>12</v>
      </c>
      <c r="H9105" t="s">
        <v>13</v>
      </c>
      <c r="I9105" t="s">
        <v>14</v>
      </c>
    </row>
    <row r="9106" spans="1:9" x14ac:dyDescent="0.35">
      <c r="A9106" t="s">
        <v>20245</v>
      </c>
      <c r="B9106" t="s">
        <v>19696</v>
      </c>
      <c r="C9106">
        <v>560086</v>
      </c>
      <c r="D9106" t="s">
        <v>20246</v>
      </c>
      <c r="E9106">
        <v>9845448285</v>
      </c>
      <c r="F9106" t="s">
        <v>20245</v>
      </c>
      <c r="G9106" t="s">
        <v>12</v>
      </c>
      <c r="H9106" t="s">
        <v>13</v>
      </c>
      <c r="I9106" t="s">
        <v>22</v>
      </c>
    </row>
    <row r="9107" spans="1:9" x14ac:dyDescent="0.35">
      <c r="A9107" t="s">
        <v>20247</v>
      </c>
      <c r="B9107" t="s">
        <v>19696</v>
      </c>
      <c r="C9107">
        <v>560010</v>
      </c>
      <c r="D9107" t="s">
        <v>20248</v>
      </c>
      <c r="E9107">
        <v>9845492482</v>
      </c>
      <c r="F9107" t="s">
        <v>20249</v>
      </c>
      <c r="G9107" t="s">
        <v>12</v>
      </c>
      <c r="H9107" t="s">
        <v>13</v>
      </c>
      <c r="I9107" t="s">
        <v>14</v>
      </c>
    </row>
    <row r="9108" spans="1:9" x14ac:dyDescent="0.35">
      <c r="A9108" t="s">
        <v>20250</v>
      </c>
      <c r="B9108" t="s">
        <v>19696</v>
      </c>
      <c r="C9108">
        <v>560037</v>
      </c>
      <c r="D9108" t="s">
        <v>20251</v>
      </c>
      <c r="E9108">
        <v>9741300393</v>
      </c>
      <c r="F9108" t="s">
        <v>20250</v>
      </c>
      <c r="G9108" t="s">
        <v>12</v>
      </c>
      <c r="H9108" t="s">
        <v>13</v>
      </c>
      <c r="I9108" t="s">
        <v>14</v>
      </c>
    </row>
    <row r="9109" spans="1:9" x14ac:dyDescent="0.35">
      <c r="A9109" t="s">
        <v>20252</v>
      </c>
      <c r="B9109" t="s">
        <v>19696</v>
      </c>
      <c r="C9109">
        <v>560020</v>
      </c>
      <c r="D9109" t="s">
        <v>20253</v>
      </c>
      <c r="E9109">
        <v>9845541966</v>
      </c>
      <c r="F9109" t="s">
        <v>20254</v>
      </c>
      <c r="G9109" t="s">
        <v>12</v>
      </c>
      <c r="H9109" t="s">
        <v>13</v>
      </c>
      <c r="I9109" t="s">
        <v>22</v>
      </c>
    </row>
    <row r="9110" spans="1:9" x14ac:dyDescent="0.35">
      <c r="A9110" t="s">
        <v>20255</v>
      </c>
      <c r="B9110" t="s">
        <v>19696</v>
      </c>
      <c r="C9110">
        <v>560040</v>
      </c>
      <c r="D9110" t="s">
        <v>20256</v>
      </c>
      <c r="E9110">
        <v>9845501395</v>
      </c>
      <c r="F9110" t="s">
        <v>20257</v>
      </c>
      <c r="G9110" t="s">
        <v>12</v>
      </c>
      <c r="H9110" t="s">
        <v>13</v>
      </c>
      <c r="I9110" t="s">
        <v>14</v>
      </c>
    </row>
    <row r="9111" spans="1:9" x14ac:dyDescent="0.35">
      <c r="A9111" t="s">
        <v>20258</v>
      </c>
      <c r="B9111" t="s">
        <v>19696</v>
      </c>
      <c r="C9111">
        <v>560037</v>
      </c>
      <c r="D9111" t="s">
        <v>20259</v>
      </c>
      <c r="E9111">
        <v>9845075493</v>
      </c>
      <c r="F9111" t="s">
        <v>20258</v>
      </c>
      <c r="G9111" t="s">
        <v>12</v>
      </c>
      <c r="H9111" t="s">
        <v>13</v>
      </c>
      <c r="I9111" t="s">
        <v>14</v>
      </c>
    </row>
    <row r="9112" spans="1:9" x14ac:dyDescent="0.35">
      <c r="A9112" t="s">
        <v>20260</v>
      </c>
      <c r="B9112" t="s">
        <v>19696</v>
      </c>
      <c r="C9112">
        <v>560027</v>
      </c>
      <c r="D9112" t="s">
        <v>20261</v>
      </c>
      <c r="E9112">
        <v>9886025536</v>
      </c>
      <c r="F9112" t="s">
        <v>20262</v>
      </c>
      <c r="G9112" t="s">
        <v>12</v>
      </c>
      <c r="H9112" t="s">
        <v>13</v>
      </c>
      <c r="I9112" t="s">
        <v>14</v>
      </c>
    </row>
    <row r="9113" spans="1:9" x14ac:dyDescent="0.35">
      <c r="A9113" t="s">
        <v>20263</v>
      </c>
      <c r="B9113" t="s">
        <v>19696</v>
      </c>
      <c r="C9113">
        <v>560078</v>
      </c>
      <c r="D9113" t="s">
        <v>20264</v>
      </c>
      <c r="E9113">
        <v>9880962223</v>
      </c>
      <c r="F9113" t="s">
        <v>20263</v>
      </c>
      <c r="G9113" t="s">
        <v>12</v>
      </c>
      <c r="H9113" t="s">
        <v>13</v>
      </c>
      <c r="I9113" t="s">
        <v>14</v>
      </c>
    </row>
    <row r="9114" spans="1:9" x14ac:dyDescent="0.35">
      <c r="A9114" t="s">
        <v>20265</v>
      </c>
      <c r="B9114" t="s">
        <v>19696</v>
      </c>
      <c r="C9114">
        <v>560029</v>
      </c>
      <c r="D9114" t="s">
        <v>20266</v>
      </c>
      <c r="E9114">
        <v>9845304678</v>
      </c>
      <c r="F9114" t="s">
        <v>20267</v>
      </c>
      <c r="G9114" t="s">
        <v>12</v>
      </c>
      <c r="H9114" t="s">
        <v>13</v>
      </c>
      <c r="I9114" t="s">
        <v>14</v>
      </c>
    </row>
    <row r="9115" spans="1:9" x14ac:dyDescent="0.35">
      <c r="A9115" t="s">
        <v>7215</v>
      </c>
      <c r="B9115" t="s">
        <v>19696</v>
      </c>
      <c r="C9115">
        <v>560005</v>
      </c>
      <c r="D9115" t="s">
        <v>20268</v>
      </c>
      <c r="E9115">
        <v>9844002994</v>
      </c>
      <c r="F9115" t="s">
        <v>20269</v>
      </c>
      <c r="G9115" t="s">
        <v>12</v>
      </c>
      <c r="H9115" t="s">
        <v>13</v>
      </c>
      <c r="I9115" t="s">
        <v>14</v>
      </c>
    </row>
    <row r="9116" spans="1:9" x14ac:dyDescent="0.35">
      <c r="A9116" t="s">
        <v>20270</v>
      </c>
      <c r="B9116" t="s">
        <v>19696</v>
      </c>
      <c r="C9116">
        <v>560002</v>
      </c>
      <c r="D9116" t="s">
        <v>19954</v>
      </c>
      <c r="E9116">
        <v>9448476420</v>
      </c>
      <c r="F9116" t="s">
        <v>20271</v>
      </c>
      <c r="G9116" t="s">
        <v>12</v>
      </c>
      <c r="H9116" t="s">
        <v>13</v>
      </c>
      <c r="I9116" t="s">
        <v>22</v>
      </c>
    </row>
    <row r="9117" spans="1:9" x14ac:dyDescent="0.35">
      <c r="A9117" t="s">
        <v>20272</v>
      </c>
      <c r="B9117" t="s">
        <v>19696</v>
      </c>
      <c r="C9117">
        <v>560051</v>
      </c>
      <c r="D9117" t="s">
        <v>20273</v>
      </c>
      <c r="E9117">
        <v>9945733477</v>
      </c>
      <c r="F9117" t="s">
        <v>20274</v>
      </c>
      <c r="G9117" t="s">
        <v>12</v>
      </c>
      <c r="H9117" t="s">
        <v>13</v>
      </c>
      <c r="I9117" t="s">
        <v>14</v>
      </c>
    </row>
    <row r="9118" spans="1:9" x14ac:dyDescent="0.35">
      <c r="A9118" t="s">
        <v>20275</v>
      </c>
      <c r="B9118" t="s">
        <v>19696</v>
      </c>
      <c r="C9118">
        <v>560052</v>
      </c>
      <c r="D9118" t="s">
        <v>20276</v>
      </c>
      <c r="E9118">
        <v>9916664376</v>
      </c>
      <c r="F9118" t="s">
        <v>20275</v>
      </c>
      <c r="G9118" t="s">
        <v>12</v>
      </c>
      <c r="H9118" t="s">
        <v>13</v>
      </c>
      <c r="I9118" t="s">
        <v>14</v>
      </c>
    </row>
    <row r="9119" spans="1:9" x14ac:dyDescent="0.35">
      <c r="A9119" t="s">
        <v>20277</v>
      </c>
      <c r="B9119" t="s">
        <v>19696</v>
      </c>
      <c r="C9119">
        <v>560053</v>
      </c>
      <c r="D9119" t="s">
        <v>20278</v>
      </c>
      <c r="E9119">
        <v>9449648578</v>
      </c>
      <c r="F9119" t="s">
        <v>20279</v>
      </c>
      <c r="G9119" t="s">
        <v>12</v>
      </c>
      <c r="H9119" t="s">
        <v>13</v>
      </c>
      <c r="I9119" t="s">
        <v>14</v>
      </c>
    </row>
    <row r="9120" spans="1:9" x14ac:dyDescent="0.35">
      <c r="A9120" t="s">
        <v>20280</v>
      </c>
      <c r="B9120" t="s">
        <v>19696</v>
      </c>
      <c r="C9120">
        <v>560032</v>
      </c>
      <c r="D9120" t="s">
        <v>20281</v>
      </c>
      <c r="E9120">
        <v>9845464405</v>
      </c>
      <c r="F9120" t="s">
        <v>20280</v>
      </c>
      <c r="G9120" t="s">
        <v>12</v>
      </c>
      <c r="H9120" t="s">
        <v>13</v>
      </c>
      <c r="I9120" t="s">
        <v>14</v>
      </c>
    </row>
    <row r="9121" spans="1:9" x14ac:dyDescent="0.35">
      <c r="A9121" t="s">
        <v>20282</v>
      </c>
      <c r="B9121" t="s">
        <v>19696</v>
      </c>
      <c r="C9121">
        <v>560080</v>
      </c>
      <c r="D9121" t="s">
        <v>20283</v>
      </c>
      <c r="E9121">
        <v>9845450587</v>
      </c>
      <c r="F9121" t="s">
        <v>20284</v>
      </c>
      <c r="G9121" t="s">
        <v>12</v>
      </c>
      <c r="H9121" t="s">
        <v>13</v>
      </c>
      <c r="I9121" t="s">
        <v>11709</v>
      </c>
    </row>
    <row r="9122" spans="1:9" x14ac:dyDescent="0.35">
      <c r="A9122" t="s">
        <v>20285</v>
      </c>
      <c r="B9122" t="s">
        <v>19696</v>
      </c>
      <c r="C9122">
        <v>560020</v>
      </c>
      <c r="D9122" t="s">
        <v>20286</v>
      </c>
      <c r="E9122">
        <v>9845154474</v>
      </c>
      <c r="F9122" t="s">
        <v>20287</v>
      </c>
      <c r="G9122" t="s">
        <v>12</v>
      </c>
      <c r="H9122" t="s">
        <v>13</v>
      </c>
      <c r="I9122" t="s">
        <v>14</v>
      </c>
    </row>
    <row r="9123" spans="1:9" x14ac:dyDescent="0.35">
      <c r="A9123" t="s">
        <v>20288</v>
      </c>
      <c r="B9123" t="s">
        <v>19696</v>
      </c>
      <c r="C9123">
        <v>560053</v>
      </c>
      <c r="D9123" t="s">
        <v>20289</v>
      </c>
      <c r="E9123">
        <v>9845811181</v>
      </c>
      <c r="F9123" t="s">
        <v>20288</v>
      </c>
      <c r="G9123" t="s">
        <v>12</v>
      </c>
      <c r="H9123" t="s">
        <v>13</v>
      </c>
      <c r="I9123" t="s">
        <v>14</v>
      </c>
    </row>
    <row r="9124" spans="1:9" x14ac:dyDescent="0.35">
      <c r="A9124" t="s">
        <v>20290</v>
      </c>
      <c r="B9124" t="s">
        <v>19696</v>
      </c>
      <c r="C9124">
        <v>560002</v>
      </c>
      <c r="D9124" t="s">
        <v>20291</v>
      </c>
      <c r="E9124">
        <v>9845134259</v>
      </c>
      <c r="F9124" t="s">
        <v>20292</v>
      </c>
      <c r="G9124" t="s">
        <v>12</v>
      </c>
      <c r="H9124" t="s">
        <v>13</v>
      </c>
      <c r="I9124" t="s">
        <v>14</v>
      </c>
    </row>
    <row r="9125" spans="1:9" x14ac:dyDescent="0.35">
      <c r="A9125" t="s">
        <v>20293</v>
      </c>
      <c r="B9125" t="s">
        <v>19696</v>
      </c>
      <c r="C9125">
        <v>560010</v>
      </c>
      <c r="D9125" t="s">
        <v>20294</v>
      </c>
      <c r="E9125">
        <v>9845398360</v>
      </c>
      <c r="F9125" t="s">
        <v>20295</v>
      </c>
      <c r="G9125" t="s">
        <v>12</v>
      </c>
      <c r="H9125" t="s">
        <v>13</v>
      </c>
      <c r="I9125" t="s">
        <v>14</v>
      </c>
    </row>
    <row r="9126" spans="1:9" x14ac:dyDescent="0.35">
      <c r="A9126" t="s">
        <v>20296</v>
      </c>
      <c r="B9126" t="s">
        <v>19696</v>
      </c>
      <c r="C9126">
        <v>560045</v>
      </c>
      <c r="D9126" t="s">
        <v>20297</v>
      </c>
      <c r="E9126">
        <v>9844499863</v>
      </c>
      <c r="F9126" t="s">
        <v>20298</v>
      </c>
      <c r="G9126" t="s">
        <v>12</v>
      </c>
      <c r="H9126" t="s">
        <v>13</v>
      </c>
      <c r="I9126" t="s">
        <v>14</v>
      </c>
    </row>
    <row r="9127" spans="1:9" x14ac:dyDescent="0.35">
      <c r="A9127" t="s">
        <v>20299</v>
      </c>
      <c r="B9127" t="s">
        <v>19696</v>
      </c>
      <c r="C9127">
        <v>560020</v>
      </c>
      <c r="D9127" t="s">
        <v>20300</v>
      </c>
      <c r="E9127">
        <v>9448954184</v>
      </c>
      <c r="F9127" t="s">
        <v>20299</v>
      </c>
      <c r="G9127" t="s">
        <v>12</v>
      </c>
      <c r="H9127" t="s">
        <v>13</v>
      </c>
      <c r="I9127" t="s">
        <v>14</v>
      </c>
    </row>
    <row r="9128" spans="1:9" x14ac:dyDescent="0.35">
      <c r="A9128" t="s">
        <v>20301</v>
      </c>
      <c r="B9128" t="s">
        <v>19696</v>
      </c>
      <c r="C9128">
        <v>560079</v>
      </c>
      <c r="D9128" t="s">
        <v>20302</v>
      </c>
      <c r="E9128">
        <v>9845646329</v>
      </c>
      <c r="F9128" t="s">
        <v>20301</v>
      </c>
      <c r="G9128" t="s">
        <v>12</v>
      </c>
      <c r="H9128" t="s">
        <v>13</v>
      </c>
      <c r="I9128" t="s">
        <v>22</v>
      </c>
    </row>
    <row r="9129" spans="1:9" x14ac:dyDescent="0.35">
      <c r="A9129" t="s">
        <v>20303</v>
      </c>
      <c r="B9129" t="s">
        <v>19696</v>
      </c>
      <c r="C9129">
        <v>560009</v>
      </c>
      <c r="D9129" t="s">
        <v>20304</v>
      </c>
      <c r="E9129">
        <v>9448390047</v>
      </c>
      <c r="F9129" t="s">
        <v>20303</v>
      </c>
      <c r="G9129" t="s">
        <v>12</v>
      </c>
      <c r="H9129" t="s">
        <v>13</v>
      </c>
      <c r="I9129" t="s">
        <v>14</v>
      </c>
    </row>
    <row r="9130" spans="1:9" x14ac:dyDescent="0.35">
      <c r="A9130" t="s">
        <v>20305</v>
      </c>
      <c r="B9130" t="s">
        <v>19696</v>
      </c>
      <c r="C9130">
        <v>560053</v>
      </c>
      <c r="D9130" t="s">
        <v>20306</v>
      </c>
      <c r="E9130">
        <v>9844814785</v>
      </c>
      <c r="F9130" t="s">
        <v>20305</v>
      </c>
      <c r="G9130" t="s">
        <v>12</v>
      </c>
      <c r="H9130" t="s">
        <v>13</v>
      </c>
      <c r="I9130" t="s">
        <v>14</v>
      </c>
    </row>
    <row r="9131" spans="1:9" x14ac:dyDescent="0.35">
      <c r="A9131" t="s">
        <v>20307</v>
      </c>
      <c r="B9131" t="s">
        <v>19696</v>
      </c>
      <c r="C9131">
        <v>560003</v>
      </c>
      <c r="D9131" t="s">
        <v>20308</v>
      </c>
      <c r="E9131">
        <v>9448711547</v>
      </c>
      <c r="F9131" t="s">
        <v>20309</v>
      </c>
      <c r="G9131" t="s">
        <v>12</v>
      </c>
      <c r="H9131" t="s">
        <v>13</v>
      </c>
      <c r="I9131" t="s">
        <v>14</v>
      </c>
    </row>
    <row r="9132" spans="1:9" x14ac:dyDescent="0.35">
      <c r="A9132" t="s">
        <v>20310</v>
      </c>
      <c r="B9132" t="s">
        <v>19696</v>
      </c>
      <c r="C9132">
        <v>560003</v>
      </c>
      <c r="D9132" t="s">
        <v>20311</v>
      </c>
      <c r="E9132">
        <v>9880857296</v>
      </c>
      <c r="F9132" t="s">
        <v>20310</v>
      </c>
      <c r="G9132" t="s">
        <v>12</v>
      </c>
      <c r="H9132" t="s">
        <v>13</v>
      </c>
      <c r="I9132" t="s">
        <v>14</v>
      </c>
    </row>
    <row r="9133" spans="1:9" x14ac:dyDescent="0.35">
      <c r="A9133" t="s">
        <v>20312</v>
      </c>
      <c r="B9133" t="s">
        <v>19696</v>
      </c>
      <c r="C9133">
        <v>560009</v>
      </c>
      <c r="D9133" t="s">
        <v>20313</v>
      </c>
      <c r="E9133">
        <v>9844205512</v>
      </c>
      <c r="F9133" t="s">
        <v>20312</v>
      </c>
      <c r="G9133" t="s">
        <v>12</v>
      </c>
      <c r="H9133" t="s">
        <v>13</v>
      </c>
      <c r="I9133" t="s">
        <v>14</v>
      </c>
    </row>
    <row r="9134" spans="1:9" x14ac:dyDescent="0.35">
      <c r="A9134" t="s">
        <v>20314</v>
      </c>
      <c r="B9134" t="s">
        <v>19696</v>
      </c>
      <c r="C9134">
        <v>560078</v>
      </c>
      <c r="D9134" t="s">
        <v>20315</v>
      </c>
      <c r="E9134">
        <v>9448718291</v>
      </c>
      <c r="F9134" t="s">
        <v>20316</v>
      </c>
      <c r="G9134" t="s">
        <v>12</v>
      </c>
      <c r="H9134" t="s">
        <v>13</v>
      </c>
      <c r="I9134" t="s">
        <v>14</v>
      </c>
    </row>
    <row r="9135" spans="1:9" x14ac:dyDescent="0.35">
      <c r="A9135" t="s">
        <v>20317</v>
      </c>
      <c r="B9135" t="s">
        <v>19696</v>
      </c>
      <c r="C9135">
        <v>560009</v>
      </c>
      <c r="D9135" t="s">
        <v>20318</v>
      </c>
      <c r="E9135">
        <v>9945740117</v>
      </c>
      <c r="F9135" t="s">
        <v>20319</v>
      </c>
      <c r="G9135" t="s">
        <v>12</v>
      </c>
      <c r="H9135" t="s">
        <v>13</v>
      </c>
      <c r="I9135" t="s">
        <v>14</v>
      </c>
    </row>
    <row r="9136" spans="1:9" x14ac:dyDescent="0.35">
      <c r="A9136" t="s">
        <v>20320</v>
      </c>
      <c r="B9136" t="s">
        <v>19696</v>
      </c>
      <c r="C9136">
        <v>560027</v>
      </c>
      <c r="D9136" t="s">
        <v>20321</v>
      </c>
      <c r="E9136">
        <v>9449787984</v>
      </c>
      <c r="F9136" t="s">
        <v>20322</v>
      </c>
      <c r="G9136" t="s">
        <v>12</v>
      </c>
      <c r="H9136" t="s">
        <v>13</v>
      </c>
      <c r="I9136" t="s">
        <v>14</v>
      </c>
    </row>
    <row r="9137" spans="1:9" x14ac:dyDescent="0.35">
      <c r="A9137" t="s">
        <v>20323</v>
      </c>
      <c r="B9137" t="s">
        <v>19696</v>
      </c>
      <c r="C9137">
        <v>560082</v>
      </c>
      <c r="D9137" t="s">
        <v>20324</v>
      </c>
      <c r="E9137">
        <v>9845265187</v>
      </c>
      <c r="F9137" t="s">
        <v>20323</v>
      </c>
      <c r="G9137" t="s">
        <v>12</v>
      </c>
      <c r="H9137" t="s">
        <v>13</v>
      </c>
      <c r="I9137" t="s">
        <v>14</v>
      </c>
    </row>
    <row r="9138" spans="1:9" x14ac:dyDescent="0.35">
      <c r="A9138" t="s">
        <v>20325</v>
      </c>
      <c r="B9138" t="s">
        <v>19696</v>
      </c>
      <c r="C9138">
        <v>560027</v>
      </c>
      <c r="D9138" t="s">
        <v>20326</v>
      </c>
      <c r="E9138">
        <v>9886563231</v>
      </c>
      <c r="F9138" t="s">
        <v>20325</v>
      </c>
      <c r="G9138" t="s">
        <v>12</v>
      </c>
      <c r="H9138" t="s">
        <v>13</v>
      </c>
      <c r="I9138" t="s">
        <v>27</v>
      </c>
    </row>
    <row r="9139" spans="1:9" x14ac:dyDescent="0.35">
      <c r="A9139" t="s">
        <v>20327</v>
      </c>
      <c r="B9139" t="s">
        <v>19696</v>
      </c>
      <c r="C9139">
        <v>560082</v>
      </c>
      <c r="D9139" t="s">
        <v>20328</v>
      </c>
      <c r="E9139">
        <v>9845308076</v>
      </c>
      <c r="F9139" t="s">
        <v>20327</v>
      </c>
      <c r="G9139" t="s">
        <v>12</v>
      </c>
      <c r="H9139" t="s">
        <v>13</v>
      </c>
      <c r="I9139" t="s">
        <v>14</v>
      </c>
    </row>
    <row r="9140" spans="1:9" x14ac:dyDescent="0.35">
      <c r="A9140" t="s">
        <v>20329</v>
      </c>
      <c r="B9140" t="s">
        <v>19696</v>
      </c>
      <c r="C9140">
        <v>560010</v>
      </c>
      <c r="D9140" t="s">
        <v>20330</v>
      </c>
      <c r="E9140">
        <v>9448129256</v>
      </c>
      <c r="F9140" t="s">
        <v>20331</v>
      </c>
      <c r="G9140" t="s">
        <v>12</v>
      </c>
      <c r="H9140" t="s">
        <v>13</v>
      </c>
      <c r="I9140" t="s">
        <v>14</v>
      </c>
    </row>
    <row r="9141" spans="1:9" x14ac:dyDescent="0.35">
      <c r="A9141" t="s">
        <v>20332</v>
      </c>
      <c r="B9141" t="s">
        <v>19696</v>
      </c>
      <c r="C9141">
        <v>560040</v>
      </c>
      <c r="D9141" t="s">
        <v>20333</v>
      </c>
      <c r="E9141">
        <v>9886859373</v>
      </c>
      <c r="F9141" t="s">
        <v>20332</v>
      </c>
      <c r="G9141" t="s">
        <v>12</v>
      </c>
      <c r="H9141" t="s">
        <v>13</v>
      </c>
      <c r="I9141" t="s">
        <v>14</v>
      </c>
    </row>
    <row r="9142" spans="1:9" x14ac:dyDescent="0.35">
      <c r="A9142" t="s">
        <v>20334</v>
      </c>
      <c r="B9142" t="s">
        <v>19696</v>
      </c>
      <c r="C9142">
        <v>560029</v>
      </c>
      <c r="D9142" t="s">
        <v>20335</v>
      </c>
      <c r="E9142">
        <v>9448225690</v>
      </c>
      <c r="F9142" t="s">
        <v>20334</v>
      </c>
      <c r="G9142" t="s">
        <v>12</v>
      </c>
      <c r="H9142" t="s">
        <v>13</v>
      </c>
      <c r="I9142" t="s">
        <v>14</v>
      </c>
    </row>
    <row r="9143" spans="1:9" x14ac:dyDescent="0.35">
      <c r="A9143" t="s">
        <v>20336</v>
      </c>
      <c r="B9143" t="s">
        <v>19696</v>
      </c>
      <c r="C9143">
        <v>560020</v>
      </c>
      <c r="D9143" t="s">
        <v>20337</v>
      </c>
      <c r="E9143">
        <v>9448001288</v>
      </c>
      <c r="F9143" t="s">
        <v>20336</v>
      </c>
      <c r="G9143" t="s">
        <v>12</v>
      </c>
      <c r="H9143" t="s">
        <v>13</v>
      </c>
      <c r="I9143" t="s">
        <v>22</v>
      </c>
    </row>
    <row r="9144" spans="1:9" x14ac:dyDescent="0.35">
      <c r="A9144" t="s">
        <v>20338</v>
      </c>
      <c r="B9144" t="s">
        <v>19696</v>
      </c>
      <c r="C9144">
        <v>560078</v>
      </c>
      <c r="D9144" t="s">
        <v>20339</v>
      </c>
      <c r="E9144">
        <v>9900183689</v>
      </c>
      <c r="F9144" t="s">
        <v>20338</v>
      </c>
      <c r="G9144" t="s">
        <v>12</v>
      </c>
      <c r="H9144" t="s">
        <v>13</v>
      </c>
      <c r="I9144" t="s">
        <v>14</v>
      </c>
    </row>
    <row r="9145" spans="1:9" x14ac:dyDescent="0.35">
      <c r="A9145" t="s">
        <v>20340</v>
      </c>
      <c r="B9145" t="s">
        <v>19696</v>
      </c>
      <c r="C9145">
        <v>560078</v>
      </c>
      <c r="D9145" t="s">
        <v>20341</v>
      </c>
      <c r="E9145">
        <v>9341291868</v>
      </c>
      <c r="F9145" t="s">
        <v>20342</v>
      </c>
      <c r="G9145" t="s">
        <v>12</v>
      </c>
      <c r="H9145" t="s">
        <v>13</v>
      </c>
      <c r="I9145" t="s">
        <v>14</v>
      </c>
    </row>
    <row r="9146" spans="1:9" x14ac:dyDescent="0.35">
      <c r="A9146" t="s">
        <v>20343</v>
      </c>
      <c r="B9146" t="s">
        <v>19696</v>
      </c>
      <c r="C9146">
        <v>560004</v>
      </c>
      <c r="D9146" t="s">
        <v>20344</v>
      </c>
      <c r="E9146">
        <v>9845364601</v>
      </c>
      <c r="F9146" t="s">
        <v>20345</v>
      </c>
      <c r="G9146" t="s">
        <v>12</v>
      </c>
      <c r="H9146" t="s">
        <v>13</v>
      </c>
      <c r="I9146" t="s">
        <v>14</v>
      </c>
    </row>
    <row r="9147" spans="1:9" x14ac:dyDescent="0.35">
      <c r="A9147" t="s">
        <v>20346</v>
      </c>
      <c r="B9147" t="s">
        <v>19696</v>
      </c>
      <c r="C9147">
        <v>560021</v>
      </c>
      <c r="D9147" t="s">
        <v>20347</v>
      </c>
      <c r="E9147">
        <v>9844166907</v>
      </c>
      <c r="F9147" t="s">
        <v>20346</v>
      </c>
      <c r="G9147" t="s">
        <v>12</v>
      </c>
      <c r="H9147" t="s">
        <v>13</v>
      </c>
      <c r="I9147" t="s">
        <v>14</v>
      </c>
    </row>
    <row r="9148" spans="1:9" x14ac:dyDescent="0.35">
      <c r="A9148" t="s">
        <v>20348</v>
      </c>
      <c r="B9148" t="s">
        <v>19696</v>
      </c>
      <c r="C9148">
        <v>560082</v>
      </c>
      <c r="D9148" t="s">
        <v>20349</v>
      </c>
      <c r="E9148">
        <v>9886624697</v>
      </c>
      <c r="F9148" t="s">
        <v>20348</v>
      </c>
      <c r="G9148" t="s">
        <v>12</v>
      </c>
      <c r="H9148" t="s">
        <v>13</v>
      </c>
      <c r="I9148" t="s">
        <v>14</v>
      </c>
    </row>
    <row r="9149" spans="1:9" x14ac:dyDescent="0.35">
      <c r="A9149" t="s">
        <v>20350</v>
      </c>
      <c r="B9149" t="s">
        <v>19696</v>
      </c>
      <c r="C9149">
        <v>560040</v>
      </c>
      <c r="D9149" t="s">
        <v>20351</v>
      </c>
      <c r="E9149">
        <v>9448067186</v>
      </c>
      <c r="F9149" t="s">
        <v>20350</v>
      </c>
      <c r="G9149" t="s">
        <v>12</v>
      </c>
      <c r="H9149" t="s">
        <v>13</v>
      </c>
      <c r="I9149" t="s">
        <v>14</v>
      </c>
    </row>
    <row r="9150" spans="1:9" x14ac:dyDescent="0.35">
      <c r="A9150" t="s">
        <v>20352</v>
      </c>
      <c r="B9150" t="s">
        <v>19696</v>
      </c>
      <c r="C9150">
        <v>560053</v>
      </c>
      <c r="D9150" t="s">
        <v>20353</v>
      </c>
      <c r="E9150">
        <v>9901033936</v>
      </c>
      <c r="F9150" t="s">
        <v>20352</v>
      </c>
      <c r="G9150" t="s">
        <v>12</v>
      </c>
      <c r="H9150" t="s">
        <v>13</v>
      </c>
      <c r="I9150" t="s">
        <v>14</v>
      </c>
    </row>
    <row r="9151" spans="1:9" x14ac:dyDescent="0.35">
      <c r="A9151" t="s">
        <v>20354</v>
      </c>
      <c r="B9151" t="s">
        <v>19696</v>
      </c>
      <c r="C9151">
        <v>560070</v>
      </c>
      <c r="D9151" t="s">
        <v>20355</v>
      </c>
      <c r="E9151">
        <v>9480611890</v>
      </c>
      <c r="F9151" t="s">
        <v>20354</v>
      </c>
      <c r="G9151" t="s">
        <v>12</v>
      </c>
      <c r="H9151" t="s">
        <v>13</v>
      </c>
      <c r="I9151" t="s">
        <v>22</v>
      </c>
    </row>
    <row r="9152" spans="1:9" x14ac:dyDescent="0.35">
      <c r="A9152" t="s">
        <v>20356</v>
      </c>
      <c r="B9152" t="s">
        <v>19696</v>
      </c>
      <c r="C9152">
        <v>560058</v>
      </c>
      <c r="D9152" t="s">
        <v>20357</v>
      </c>
      <c r="E9152">
        <v>9980740652</v>
      </c>
      <c r="F9152" t="s">
        <v>20356</v>
      </c>
      <c r="G9152" t="s">
        <v>12</v>
      </c>
      <c r="H9152" t="s">
        <v>13</v>
      </c>
      <c r="I9152" t="s">
        <v>14</v>
      </c>
    </row>
    <row r="9153" spans="1:9" x14ac:dyDescent="0.35">
      <c r="A9153" t="s">
        <v>20358</v>
      </c>
      <c r="B9153" t="s">
        <v>19696</v>
      </c>
      <c r="C9153">
        <v>560079</v>
      </c>
      <c r="D9153" t="s">
        <v>20359</v>
      </c>
      <c r="E9153">
        <v>9448217938</v>
      </c>
      <c r="F9153" t="s">
        <v>20358</v>
      </c>
      <c r="G9153" t="s">
        <v>12</v>
      </c>
      <c r="H9153" t="s">
        <v>13</v>
      </c>
      <c r="I9153" t="s">
        <v>14</v>
      </c>
    </row>
    <row r="9154" spans="1:9" x14ac:dyDescent="0.35">
      <c r="A9154" t="s">
        <v>20360</v>
      </c>
      <c r="B9154" t="s">
        <v>19696</v>
      </c>
      <c r="C9154">
        <v>560020</v>
      </c>
      <c r="D9154" t="s">
        <v>20361</v>
      </c>
      <c r="E9154">
        <v>9342539726</v>
      </c>
      <c r="F9154" t="s">
        <v>20360</v>
      </c>
      <c r="G9154" t="s">
        <v>12</v>
      </c>
      <c r="H9154" t="s">
        <v>13</v>
      </c>
      <c r="I9154" t="s">
        <v>22</v>
      </c>
    </row>
    <row r="9155" spans="1:9" x14ac:dyDescent="0.35">
      <c r="A9155" t="s">
        <v>20362</v>
      </c>
      <c r="B9155" t="s">
        <v>19696</v>
      </c>
      <c r="C9155">
        <v>560040</v>
      </c>
      <c r="D9155" t="s">
        <v>20363</v>
      </c>
      <c r="E9155">
        <v>9986479832</v>
      </c>
      <c r="F9155" t="s">
        <v>20362</v>
      </c>
      <c r="G9155" t="s">
        <v>12</v>
      </c>
      <c r="H9155" t="s">
        <v>13</v>
      </c>
      <c r="I9155" t="s">
        <v>22</v>
      </c>
    </row>
    <row r="9156" spans="1:9" x14ac:dyDescent="0.35">
      <c r="A9156" t="s">
        <v>20364</v>
      </c>
      <c r="B9156" t="s">
        <v>19696</v>
      </c>
      <c r="C9156">
        <v>560028</v>
      </c>
      <c r="D9156" t="s">
        <v>20365</v>
      </c>
      <c r="E9156">
        <v>9448457896</v>
      </c>
      <c r="F9156" t="s">
        <v>20364</v>
      </c>
      <c r="G9156" t="s">
        <v>12</v>
      </c>
      <c r="H9156" t="s">
        <v>13</v>
      </c>
      <c r="I9156" t="s">
        <v>22</v>
      </c>
    </row>
    <row r="9157" spans="1:9" x14ac:dyDescent="0.35">
      <c r="A9157" t="s">
        <v>20366</v>
      </c>
      <c r="B9157" t="s">
        <v>19696</v>
      </c>
      <c r="C9157">
        <v>560003</v>
      </c>
      <c r="D9157" t="s">
        <v>20367</v>
      </c>
      <c r="E9157">
        <v>9448004612</v>
      </c>
      <c r="F9157" t="s">
        <v>20368</v>
      </c>
      <c r="G9157" t="s">
        <v>12</v>
      </c>
      <c r="H9157" t="s">
        <v>13</v>
      </c>
      <c r="I9157" t="s">
        <v>22</v>
      </c>
    </row>
    <row r="9158" spans="1:9" x14ac:dyDescent="0.35">
      <c r="A9158" t="s">
        <v>20369</v>
      </c>
      <c r="B9158" t="s">
        <v>19696</v>
      </c>
      <c r="C9158">
        <v>560032</v>
      </c>
      <c r="D9158" t="s">
        <v>20370</v>
      </c>
      <c r="E9158">
        <v>9448172851</v>
      </c>
      <c r="F9158" t="s">
        <v>20369</v>
      </c>
      <c r="G9158" t="s">
        <v>12</v>
      </c>
      <c r="H9158" t="s">
        <v>13</v>
      </c>
      <c r="I9158" t="s">
        <v>14</v>
      </c>
    </row>
    <row r="9159" spans="1:9" x14ac:dyDescent="0.35">
      <c r="A9159" t="s">
        <v>20371</v>
      </c>
      <c r="B9159" t="s">
        <v>19696</v>
      </c>
      <c r="C9159">
        <v>560020</v>
      </c>
      <c r="D9159" t="s">
        <v>20372</v>
      </c>
      <c r="E9159">
        <v>9845154166</v>
      </c>
      <c r="F9159" t="s">
        <v>20371</v>
      </c>
      <c r="G9159" t="s">
        <v>12</v>
      </c>
      <c r="H9159" t="s">
        <v>13</v>
      </c>
      <c r="I9159" t="s">
        <v>14</v>
      </c>
    </row>
    <row r="9160" spans="1:9" x14ac:dyDescent="0.35">
      <c r="A9160" t="s">
        <v>20373</v>
      </c>
      <c r="B9160" t="s">
        <v>19696</v>
      </c>
      <c r="C9160">
        <v>560042</v>
      </c>
      <c r="D9160" t="s">
        <v>20374</v>
      </c>
      <c r="E9160">
        <v>9845923879</v>
      </c>
      <c r="F9160" t="s">
        <v>20373</v>
      </c>
      <c r="G9160" t="s">
        <v>12</v>
      </c>
      <c r="H9160" t="s">
        <v>13</v>
      </c>
      <c r="I9160" t="s">
        <v>14</v>
      </c>
    </row>
    <row r="9161" spans="1:9" x14ac:dyDescent="0.35">
      <c r="A9161" t="s">
        <v>20375</v>
      </c>
      <c r="B9161" t="s">
        <v>19696</v>
      </c>
      <c r="C9161">
        <v>560064</v>
      </c>
      <c r="D9161" t="s">
        <v>20376</v>
      </c>
      <c r="E9161">
        <v>9448031865</v>
      </c>
      <c r="F9161" t="s">
        <v>20375</v>
      </c>
      <c r="G9161" t="s">
        <v>12</v>
      </c>
      <c r="H9161" t="s">
        <v>13</v>
      </c>
      <c r="I9161" t="s">
        <v>14</v>
      </c>
    </row>
    <row r="9162" spans="1:9" x14ac:dyDescent="0.35">
      <c r="A9162" t="s">
        <v>20377</v>
      </c>
      <c r="B9162" t="s">
        <v>19696</v>
      </c>
      <c r="C9162">
        <v>560085</v>
      </c>
      <c r="D9162" t="s">
        <v>20378</v>
      </c>
      <c r="E9162">
        <v>9449750570</v>
      </c>
      <c r="F9162" t="s">
        <v>20377</v>
      </c>
      <c r="G9162" t="s">
        <v>20379</v>
      </c>
      <c r="H9162" t="s">
        <v>13</v>
      </c>
      <c r="I9162" t="s">
        <v>14</v>
      </c>
    </row>
    <row r="9163" spans="1:9" x14ac:dyDescent="0.35">
      <c r="A9163" t="s">
        <v>20380</v>
      </c>
      <c r="B9163" t="s">
        <v>19696</v>
      </c>
      <c r="C9163">
        <v>560011</v>
      </c>
      <c r="D9163" t="s">
        <v>20381</v>
      </c>
      <c r="E9163">
        <v>9448313262</v>
      </c>
      <c r="F9163" t="s">
        <v>20380</v>
      </c>
      <c r="G9163" t="s">
        <v>12</v>
      </c>
      <c r="H9163" t="s">
        <v>13</v>
      </c>
      <c r="I9163" t="s">
        <v>14</v>
      </c>
    </row>
    <row r="9164" spans="1:9" x14ac:dyDescent="0.35">
      <c r="A9164" t="s">
        <v>19885</v>
      </c>
      <c r="B9164" t="s">
        <v>19696</v>
      </c>
      <c r="C9164">
        <v>560004</v>
      </c>
      <c r="D9164" t="s">
        <v>20382</v>
      </c>
      <c r="E9164">
        <v>9980524511</v>
      </c>
      <c r="F9164" t="s">
        <v>19885</v>
      </c>
      <c r="G9164" t="s">
        <v>12</v>
      </c>
      <c r="H9164" t="s">
        <v>13</v>
      </c>
      <c r="I9164" t="s">
        <v>14</v>
      </c>
    </row>
    <row r="9165" spans="1:9" x14ac:dyDescent="0.35">
      <c r="A9165" t="s">
        <v>20383</v>
      </c>
      <c r="B9165" t="s">
        <v>19696</v>
      </c>
      <c r="C9165">
        <v>560018</v>
      </c>
      <c r="D9165" t="s">
        <v>20384</v>
      </c>
      <c r="E9165">
        <v>9902579022</v>
      </c>
      <c r="F9165" t="s">
        <v>20383</v>
      </c>
      <c r="G9165" t="s">
        <v>12</v>
      </c>
      <c r="H9165" t="s">
        <v>13</v>
      </c>
      <c r="I9165" t="s">
        <v>14</v>
      </c>
    </row>
    <row r="9166" spans="1:9" x14ac:dyDescent="0.35">
      <c r="A9166" t="s">
        <v>20385</v>
      </c>
      <c r="B9166" t="s">
        <v>19696</v>
      </c>
      <c r="C9166">
        <v>560002</v>
      </c>
      <c r="D9166" t="s">
        <v>20386</v>
      </c>
      <c r="E9166">
        <v>9845078428</v>
      </c>
      <c r="F9166" t="s">
        <v>20385</v>
      </c>
      <c r="G9166" t="s">
        <v>12</v>
      </c>
      <c r="H9166" t="s">
        <v>13</v>
      </c>
      <c r="I9166" t="s">
        <v>4157</v>
      </c>
    </row>
    <row r="9167" spans="1:9" x14ac:dyDescent="0.35">
      <c r="A9167" t="s">
        <v>20387</v>
      </c>
      <c r="B9167" t="s">
        <v>19696</v>
      </c>
      <c r="C9167">
        <v>560040</v>
      </c>
      <c r="D9167" t="s">
        <v>20388</v>
      </c>
      <c r="E9167">
        <v>9845454275</v>
      </c>
      <c r="F9167" t="s">
        <v>20387</v>
      </c>
      <c r="G9167" t="s">
        <v>12</v>
      </c>
      <c r="H9167" t="s">
        <v>13</v>
      </c>
      <c r="I9167" t="s">
        <v>14</v>
      </c>
    </row>
    <row r="9168" spans="1:9" x14ac:dyDescent="0.35">
      <c r="A9168" t="s">
        <v>20389</v>
      </c>
      <c r="B9168" t="s">
        <v>19696</v>
      </c>
      <c r="C9168">
        <v>560009</v>
      </c>
      <c r="D9168" t="s">
        <v>20390</v>
      </c>
      <c r="E9168">
        <v>9886022730</v>
      </c>
      <c r="F9168" t="s">
        <v>20389</v>
      </c>
      <c r="G9168" t="s">
        <v>12</v>
      </c>
      <c r="H9168" t="s">
        <v>13</v>
      </c>
      <c r="I9168" t="s">
        <v>14</v>
      </c>
    </row>
    <row r="9169" spans="1:9" x14ac:dyDescent="0.35">
      <c r="A9169" t="s">
        <v>20391</v>
      </c>
      <c r="B9169" t="s">
        <v>19696</v>
      </c>
      <c r="C9169">
        <v>560032</v>
      </c>
      <c r="D9169" t="s">
        <v>20392</v>
      </c>
      <c r="E9169">
        <v>9845543701</v>
      </c>
      <c r="F9169" t="s">
        <v>20391</v>
      </c>
      <c r="G9169" t="s">
        <v>12</v>
      </c>
      <c r="H9169" t="s">
        <v>13</v>
      </c>
      <c r="I9169" t="s">
        <v>14</v>
      </c>
    </row>
    <row r="9170" spans="1:9" x14ac:dyDescent="0.35">
      <c r="A9170" t="s">
        <v>20393</v>
      </c>
      <c r="B9170" t="s">
        <v>19696</v>
      </c>
      <c r="C9170">
        <v>562157</v>
      </c>
      <c r="D9170" t="s">
        <v>20394</v>
      </c>
      <c r="E9170">
        <v>9844497862</v>
      </c>
      <c r="F9170" t="s">
        <v>20393</v>
      </c>
      <c r="G9170" t="s">
        <v>12</v>
      </c>
      <c r="H9170" t="s">
        <v>13</v>
      </c>
      <c r="I9170" t="s">
        <v>14</v>
      </c>
    </row>
    <row r="9171" spans="1:9" x14ac:dyDescent="0.35">
      <c r="A9171" t="s">
        <v>20395</v>
      </c>
      <c r="B9171" t="s">
        <v>19696</v>
      </c>
      <c r="C9171">
        <v>560002</v>
      </c>
      <c r="D9171" t="s">
        <v>19954</v>
      </c>
      <c r="E9171">
        <v>9845493442</v>
      </c>
      <c r="F9171" t="s">
        <v>20395</v>
      </c>
      <c r="G9171" t="s">
        <v>12</v>
      </c>
      <c r="H9171" t="s">
        <v>13</v>
      </c>
      <c r="I9171" t="s">
        <v>14</v>
      </c>
    </row>
    <row r="9172" spans="1:9" x14ac:dyDescent="0.35">
      <c r="A9172" t="s">
        <v>20396</v>
      </c>
      <c r="B9172" t="s">
        <v>19696</v>
      </c>
      <c r="C9172">
        <v>560010</v>
      </c>
      <c r="D9172" t="s">
        <v>20397</v>
      </c>
      <c r="E9172">
        <v>9880059699</v>
      </c>
      <c r="F9172" t="s">
        <v>20396</v>
      </c>
      <c r="G9172" t="s">
        <v>12</v>
      </c>
      <c r="H9172" t="s">
        <v>13</v>
      </c>
      <c r="I9172" t="s">
        <v>14</v>
      </c>
    </row>
    <row r="9173" spans="1:9" x14ac:dyDescent="0.35">
      <c r="A9173" t="s">
        <v>20398</v>
      </c>
      <c r="B9173" t="s">
        <v>19696</v>
      </c>
      <c r="C9173">
        <v>560066</v>
      </c>
      <c r="D9173" t="s">
        <v>20399</v>
      </c>
      <c r="E9173">
        <v>9900900665</v>
      </c>
      <c r="F9173" t="s">
        <v>20398</v>
      </c>
      <c r="G9173" t="s">
        <v>12</v>
      </c>
      <c r="H9173" t="s">
        <v>13</v>
      </c>
      <c r="I9173" t="s">
        <v>14</v>
      </c>
    </row>
    <row r="9174" spans="1:9" x14ac:dyDescent="0.35">
      <c r="A9174" t="s">
        <v>20400</v>
      </c>
      <c r="B9174" t="s">
        <v>19696</v>
      </c>
      <c r="C9174">
        <v>560025</v>
      </c>
      <c r="D9174" t="s">
        <v>20401</v>
      </c>
      <c r="E9174">
        <v>9886510728</v>
      </c>
      <c r="F9174" t="s">
        <v>20402</v>
      </c>
      <c r="G9174" t="s">
        <v>12</v>
      </c>
      <c r="H9174" t="s">
        <v>13</v>
      </c>
      <c r="I9174" t="s">
        <v>14</v>
      </c>
    </row>
    <row r="9175" spans="1:9" x14ac:dyDescent="0.35">
      <c r="A9175" t="s">
        <v>20403</v>
      </c>
      <c r="B9175" t="s">
        <v>19696</v>
      </c>
      <c r="C9175">
        <v>560002</v>
      </c>
      <c r="D9175" t="s">
        <v>20404</v>
      </c>
      <c r="E9175">
        <v>9845134607</v>
      </c>
      <c r="F9175" t="s">
        <v>20403</v>
      </c>
      <c r="G9175" t="s">
        <v>12</v>
      </c>
      <c r="H9175" t="s">
        <v>13</v>
      </c>
      <c r="I9175" t="s">
        <v>14</v>
      </c>
    </row>
    <row r="9176" spans="1:9" x14ac:dyDescent="0.35">
      <c r="A9176" t="s">
        <v>20405</v>
      </c>
      <c r="B9176" t="s">
        <v>19696</v>
      </c>
      <c r="C9176">
        <v>560004</v>
      </c>
      <c r="D9176" t="s">
        <v>20406</v>
      </c>
      <c r="E9176">
        <v>9845601141</v>
      </c>
      <c r="F9176" t="s">
        <v>20405</v>
      </c>
      <c r="G9176" t="s">
        <v>12</v>
      </c>
      <c r="H9176" t="s">
        <v>13</v>
      </c>
      <c r="I9176" t="s">
        <v>14</v>
      </c>
    </row>
    <row r="9177" spans="1:9" x14ac:dyDescent="0.35">
      <c r="A9177" t="s">
        <v>20407</v>
      </c>
      <c r="B9177" t="s">
        <v>19696</v>
      </c>
      <c r="C9177">
        <v>560026</v>
      </c>
      <c r="D9177" t="s">
        <v>20408</v>
      </c>
      <c r="E9177">
        <v>9972238189</v>
      </c>
      <c r="F9177" t="s">
        <v>20407</v>
      </c>
      <c r="G9177" t="s">
        <v>12</v>
      </c>
      <c r="H9177" t="s">
        <v>13</v>
      </c>
      <c r="I9177" t="s">
        <v>14</v>
      </c>
    </row>
    <row r="9178" spans="1:9" x14ac:dyDescent="0.35">
      <c r="A9178" t="s">
        <v>20409</v>
      </c>
      <c r="B9178" t="s">
        <v>19696</v>
      </c>
      <c r="C9178">
        <v>560091</v>
      </c>
      <c r="D9178" t="s">
        <v>20410</v>
      </c>
      <c r="E9178">
        <v>9448386699</v>
      </c>
      <c r="F9178" t="s">
        <v>20409</v>
      </c>
      <c r="G9178" t="s">
        <v>12</v>
      </c>
      <c r="H9178" t="s">
        <v>13</v>
      </c>
      <c r="I9178" t="s">
        <v>22</v>
      </c>
    </row>
    <row r="9179" spans="1:9" x14ac:dyDescent="0.35">
      <c r="A9179" t="s">
        <v>20411</v>
      </c>
      <c r="B9179" t="s">
        <v>19696</v>
      </c>
      <c r="C9179">
        <v>560002</v>
      </c>
      <c r="D9179" t="s">
        <v>20412</v>
      </c>
      <c r="E9179">
        <v>9448310883</v>
      </c>
      <c r="F9179" t="s">
        <v>20411</v>
      </c>
      <c r="G9179" t="s">
        <v>12</v>
      </c>
      <c r="H9179" t="s">
        <v>13</v>
      </c>
      <c r="I9179" t="s">
        <v>14</v>
      </c>
    </row>
    <row r="9180" spans="1:9" x14ac:dyDescent="0.35">
      <c r="A9180" t="s">
        <v>20413</v>
      </c>
      <c r="B9180" t="s">
        <v>19696</v>
      </c>
      <c r="C9180">
        <v>560021</v>
      </c>
      <c r="D9180" t="s">
        <v>20414</v>
      </c>
      <c r="E9180">
        <v>9880890260</v>
      </c>
      <c r="F9180" t="s">
        <v>20413</v>
      </c>
      <c r="G9180" t="s">
        <v>12</v>
      </c>
      <c r="H9180" t="s">
        <v>13</v>
      </c>
      <c r="I9180" t="s">
        <v>14</v>
      </c>
    </row>
    <row r="9181" spans="1:9" x14ac:dyDescent="0.35">
      <c r="A9181" t="s">
        <v>20415</v>
      </c>
      <c r="B9181" t="s">
        <v>19696</v>
      </c>
      <c r="C9181">
        <v>560011</v>
      </c>
      <c r="D9181" t="s">
        <v>20416</v>
      </c>
      <c r="E9181">
        <v>9886046496</v>
      </c>
      <c r="F9181" t="s">
        <v>20415</v>
      </c>
      <c r="G9181" t="s">
        <v>12</v>
      </c>
      <c r="H9181" t="s">
        <v>13</v>
      </c>
      <c r="I9181" t="s">
        <v>7833</v>
      </c>
    </row>
    <row r="9182" spans="1:9" x14ac:dyDescent="0.35">
      <c r="A9182" t="s">
        <v>20417</v>
      </c>
      <c r="B9182" t="s">
        <v>19696</v>
      </c>
      <c r="C9182">
        <v>560027</v>
      </c>
      <c r="D9182" t="s">
        <v>20418</v>
      </c>
      <c r="E9182">
        <v>9880123148</v>
      </c>
      <c r="F9182" t="s">
        <v>20417</v>
      </c>
      <c r="G9182" t="s">
        <v>12</v>
      </c>
      <c r="H9182" t="s">
        <v>13</v>
      </c>
      <c r="I9182" t="s">
        <v>14</v>
      </c>
    </row>
    <row r="9183" spans="1:9" x14ac:dyDescent="0.35">
      <c r="A9183" t="s">
        <v>20419</v>
      </c>
      <c r="B9183" t="s">
        <v>19696</v>
      </c>
      <c r="C9183">
        <v>560030</v>
      </c>
      <c r="D9183" t="s">
        <v>20420</v>
      </c>
      <c r="E9183">
        <v>9448473821</v>
      </c>
      <c r="F9183" t="s">
        <v>20419</v>
      </c>
      <c r="G9183" t="s">
        <v>12</v>
      </c>
      <c r="H9183" t="s">
        <v>13</v>
      </c>
      <c r="I9183" t="s">
        <v>14</v>
      </c>
    </row>
    <row r="9184" spans="1:9" x14ac:dyDescent="0.35">
      <c r="A9184" t="s">
        <v>20421</v>
      </c>
      <c r="B9184" t="s">
        <v>19696</v>
      </c>
      <c r="C9184">
        <v>560020</v>
      </c>
      <c r="D9184" t="s">
        <v>20422</v>
      </c>
      <c r="E9184">
        <v>9341241188</v>
      </c>
      <c r="F9184" t="s">
        <v>20421</v>
      </c>
      <c r="G9184" t="s">
        <v>12</v>
      </c>
      <c r="H9184" t="s">
        <v>13</v>
      </c>
      <c r="I9184" t="s">
        <v>27</v>
      </c>
    </row>
    <row r="9185" spans="1:9" x14ac:dyDescent="0.35">
      <c r="A9185" t="s">
        <v>20423</v>
      </c>
      <c r="B9185" t="s">
        <v>19696</v>
      </c>
      <c r="C9185">
        <v>560022</v>
      </c>
      <c r="D9185" t="s">
        <v>20424</v>
      </c>
      <c r="E9185">
        <v>9945452001</v>
      </c>
      <c r="F9185" t="s">
        <v>20423</v>
      </c>
      <c r="G9185" t="s">
        <v>12</v>
      </c>
      <c r="H9185" t="s">
        <v>13</v>
      </c>
      <c r="I9185" t="s">
        <v>14</v>
      </c>
    </row>
    <row r="9186" spans="1:9" x14ac:dyDescent="0.35">
      <c r="A9186" t="s">
        <v>20425</v>
      </c>
      <c r="B9186" t="s">
        <v>19696</v>
      </c>
      <c r="C9186">
        <v>560069</v>
      </c>
      <c r="D9186" t="s">
        <v>20426</v>
      </c>
      <c r="E9186">
        <v>9986185292</v>
      </c>
      <c r="F9186" t="s">
        <v>20427</v>
      </c>
      <c r="G9186" t="s">
        <v>12</v>
      </c>
      <c r="H9186" t="s">
        <v>13</v>
      </c>
      <c r="I9186" t="s">
        <v>14</v>
      </c>
    </row>
    <row r="9187" spans="1:9" x14ac:dyDescent="0.35">
      <c r="A9187" t="s">
        <v>20428</v>
      </c>
      <c r="B9187" t="s">
        <v>19696</v>
      </c>
      <c r="C9187">
        <v>560004</v>
      </c>
      <c r="D9187" t="s">
        <v>20429</v>
      </c>
      <c r="E9187">
        <v>9480586036</v>
      </c>
      <c r="F9187" t="s">
        <v>20428</v>
      </c>
      <c r="G9187" t="s">
        <v>12</v>
      </c>
      <c r="H9187" t="s">
        <v>13</v>
      </c>
      <c r="I9187" t="s">
        <v>22</v>
      </c>
    </row>
    <row r="9188" spans="1:9" x14ac:dyDescent="0.35">
      <c r="A9188" t="s">
        <v>20430</v>
      </c>
      <c r="B9188" t="s">
        <v>19696</v>
      </c>
      <c r="C9188">
        <v>560009</v>
      </c>
      <c r="D9188" t="s">
        <v>20431</v>
      </c>
      <c r="E9188">
        <v>9845547788</v>
      </c>
      <c r="F9188" t="s">
        <v>20432</v>
      </c>
      <c r="G9188" t="s">
        <v>12</v>
      </c>
      <c r="H9188" t="s">
        <v>13</v>
      </c>
      <c r="I9188" t="s">
        <v>14</v>
      </c>
    </row>
    <row r="9189" spans="1:9" x14ac:dyDescent="0.35">
      <c r="A9189" t="s">
        <v>20433</v>
      </c>
      <c r="B9189" t="s">
        <v>19696</v>
      </c>
      <c r="C9189">
        <v>560050</v>
      </c>
      <c r="D9189" t="s">
        <v>20434</v>
      </c>
      <c r="E9189">
        <v>9341237579</v>
      </c>
      <c r="F9189" t="s">
        <v>20435</v>
      </c>
      <c r="G9189" t="s">
        <v>12</v>
      </c>
      <c r="H9189" t="s">
        <v>13</v>
      </c>
      <c r="I9189" t="s">
        <v>14</v>
      </c>
    </row>
    <row r="9190" spans="1:9" x14ac:dyDescent="0.35">
      <c r="A9190" t="s">
        <v>20436</v>
      </c>
      <c r="B9190" t="s">
        <v>19696</v>
      </c>
      <c r="C9190">
        <v>560053</v>
      </c>
      <c r="D9190" t="s">
        <v>20437</v>
      </c>
      <c r="E9190">
        <v>9845066737</v>
      </c>
      <c r="F9190" t="s">
        <v>20438</v>
      </c>
      <c r="G9190" t="s">
        <v>12</v>
      </c>
      <c r="H9190" t="s">
        <v>13</v>
      </c>
      <c r="I9190" t="s">
        <v>14</v>
      </c>
    </row>
    <row r="9191" spans="1:9" x14ac:dyDescent="0.35">
      <c r="A9191" t="s">
        <v>20439</v>
      </c>
      <c r="B9191" t="s">
        <v>19696</v>
      </c>
      <c r="C9191">
        <v>560072</v>
      </c>
      <c r="D9191" t="s">
        <v>20440</v>
      </c>
      <c r="E9191">
        <v>9448051229</v>
      </c>
      <c r="F9191" t="s">
        <v>20441</v>
      </c>
      <c r="G9191" t="s">
        <v>12</v>
      </c>
      <c r="H9191" t="s">
        <v>13</v>
      </c>
      <c r="I9191" t="s">
        <v>14</v>
      </c>
    </row>
    <row r="9192" spans="1:9" x14ac:dyDescent="0.35">
      <c r="A9192" t="s">
        <v>20442</v>
      </c>
      <c r="B9192" t="s">
        <v>19696</v>
      </c>
      <c r="C9192">
        <v>560009</v>
      </c>
      <c r="D9192" t="s">
        <v>20443</v>
      </c>
      <c r="E9192">
        <v>9341288049</v>
      </c>
      <c r="F9192" t="s">
        <v>20444</v>
      </c>
      <c r="G9192" t="s">
        <v>12</v>
      </c>
      <c r="H9192" t="s">
        <v>13</v>
      </c>
      <c r="I9192" t="s">
        <v>14</v>
      </c>
    </row>
    <row r="9193" spans="1:9" x14ac:dyDescent="0.35">
      <c r="A9193" t="s">
        <v>20445</v>
      </c>
      <c r="B9193" t="s">
        <v>19696</v>
      </c>
      <c r="C9193">
        <v>560009</v>
      </c>
      <c r="D9193" t="s">
        <v>20446</v>
      </c>
      <c r="E9193">
        <v>9845025568</v>
      </c>
      <c r="F9193" t="s">
        <v>20445</v>
      </c>
      <c r="G9193" t="s">
        <v>12</v>
      </c>
      <c r="H9193" t="s">
        <v>13</v>
      </c>
      <c r="I9193" t="s">
        <v>14</v>
      </c>
    </row>
    <row r="9194" spans="1:9" x14ac:dyDescent="0.35">
      <c r="A9194" t="s">
        <v>20447</v>
      </c>
      <c r="B9194" t="s">
        <v>19696</v>
      </c>
      <c r="C9194">
        <v>560009</v>
      </c>
      <c r="D9194" t="s">
        <v>20448</v>
      </c>
      <c r="E9194">
        <v>9845214596</v>
      </c>
      <c r="F9194" t="s">
        <v>20449</v>
      </c>
      <c r="G9194" t="s">
        <v>12</v>
      </c>
      <c r="H9194" t="s">
        <v>13</v>
      </c>
      <c r="I9194" t="s">
        <v>14</v>
      </c>
    </row>
    <row r="9195" spans="1:9" x14ac:dyDescent="0.35">
      <c r="A9195" t="s">
        <v>20450</v>
      </c>
      <c r="B9195" t="s">
        <v>19696</v>
      </c>
      <c r="C9195">
        <v>560020</v>
      </c>
      <c r="D9195" t="s">
        <v>20451</v>
      </c>
      <c r="E9195">
        <v>9886541280</v>
      </c>
      <c r="F9195" t="s">
        <v>20452</v>
      </c>
      <c r="G9195" t="s">
        <v>12</v>
      </c>
      <c r="H9195" t="s">
        <v>13</v>
      </c>
      <c r="I9195" t="s">
        <v>14</v>
      </c>
    </row>
    <row r="9196" spans="1:9" x14ac:dyDescent="0.35">
      <c r="A9196" t="s">
        <v>20453</v>
      </c>
      <c r="B9196" t="s">
        <v>19696</v>
      </c>
      <c r="C9196">
        <v>560002</v>
      </c>
      <c r="D9196" t="s">
        <v>20454</v>
      </c>
      <c r="E9196">
        <v>9845034106</v>
      </c>
      <c r="F9196" t="s">
        <v>20455</v>
      </c>
      <c r="G9196" t="s">
        <v>12</v>
      </c>
      <c r="H9196" t="s">
        <v>13</v>
      </c>
      <c r="I9196" t="s">
        <v>14</v>
      </c>
    </row>
    <row r="9197" spans="1:9" x14ac:dyDescent="0.35">
      <c r="A9197" t="s">
        <v>20456</v>
      </c>
      <c r="B9197" t="s">
        <v>19696</v>
      </c>
      <c r="C9197">
        <v>560020</v>
      </c>
      <c r="D9197" t="s">
        <v>20457</v>
      </c>
      <c r="E9197">
        <v>9845105603</v>
      </c>
      <c r="F9197" t="s">
        <v>20458</v>
      </c>
      <c r="G9197" t="s">
        <v>20459</v>
      </c>
      <c r="H9197" t="s">
        <v>13</v>
      </c>
      <c r="I9197" t="s">
        <v>14</v>
      </c>
    </row>
    <row r="9198" spans="1:9" x14ac:dyDescent="0.35">
      <c r="A9198" t="s">
        <v>20460</v>
      </c>
      <c r="B9198" t="s">
        <v>19696</v>
      </c>
      <c r="C9198">
        <v>560020</v>
      </c>
      <c r="D9198" t="s">
        <v>20461</v>
      </c>
      <c r="E9198">
        <v>9845122803</v>
      </c>
      <c r="F9198" t="s">
        <v>20462</v>
      </c>
      <c r="G9198" t="s">
        <v>12</v>
      </c>
      <c r="H9198" t="s">
        <v>13</v>
      </c>
      <c r="I9198" t="s">
        <v>14</v>
      </c>
    </row>
    <row r="9199" spans="1:9" x14ac:dyDescent="0.35">
      <c r="A9199" t="s">
        <v>20463</v>
      </c>
      <c r="B9199" t="s">
        <v>19696</v>
      </c>
      <c r="C9199">
        <v>560003</v>
      </c>
      <c r="D9199" t="s">
        <v>20464</v>
      </c>
      <c r="E9199">
        <v>9686753106</v>
      </c>
      <c r="F9199" t="s">
        <v>20465</v>
      </c>
      <c r="G9199" t="s">
        <v>12</v>
      </c>
      <c r="H9199" t="s">
        <v>13</v>
      </c>
      <c r="I9199" t="s">
        <v>14</v>
      </c>
    </row>
    <row r="9200" spans="1:9" x14ac:dyDescent="0.35">
      <c r="A9200" t="s">
        <v>20466</v>
      </c>
      <c r="B9200" t="s">
        <v>19696</v>
      </c>
      <c r="C9200">
        <v>560084</v>
      </c>
      <c r="D9200" t="s">
        <v>20467</v>
      </c>
      <c r="E9200">
        <v>9845110533</v>
      </c>
      <c r="F9200" t="s">
        <v>20468</v>
      </c>
      <c r="G9200" t="s">
        <v>12</v>
      </c>
      <c r="H9200" t="s">
        <v>13</v>
      </c>
      <c r="I9200" t="s">
        <v>14</v>
      </c>
    </row>
    <row r="9201" spans="1:9" x14ac:dyDescent="0.35">
      <c r="A9201" t="s">
        <v>20469</v>
      </c>
      <c r="B9201" t="s">
        <v>19696</v>
      </c>
      <c r="C9201">
        <v>560053</v>
      </c>
      <c r="D9201" t="s">
        <v>20470</v>
      </c>
      <c r="E9201">
        <v>9448018793</v>
      </c>
      <c r="F9201" t="s">
        <v>20471</v>
      </c>
      <c r="G9201" t="s">
        <v>12</v>
      </c>
      <c r="H9201" t="s">
        <v>13</v>
      </c>
      <c r="I9201" t="s">
        <v>14</v>
      </c>
    </row>
    <row r="9202" spans="1:9" x14ac:dyDescent="0.35">
      <c r="A9202" t="s">
        <v>20472</v>
      </c>
      <c r="B9202" t="s">
        <v>19696</v>
      </c>
      <c r="C9202">
        <v>560001</v>
      </c>
      <c r="D9202" t="s">
        <v>20473</v>
      </c>
      <c r="E9202">
        <v>9880017048</v>
      </c>
      <c r="F9202" t="s">
        <v>20472</v>
      </c>
      <c r="G9202" t="s">
        <v>12</v>
      </c>
      <c r="H9202" t="s">
        <v>13</v>
      </c>
      <c r="I9202" t="s">
        <v>14</v>
      </c>
    </row>
    <row r="9203" spans="1:9" x14ac:dyDescent="0.35">
      <c r="A9203" t="s">
        <v>20474</v>
      </c>
      <c r="B9203" t="s">
        <v>19696</v>
      </c>
      <c r="C9203">
        <v>560001</v>
      </c>
      <c r="D9203" t="s">
        <v>20475</v>
      </c>
      <c r="E9203">
        <v>9448073522</v>
      </c>
      <c r="F9203" t="s">
        <v>20476</v>
      </c>
      <c r="G9203" t="s">
        <v>12</v>
      </c>
      <c r="H9203" t="s">
        <v>13</v>
      </c>
      <c r="I9203" t="s">
        <v>14</v>
      </c>
    </row>
    <row r="9204" spans="1:9" x14ac:dyDescent="0.35">
      <c r="A9204" t="s">
        <v>20477</v>
      </c>
      <c r="B9204" t="s">
        <v>19696</v>
      </c>
      <c r="C9204">
        <v>560053</v>
      </c>
      <c r="D9204" t="s">
        <v>20478</v>
      </c>
      <c r="E9204">
        <v>9845074696</v>
      </c>
      <c r="F9204" t="s">
        <v>20477</v>
      </c>
      <c r="G9204" t="s">
        <v>12</v>
      </c>
      <c r="H9204" t="s">
        <v>13</v>
      </c>
      <c r="I9204" t="s">
        <v>14</v>
      </c>
    </row>
    <row r="9205" spans="1:9" x14ac:dyDescent="0.35">
      <c r="A9205" t="s">
        <v>20479</v>
      </c>
      <c r="B9205" t="s">
        <v>19696</v>
      </c>
      <c r="C9205">
        <v>560009</v>
      </c>
      <c r="D9205" t="s">
        <v>20480</v>
      </c>
      <c r="E9205">
        <v>9844283385</v>
      </c>
      <c r="F9205" t="s">
        <v>20481</v>
      </c>
      <c r="G9205" t="s">
        <v>12</v>
      </c>
      <c r="H9205" t="s">
        <v>13</v>
      </c>
      <c r="I9205" t="s">
        <v>14</v>
      </c>
    </row>
    <row r="9206" spans="1:9" x14ac:dyDescent="0.35">
      <c r="A9206" t="s">
        <v>20482</v>
      </c>
      <c r="B9206" t="s">
        <v>19696</v>
      </c>
      <c r="C9206">
        <v>560009</v>
      </c>
      <c r="D9206" t="s">
        <v>20483</v>
      </c>
      <c r="E9206">
        <v>9980175996</v>
      </c>
      <c r="F9206" t="s">
        <v>20484</v>
      </c>
      <c r="G9206" t="s">
        <v>12</v>
      </c>
      <c r="H9206" t="s">
        <v>13</v>
      </c>
      <c r="I9206" t="s">
        <v>14</v>
      </c>
    </row>
    <row r="9207" spans="1:9" x14ac:dyDescent="0.35">
      <c r="A9207" t="s">
        <v>20485</v>
      </c>
      <c r="B9207" t="s">
        <v>19696</v>
      </c>
      <c r="C9207">
        <v>560010</v>
      </c>
      <c r="D9207" t="s">
        <v>20486</v>
      </c>
      <c r="E9207">
        <v>9844163286</v>
      </c>
      <c r="F9207" t="s">
        <v>20487</v>
      </c>
      <c r="G9207" t="s">
        <v>12</v>
      </c>
      <c r="H9207" t="s">
        <v>13</v>
      </c>
      <c r="I9207" t="s">
        <v>14</v>
      </c>
    </row>
    <row r="9208" spans="1:9" x14ac:dyDescent="0.35">
      <c r="A9208" t="s">
        <v>20488</v>
      </c>
      <c r="B9208" t="s">
        <v>19696</v>
      </c>
      <c r="C9208">
        <v>560004</v>
      </c>
      <c r="D9208" t="s">
        <v>20489</v>
      </c>
      <c r="E9208">
        <v>9845706840</v>
      </c>
      <c r="F9208" t="s">
        <v>20488</v>
      </c>
      <c r="G9208" t="s">
        <v>12</v>
      </c>
      <c r="H9208" t="s">
        <v>13</v>
      </c>
      <c r="I9208" t="s">
        <v>14</v>
      </c>
    </row>
    <row r="9209" spans="1:9" x14ac:dyDescent="0.35">
      <c r="A9209" t="s">
        <v>20490</v>
      </c>
      <c r="B9209" t="s">
        <v>19696</v>
      </c>
      <c r="C9209">
        <v>560061</v>
      </c>
      <c r="D9209" t="s">
        <v>20491</v>
      </c>
      <c r="E9209">
        <v>9448384361</v>
      </c>
      <c r="F9209" t="s">
        <v>20490</v>
      </c>
      <c r="G9209" t="s">
        <v>12</v>
      </c>
      <c r="H9209" t="s">
        <v>13</v>
      </c>
      <c r="I9209" t="s">
        <v>14</v>
      </c>
    </row>
    <row r="9210" spans="1:9" x14ac:dyDescent="0.35">
      <c r="A9210" t="s">
        <v>20492</v>
      </c>
      <c r="B9210" t="s">
        <v>19696</v>
      </c>
      <c r="C9210">
        <v>560053</v>
      </c>
      <c r="D9210" t="s">
        <v>20493</v>
      </c>
      <c r="E9210">
        <v>9448214782</v>
      </c>
      <c r="F9210" t="s">
        <v>20494</v>
      </c>
      <c r="G9210" t="s">
        <v>12</v>
      </c>
      <c r="H9210" t="s">
        <v>13</v>
      </c>
      <c r="I9210" t="s">
        <v>14</v>
      </c>
    </row>
    <row r="9211" spans="1:9" x14ac:dyDescent="0.35">
      <c r="A9211" t="s">
        <v>20495</v>
      </c>
      <c r="B9211" t="s">
        <v>19696</v>
      </c>
      <c r="C9211">
        <v>560004</v>
      </c>
      <c r="D9211" t="s">
        <v>20496</v>
      </c>
      <c r="E9211">
        <v>9740319127</v>
      </c>
      <c r="F9211" t="s">
        <v>20495</v>
      </c>
      <c r="G9211" t="s">
        <v>12</v>
      </c>
      <c r="H9211" t="s">
        <v>13</v>
      </c>
      <c r="I9211" t="s">
        <v>14</v>
      </c>
    </row>
    <row r="9212" spans="1:9" x14ac:dyDescent="0.35">
      <c r="A9212" t="s">
        <v>20497</v>
      </c>
      <c r="B9212" t="s">
        <v>19696</v>
      </c>
      <c r="C9212">
        <v>560084</v>
      </c>
      <c r="D9212" t="s">
        <v>20498</v>
      </c>
      <c r="E9212">
        <v>9632553340</v>
      </c>
      <c r="F9212" t="s">
        <v>20497</v>
      </c>
      <c r="G9212" t="s">
        <v>12</v>
      </c>
      <c r="H9212" t="s">
        <v>13</v>
      </c>
      <c r="I9212" t="s">
        <v>14</v>
      </c>
    </row>
    <row r="9213" spans="1:9" x14ac:dyDescent="0.35">
      <c r="A9213" t="s">
        <v>20499</v>
      </c>
      <c r="B9213" t="s">
        <v>19696</v>
      </c>
      <c r="C9213">
        <v>560060</v>
      </c>
      <c r="D9213" t="s">
        <v>20500</v>
      </c>
      <c r="E9213">
        <v>9886182279</v>
      </c>
      <c r="F9213" t="s">
        <v>20499</v>
      </c>
      <c r="G9213" t="s">
        <v>12</v>
      </c>
      <c r="H9213" t="s">
        <v>13</v>
      </c>
      <c r="I9213" t="s">
        <v>14</v>
      </c>
    </row>
    <row r="9214" spans="1:9" x14ac:dyDescent="0.35">
      <c r="A9214" t="s">
        <v>20501</v>
      </c>
      <c r="B9214" t="s">
        <v>19696</v>
      </c>
      <c r="C9214">
        <v>560001</v>
      </c>
      <c r="D9214" t="s">
        <v>20502</v>
      </c>
      <c r="E9214">
        <v>9845124178</v>
      </c>
      <c r="F9214" t="s">
        <v>20503</v>
      </c>
      <c r="G9214" t="s">
        <v>12</v>
      </c>
      <c r="H9214" t="s">
        <v>13</v>
      </c>
      <c r="I9214" t="s">
        <v>14</v>
      </c>
    </row>
    <row r="9215" spans="1:9" x14ac:dyDescent="0.35">
      <c r="A9215" t="s">
        <v>20504</v>
      </c>
      <c r="B9215" t="s">
        <v>19696</v>
      </c>
      <c r="C9215">
        <v>560002</v>
      </c>
      <c r="D9215" t="s">
        <v>20505</v>
      </c>
      <c r="E9215">
        <v>9844252719</v>
      </c>
      <c r="F9215" t="s">
        <v>20506</v>
      </c>
      <c r="G9215" t="s">
        <v>20507</v>
      </c>
      <c r="H9215" t="s">
        <v>13</v>
      </c>
      <c r="I9215" t="s">
        <v>14</v>
      </c>
    </row>
    <row r="9216" spans="1:9" x14ac:dyDescent="0.35">
      <c r="A9216" t="s">
        <v>20508</v>
      </c>
      <c r="B9216" t="s">
        <v>19696</v>
      </c>
      <c r="C9216">
        <v>560040</v>
      </c>
      <c r="D9216" t="s">
        <v>20509</v>
      </c>
      <c r="E9216">
        <v>9845264961</v>
      </c>
      <c r="F9216" t="s">
        <v>20510</v>
      </c>
      <c r="G9216" t="s">
        <v>12</v>
      </c>
      <c r="H9216" t="s">
        <v>13</v>
      </c>
      <c r="I9216" t="s">
        <v>11709</v>
      </c>
    </row>
    <row r="9217" spans="1:9" x14ac:dyDescent="0.35">
      <c r="A9217" t="s">
        <v>20511</v>
      </c>
      <c r="B9217" t="s">
        <v>19696</v>
      </c>
      <c r="C9217">
        <v>560010</v>
      </c>
      <c r="D9217" t="s">
        <v>20512</v>
      </c>
      <c r="E9217">
        <v>9448376652</v>
      </c>
      <c r="F9217" t="s">
        <v>20513</v>
      </c>
      <c r="G9217" t="s">
        <v>12</v>
      </c>
      <c r="H9217" t="s">
        <v>13</v>
      </c>
      <c r="I9217" t="s">
        <v>22</v>
      </c>
    </row>
    <row r="9218" spans="1:9" x14ac:dyDescent="0.35">
      <c r="A9218" t="s">
        <v>20514</v>
      </c>
      <c r="B9218" t="s">
        <v>19696</v>
      </c>
      <c r="C9218">
        <v>560001</v>
      </c>
      <c r="D9218" t="s">
        <v>20515</v>
      </c>
      <c r="E9218">
        <v>9880513265</v>
      </c>
      <c r="F9218" t="s">
        <v>20516</v>
      </c>
      <c r="G9218" t="s">
        <v>20517</v>
      </c>
      <c r="H9218" t="s">
        <v>13</v>
      </c>
      <c r="I9218" t="s">
        <v>14</v>
      </c>
    </row>
    <row r="9219" spans="1:9" x14ac:dyDescent="0.35">
      <c r="A9219" t="s">
        <v>20518</v>
      </c>
      <c r="B9219" t="s">
        <v>19696</v>
      </c>
      <c r="C9219">
        <v>562110</v>
      </c>
      <c r="D9219" t="s">
        <v>20519</v>
      </c>
      <c r="E9219">
        <v>9845538833</v>
      </c>
      <c r="F9219" t="s">
        <v>20520</v>
      </c>
      <c r="G9219" t="s">
        <v>20521</v>
      </c>
      <c r="H9219" t="s">
        <v>13</v>
      </c>
      <c r="I9219" t="s">
        <v>14</v>
      </c>
    </row>
    <row r="9220" spans="1:9" x14ac:dyDescent="0.35">
      <c r="A9220" t="s">
        <v>20522</v>
      </c>
      <c r="B9220" t="s">
        <v>19696</v>
      </c>
      <c r="C9220">
        <v>560046</v>
      </c>
      <c r="D9220" t="s">
        <v>20523</v>
      </c>
      <c r="E9220">
        <v>9845396558</v>
      </c>
      <c r="F9220" t="s">
        <v>20522</v>
      </c>
      <c r="G9220" t="s">
        <v>12</v>
      </c>
      <c r="H9220" t="s">
        <v>13</v>
      </c>
      <c r="I9220" t="s">
        <v>14</v>
      </c>
    </row>
    <row r="9221" spans="1:9" x14ac:dyDescent="0.35">
      <c r="A9221" t="s">
        <v>20524</v>
      </c>
      <c r="B9221" t="s">
        <v>19696</v>
      </c>
      <c r="C9221">
        <v>560032</v>
      </c>
      <c r="D9221" t="s">
        <v>20525</v>
      </c>
      <c r="E9221">
        <v>9448265534</v>
      </c>
      <c r="F9221" t="s">
        <v>20524</v>
      </c>
      <c r="G9221" t="s">
        <v>12</v>
      </c>
      <c r="H9221" t="s">
        <v>13</v>
      </c>
      <c r="I9221" t="s">
        <v>14</v>
      </c>
    </row>
    <row r="9222" spans="1:9" x14ac:dyDescent="0.35">
      <c r="A9222" t="s">
        <v>20526</v>
      </c>
      <c r="B9222" t="s">
        <v>19696</v>
      </c>
      <c r="C9222">
        <v>560043</v>
      </c>
      <c r="D9222" t="s">
        <v>20527</v>
      </c>
      <c r="E9222">
        <v>9845124538</v>
      </c>
      <c r="F9222" t="s">
        <v>20526</v>
      </c>
      <c r="G9222" t="s">
        <v>12</v>
      </c>
      <c r="H9222" t="s">
        <v>13</v>
      </c>
      <c r="I9222" t="s">
        <v>14</v>
      </c>
    </row>
    <row r="9223" spans="1:9" x14ac:dyDescent="0.35">
      <c r="A9223" t="s">
        <v>20528</v>
      </c>
      <c r="B9223" t="s">
        <v>19696</v>
      </c>
      <c r="C9223">
        <v>560091</v>
      </c>
      <c r="D9223" t="s">
        <v>20529</v>
      </c>
      <c r="E9223">
        <v>9480518141</v>
      </c>
      <c r="F9223" t="s">
        <v>20528</v>
      </c>
      <c r="G9223" t="s">
        <v>12</v>
      </c>
      <c r="H9223" t="s">
        <v>13</v>
      </c>
      <c r="I9223" t="s">
        <v>14</v>
      </c>
    </row>
    <row r="9224" spans="1:9" x14ac:dyDescent="0.35">
      <c r="A9224" t="s">
        <v>20530</v>
      </c>
      <c r="B9224" t="s">
        <v>19696</v>
      </c>
      <c r="C9224">
        <v>560010</v>
      </c>
      <c r="D9224" t="s">
        <v>20531</v>
      </c>
      <c r="E9224">
        <v>9845222059</v>
      </c>
      <c r="F9224" t="s">
        <v>20530</v>
      </c>
      <c r="G9224" t="s">
        <v>12</v>
      </c>
      <c r="H9224" t="s">
        <v>13</v>
      </c>
      <c r="I9224" t="s">
        <v>14</v>
      </c>
    </row>
    <row r="9225" spans="1:9" x14ac:dyDescent="0.35">
      <c r="A9225" t="s">
        <v>20532</v>
      </c>
      <c r="B9225" t="s">
        <v>19696</v>
      </c>
      <c r="C9225">
        <v>560002</v>
      </c>
      <c r="D9225" t="s">
        <v>20533</v>
      </c>
      <c r="E9225">
        <v>9945561634</v>
      </c>
      <c r="F9225" t="s">
        <v>20534</v>
      </c>
      <c r="G9225" t="s">
        <v>12</v>
      </c>
      <c r="H9225" t="s">
        <v>13</v>
      </c>
      <c r="I9225" t="s">
        <v>22</v>
      </c>
    </row>
    <row r="9226" spans="1:9" x14ac:dyDescent="0.35">
      <c r="A9226" t="s">
        <v>20535</v>
      </c>
      <c r="B9226" t="s">
        <v>19696</v>
      </c>
      <c r="C9226">
        <v>560003</v>
      </c>
      <c r="D9226" t="s">
        <v>20536</v>
      </c>
      <c r="E9226">
        <v>9845500302</v>
      </c>
      <c r="F9226" t="s">
        <v>20537</v>
      </c>
      <c r="G9226" t="s">
        <v>12</v>
      </c>
      <c r="H9226" t="s">
        <v>13</v>
      </c>
      <c r="I9226" t="s">
        <v>14</v>
      </c>
    </row>
    <row r="9227" spans="1:9" x14ac:dyDescent="0.35">
      <c r="A9227" t="s">
        <v>20538</v>
      </c>
      <c r="B9227" t="s">
        <v>19696</v>
      </c>
      <c r="C9227">
        <v>560024</v>
      </c>
      <c r="D9227" t="s">
        <v>20539</v>
      </c>
      <c r="E9227">
        <v>9448735341</v>
      </c>
      <c r="F9227" t="s">
        <v>20538</v>
      </c>
      <c r="G9227" t="s">
        <v>12</v>
      </c>
      <c r="H9227" t="s">
        <v>13</v>
      </c>
      <c r="I9227" t="s">
        <v>14</v>
      </c>
    </row>
    <row r="9228" spans="1:9" x14ac:dyDescent="0.35">
      <c r="A9228" t="s">
        <v>20540</v>
      </c>
      <c r="B9228" t="s">
        <v>19696</v>
      </c>
      <c r="C9228">
        <v>560002</v>
      </c>
      <c r="D9228" t="s">
        <v>20541</v>
      </c>
      <c r="E9228">
        <v>9341492901</v>
      </c>
      <c r="F9228" t="s">
        <v>20540</v>
      </c>
      <c r="G9228" t="s">
        <v>12</v>
      </c>
      <c r="H9228" t="s">
        <v>13</v>
      </c>
      <c r="I9228" t="s">
        <v>14</v>
      </c>
    </row>
    <row r="9229" spans="1:9" x14ac:dyDescent="0.35">
      <c r="A9229" t="s">
        <v>20542</v>
      </c>
      <c r="B9229" t="s">
        <v>19696</v>
      </c>
      <c r="C9229">
        <v>560021</v>
      </c>
      <c r="D9229" t="s">
        <v>20543</v>
      </c>
      <c r="E9229">
        <v>9945633807</v>
      </c>
      <c r="F9229" t="s">
        <v>20542</v>
      </c>
      <c r="G9229" t="s">
        <v>20544</v>
      </c>
      <c r="H9229" t="s">
        <v>13</v>
      </c>
      <c r="I9229" t="s">
        <v>14</v>
      </c>
    </row>
    <row r="9230" spans="1:9" x14ac:dyDescent="0.35">
      <c r="A9230" t="s">
        <v>20545</v>
      </c>
      <c r="B9230" t="s">
        <v>19696</v>
      </c>
      <c r="C9230">
        <v>560036</v>
      </c>
      <c r="D9230" t="s">
        <v>20546</v>
      </c>
      <c r="E9230">
        <v>9845580966</v>
      </c>
      <c r="F9230" t="s">
        <v>20545</v>
      </c>
      <c r="G9230" t="s">
        <v>12</v>
      </c>
      <c r="H9230" t="s">
        <v>13</v>
      </c>
      <c r="I9230" t="s">
        <v>14</v>
      </c>
    </row>
    <row r="9231" spans="1:9" x14ac:dyDescent="0.35">
      <c r="A9231" t="s">
        <v>20547</v>
      </c>
      <c r="B9231" t="s">
        <v>19696</v>
      </c>
      <c r="C9231">
        <v>560004</v>
      </c>
      <c r="D9231" t="s">
        <v>20548</v>
      </c>
      <c r="E9231">
        <v>9945168741</v>
      </c>
      <c r="F9231" t="s">
        <v>20547</v>
      </c>
      <c r="G9231" t="s">
        <v>12</v>
      </c>
      <c r="H9231" t="s">
        <v>13</v>
      </c>
      <c r="I9231" t="s">
        <v>14</v>
      </c>
    </row>
    <row r="9232" spans="1:9" x14ac:dyDescent="0.35">
      <c r="A9232" t="s">
        <v>20549</v>
      </c>
      <c r="B9232" t="s">
        <v>19696</v>
      </c>
      <c r="C9232">
        <v>560057</v>
      </c>
      <c r="D9232" t="s">
        <v>20550</v>
      </c>
      <c r="E9232">
        <v>9880269964</v>
      </c>
      <c r="F9232" t="s">
        <v>20549</v>
      </c>
      <c r="G9232" t="s">
        <v>12</v>
      </c>
      <c r="H9232" t="s">
        <v>13</v>
      </c>
      <c r="I9232" t="s">
        <v>14</v>
      </c>
    </row>
    <row r="9233" spans="1:9" x14ac:dyDescent="0.35">
      <c r="A9233" t="s">
        <v>20551</v>
      </c>
      <c r="B9233" t="s">
        <v>19696</v>
      </c>
      <c r="C9233">
        <v>560096</v>
      </c>
      <c r="D9233" t="s">
        <v>20552</v>
      </c>
      <c r="E9233">
        <v>9342175440</v>
      </c>
      <c r="F9233" t="s">
        <v>20551</v>
      </c>
      <c r="G9233" t="s">
        <v>12</v>
      </c>
      <c r="H9233" t="s">
        <v>13</v>
      </c>
      <c r="I9233" t="s">
        <v>14</v>
      </c>
    </row>
    <row r="9234" spans="1:9" x14ac:dyDescent="0.35">
      <c r="A9234" t="s">
        <v>20553</v>
      </c>
      <c r="B9234" t="s">
        <v>19696</v>
      </c>
      <c r="C9234">
        <v>560082</v>
      </c>
      <c r="D9234" t="s">
        <v>20554</v>
      </c>
      <c r="E9234">
        <v>9449064277</v>
      </c>
      <c r="F9234" t="s">
        <v>20555</v>
      </c>
      <c r="G9234" t="s">
        <v>12</v>
      </c>
      <c r="H9234" t="s">
        <v>13</v>
      </c>
      <c r="I9234" t="s">
        <v>14</v>
      </c>
    </row>
    <row r="9235" spans="1:9" x14ac:dyDescent="0.35">
      <c r="A9235" t="s">
        <v>20556</v>
      </c>
      <c r="B9235" t="s">
        <v>19696</v>
      </c>
      <c r="C9235">
        <v>560003</v>
      </c>
      <c r="D9235" t="s">
        <v>20557</v>
      </c>
      <c r="E9235">
        <v>9886424608</v>
      </c>
      <c r="F9235" t="s">
        <v>20556</v>
      </c>
      <c r="G9235" t="s">
        <v>12</v>
      </c>
      <c r="H9235" t="s">
        <v>13</v>
      </c>
      <c r="I9235" t="s">
        <v>14</v>
      </c>
    </row>
    <row r="9236" spans="1:9" x14ac:dyDescent="0.35">
      <c r="A9236" t="s">
        <v>20558</v>
      </c>
      <c r="B9236" t="s">
        <v>19696</v>
      </c>
      <c r="C9236">
        <v>560020</v>
      </c>
      <c r="D9236" t="s">
        <v>20559</v>
      </c>
      <c r="E9236">
        <v>9448412955</v>
      </c>
      <c r="F9236" t="s">
        <v>20560</v>
      </c>
      <c r="G9236" t="s">
        <v>12</v>
      </c>
      <c r="H9236" t="s">
        <v>13</v>
      </c>
      <c r="I9236" t="s">
        <v>14</v>
      </c>
    </row>
    <row r="9237" spans="1:9" x14ac:dyDescent="0.35">
      <c r="A9237" t="s">
        <v>20561</v>
      </c>
      <c r="B9237" t="s">
        <v>19696</v>
      </c>
      <c r="C9237">
        <v>560010</v>
      </c>
      <c r="D9237" t="s">
        <v>20562</v>
      </c>
      <c r="E9237">
        <v>9740472050</v>
      </c>
      <c r="F9237" t="s">
        <v>20563</v>
      </c>
      <c r="G9237" t="s">
        <v>12</v>
      </c>
      <c r="H9237" t="s">
        <v>13</v>
      </c>
      <c r="I9237" t="s">
        <v>14</v>
      </c>
    </row>
    <row r="9238" spans="1:9" x14ac:dyDescent="0.35">
      <c r="A9238" t="s">
        <v>20564</v>
      </c>
      <c r="B9238" t="s">
        <v>19696</v>
      </c>
      <c r="C9238">
        <v>560009</v>
      </c>
      <c r="D9238" t="s">
        <v>20565</v>
      </c>
      <c r="E9238">
        <v>9448082298</v>
      </c>
      <c r="F9238" t="s">
        <v>20564</v>
      </c>
      <c r="G9238" t="s">
        <v>12</v>
      </c>
      <c r="H9238" t="s">
        <v>13</v>
      </c>
      <c r="I9238" t="s">
        <v>14</v>
      </c>
    </row>
    <row r="9239" spans="1:9" x14ac:dyDescent="0.35">
      <c r="A9239" t="s">
        <v>20566</v>
      </c>
      <c r="B9239" t="s">
        <v>19696</v>
      </c>
      <c r="C9239">
        <v>560053</v>
      </c>
      <c r="D9239" t="s">
        <v>20567</v>
      </c>
      <c r="E9239">
        <v>9886130235</v>
      </c>
      <c r="F9239" t="s">
        <v>20568</v>
      </c>
      <c r="G9239" t="s">
        <v>12</v>
      </c>
      <c r="H9239" t="s">
        <v>13</v>
      </c>
      <c r="I9239" t="s">
        <v>14</v>
      </c>
    </row>
    <row r="9240" spans="1:9" x14ac:dyDescent="0.35">
      <c r="A9240" t="s">
        <v>20569</v>
      </c>
      <c r="B9240" t="s">
        <v>19696</v>
      </c>
      <c r="C9240">
        <v>560009</v>
      </c>
      <c r="D9240" t="s">
        <v>20570</v>
      </c>
      <c r="E9240">
        <v>9845521986</v>
      </c>
      <c r="F9240" t="s">
        <v>20571</v>
      </c>
      <c r="G9240" t="s">
        <v>12</v>
      </c>
      <c r="H9240" t="s">
        <v>13</v>
      </c>
      <c r="I9240" t="s">
        <v>14</v>
      </c>
    </row>
    <row r="9241" spans="1:9" x14ac:dyDescent="0.35">
      <c r="A9241" t="s">
        <v>20572</v>
      </c>
      <c r="B9241" t="s">
        <v>19696</v>
      </c>
      <c r="C9241">
        <v>560097</v>
      </c>
      <c r="D9241" t="s">
        <v>20573</v>
      </c>
      <c r="E9241">
        <v>9448315959</v>
      </c>
      <c r="F9241" t="s">
        <v>20574</v>
      </c>
      <c r="G9241" t="s">
        <v>12</v>
      </c>
      <c r="H9241" t="s">
        <v>13</v>
      </c>
      <c r="I9241" t="s">
        <v>14</v>
      </c>
    </row>
    <row r="9242" spans="1:9" x14ac:dyDescent="0.35">
      <c r="A9242" t="s">
        <v>20575</v>
      </c>
      <c r="B9242" t="s">
        <v>19696</v>
      </c>
      <c r="C9242">
        <v>560050</v>
      </c>
      <c r="D9242" t="s">
        <v>20576</v>
      </c>
      <c r="E9242">
        <v>9448467437</v>
      </c>
      <c r="F9242" t="s">
        <v>20575</v>
      </c>
      <c r="G9242" t="s">
        <v>12</v>
      </c>
      <c r="H9242" t="s">
        <v>13</v>
      </c>
      <c r="I9242" t="s">
        <v>14</v>
      </c>
    </row>
    <row r="9243" spans="1:9" x14ac:dyDescent="0.35">
      <c r="A9243" t="s">
        <v>20577</v>
      </c>
      <c r="B9243" t="s">
        <v>19696</v>
      </c>
      <c r="C9243">
        <v>560009</v>
      </c>
      <c r="D9243" t="s">
        <v>20578</v>
      </c>
      <c r="E9243">
        <v>9448572520</v>
      </c>
      <c r="F9243" t="s">
        <v>20577</v>
      </c>
      <c r="G9243" t="s">
        <v>12</v>
      </c>
      <c r="H9243" t="s">
        <v>13</v>
      </c>
      <c r="I9243" t="s">
        <v>14</v>
      </c>
    </row>
    <row r="9244" spans="1:9" x14ac:dyDescent="0.35">
      <c r="A9244" t="s">
        <v>20579</v>
      </c>
      <c r="B9244" t="s">
        <v>19696</v>
      </c>
      <c r="C9244">
        <v>560020</v>
      </c>
      <c r="D9244" t="s">
        <v>20580</v>
      </c>
      <c r="E9244">
        <v>9448828558</v>
      </c>
      <c r="F9244" t="s">
        <v>20579</v>
      </c>
      <c r="G9244" t="s">
        <v>12</v>
      </c>
      <c r="H9244" t="s">
        <v>13</v>
      </c>
      <c r="I9244" t="s">
        <v>14</v>
      </c>
    </row>
    <row r="9245" spans="1:9" x14ac:dyDescent="0.35">
      <c r="A9245" t="s">
        <v>20581</v>
      </c>
      <c r="B9245" t="s">
        <v>19696</v>
      </c>
      <c r="C9245">
        <v>560022</v>
      </c>
      <c r="D9245" t="s">
        <v>20582</v>
      </c>
      <c r="E9245">
        <v>9902788406</v>
      </c>
      <c r="F9245" t="s">
        <v>20581</v>
      </c>
      <c r="G9245" t="s">
        <v>12</v>
      </c>
      <c r="H9245" t="s">
        <v>13</v>
      </c>
      <c r="I9245" t="s">
        <v>14</v>
      </c>
    </row>
    <row r="9246" spans="1:9" x14ac:dyDescent="0.35">
      <c r="A9246" t="s">
        <v>20583</v>
      </c>
      <c r="B9246" t="s">
        <v>19696</v>
      </c>
      <c r="C9246">
        <v>560040</v>
      </c>
      <c r="D9246" t="s">
        <v>20584</v>
      </c>
      <c r="E9246">
        <v>9844844116</v>
      </c>
      <c r="F9246" t="s">
        <v>20583</v>
      </c>
      <c r="G9246" t="s">
        <v>12</v>
      </c>
      <c r="H9246" t="s">
        <v>13</v>
      </c>
      <c r="I9246" t="s">
        <v>14</v>
      </c>
    </row>
    <row r="9247" spans="1:9" x14ac:dyDescent="0.35">
      <c r="A9247" t="s">
        <v>20585</v>
      </c>
      <c r="B9247" t="s">
        <v>19696</v>
      </c>
      <c r="C9247">
        <v>560025</v>
      </c>
      <c r="D9247" t="s">
        <v>20586</v>
      </c>
      <c r="E9247">
        <v>9448087268</v>
      </c>
      <c r="F9247" t="s">
        <v>20585</v>
      </c>
      <c r="G9247" t="s">
        <v>12</v>
      </c>
      <c r="H9247" t="s">
        <v>13</v>
      </c>
      <c r="I9247" t="s">
        <v>14</v>
      </c>
    </row>
    <row r="9248" spans="1:9" x14ac:dyDescent="0.35">
      <c r="A9248" t="s">
        <v>20587</v>
      </c>
      <c r="B9248" t="s">
        <v>19696</v>
      </c>
      <c r="C9248">
        <v>560079</v>
      </c>
      <c r="D9248" t="s">
        <v>20588</v>
      </c>
      <c r="E9248">
        <v>9844512959</v>
      </c>
      <c r="F9248" t="s">
        <v>20589</v>
      </c>
      <c r="G9248" t="s">
        <v>12</v>
      </c>
      <c r="H9248" t="s">
        <v>13</v>
      </c>
      <c r="I9248" t="s">
        <v>14</v>
      </c>
    </row>
    <row r="9249" spans="1:9" x14ac:dyDescent="0.35">
      <c r="A9249" t="s">
        <v>20590</v>
      </c>
      <c r="B9249" t="s">
        <v>19696</v>
      </c>
      <c r="C9249">
        <v>560003</v>
      </c>
      <c r="D9249" t="s">
        <v>20591</v>
      </c>
      <c r="E9249">
        <v>9845990079</v>
      </c>
      <c r="F9249" t="s">
        <v>20592</v>
      </c>
      <c r="G9249" t="s">
        <v>12</v>
      </c>
      <c r="H9249" t="s">
        <v>13</v>
      </c>
      <c r="I9249" t="s">
        <v>14</v>
      </c>
    </row>
    <row r="9250" spans="1:9" x14ac:dyDescent="0.35">
      <c r="A9250" t="s">
        <v>20593</v>
      </c>
      <c r="B9250" t="s">
        <v>19696</v>
      </c>
      <c r="C9250">
        <v>560026</v>
      </c>
      <c r="D9250" t="s">
        <v>20594</v>
      </c>
      <c r="E9250">
        <v>9980063958</v>
      </c>
      <c r="F9250" t="s">
        <v>20593</v>
      </c>
      <c r="G9250" t="s">
        <v>12</v>
      </c>
      <c r="H9250" t="s">
        <v>13</v>
      </c>
      <c r="I9250" t="s">
        <v>14</v>
      </c>
    </row>
    <row r="9251" spans="1:9" x14ac:dyDescent="0.35">
      <c r="A9251" t="s">
        <v>20595</v>
      </c>
      <c r="B9251" t="s">
        <v>19696</v>
      </c>
      <c r="C9251">
        <v>560052</v>
      </c>
      <c r="D9251" t="s">
        <v>20596</v>
      </c>
      <c r="E9251">
        <v>9845062273</v>
      </c>
      <c r="F9251" t="s">
        <v>20597</v>
      </c>
      <c r="G9251" t="s">
        <v>12</v>
      </c>
      <c r="H9251" t="s">
        <v>13</v>
      </c>
      <c r="I9251" t="s">
        <v>52</v>
      </c>
    </row>
    <row r="9252" spans="1:9" x14ac:dyDescent="0.35">
      <c r="A9252" t="s">
        <v>20598</v>
      </c>
      <c r="B9252" t="s">
        <v>19696</v>
      </c>
      <c r="C9252">
        <v>560001</v>
      </c>
      <c r="D9252" t="s">
        <v>20599</v>
      </c>
      <c r="E9252">
        <v>9341250635</v>
      </c>
      <c r="F9252" t="s">
        <v>20600</v>
      </c>
      <c r="G9252" t="s">
        <v>12</v>
      </c>
      <c r="H9252" t="s">
        <v>13</v>
      </c>
      <c r="I9252" t="s">
        <v>14</v>
      </c>
    </row>
    <row r="9253" spans="1:9" x14ac:dyDescent="0.35">
      <c r="A9253" t="s">
        <v>20601</v>
      </c>
      <c r="B9253" t="s">
        <v>19696</v>
      </c>
      <c r="C9253">
        <v>560036</v>
      </c>
      <c r="D9253" t="s">
        <v>20602</v>
      </c>
      <c r="E9253">
        <v>9845650307</v>
      </c>
      <c r="F9253" t="s">
        <v>20601</v>
      </c>
      <c r="G9253" t="s">
        <v>12</v>
      </c>
      <c r="H9253" t="s">
        <v>13</v>
      </c>
      <c r="I9253" t="s">
        <v>14</v>
      </c>
    </row>
    <row r="9254" spans="1:9" x14ac:dyDescent="0.35">
      <c r="A9254" t="s">
        <v>20603</v>
      </c>
      <c r="B9254" t="s">
        <v>19696</v>
      </c>
      <c r="C9254">
        <v>560050</v>
      </c>
      <c r="D9254" t="s">
        <v>20604</v>
      </c>
      <c r="E9254">
        <v>9900321640</v>
      </c>
      <c r="F9254" t="s">
        <v>20603</v>
      </c>
      <c r="G9254" t="s">
        <v>12</v>
      </c>
      <c r="H9254" t="s">
        <v>13</v>
      </c>
      <c r="I9254" t="s">
        <v>14</v>
      </c>
    </row>
    <row r="9255" spans="1:9" x14ac:dyDescent="0.35">
      <c r="A9255" t="s">
        <v>20605</v>
      </c>
      <c r="B9255" t="s">
        <v>19696</v>
      </c>
      <c r="C9255">
        <v>560003</v>
      </c>
      <c r="D9255" t="s">
        <v>20606</v>
      </c>
      <c r="E9255">
        <v>9448510474</v>
      </c>
      <c r="F9255" t="s">
        <v>20605</v>
      </c>
      <c r="G9255" t="s">
        <v>12</v>
      </c>
      <c r="H9255" t="s">
        <v>13</v>
      </c>
      <c r="I9255" t="s">
        <v>14</v>
      </c>
    </row>
    <row r="9256" spans="1:9" x14ac:dyDescent="0.35">
      <c r="A9256" t="s">
        <v>20607</v>
      </c>
      <c r="B9256" t="s">
        <v>19696</v>
      </c>
      <c r="C9256">
        <v>560005</v>
      </c>
      <c r="D9256" t="s">
        <v>20608</v>
      </c>
      <c r="E9256">
        <v>9845133312</v>
      </c>
      <c r="F9256" t="s">
        <v>20607</v>
      </c>
      <c r="G9256" t="s">
        <v>12</v>
      </c>
      <c r="H9256" t="s">
        <v>13</v>
      </c>
      <c r="I9256" t="s">
        <v>14</v>
      </c>
    </row>
    <row r="9257" spans="1:9" x14ac:dyDescent="0.35">
      <c r="A9257" t="s">
        <v>20609</v>
      </c>
      <c r="B9257" t="s">
        <v>19696</v>
      </c>
      <c r="C9257">
        <v>560004</v>
      </c>
      <c r="D9257" t="s">
        <v>20610</v>
      </c>
      <c r="E9257">
        <v>9448618775</v>
      </c>
      <c r="F9257" t="s">
        <v>20609</v>
      </c>
      <c r="G9257" t="s">
        <v>12</v>
      </c>
      <c r="H9257" t="s">
        <v>13</v>
      </c>
      <c r="I9257" t="s">
        <v>14</v>
      </c>
    </row>
    <row r="9258" spans="1:9" x14ac:dyDescent="0.35">
      <c r="A9258" t="s">
        <v>20611</v>
      </c>
      <c r="B9258" t="s">
        <v>19696</v>
      </c>
      <c r="C9258">
        <v>560036</v>
      </c>
      <c r="D9258" t="s">
        <v>20612</v>
      </c>
      <c r="E9258">
        <v>9900388099</v>
      </c>
      <c r="F9258" t="s">
        <v>20611</v>
      </c>
      <c r="G9258" t="s">
        <v>20613</v>
      </c>
      <c r="H9258" t="s">
        <v>13</v>
      </c>
      <c r="I9258" t="s">
        <v>14</v>
      </c>
    </row>
    <row r="9259" spans="1:9" x14ac:dyDescent="0.35">
      <c r="A9259" t="s">
        <v>20614</v>
      </c>
      <c r="B9259" t="s">
        <v>19696</v>
      </c>
      <c r="C9259">
        <v>560010</v>
      </c>
      <c r="D9259" t="s">
        <v>20615</v>
      </c>
      <c r="E9259">
        <v>9844226891</v>
      </c>
      <c r="F9259" t="s">
        <v>20614</v>
      </c>
      <c r="G9259" t="s">
        <v>12</v>
      </c>
      <c r="H9259" t="s">
        <v>13</v>
      </c>
      <c r="I9259" t="s">
        <v>14</v>
      </c>
    </row>
    <row r="9260" spans="1:9" x14ac:dyDescent="0.35">
      <c r="A9260" t="s">
        <v>20616</v>
      </c>
      <c r="B9260" t="s">
        <v>19696</v>
      </c>
      <c r="C9260">
        <v>560072</v>
      </c>
      <c r="D9260" t="s">
        <v>20617</v>
      </c>
      <c r="E9260">
        <v>9448179836</v>
      </c>
      <c r="F9260" t="s">
        <v>20616</v>
      </c>
      <c r="G9260" t="s">
        <v>12</v>
      </c>
      <c r="H9260" t="s">
        <v>13</v>
      </c>
      <c r="I9260" t="s">
        <v>14</v>
      </c>
    </row>
    <row r="9261" spans="1:9" x14ac:dyDescent="0.35">
      <c r="A9261" t="s">
        <v>20618</v>
      </c>
      <c r="B9261" t="s">
        <v>19696</v>
      </c>
      <c r="C9261">
        <v>560043</v>
      </c>
      <c r="D9261" t="s">
        <v>20619</v>
      </c>
      <c r="E9261">
        <v>9886290803</v>
      </c>
      <c r="F9261" t="s">
        <v>20618</v>
      </c>
      <c r="G9261" t="s">
        <v>12</v>
      </c>
      <c r="H9261" t="s">
        <v>13</v>
      </c>
      <c r="I9261" t="s">
        <v>14</v>
      </c>
    </row>
    <row r="9262" spans="1:9" x14ac:dyDescent="0.35">
      <c r="A9262" t="s">
        <v>20620</v>
      </c>
      <c r="B9262" t="s">
        <v>19696</v>
      </c>
      <c r="C9262">
        <v>560050</v>
      </c>
      <c r="D9262" t="s">
        <v>20621</v>
      </c>
      <c r="E9262">
        <v>9986874123</v>
      </c>
      <c r="F9262" t="s">
        <v>20620</v>
      </c>
      <c r="G9262" t="s">
        <v>12</v>
      </c>
      <c r="H9262" t="s">
        <v>13</v>
      </c>
      <c r="I9262" t="s">
        <v>14</v>
      </c>
    </row>
    <row r="9263" spans="1:9" x14ac:dyDescent="0.35">
      <c r="A9263" t="s">
        <v>20622</v>
      </c>
      <c r="B9263" t="s">
        <v>19696</v>
      </c>
      <c r="C9263">
        <v>560010</v>
      </c>
      <c r="D9263" t="s">
        <v>20623</v>
      </c>
      <c r="E9263">
        <v>9845604121</v>
      </c>
      <c r="F9263" t="s">
        <v>20622</v>
      </c>
      <c r="G9263" t="s">
        <v>12</v>
      </c>
      <c r="H9263" t="s">
        <v>13</v>
      </c>
      <c r="I9263" t="s">
        <v>14</v>
      </c>
    </row>
    <row r="9264" spans="1:9" x14ac:dyDescent="0.35">
      <c r="A9264" t="s">
        <v>20624</v>
      </c>
      <c r="B9264" t="s">
        <v>19696</v>
      </c>
      <c r="C9264">
        <v>560082</v>
      </c>
      <c r="D9264" t="s">
        <v>20625</v>
      </c>
      <c r="E9264">
        <v>9343536812</v>
      </c>
      <c r="F9264" t="s">
        <v>20624</v>
      </c>
      <c r="G9264" t="s">
        <v>12</v>
      </c>
      <c r="H9264" t="s">
        <v>13</v>
      </c>
      <c r="I9264" t="s">
        <v>22</v>
      </c>
    </row>
    <row r="9265" spans="1:9" x14ac:dyDescent="0.35">
      <c r="A9265" t="s">
        <v>20626</v>
      </c>
      <c r="B9265" t="s">
        <v>19696</v>
      </c>
      <c r="C9265">
        <v>560010</v>
      </c>
      <c r="D9265" t="s">
        <v>20627</v>
      </c>
      <c r="E9265">
        <v>9845901062</v>
      </c>
      <c r="F9265" t="s">
        <v>20626</v>
      </c>
      <c r="G9265" t="s">
        <v>12</v>
      </c>
      <c r="H9265" t="s">
        <v>13</v>
      </c>
      <c r="I9265" t="s">
        <v>14</v>
      </c>
    </row>
    <row r="9266" spans="1:9" x14ac:dyDescent="0.35">
      <c r="A9266" t="s">
        <v>20628</v>
      </c>
      <c r="B9266" t="s">
        <v>19696</v>
      </c>
      <c r="C9266">
        <v>560058</v>
      </c>
      <c r="D9266" t="s">
        <v>20629</v>
      </c>
      <c r="E9266">
        <v>9741317039</v>
      </c>
      <c r="F9266" t="s">
        <v>20628</v>
      </c>
      <c r="G9266" t="s">
        <v>12</v>
      </c>
      <c r="H9266" t="s">
        <v>13</v>
      </c>
      <c r="I9266" t="s">
        <v>14</v>
      </c>
    </row>
    <row r="9267" spans="1:9" x14ac:dyDescent="0.35">
      <c r="A9267" t="s">
        <v>20630</v>
      </c>
      <c r="B9267" t="s">
        <v>19696</v>
      </c>
      <c r="C9267">
        <v>560055</v>
      </c>
      <c r="D9267" t="s">
        <v>20631</v>
      </c>
      <c r="E9267">
        <v>9845533280</v>
      </c>
      <c r="F9267" t="s">
        <v>20630</v>
      </c>
      <c r="G9267" t="s">
        <v>12</v>
      </c>
      <c r="H9267" t="s">
        <v>13</v>
      </c>
      <c r="I9267" t="s">
        <v>14</v>
      </c>
    </row>
    <row r="9268" spans="1:9" x14ac:dyDescent="0.35">
      <c r="A9268" t="s">
        <v>20632</v>
      </c>
      <c r="B9268" t="s">
        <v>19696</v>
      </c>
      <c r="C9268">
        <v>560003</v>
      </c>
      <c r="D9268" t="s">
        <v>20633</v>
      </c>
      <c r="E9268">
        <v>9886116781</v>
      </c>
      <c r="F9268" t="s">
        <v>20632</v>
      </c>
      <c r="G9268" t="s">
        <v>12</v>
      </c>
      <c r="H9268" t="s">
        <v>13</v>
      </c>
      <c r="I9268" t="s">
        <v>14</v>
      </c>
    </row>
    <row r="9269" spans="1:9" x14ac:dyDescent="0.35">
      <c r="A9269" t="s">
        <v>20634</v>
      </c>
      <c r="B9269" t="s">
        <v>19696</v>
      </c>
      <c r="C9269">
        <v>560091</v>
      </c>
      <c r="D9269" t="s">
        <v>20635</v>
      </c>
      <c r="E9269">
        <v>9880499528</v>
      </c>
      <c r="F9269" t="s">
        <v>20634</v>
      </c>
      <c r="G9269" t="s">
        <v>12</v>
      </c>
      <c r="H9269" t="s">
        <v>13</v>
      </c>
      <c r="I9269" t="s">
        <v>14</v>
      </c>
    </row>
    <row r="9270" spans="1:9" x14ac:dyDescent="0.35">
      <c r="A9270" t="s">
        <v>20636</v>
      </c>
      <c r="B9270" t="s">
        <v>19696</v>
      </c>
      <c r="C9270">
        <v>560003</v>
      </c>
      <c r="D9270" t="s">
        <v>20637</v>
      </c>
      <c r="E9270">
        <v>9845541494</v>
      </c>
      <c r="F9270" t="s">
        <v>20638</v>
      </c>
      <c r="G9270" t="s">
        <v>12</v>
      </c>
      <c r="H9270" t="s">
        <v>13</v>
      </c>
      <c r="I9270" t="s">
        <v>14</v>
      </c>
    </row>
    <row r="9271" spans="1:9" x14ac:dyDescent="0.35">
      <c r="A9271" t="s">
        <v>20639</v>
      </c>
      <c r="B9271" t="s">
        <v>19696</v>
      </c>
      <c r="C9271">
        <v>560020</v>
      </c>
      <c r="D9271" t="s">
        <v>20640</v>
      </c>
      <c r="E9271">
        <v>9448240902</v>
      </c>
      <c r="F9271" t="s">
        <v>20639</v>
      </c>
      <c r="G9271" t="s">
        <v>12</v>
      </c>
      <c r="H9271" t="s">
        <v>13</v>
      </c>
      <c r="I9271" t="s">
        <v>14</v>
      </c>
    </row>
    <row r="9272" spans="1:9" x14ac:dyDescent="0.35">
      <c r="A9272" t="s">
        <v>20641</v>
      </c>
      <c r="B9272" t="s">
        <v>19696</v>
      </c>
      <c r="C9272">
        <v>560021</v>
      </c>
      <c r="D9272" t="s">
        <v>20642</v>
      </c>
      <c r="E9272">
        <v>9986383480</v>
      </c>
      <c r="F9272" t="s">
        <v>20641</v>
      </c>
      <c r="G9272" t="s">
        <v>12</v>
      </c>
      <c r="H9272" t="s">
        <v>13</v>
      </c>
      <c r="I9272" t="s">
        <v>14</v>
      </c>
    </row>
    <row r="9273" spans="1:9" x14ac:dyDescent="0.35">
      <c r="A9273" t="s">
        <v>20643</v>
      </c>
      <c r="B9273" t="s">
        <v>19696</v>
      </c>
      <c r="C9273">
        <v>560008</v>
      </c>
      <c r="D9273" t="s">
        <v>20644</v>
      </c>
      <c r="E9273">
        <v>9945848160</v>
      </c>
      <c r="F9273" t="s">
        <v>20643</v>
      </c>
      <c r="G9273" t="s">
        <v>12</v>
      </c>
      <c r="H9273" t="s">
        <v>13</v>
      </c>
      <c r="I9273" t="s">
        <v>14</v>
      </c>
    </row>
    <row r="9274" spans="1:9" x14ac:dyDescent="0.35">
      <c r="A9274" t="s">
        <v>20645</v>
      </c>
      <c r="B9274" t="s">
        <v>19696</v>
      </c>
      <c r="C9274">
        <v>560053</v>
      </c>
      <c r="D9274" t="s">
        <v>20646</v>
      </c>
      <c r="E9274">
        <v>9448709982</v>
      </c>
      <c r="F9274" t="s">
        <v>20645</v>
      </c>
      <c r="G9274" t="s">
        <v>12</v>
      </c>
      <c r="H9274" t="s">
        <v>13</v>
      </c>
      <c r="I9274" t="s">
        <v>14</v>
      </c>
    </row>
    <row r="9275" spans="1:9" x14ac:dyDescent="0.35">
      <c r="A9275" t="s">
        <v>20647</v>
      </c>
      <c r="B9275" t="s">
        <v>19696</v>
      </c>
      <c r="C9275">
        <v>560009</v>
      </c>
      <c r="D9275" t="s">
        <v>20648</v>
      </c>
      <c r="E9275">
        <v>9448519992</v>
      </c>
      <c r="F9275" t="s">
        <v>20647</v>
      </c>
      <c r="G9275" t="s">
        <v>12</v>
      </c>
      <c r="H9275" t="s">
        <v>13</v>
      </c>
      <c r="I9275" t="s">
        <v>14</v>
      </c>
    </row>
    <row r="9276" spans="1:9" x14ac:dyDescent="0.35">
      <c r="A9276" t="s">
        <v>20649</v>
      </c>
      <c r="B9276" t="s">
        <v>19696</v>
      </c>
      <c r="C9276">
        <v>560002</v>
      </c>
      <c r="D9276" t="s">
        <v>20650</v>
      </c>
      <c r="E9276">
        <v>9448533001</v>
      </c>
      <c r="F9276" t="s">
        <v>20651</v>
      </c>
      <c r="G9276" t="s">
        <v>12</v>
      </c>
      <c r="H9276" t="s">
        <v>13</v>
      </c>
      <c r="I9276" t="s">
        <v>14</v>
      </c>
    </row>
    <row r="9277" spans="1:9" x14ac:dyDescent="0.35">
      <c r="A9277" t="s">
        <v>20652</v>
      </c>
      <c r="B9277" t="s">
        <v>19696</v>
      </c>
      <c r="C9277">
        <v>560020</v>
      </c>
      <c r="D9277" t="s">
        <v>20653</v>
      </c>
      <c r="E9277">
        <v>9341258707</v>
      </c>
      <c r="F9277" t="s">
        <v>20652</v>
      </c>
      <c r="G9277" t="s">
        <v>12</v>
      </c>
      <c r="H9277" t="s">
        <v>13</v>
      </c>
      <c r="I9277" t="s">
        <v>14</v>
      </c>
    </row>
    <row r="9278" spans="1:9" x14ac:dyDescent="0.35">
      <c r="A9278" t="s">
        <v>20654</v>
      </c>
      <c r="B9278" t="s">
        <v>19696</v>
      </c>
      <c r="C9278">
        <v>560009</v>
      </c>
      <c r="D9278" t="s">
        <v>20655</v>
      </c>
      <c r="E9278">
        <v>9986403239</v>
      </c>
      <c r="F9278" t="s">
        <v>20654</v>
      </c>
      <c r="G9278" t="s">
        <v>12</v>
      </c>
      <c r="H9278" t="s">
        <v>13</v>
      </c>
      <c r="I9278" t="s">
        <v>14</v>
      </c>
    </row>
    <row r="9279" spans="1:9" x14ac:dyDescent="0.35">
      <c r="A9279" t="s">
        <v>4553</v>
      </c>
      <c r="B9279" t="s">
        <v>19696</v>
      </c>
      <c r="C9279">
        <v>560010</v>
      </c>
      <c r="D9279" t="s">
        <v>20656</v>
      </c>
      <c r="E9279">
        <v>9448662813</v>
      </c>
      <c r="F9279" t="s">
        <v>4553</v>
      </c>
      <c r="G9279" t="s">
        <v>12</v>
      </c>
      <c r="H9279" t="s">
        <v>13</v>
      </c>
      <c r="I9279" t="s">
        <v>14</v>
      </c>
    </row>
    <row r="9280" spans="1:9" x14ac:dyDescent="0.35">
      <c r="A9280" t="s">
        <v>20657</v>
      </c>
      <c r="B9280" t="s">
        <v>19696</v>
      </c>
      <c r="C9280">
        <v>560024</v>
      </c>
      <c r="D9280" t="s">
        <v>20658</v>
      </c>
      <c r="E9280">
        <v>9844185289</v>
      </c>
      <c r="F9280" t="s">
        <v>20657</v>
      </c>
      <c r="G9280" t="s">
        <v>12</v>
      </c>
      <c r="H9280" t="s">
        <v>13</v>
      </c>
      <c r="I9280" t="s">
        <v>14</v>
      </c>
    </row>
    <row r="9281" spans="1:9" x14ac:dyDescent="0.35">
      <c r="A9281" t="s">
        <v>20659</v>
      </c>
      <c r="B9281" t="s">
        <v>19696</v>
      </c>
      <c r="C9281">
        <v>560070</v>
      </c>
      <c r="D9281" t="s">
        <v>20660</v>
      </c>
      <c r="E9281">
        <v>9845900211</v>
      </c>
      <c r="F9281" t="s">
        <v>20659</v>
      </c>
      <c r="G9281" t="s">
        <v>12</v>
      </c>
      <c r="H9281" t="s">
        <v>13</v>
      </c>
      <c r="I9281" t="s">
        <v>22</v>
      </c>
    </row>
    <row r="9282" spans="1:9" x14ac:dyDescent="0.35">
      <c r="A9282" t="s">
        <v>20661</v>
      </c>
      <c r="B9282" t="s">
        <v>19696</v>
      </c>
      <c r="C9282">
        <v>560010</v>
      </c>
      <c r="D9282" t="s">
        <v>20662</v>
      </c>
      <c r="E9282">
        <v>9448520550</v>
      </c>
      <c r="F9282" t="s">
        <v>20661</v>
      </c>
      <c r="G9282" t="s">
        <v>12</v>
      </c>
      <c r="H9282" t="s">
        <v>13</v>
      </c>
      <c r="I9282" t="s">
        <v>14</v>
      </c>
    </row>
    <row r="9283" spans="1:9" x14ac:dyDescent="0.35">
      <c r="A9283" t="s">
        <v>20663</v>
      </c>
      <c r="B9283" t="s">
        <v>19696</v>
      </c>
      <c r="C9283">
        <v>560004</v>
      </c>
      <c r="D9283" t="s">
        <v>20664</v>
      </c>
      <c r="E9283">
        <v>9845689715</v>
      </c>
      <c r="F9283" t="s">
        <v>20663</v>
      </c>
      <c r="G9283" t="s">
        <v>12</v>
      </c>
      <c r="H9283" t="s">
        <v>13</v>
      </c>
      <c r="I9283" t="s">
        <v>22</v>
      </c>
    </row>
    <row r="9284" spans="1:9" x14ac:dyDescent="0.35">
      <c r="A9284" t="s">
        <v>20665</v>
      </c>
      <c r="B9284" t="s">
        <v>19696</v>
      </c>
      <c r="C9284">
        <v>560018</v>
      </c>
      <c r="D9284" t="s">
        <v>20666</v>
      </c>
      <c r="E9284">
        <v>9448557314</v>
      </c>
      <c r="F9284" t="s">
        <v>20665</v>
      </c>
      <c r="G9284" t="s">
        <v>12</v>
      </c>
      <c r="H9284" t="s">
        <v>13</v>
      </c>
      <c r="I9284" t="s">
        <v>14</v>
      </c>
    </row>
    <row r="9285" spans="1:9" x14ac:dyDescent="0.35">
      <c r="A9285" t="s">
        <v>20667</v>
      </c>
      <c r="B9285" t="s">
        <v>19696</v>
      </c>
      <c r="C9285">
        <v>560002</v>
      </c>
      <c r="D9285" t="s">
        <v>20668</v>
      </c>
      <c r="E9285">
        <v>9844739808</v>
      </c>
      <c r="F9285" t="s">
        <v>20667</v>
      </c>
      <c r="G9285" t="s">
        <v>12</v>
      </c>
      <c r="H9285" t="s">
        <v>13</v>
      </c>
      <c r="I9285" t="s">
        <v>14</v>
      </c>
    </row>
    <row r="9286" spans="1:9" x14ac:dyDescent="0.35">
      <c r="A9286" t="s">
        <v>20669</v>
      </c>
      <c r="B9286" t="s">
        <v>19696</v>
      </c>
      <c r="C9286">
        <v>560062</v>
      </c>
      <c r="D9286" t="s">
        <v>20670</v>
      </c>
      <c r="E9286">
        <v>9845787691</v>
      </c>
      <c r="F9286" t="s">
        <v>20669</v>
      </c>
      <c r="G9286" t="s">
        <v>12</v>
      </c>
      <c r="H9286" t="s">
        <v>13</v>
      </c>
      <c r="I9286" t="s">
        <v>14</v>
      </c>
    </row>
    <row r="9287" spans="1:9" x14ac:dyDescent="0.35">
      <c r="A9287" t="s">
        <v>20671</v>
      </c>
      <c r="B9287" t="s">
        <v>19696</v>
      </c>
      <c r="C9287">
        <v>560079</v>
      </c>
      <c r="D9287" t="s">
        <v>20672</v>
      </c>
      <c r="E9287">
        <v>9972871625</v>
      </c>
      <c r="F9287" t="s">
        <v>20671</v>
      </c>
      <c r="G9287" t="s">
        <v>12</v>
      </c>
      <c r="H9287" t="s">
        <v>13</v>
      </c>
      <c r="I9287" t="s">
        <v>14</v>
      </c>
    </row>
    <row r="9288" spans="1:9" x14ac:dyDescent="0.35">
      <c r="A9288" t="s">
        <v>20673</v>
      </c>
      <c r="B9288" t="s">
        <v>19696</v>
      </c>
      <c r="C9288">
        <v>560002</v>
      </c>
      <c r="D9288" t="s">
        <v>20674</v>
      </c>
      <c r="E9288">
        <v>9845038527</v>
      </c>
      <c r="F9288" t="s">
        <v>20673</v>
      </c>
      <c r="G9288" t="s">
        <v>12</v>
      </c>
      <c r="H9288" t="s">
        <v>13</v>
      </c>
      <c r="I9288" t="s">
        <v>14</v>
      </c>
    </row>
    <row r="9289" spans="1:9" x14ac:dyDescent="0.35">
      <c r="A9289" t="s">
        <v>20675</v>
      </c>
      <c r="B9289" t="s">
        <v>19696</v>
      </c>
      <c r="C9289">
        <v>560086</v>
      </c>
      <c r="D9289" t="s">
        <v>20676</v>
      </c>
      <c r="E9289">
        <v>9880287636</v>
      </c>
      <c r="F9289" t="s">
        <v>20675</v>
      </c>
      <c r="G9289" t="s">
        <v>12</v>
      </c>
      <c r="H9289" t="s">
        <v>13</v>
      </c>
      <c r="I9289" t="s">
        <v>14</v>
      </c>
    </row>
    <row r="9290" spans="1:9" x14ac:dyDescent="0.35">
      <c r="A9290" t="s">
        <v>20677</v>
      </c>
      <c r="B9290" t="s">
        <v>19696</v>
      </c>
      <c r="C9290">
        <v>560076</v>
      </c>
      <c r="D9290" t="s">
        <v>20678</v>
      </c>
      <c r="E9290">
        <v>9449484870</v>
      </c>
      <c r="F9290" t="s">
        <v>20677</v>
      </c>
      <c r="G9290" t="s">
        <v>12</v>
      </c>
      <c r="H9290" t="s">
        <v>13</v>
      </c>
      <c r="I9290" t="s">
        <v>14</v>
      </c>
    </row>
    <row r="9291" spans="1:9" x14ac:dyDescent="0.35">
      <c r="A9291" t="s">
        <v>20679</v>
      </c>
      <c r="B9291" t="s">
        <v>19696</v>
      </c>
      <c r="C9291">
        <v>560040</v>
      </c>
      <c r="D9291" t="s">
        <v>20680</v>
      </c>
      <c r="E9291">
        <v>9845403553</v>
      </c>
      <c r="F9291" t="s">
        <v>20679</v>
      </c>
      <c r="G9291" t="s">
        <v>12</v>
      </c>
      <c r="H9291" t="s">
        <v>13</v>
      </c>
      <c r="I9291" t="s">
        <v>14</v>
      </c>
    </row>
    <row r="9292" spans="1:9" x14ac:dyDescent="0.35">
      <c r="A9292" t="s">
        <v>20681</v>
      </c>
      <c r="B9292" t="s">
        <v>19696</v>
      </c>
      <c r="C9292">
        <v>560068</v>
      </c>
      <c r="D9292" t="s">
        <v>20682</v>
      </c>
      <c r="E9292">
        <v>9342857953</v>
      </c>
      <c r="F9292" t="s">
        <v>20681</v>
      </c>
      <c r="G9292" t="s">
        <v>12</v>
      </c>
      <c r="H9292" t="s">
        <v>13</v>
      </c>
      <c r="I9292" t="s">
        <v>14</v>
      </c>
    </row>
    <row r="9293" spans="1:9" x14ac:dyDescent="0.35">
      <c r="A9293" t="s">
        <v>20683</v>
      </c>
      <c r="B9293" t="s">
        <v>19696</v>
      </c>
      <c r="C9293">
        <v>560010</v>
      </c>
      <c r="D9293" t="s">
        <v>20684</v>
      </c>
      <c r="E9293">
        <v>9845627086</v>
      </c>
      <c r="F9293" t="s">
        <v>20685</v>
      </c>
      <c r="G9293" t="s">
        <v>12</v>
      </c>
      <c r="H9293" t="s">
        <v>13</v>
      </c>
      <c r="I9293" t="s">
        <v>14</v>
      </c>
    </row>
    <row r="9294" spans="1:9" x14ac:dyDescent="0.35">
      <c r="A9294" t="s">
        <v>20686</v>
      </c>
      <c r="B9294" t="s">
        <v>19696</v>
      </c>
      <c r="C9294">
        <v>560027</v>
      </c>
      <c r="D9294" t="s">
        <v>20687</v>
      </c>
      <c r="E9294">
        <v>9448689196</v>
      </c>
      <c r="F9294" t="s">
        <v>20686</v>
      </c>
      <c r="G9294" t="s">
        <v>12</v>
      </c>
      <c r="H9294" t="s">
        <v>13</v>
      </c>
      <c r="I9294" t="s">
        <v>14</v>
      </c>
    </row>
    <row r="9295" spans="1:9" x14ac:dyDescent="0.35">
      <c r="A9295" t="s">
        <v>20688</v>
      </c>
      <c r="B9295" t="s">
        <v>19696</v>
      </c>
      <c r="C9295">
        <v>560008</v>
      </c>
      <c r="D9295" t="s">
        <v>20689</v>
      </c>
      <c r="E9295">
        <v>9964411658</v>
      </c>
      <c r="F9295" t="s">
        <v>20690</v>
      </c>
      <c r="G9295" t="s">
        <v>12</v>
      </c>
      <c r="H9295" t="s">
        <v>13</v>
      </c>
      <c r="I9295" t="s">
        <v>14</v>
      </c>
    </row>
    <row r="9296" spans="1:9" x14ac:dyDescent="0.35">
      <c r="A9296" t="s">
        <v>20691</v>
      </c>
      <c r="B9296" t="s">
        <v>19696</v>
      </c>
      <c r="C9296">
        <v>560046</v>
      </c>
      <c r="D9296" t="s">
        <v>20692</v>
      </c>
      <c r="E9296">
        <v>9986470671</v>
      </c>
      <c r="F9296" t="s">
        <v>20691</v>
      </c>
      <c r="G9296" t="s">
        <v>12</v>
      </c>
      <c r="H9296" t="s">
        <v>13</v>
      </c>
      <c r="I9296" t="s">
        <v>22</v>
      </c>
    </row>
    <row r="9297" spans="1:9" x14ac:dyDescent="0.35">
      <c r="A9297" t="s">
        <v>20693</v>
      </c>
      <c r="B9297" t="s">
        <v>19696</v>
      </c>
      <c r="C9297">
        <v>560023</v>
      </c>
      <c r="D9297" t="s">
        <v>20694</v>
      </c>
      <c r="E9297">
        <v>9916130143</v>
      </c>
      <c r="F9297" t="s">
        <v>20693</v>
      </c>
      <c r="G9297" t="s">
        <v>12</v>
      </c>
      <c r="H9297" t="s">
        <v>13</v>
      </c>
      <c r="I9297" t="s">
        <v>14</v>
      </c>
    </row>
    <row r="9298" spans="1:9" x14ac:dyDescent="0.35">
      <c r="A9298" t="s">
        <v>20695</v>
      </c>
      <c r="B9298" t="s">
        <v>19696</v>
      </c>
      <c r="C9298">
        <v>560020</v>
      </c>
      <c r="D9298" t="s">
        <v>20696</v>
      </c>
      <c r="E9298">
        <v>9845174065</v>
      </c>
      <c r="F9298" t="s">
        <v>20697</v>
      </c>
      <c r="G9298" t="s">
        <v>12</v>
      </c>
      <c r="H9298" t="s">
        <v>13</v>
      </c>
      <c r="I9298" t="s">
        <v>14</v>
      </c>
    </row>
    <row r="9299" spans="1:9" x14ac:dyDescent="0.35">
      <c r="A9299" t="s">
        <v>20698</v>
      </c>
      <c r="B9299" t="s">
        <v>19696</v>
      </c>
      <c r="C9299">
        <v>560032</v>
      </c>
      <c r="D9299" t="s">
        <v>20699</v>
      </c>
      <c r="E9299">
        <v>9844776557</v>
      </c>
      <c r="F9299" t="s">
        <v>20698</v>
      </c>
      <c r="G9299" t="s">
        <v>12</v>
      </c>
      <c r="H9299" t="s">
        <v>13</v>
      </c>
      <c r="I9299" t="s">
        <v>14</v>
      </c>
    </row>
    <row r="9300" spans="1:9" x14ac:dyDescent="0.35">
      <c r="A9300" t="s">
        <v>20700</v>
      </c>
      <c r="B9300" t="s">
        <v>19696</v>
      </c>
      <c r="C9300">
        <v>560073</v>
      </c>
      <c r="D9300" t="s">
        <v>20701</v>
      </c>
      <c r="E9300">
        <v>9480023809</v>
      </c>
      <c r="F9300" t="s">
        <v>20700</v>
      </c>
      <c r="G9300" t="s">
        <v>12</v>
      </c>
      <c r="H9300" t="s">
        <v>13</v>
      </c>
      <c r="I9300" t="s">
        <v>14</v>
      </c>
    </row>
    <row r="9301" spans="1:9" x14ac:dyDescent="0.35">
      <c r="A9301" t="s">
        <v>20702</v>
      </c>
      <c r="B9301" t="s">
        <v>19696</v>
      </c>
      <c r="C9301">
        <v>560009</v>
      </c>
      <c r="D9301" t="s">
        <v>20703</v>
      </c>
      <c r="E9301">
        <v>9880077275</v>
      </c>
      <c r="F9301" t="s">
        <v>20702</v>
      </c>
      <c r="G9301" t="s">
        <v>12</v>
      </c>
      <c r="H9301" t="s">
        <v>13</v>
      </c>
      <c r="I9301" t="s">
        <v>22</v>
      </c>
    </row>
    <row r="9302" spans="1:9" x14ac:dyDescent="0.35">
      <c r="A9302" t="s">
        <v>20704</v>
      </c>
      <c r="B9302" t="s">
        <v>19696</v>
      </c>
      <c r="C9302">
        <v>560001</v>
      </c>
      <c r="D9302" t="s">
        <v>20705</v>
      </c>
      <c r="E9302">
        <v>9844009042</v>
      </c>
      <c r="F9302" t="s">
        <v>20704</v>
      </c>
      <c r="G9302" t="s">
        <v>12</v>
      </c>
      <c r="H9302" t="s">
        <v>13</v>
      </c>
      <c r="I9302" t="s">
        <v>22</v>
      </c>
    </row>
    <row r="9303" spans="1:9" x14ac:dyDescent="0.35">
      <c r="A9303" t="s">
        <v>20706</v>
      </c>
      <c r="B9303" t="s">
        <v>19696</v>
      </c>
      <c r="C9303">
        <v>560010</v>
      </c>
      <c r="D9303" t="s">
        <v>20707</v>
      </c>
      <c r="E9303">
        <v>9341262897</v>
      </c>
      <c r="F9303" t="s">
        <v>20706</v>
      </c>
      <c r="G9303" t="s">
        <v>12</v>
      </c>
      <c r="H9303" t="s">
        <v>13</v>
      </c>
      <c r="I9303" t="s">
        <v>68</v>
      </c>
    </row>
    <row r="9304" spans="1:9" x14ac:dyDescent="0.35">
      <c r="A9304" t="s">
        <v>20708</v>
      </c>
      <c r="B9304" t="s">
        <v>19696</v>
      </c>
      <c r="C9304">
        <v>560055</v>
      </c>
      <c r="D9304" t="s">
        <v>20709</v>
      </c>
      <c r="E9304">
        <v>9845446905</v>
      </c>
      <c r="F9304" t="s">
        <v>20708</v>
      </c>
      <c r="G9304" t="s">
        <v>12</v>
      </c>
      <c r="H9304" t="s">
        <v>13</v>
      </c>
      <c r="I9304" t="s">
        <v>14</v>
      </c>
    </row>
    <row r="9305" spans="1:9" x14ac:dyDescent="0.35">
      <c r="A9305" t="s">
        <v>20710</v>
      </c>
      <c r="B9305" t="s">
        <v>19696</v>
      </c>
      <c r="C9305">
        <v>560080</v>
      </c>
      <c r="D9305" t="s">
        <v>20711</v>
      </c>
      <c r="E9305">
        <v>9448041723</v>
      </c>
      <c r="F9305" t="s">
        <v>20710</v>
      </c>
      <c r="G9305" t="s">
        <v>12</v>
      </c>
      <c r="H9305" t="s">
        <v>13</v>
      </c>
      <c r="I9305" t="s">
        <v>14</v>
      </c>
    </row>
    <row r="9306" spans="1:9" x14ac:dyDescent="0.35">
      <c r="A9306" t="s">
        <v>20712</v>
      </c>
      <c r="B9306" t="s">
        <v>19696</v>
      </c>
      <c r="C9306">
        <v>560032</v>
      </c>
      <c r="D9306" t="s">
        <v>20713</v>
      </c>
      <c r="E9306">
        <v>9448225904</v>
      </c>
      <c r="F9306" t="s">
        <v>20712</v>
      </c>
      <c r="G9306" t="s">
        <v>12</v>
      </c>
      <c r="H9306" t="s">
        <v>13</v>
      </c>
      <c r="I9306" t="s">
        <v>14</v>
      </c>
    </row>
    <row r="9307" spans="1:9" x14ac:dyDescent="0.35">
      <c r="A9307" t="s">
        <v>20714</v>
      </c>
      <c r="B9307" t="s">
        <v>19696</v>
      </c>
      <c r="C9307">
        <v>560047</v>
      </c>
      <c r="D9307" t="s">
        <v>20715</v>
      </c>
      <c r="E9307">
        <v>9844152556</v>
      </c>
      <c r="F9307" t="s">
        <v>20714</v>
      </c>
      <c r="G9307" t="s">
        <v>12</v>
      </c>
      <c r="H9307" t="s">
        <v>13</v>
      </c>
      <c r="I9307" t="s">
        <v>14</v>
      </c>
    </row>
    <row r="9308" spans="1:9" x14ac:dyDescent="0.35">
      <c r="A9308" t="s">
        <v>20716</v>
      </c>
      <c r="B9308" t="s">
        <v>19696</v>
      </c>
      <c r="C9308">
        <v>560051</v>
      </c>
      <c r="D9308" t="s">
        <v>20717</v>
      </c>
      <c r="E9308">
        <v>9886325402</v>
      </c>
      <c r="F9308" t="s">
        <v>20716</v>
      </c>
      <c r="G9308" t="s">
        <v>12</v>
      </c>
      <c r="H9308" t="s">
        <v>13</v>
      </c>
      <c r="I9308" t="s">
        <v>14</v>
      </c>
    </row>
    <row r="9309" spans="1:9" x14ac:dyDescent="0.35">
      <c r="A9309" t="s">
        <v>20718</v>
      </c>
      <c r="B9309" t="s">
        <v>19696</v>
      </c>
      <c r="C9309">
        <v>560001</v>
      </c>
      <c r="D9309" t="s">
        <v>20719</v>
      </c>
      <c r="E9309">
        <v>9845007048</v>
      </c>
      <c r="F9309" t="s">
        <v>20720</v>
      </c>
      <c r="G9309" t="s">
        <v>12</v>
      </c>
      <c r="H9309" t="s">
        <v>13</v>
      </c>
      <c r="I9309" t="s">
        <v>14</v>
      </c>
    </row>
    <row r="9310" spans="1:9" x14ac:dyDescent="0.35">
      <c r="A9310" t="s">
        <v>20721</v>
      </c>
      <c r="B9310" t="s">
        <v>19696</v>
      </c>
      <c r="C9310">
        <v>560010</v>
      </c>
      <c r="D9310" t="s">
        <v>20722</v>
      </c>
      <c r="E9310">
        <v>9448819423</v>
      </c>
      <c r="F9310" t="s">
        <v>20721</v>
      </c>
      <c r="G9310" t="s">
        <v>12</v>
      </c>
      <c r="H9310" t="s">
        <v>13</v>
      </c>
      <c r="I9310" t="s">
        <v>14</v>
      </c>
    </row>
    <row r="9311" spans="1:9" x14ac:dyDescent="0.35">
      <c r="A9311" t="s">
        <v>20723</v>
      </c>
      <c r="B9311" t="s">
        <v>19696</v>
      </c>
      <c r="C9311">
        <v>560069</v>
      </c>
      <c r="D9311" t="s">
        <v>20724</v>
      </c>
      <c r="E9311">
        <v>9343735627</v>
      </c>
      <c r="F9311" t="s">
        <v>20725</v>
      </c>
      <c r="G9311" t="s">
        <v>12</v>
      </c>
      <c r="H9311" t="s">
        <v>13</v>
      </c>
      <c r="I9311" t="s">
        <v>14</v>
      </c>
    </row>
    <row r="9312" spans="1:9" x14ac:dyDescent="0.35">
      <c r="A9312" t="s">
        <v>20726</v>
      </c>
      <c r="B9312" t="s">
        <v>19696</v>
      </c>
      <c r="C9312">
        <v>560062</v>
      </c>
      <c r="D9312" t="s">
        <v>20727</v>
      </c>
      <c r="E9312">
        <v>9741537326</v>
      </c>
      <c r="F9312" t="s">
        <v>20726</v>
      </c>
      <c r="G9312" t="s">
        <v>12</v>
      </c>
      <c r="H9312" t="s">
        <v>13</v>
      </c>
      <c r="I9312" t="s">
        <v>14</v>
      </c>
    </row>
    <row r="9313" spans="1:9" x14ac:dyDescent="0.35">
      <c r="A9313" t="s">
        <v>20728</v>
      </c>
      <c r="B9313" t="s">
        <v>19696</v>
      </c>
      <c r="C9313">
        <v>560052</v>
      </c>
      <c r="D9313" t="s">
        <v>20221</v>
      </c>
      <c r="E9313">
        <v>9448202250</v>
      </c>
      <c r="F9313" t="s">
        <v>20729</v>
      </c>
      <c r="G9313" t="s">
        <v>12</v>
      </c>
      <c r="H9313" t="s">
        <v>13</v>
      </c>
      <c r="I9313" t="s">
        <v>14</v>
      </c>
    </row>
    <row r="9314" spans="1:9" x14ac:dyDescent="0.35">
      <c r="A9314" t="s">
        <v>20730</v>
      </c>
      <c r="B9314" t="s">
        <v>19696</v>
      </c>
      <c r="C9314">
        <v>560084</v>
      </c>
      <c r="D9314" t="s">
        <v>20731</v>
      </c>
      <c r="E9314">
        <v>9886532706</v>
      </c>
      <c r="F9314" t="s">
        <v>20730</v>
      </c>
      <c r="G9314" t="s">
        <v>12</v>
      </c>
      <c r="H9314" t="s">
        <v>13</v>
      </c>
      <c r="I9314" t="s">
        <v>14</v>
      </c>
    </row>
    <row r="9315" spans="1:9" x14ac:dyDescent="0.35">
      <c r="A9315" t="s">
        <v>20732</v>
      </c>
      <c r="B9315" t="s">
        <v>19696</v>
      </c>
      <c r="C9315">
        <v>560018</v>
      </c>
      <c r="D9315" t="s">
        <v>20733</v>
      </c>
      <c r="E9315">
        <v>9886914306</v>
      </c>
      <c r="F9315" t="s">
        <v>20732</v>
      </c>
      <c r="G9315" t="s">
        <v>12</v>
      </c>
      <c r="H9315" t="s">
        <v>13</v>
      </c>
      <c r="I9315" t="s">
        <v>14</v>
      </c>
    </row>
    <row r="9316" spans="1:9" x14ac:dyDescent="0.35">
      <c r="A9316" t="s">
        <v>20734</v>
      </c>
      <c r="B9316" t="s">
        <v>19696</v>
      </c>
      <c r="C9316">
        <v>560010</v>
      </c>
      <c r="D9316" t="s">
        <v>20735</v>
      </c>
      <c r="E9316">
        <v>9341232860</v>
      </c>
      <c r="F9316" t="s">
        <v>20734</v>
      </c>
      <c r="G9316" t="s">
        <v>12</v>
      </c>
      <c r="H9316" t="s">
        <v>13</v>
      </c>
      <c r="I9316" t="s">
        <v>14</v>
      </c>
    </row>
    <row r="9317" spans="1:9" x14ac:dyDescent="0.35">
      <c r="A9317" t="s">
        <v>20736</v>
      </c>
      <c r="B9317" t="s">
        <v>19696</v>
      </c>
      <c r="C9317">
        <v>560027</v>
      </c>
      <c r="D9317" t="s">
        <v>20737</v>
      </c>
      <c r="E9317">
        <v>9448076042</v>
      </c>
      <c r="F9317" t="s">
        <v>20736</v>
      </c>
      <c r="G9317" t="s">
        <v>12</v>
      </c>
      <c r="H9317" t="s">
        <v>13</v>
      </c>
      <c r="I9317" t="s">
        <v>14</v>
      </c>
    </row>
    <row r="9318" spans="1:9" x14ac:dyDescent="0.35">
      <c r="A9318" t="s">
        <v>20738</v>
      </c>
      <c r="B9318" t="s">
        <v>19696</v>
      </c>
      <c r="C9318">
        <v>560064</v>
      </c>
      <c r="D9318" t="s">
        <v>20739</v>
      </c>
      <c r="E9318">
        <v>9448115593</v>
      </c>
      <c r="F9318" t="s">
        <v>20738</v>
      </c>
      <c r="G9318" t="s">
        <v>12</v>
      </c>
      <c r="H9318" t="s">
        <v>13</v>
      </c>
      <c r="I9318" t="s">
        <v>14</v>
      </c>
    </row>
    <row r="9319" spans="1:9" x14ac:dyDescent="0.35">
      <c r="A9319" t="s">
        <v>20134</v>
      </c>
      <c r="B9319" t="s">
        <v>19696</v>
      </c>
      <c r="C9319">
        <v>560019</v>
      </c>
      <c r="D9319" t="s">
        <v>20740</v>
      </c>
      <c r="E9319">
        <v>9448606161</v>
      </c>
      <c r="F9319" t="s">
        <v>20134</v>
      </c>
      <c r="G9319" t="s">
        <v>12</v>
      </c>
      <c r="H9319" t="s">
        <v>13</v>
      </c>
      <c r="I9319" t="s">
        <v>14</v>
      </c>
    </row>
    <row r="9320" spans="1:9" x14ac:dyDescent="0.35">
      <c r="A9320" t="s">
        <v>20741</v>
      </c>
      <c r="B9320" t="s">
        <v>19696</v>
      </c>
      <c r="C9320">
        <v>560040</v>
      </c>
      <c r="D9320" t="s">
        <v>20742</v>
      </c>
      <c r="E9320">
        <v>9980235379</v>
      </c>
      <c r="F9320" t="s">
        <v>20743</v>
      </c>
      <c r="G9320" t="s">
        <v>12</v>
      </c>
      <c r="H9320" t="s">
        <v>13</v>
      </c>
      <c r="I9320" t="s">
        <v>22</v>
      </c>
    </row>
    <row r="9321" spans="1:9" x14ac:dyDescent="0.35">
      <c r="A9321" t="s">
        <v>20744</v>
      </c>
      <c r="B9321" t="s">
        <v>19696</v>
      </c>
      <c r="C9321">
        <v>560004</v>
      </c>
      <c r="D9321" t="s">
        <v>20745</v>
      </c>
      <c r="E9321">
        <v>9845287305</v>
      </c>
      <c r="F9321" t="s">
        <v>20746</v>
      </c>
      <c r="G9321" t="s">
        <v>12</v>
      </c>
      <c r="H9321" t="s">
        <v>13</v>
      </c>
      <c r="I9321" t="s">
        <v>14</v>
      </c>
    </row>
    <row r="9322" spans="1:9" x14ac:dyDescent="0.35">
      <c r="A9322" t="s">
        <v>20747</v>
      </c>
      <c r="B9322" t="s">
        <v>19696</v>
      </c>
      <c r="C9322">
        <v>560004</v>
      </c>
      <c r="D9322" t="s">
        <v>20748</v>
      </c>
      <c r="E9322">
        <v>9844145822</v>
      </c>
      <c r="F9322" t="s">
        <v>20747</v>
      </c>
      <c r="G9322" t="s">
        <v>12</v>
      </c>
      <c r="H9322" t="s">
        <v>13</v>
      </c>
      <c r="I9322" t="s">
        <v>14</v>
      </c>
    </row>
    <row r="9323" spans="1:9" x14ac:dyDescent="0.35">
      <c r="A9323" t="s">
        <v>20749</v>
      </c>
      <c r="B9323" t="s">
        <v>19696</v>
      </c>
      <c r="C9323">
        <v>560038</v>
      </c>
      <c r="D9323" t="s">
        <v>20750</v>
      </c>
      <c r="E9323">
        <v>9945109229</v>
      </c>
      <c r="F9323" t="s">
        <v>20751</v>
      </c>
      <c r="G9323" t="s">
        <v>12</v>
      </c>
      <c r="H9323" t="s">
        <v>13</v>
      </c>
      <c r="I9323" t="s">
        <v>22</v>
      </c>
    </row>
    <row r="9324" spans="1:9" x14ac:dyDescent="0.35">
      <c r="A9324" t="s">
        <v>20752</v>
      </c>
      <c r="B9324" t="s">
        <v>19696</v>
      </c>
      <c r="C9324">
        <v>560010</v>
      </c>
      <c r="D9324" t="s">
        <v>20753</v>
      </c>
      <c r="E9324">
        <v>9886532494</v>
      </c>
      <c r="F9324" t="s">
        <v>20752</v>
      </c>
      <c r="G9324" t="s">
        <v>12</v>
      </c>
      <c r="H9324" t="s">
        <v>13</v>
      </c>
      <c r="I9324" t="s">
        <v>22</v>
      </c>
    </row>
    <row r="9325" spans="1:9" x14ac:dyDescent="0.35">
      <c r="A9325" t="s">
        <v>20754</v>
      </c>
      <c r="B9325" t="s">
        <v>19696</v>
      </c>
      <c r="C9325">
        <v>560030</v>
      </c>
      <c r="D9325" t="s">
        <v>20755</v>
      </c>
      <c r="E9325">
        <v>9886464970</v>
      </c>
      <c r="F9325" t="s">
        <v>20754</v>
      </c>
      <c r="G9325" t="s">
        <v>12</v>
      </c>
      <c r="H9325" t="s">
        <v>13</v>
      </c>
      <c r="I9325" t="s">
        <v>48</v>
      </c>
    </row>
    <row r="9326" spans="1:9" x14ac:dyDescent="0.35">
      <c r="A9326" t="s">
        <v>20756</v>
      </c>
      <c r="B9326" t="s">
        <v>19696</v>
      </c>
      <c r="C9326">
        <v>560006</v>
      </c>
      <c r="D9326" t="s">
        <v>20757</v>
      </c>
      <c r="E9326">
        <v>9845080617</v>
      </c>
      <c r="F9326" t="s">
        <v>20756</v>
      </c>
      <c r="G9326" t="s">
        <v>12</v>
      </c>
      <c r="H9326" t="s">
        <v>13</v>
      </c>
      <c r="I9326" t="s">
        <v>14</v>
      </c>
    </row>
    <row r="9327" spans="1:9" x14ac:dyDescent="0.35">
      <c r="A9327" t="s">
        <v>20758</v>
      </c>
      <c r="B9327" t="s">
        <v>19696</v>
      </c>
      <c r="C9327">
        <v>560010</v>
      </c>
      <c r="D9327" t="s">
        <v>20759</v>
      </c>
      <c r="E9327">
        <v>9972893731</v>
      </c>
      <c r="F9327" t="s">
        <v>20758</v>
      </c>
      <c r="G9327" t="s">
        <v>12</v>
      </c>
      <c r="H9327" t="s">
        <v>13</v>
      </c>
      <c r="I9327" t="s">
        <v>14</v>
      </c>
    </row>
    <row r="9328" spans="1:9" x14ac:dyDescent="0.35">
      <c r="A9328" t="s">
        <v>20760</v>
      </c>
      <c r="B9328" t="s">
        <v>19696</v>
      </c>
      <c r="C9328">
        <v>560092</v>
      </c>
      <c r="D9328" t="s">
        <v>20761</v>
      </c>
      <c r="E9328">
        <v>9845790685</v>
      </c>
      <c r="F9328" t="s">
        <v>20760</v>
      </c>
      <c r="G9328" t="s">
        <v>12</v>
      </c>
      <c r="H9328" t="s">
        <v>13</v>
      </c>
      <c r="I9328" t="s">
        <v>14</v>
      </c>
    </row>
    <row r="9329" spans="1:9" x14ac:dyDescent="0.35">
      <c r="A9329" t="s">
        <v>20762</v>
      </c>
      <c r="B9329" t="s">
        <v>19696</v>
      </c>
      <c r="C9329">
        <v>560070</v>
      </c>
      <c r="D9329" t="s">
        <v>20763</v>
      </c>
      <c r="E9329">
        <v>9845112942</v>
      </c>
      <c r="F9329" t="s">
        <v>20762</v>
      </c>
      <c r="G9329" t="s">
        <v>12</v>
      </c>
      <c r="H9329" t="s">
        <v>13</v>
      </c>
      <c r="I9329" t="s">
        <v>14</v>
      </c>
    </row>
    <row r="9330" spans="1:9" x14ac:dyDescent="0.35">
      <c r="A9330" t="s">
        <v>20764</v>
      </c>
      <c r="B9330" t="s">
        <v>19696</v>
      </c>
      <c r="C9330">
        <v>560037</v>
      </c>
      <c r="D9330" t="s">
        <v>20765</v>
      </c>
      <c r="E9330">
        <v>9343589107</v>
      </c>
      <c r="F9330" t="s">
        <v>20764</v>
      </c>
      <c r="G9330" t="s">
        <v>12</v>
      </c>
      <c r="H9330" t="s">
        <v>13</v>
      </c>
      <c r="I9330" t="s">
        <v>14</v>
      </c>
    </row>
    <row r="9331" spans="1:9" x14ac:dyDescent="0.35">
      <c r="A9331" t="s">
        <v>20766</v>
      </c>
      <c r="B9331" t="s">
        <v>19696</v>
      </c>
      <c r="C9331">
        <v>560094</v>
      </c>
      <c r="D9331" t="s">
        <v>20767</v>
      </c>
      <c r="E9331">
        <v>9448612346</v>
      </c>
      <c r="F9331" t="s">
        <v>20766</v>
      </c>
      <c r="G9331" t="s">
        <v>12</v>
      </c>
      <c r="H9331" t="s">
        <v>13</v>
      </c>
      <c r="I9331" t="s">
        <v>14</v>
      </c>
    </row>
    <row r="9332" spans="1:9" x14ac:dyDescent="0.35">
      <c r="A9332" t="s">
        <v>20768</v>
      </c>
      <c r="B9332" t="s">
        <v>19696</v>
      </c>
      <c r="C9332">
        <v>560020</v>
      </c>
      <c r="D9332" t="s">
        <v>20769</v>
      </c>
      <c r="E9332">
        <v>9243108099</v>
      </c>
      <c r="F9332" t="s">
        <v>20768</v>
      </c>
      <c r="G9332" t="s">
        <v>12</v>
      </c>
      <c r="H9332" t="s">
        <v>13</v>
      </c>
      <c r="I9332" t="s">
        <v>14</v>
      </c>
    </row>
    <row r="9333" spans="1:9" x14ac:dyDescent="0.35">
      <c r="A9333" t="s">
        <v>20770</v>
      </c>
      <c r="B9333" t="s">
        <v>19696</v>
      </c>
      <c r="C9333">
        <v>560095</v>
      </c>
      <c r="D9333" t="s">
        <v>20771</v>
      </c>
      <c r="E9333">
        <v>9448107600</v>
      </c>
      <c r="F9333" t="s">
        <v>20772</v>
      </c>
      <c r="G9333" t="s">
        <v>20773</v>
      </c>
      <c r="H9333" t="s">
        <v>13</v>
      </c>
      <c r="I9333" t="s">
        <v>14</v>
      </c>
    </row>
    <row r="9334" spans="1:9" x14ac:dyDescent="0.35">
      <c r="A9334" t="s">
        <v>20774</v>
      </c>
      <c r="B9334" t="s">
        <v>19696</v>
      </c>
      <c r="C9334">
        <v>560011</v>
      </c>
      <c r="D9334" t="s">
        <v>20775</v>
      </c>
      <c r="E9334">
        <v>9342412575</v>
      </c>
      <c r="F9334" t="s">
        <v>20776</v>
      </c>
      <c r="G9334" t="s">
        <v>20777</v>
      </c>
      <c r="H9334" t="s">
        <v>13</v>
      </c>
      <c r="I9334" t="s">
        <v>14</v>
      </c>
    </row>
    <row r="9335" spans="1:9" x14ac:dyDescent="0.35">
      <c r="A9335" t="s">
        <v>20778</v>
      </c>
      <c r="B9335" t="s">
        <v>19696</v>
      </c>
      <c r="C9335">
        <v>560078</v>
      </c>
      <c r="D9335" t="s">
        <v>20779</v>
      </c>
      <c r="E9335">
        <v>9448826147</v>
      </c>
      <c r="F9335" t="s">
        <v>20778</v>
      </c>
      <c r="G9335" t="s">
        <v>12</v>
      </c>
      <c r="H9335" t="s">
        <v>13</v>
      </c>
      <c r="I9335" t="s">
        <v>14</v>
      </c>
    </row>
    <row r="9336" spans="1:9" x14ac:dyDescent="0.35">
      <c r="A9336" t="s">
        <v>20780</v>
      </c>
      <c r="B9336" t="s">
        <v>19696</v>
      </c>
      <c r="C9336">
        <v>560027</v>
      </c>
      <c r="D9336" t="s">
        <v>20781</v>
      </c>
      <c r="E9336">
        <v>9986395260</v>
      </c>
      <c r="F9336" t="s">
        <v>20782</v>
      </c>
      <c r="G9336" t="s">
        <v>12</v>
      </c>
      <c r="H9336" t="s">
        <v>13</v>
      </c>
      <c r="I9336" t="s">
        <v>14</v>
      </c>
    </row>
    <row r="9337" spans="1:9" x14ac:dyDescent="0.35">
      <c r="A9337" t="s">
        <v>20783</v>
      </c>
      <c r="B9337" t="s">
        <v>19696</v>
      </c>
      <c r="C9337">
        <v>560041</v>
      </c>
      <c r="D9337" t="s">
        <v>20784</v>
      </c>
      <c r="E9337">
        <v>9845108175</v>
      </c>
      <c r="F9337" t="s">
        <v>20783</v>
      </c>
      <c r="G9337" t="s">
        <v>12</v>
      </c>
      <c r="H9337" t="s">
        <v>13</v>
      </c>
      <c r="I9337" t="s">
        <v>14</v>
      </c>
    </row>
    <row r="9338" spans="1:9" x14ac:dyDescent="0.35">
      <c r="A9338" t="s">
        <v>20785</v>
      </c>
      <c r="B9338" t="s">
        <v>19696</v>
      </c>
      <c r="C9338">
        <v>560029</v>
      </c>
      <c r="D9338" t="s">
        <v>20786</v>
      </c>
      <c r="E9338">
        <v>9448301936</v>
      </c>
      <c r="F9338" t="s">
        <v>20787</v>
      </c>
      <c r="G9338" t="s">
        <v>12</v>
      </c>
      <c r="H9338" t="s">
        <v>13</v>
      </c>
      <c r="I9338" t="s">
        <v>14</v>
      </c>
    </row>
    <row r="9339" spans="1:9" x14ac:dyDescent="0.35">
      <c r="A9339" t="s">
        <v>20788</v>
      </c>
      <c r="B9339" t="s">
        <v>19696</v>
      </c>
      <c r="C9339">
        <v>560020</v>
      </c>
      <c r="D9339" t="s">
        <v>20789</v>
      </c>
      <c r="E9339">
        <v>9448472796</v>
      </c>
      <c r="F9339" t="s">
        <v>20790</v>
      </c>
      <c r="G9339" t="s">
        <v>12</v>
      </c>
      <c r="H9339" t="s">
        <v>13</v>
      </c>
      <c r="I9339" t="s">
        <v>22</v>
      </c>
    </row>
    <row r="9340" spans="1:9" x14ac:dyDescent="0.35">
      <c r="A9340" t="s">
        <v>20791</v>
      </c>
      <c r="B9340" t="s">
        <v>19696</v>
      </c>
      <c r="C9340">
        <v>560027</v>
      </c>
      <c r="D9340" t="s">
        <v>20792</v>
      </c>
      <c r="E9340">
        <v>9448052891</v>
      </c>
      <c r="F9340" t="s">
        <v>20791</v>
      </c>
      <c r="G9340" t="s">
        <v>12</v>
      </c>
      <c r="H9340" t="s">
        <v>13</v>
      </c>
      <c r="I9340" t="s">
        <v>14</v>
      </c>
    </row>
    <row r="9341" spans="1:9" x14ac:dyDescent="0.35">
      <c r="A9341" t="s">
        <v>20793</v>
      </c>
      <c r="B9341" t="s">
        <v>19696</v>
      </c>
      <c r="C9341">
        <v>560020</v>
      </c>
      <c r="D9341" t="s">
        <v>20794</v>
      </c>
      <c r="E9341">
        <v>9448760471</v>
      </c>
      <c r="F9341" t="s">
        <v>20793</v>
      </c>
      <c r="G9341" t="s">
        <v>12</v>
      </c>
      <c r="H9341" t="s">
        <v>13</v>
      </c>
      <c r="I9341" t="s">
        <v>14</v>
      </c>
    </row>
    <row r="9342" spans="1:9" x14ac:dyDescent="0.35">
      <c r="A9342" t="s">
        <v>20795</v>
      </c>
      <c r="B9342" t="s">
        <v>19696</v>
      </c>
      <c r="C9342">
        <v>560008</v>
      </c>
      <c r="D9342" t="s">
        <v>20796</v>
      </c>
      <c r="E9342">
        <v>9880193347</v>
      </c>
      <c r="F9342" t="s">
        <v>20795</v>
      </c>
      <c r="G9342" t="s">
        <v>12</v>
      </c>
      <c r="H9342" t="s">
        <v>13</v>
      </c>
      <c r="I9342" t="s">
        <v>14</v>
      </c>
    </row>
    <row r="9343" spans="1:9" x14ac:dyDescent="0.35">
      <c r="A9343" t="s">
        <v>20797</v>
      </c>
      <c r="B9343" t="s">
        <v>19696</v>
      </c>
      <c r="C9343">
        <v>560082</v>
      </c>
      <c r="D9343" t="s">
        <v>20798</v>
      </c>
      <c r="E9343">
        <v>9448308406</v>
      </c>
      <c r="F9343" t="s">
        <v>20797</v>
      </c>
      <c r="G9343" t="s">
        <v>12</v>
      </c>
      <c r="H9343" t="s">
        <v>13</v>
      </c>
      <c r="I9343" t="s">
        <v>14</v>
      </c>
    </row>
    <row r="9344" spans="1:9" x14ac:dyDescent="0.35">
      <c r="A9344" t="s">
        <v>20799</v>
      </c>
      <c r="B9344" t="s">
        <v>19696</v>
      </c>
      <c r="C9344">
        <v>560027</v>
      </c>
      <c r="D9344" t="s">
        <v>20800</v>
      </c>
      <c r="E9344">
        <v>9448905115</v>
      </c>
      <c r="F9344" t="s">
        <v>20801</v>
      </c>
      <c r="G9344" t="s">
        <v>12</v>
      </c>
      <c r="H9344" t="s">
        <v>13</v>
      </c>
      <c r="I9344" t="s">
        <v>14</v>
      </c>
    </row>
    <row r="9345" spans="1:9" x14ac:dyDescent="0.35">
      <c r="A9345" t="s">
        <v>20802</v>
      </c>
      <c r="B9345" t="s">
        <v>19696</v>
      </c>
      <c r="C9345">
        <v>560066</v>
      </c>
      <c r="D9345" t="s">
        <v>20803</v>
      </c>
      <c r="E9345">
        <v>9845441763</v>
      </c>
      <c r="F9345" t="s">
        <v>20802</v>
      </c>
      <c r="G9345" t="s">
        <v>20804</v>
      </c>
      <c r="H9345" t="s">
        <v>13</v>
      </c>
      <c r="I9345" t="s">
        <v>14</v>
      </c>
    </row>
    <row r="9346" spans="1:9" x14ac:dyDescent="0.35">
      <c r="A9346" t="s">
        <v>20805</v>
      </c>
      <c r="B9346" t="s">
        <v>19696</v>
      </c>
      <c r="C9346">
        <v>560032</v>
      </c>
      <c r="D9346" t="s">
        <v>20806</v>
      </c>
      <c r="E9346">
        <v>9480231860</v>
      </c>
      <c r="F9346" t="s">
        <v>20805</v>
      </c>
      <c r="G9346" t="s">
        <v>12</v>
      </c>
      <c r="H9346" t="s">
        <v>13</v>
      </c>
      <c r="I9346" t="s">
        <v>14</v>
      </c>
    </row>
    <row r="9347" spans="1:9" x14ac:dyDescent="0.35">
      <c r="A9347" t="s">
        <v>20807</v>
      </c>
      <c r="B9347" t="s">
        <v>19696</v>
      </c>
      <c r="C9347">
        <v>560021</v>
      </c>
      <c r="D9347" t="s">
        <v>20808</v>
      </c>
      <c r="E9347">
        <v>9844279451</v>
      </c>
      <c r="F9347" t="s">
        <v>20809</v>
      </c>
      <c r="G9347" t="s">
        <v>12</v>
      </c>
      <c r="H9347" t="s">
        <v>13</v>
      </c>
      <c r="I9347" t="s">
        <v>14</v>
      </c>
    </row>
    <row r="9348" spans="1:9" x14ac:dyDescent="0.35">
      <c r="A9348" t="s">
        <v>20810</v>
      </c>
      <c r="B9348" t="s">
        <v>19696</v>
      </c>
      <c r="C9348">
        <v>560069</v>
      </c>
      <c r="D9348" t="s">
        <v>20811</v>
      </c>
      <c r="E9348">
        <v>9945561429</v>
      </c>
      <c r="F9348" t="s">
        <v>20810</v>
      </c>
      <c r="G9348" t="s">
        <v>12</v>
      </c>
      <c r="H9348" t="s">
        <v>13</v>
      </c>
      <c r="I9348" t="s">
        <v>14</v>
      </c>
    </row>
    <row r="9349" spans="1:9" x14ac:dyDescent="0.35">
      <c r="A9349" t="s">
        <v>20812</v>
      </c>
      <c r="B9349" t="s">
        <v>19696</v>
      </c>
      <c r="C9349">
        <v>560084</v>
      </c>
      <c r="D9349" t="s">
        <v>20813</v>
      </c>
      <c r="E9349">
        <v>9964443185</v>
      </c>
      <c r="F9349" t="s">
        <v>20812</v>
      </c>
      <c r="G9349" t="s">
        <v>12</v>
      </c>
      <c r="H9349" t="s">
        <v>13</v>
      </c>
      <c r="I9349" t="s">
        <v>566</v>
      </c>
    </row>
    <row r="9350" spans="1:9" x14ac:dyDescent="0.35">
      <c r="A9350" t="s">
        <v>20490</v>
      </c>
      <c r="B9350" t="s">
        <v>19696</v>
      </c>
      <c r="C9350">
        <v>560057</v>
      </c>
      <c r="D9350" t="s">
        <v>20814</v>
      </c>
      <c r="E9350">
        <v>9480549904</v>
      </c>
      <c r="F9350" t="s">
        <v>20490</v>
      </c>
      <c r="G9350" t="s">
        <v>12</v>
      </c>
      <c r="H9350" t="s">
        <v>13</v>
      </c>
      <c r="I9350" t="s">
        <v>22</v>
      </c>
    </row>
    <row r="9351" spans="1:9" x14ac:dyDescent="0.35">
      <c r="A9351" t="s">
        <v>20815</v>
      </c>
      <c r="B9351" t="s">
        <v>19696</v>
      </c>
      <c r="C9351">
        <v>560032</v>
      </c>
      <c r="D9351" t="s">
        <v>20816</v>
      </c>
      <c r="E9351">
        <v>9964198038</v>
      </c>
      <c r="F9351" t="s">
        <v>20815</v>
      </c>
      <c r="G9351" t="s">
        <v>12</v>
      </c>
      <c r="H9351" t="s">
        <v>13</v>
      </c>
      <c r="I9351" t="s">
        <v>14</v>
      </c>
    </row>
    <row r="9352" spans="1:9" x14ac:dyDescent="0.35">
      <c r="A9352" t="s">
        <v>20817</v>
      </c>
      <c r="B9352" t="s">
        <v>19696</v>
      </c>
      <c r="C9352">
        <v>560066</v>
      </c>
      <c r="D9352" t="s">
        <v>20818</v>
      </c>
      <c r="E9352">
        <v>9900174885</v>
      </c>
      <c r="F9352" t="s">
        <v>20817</v>
      </c>
      <c r="G9352" t="s">
        <v>12</v>
      </c>
      <c r="H9352" t="s">
        <v>13</v>
      </c>
      <c r="I9352" t="s">
        <v>14</v>
      </c>
    </row>
    <row r="9353" spans="1:9" x14ac:dyDescent="0.35">
      <c r="A9353" t="s">
        <v>20819</v>
      </c>
      <c r="B9353" t="s">
        <v>19696</v>
      </c>
      <c r="C9353">
        <v>560002</v>
      </c>
      <c r="D9353" t="s">
        <v>20820</v>
      </c>
      <c r="E9353">
        <v>9448203264</v>
      </c>
      <c r="F9353" t="s">
        <v>20821</v>
      </c>
      <c r="G9353" t="s">
        <v>12</v>
      </c>
      <c r="H9353" t="s">
        <v>13</v>
      </c>
      <c r="I9353" t="s">
        <v>14</v>
      </c>
    </row>
    <row r="9354" spans="1:9" x14ac:dyDescent="0.35">
      <c r="A9354" t="s">
        <v>20822</v>
      </c>
      <c r="B9354" t="s">
        <v>19696</v>
      </c>
      <c r="C9354">
        <v>560027</v>
      </c>
      <c r="D9354" t="s">
        <v>20823</v>
      </c>
      <c r="E9354">
        <v>9845191991</v>
      </c>
      <c r="F9354" t="s">
        <v>20822</v>
      </c>
      <c r="G9354" t="s">
        <v>12</v>
      </c>
      <c r="H9354" t="s">
        <v>13</v>
      </c>
      <c r="I9354" t="s">
        <v>14</v>
      </c>
    </row>
    <row r="9355" spans="1:9" x14ac:dyDescent="0.35">
      <c r="A9355" t="s">
        <v>20824</v>
      </c>
      <c r="B9355" t="s">
        <v>19696</v>
      </c>
      <c r="C9355">
        <v>562109</v>
      </c>
      <c r="D9355" t="s">
        <v>20825</v>
      </c>
      <c r="E9355">
        <v>9741199299</v>
      </c>
      <c r="F9355" t="s">
        <v>20824</v>
      </c>
      <c r="G9355" t="s">
        <v>12</v>
      </c>
      <c r="H9355" t="s">
        <v>13</v>
      </c>
      <c r="I9355" t="s">
        <v>14</v>
      </c>
    </row>
    <row r="9356" spans="1:9" x14ac:dyDescent="0.35">
      <c r="A9356" t="s">
        <v>20826</v>
      </c>
      <c r="B9356" t="s">
        <v>19696</v>
      </c>
      <c r="C9356">
        <v>560047</v>
      </c>
      <c r="D9356" t="s">
        <v>20827</v>
      </c>
      <c r="E9356">
        <v>9243412970</v>
      </c>
      <c r="F9356" t="s">
        <v>20826</v>
      </c>
      <c r="G9356" t="s">
        <v>12</v>
      </c>
      <c r="H9356" t="s">
        <v>13</v>
      </c>
      <c r="I9356" t="s">
        <v>14</v>
      </c>
    </row>
    <row r="9357" spans="1:9" x14ac:dyDescent="0.35">
      <c r="A9357" t="s">
        <v>20828</v>
      </c>
      <c r="B9357" t="s">
        <v>19696</v>
      </c>
      <c r="C9357">
        <v>560010</v>
      </c>
      <c r="D9357" t="s">
        <v>20829</v>
      </c>
      <c r="E9357">
        <v>9448458936</v>
      </c>
      <c r="F9357" t="s">
        <v>20828</v>
      </c>
      <c r="G9357" t="s">
        <v>12</v>
      </c>
      <c r="H9357" t="s">
        <v>13</v>
      </c>
      <c r="I9357" t="s">
        <v>14</v>
      </c>
    </row>
    <row r="9358" spans="1:9" x14ac:dyDescent="0.35">
      <c r="A9358" t="s">
        <v>20830</v>
      </c>
      <c r="B9358" t="s">
        <v>19696</v>
      </c>
      <c r="C9358">
        <v>560079</v>
      </c>
      <c r="D9358" t="s">
        <v>20831</v>
      </c>
      <c r="E9358">
        <v>9945778082</v>
      </c>
      <c r="F9358" t="s">
        <v>20830</v>
      </c>
      <c r="G9358" t="s">
        <v>12</v>
      </c>
      <c r="H9358" t="s">
        <v>13</v>
      </c>
      <c r="I9358" t="s">
        <v>14</v>
      </c>
    </row>
    <row r="9359" spans="1:9" x14ac:dyDescent="0.35">
      <c r="A9359" t="s">
        <v>20832</v>
      </c>
      <c r="B9359" t="s">
        <v>19696</v>
      </c>
      <c r="C9359">
        <v>560085</v>
      </c>
      <c r="D9359" t="s">
        <v>20833</v>
      </c>
      <c r="E9359">
        <v>9980009441</v>
      </c>
      <c r="F9359" t="s">
        <v>20832</v>
      </c>
      <c r="G9359" t="s">
        <v>12</v>
      </c>
      <c r="H9359" t="s">
        <v>13</v>
      </c>
      <c r="I9359" t="s">
        <v>14</v>
      </c>
    </row>
    <row r="9360" spans="1:9" x14ac:dyDescent="0.35">
      <c r="A9360" t="s">
        <v>20834</v>
      </c>
      <c r="B9360" t="s">
        <v>19696</v>
      </c>
      <c r="C9360">
        <v>560049</v>
      </c>
      <c r="D9360" t="s">
        <v>20835</v>
      </c>
      <c r="E9360">
        <v>9448008438</v>
      </c>
      <c r="F9360" t="s">
        <v>20836</v>
      </c>
      <c r="G9360" t="s">
        <v>12</v>
      </c>
      <c r="H9360" t="s">
        <v>13</v>
      </c>
      <c r="I9360" t="s">
        <v>14</v>
      </c>
    </row>
    <row r="9361" spans="1:9" x14ac:dyDescent="0.35">
      <c r="A9361" t="s">
        <v>20837</v>
      </c>
      <c r="B9361" t="s">
        <v>19696</v>
      </c>
      <c r="C9361">
        <v>560086</v>
      </c>
      <c r="D9361" t="s">
        <v>20838</v>
      </c>
      <c r="E9361">
        <v>9741926949</v>
      </c>
      <c r="F9361" t="s">
        <v>20837</v>
      </c>
      <c r="G9361" t="s">
        <v>20839</v>
      </c>
      <c r="H9361" t="s">
        <v>13</v>
      </c>
      <c r="I9361" t="s">
        <v>14</v>
      </c>
    </row>
    <row r="9362" spans="1:9" x14ac:dyDescent="0.35">
      <c r="A9362" t="s">
        <v>20840</v>
      </c>
      <c r="B9362" t="s">
        <v>19696</v>
      </c>
      <c r="C9362">
        <v>560001</v>
      </c>
      <c r="D9362" t="s">
        <v>20841</v>
      </c>
      <c r="E9362">
        <v>9844167494</v>
      </c>
      <c r="F9362" t="s">
        <v>20842</v>
      </c>
      <c r="G9362" t="s">
        <v>12</v>
      </c>
      <c r="H9362" t="s">
        <v>13</v>
      </c>
      <c r="I9362" t="s">
        <v>1909</v>
      </c>
    </row>
    <row r="9363" spans="1:9" x14ac:dyDescent="0.35">
      <c r="A9363" t="s">
        <v>20843</v>
      </c>
      <c r="B9363" t="s">
        <v>19696</v>
      </c>
      <c r="C9363">
        <v>560018</v>
      </c>
      <c r="D9363" t="s">
        <v>20844</v>
      </c>
      <c r="E9363">
        <v>9448105665</v>
      </c>
      <c r="F9363" t="s">
        <v>20845</v>
      </c>
      <c r="G9363" t="s">
        <v>12</v>
      </c>
      <c r="H9363" t="s">
        <v>13</v>
      </c>
      <c r="I9363" t="s">
        <v>22</v>
      </c>
    </row>
    <row r="9364" spans="1:9" x14ac:dyDescent="0.35">
      <c r="A9364" t="s">
        <v>20846</v>
      </c>
      <c r="B9364" t="s">
        <v>19696</v>
      </c>
      <c r="C9364">
        <v>560021</v>
      </c>
      <c r="D9364" t="s">
        <v>20847</v>
      </c>
      <c r="E9364">
        <v>9448853887</v>
      </c>
      <c r="F9364" t="s">
        <v>20848</v>
      </c>
      <c r="G9364" t="s">
        <v>12</v>
      </c>
      <c r="H9364" t="s">
        <v>13</v>
      </c>
      <c r="I9364" t="s">
        <v>14</v>
      </c>
    </row>
    <row r="9365" spans="1:9" x14ac:dyDescent="0.35">
      <c r="A9365" t="s">
        <v>20849</v>
      </c>
      <c r="B9365" t="s">
        <v>19696</v>
      </c>
      <c r="C9365">
        <v>560004</v>
      </c>
      <c r="D9365" t="s">
        <v>20850</v>
      </c>
      <c r="E9365">
        <v>9844179073</v>
      </c>
      <c r="F9365" t="s">
        <v>20851</v>
      </c>
      <c r="G9365" t="s">
        <v>12</v>
      </c>
      <c r="H9365" t="s">
        <v>13</v>
      </c>
      <c r="I9365" t="s">
        <v>14</v>
      </c>
    </row>
    <row r="9366" spans="1:9" x14ac:dyDescent="0.35">
      <c r="A9366" t="s">
        <v>20852</v>
      </c>
      <c r="B9366" t="s">
        <v>19696</v>
      </c>
      <c r="C9366">
        <v>560020</v>
      </c>
      <c r="D9366" t="s">
        <v>20853</v>
      </c>
      <c r="E9366">
        <v>9448384932</v>
      </c>
      <c r="F9366" t="s">
        <v>20852</v>
      </c>
      <c r="G9366" t="s">
        <v>12</v>
      </c>
      <c r="H9366" t="s">
        <v>13</v>
      </c>
      <c r="I9366" t="s">
        <v>14</v>
      </c>
    </row>
    <row r="9367" spans="1:9" x14ac:dyDescent="0.35">
      <c r="A9367" t="s">
        <v>20854</v>
      </c>
      <c r="B9367" t="s">
        <v>19696</v>
      </c>
      <c r="C9367">
        <v>560079</v>
      </c>
      <c r="D9367" t="s">
        <v>20855</v>
      </c>
      <c r="E9367">
        <v>9845918974</v>
      </c>
      <c r="F9367" t="s">
        <v>20856</v>
      </c>
      <c r="G9367" t="s">
        <v>12</v>
      </c>
      <c r="H9367" t="s">
        <v>13</v>
      </c>
      <c r="I9367" t="s">
        <v>14</v>
      </c>
    </row>
    <row r="9368" spans="1:9" x14ac:dyDescent="0.35">
      <c r="A9368" t="s">
        <v>20857</v>
      </c>
      <c r="B9368" t="s">
        <v>19696</v>
      </c>
      <c r="C9368">
        <v>560070</v>
      </c>
      <c r="D9368" t="s">
        <v>20858</v>
      </c>
      <c r="E9368">
        <v>9844153574</v>
      </c>
      <c r="F9368" t="s">
        <v>20857</v>
      </c>
      <c r="G9368" t="s">
        <v>12</v>
      </c>
      <c r="H9368" t="s">
        <v>13</v>
      </c>
      <c r="I9368" t="s">
        <v>14</v>
      </c>
    </row>
    <row r="9369" spans="1:9" x14ac:dyDescent="0.35">
      <c r="A9369" t="s">
        <v>20859</v>
      </c>
      <c r="B9369" t="s">
        <v>19696</v>
      </c>
      <c r="C9369">
        <v>560006</v>
      </c>
      <c r="D9369" t="s">
        <v>20860</v>
      </c>
      <c r="E9369">
        <v>9448224719</v>
      </c>
      <c r="F9369" t="s">
        <v>20859</v>
      </c>
      <c r="G9369" t="s">
        <v>12</v>
      </c>
      <c r="H9369" t="s">
        <v>13</v>
      </c>
      <c r="I9369" t="s">
        <v>14</v>
      </c>
    </row>
    <row r="9370" spans="1:9" x14ac:dyDescent="0.35">
      <c r="A9370" t="s">
        <v>20861</v>
      </c>
      <c r="B9370" t="s">
        <v>19696</v>
      </c>
      <c r="C9370">
        <v>560053</v>
      </c>
      <c r="D9370" t="s">
        <v>20862</v>
      </c>
      <c r="E9370">
        <v>9448086340</v>
      </c>
      <c r="F9370" t="s">
        <v>20861</v>
      </c>
      <c r="G9370" t="s">
        <v>12</v>
      </c>
      <c r="H9370" t="s">
        <v>13</v>
      </c>
      <c r="I9370" t="s">
        <v>1909</v>
      </c>
    </row>
    <row r="9371" spans="1:9" x14ac:dyDescent="0.35">
      <c r="A9371" t="s">
        <v>20863</v>
      </c>
      <c r="B9371" t="s">
        <v>19696</v>
      </c>
      <c r="C9371">
        <v>560002</v>
      </c>
      <c r="D9371" t="s">
        <v>20864</v>
      </c>
      <c r="E9371">
        <v>9880552061</v>
      </c>
      <c r="F9371" t="s">
        <v>20865</v>
      </c>
      <c r="G9371" t="s">
        <v>20866</v>
      </c>
      <c r="H9371" t="s">
        <v>13</v>
      </c>
      <c r="I9371" t="s">
        <v>14</v>
      </c>
    </row>
    <row r="9372" spans="1:9" x14ac:dyDescent="0.35">
      <c r="A9372" t="s">
        <v>20867</v>
      </c>
      <c r="B9372" t="s">
        <v>19696</v>
      </c>
      <c r="C9372">
        <v>560020</v>
      </c>
      <c r="D9372" t="s">
        <v>20868</v>
      </c>
      <c r="E9372">
        <v>9972871913</v>
      </c>
      <c r="F9372" t="s">
        <v>20869</v>
      </c>
      <c r="G9372" t="s">
        <v>12</v>
      </c>
      <c r="H9372" t="s">
        <v>13</v>
      </c>
      <c r="I9372" t="s">
        <v>14</v>
      </c>
    </row>
    <row r="9373" spans="1:9" x14ac:dyDescent="0.35">
      <c r="A9373" t="s">
        <v>20870</v>
      </c>
      <c r="B9373" t="s">
        <v>19696</v>
      </c>
      <c r="C9373">
        <v>560053</v>
      </c>
      <c r="D9373" t="s">
        <v>20871</v>
      </c>
      <c r="E9373">
        <v>9844391809</v>
      </c>
      <c r="F9373" t="s">
        <v>20872</v>
      </c>
      <c r="G9373" t="s">
        <v>12</v>
      </c>
      <c r="H9373" t="s">
        <v>13</v>
      </c>
      <c r="I9373" t="s">
        <v>14</v>
      </c>
    </row>
    <row r="9374" spans="1:9" x14ac:dyDescent="0.35">
      <c r="A9374" t="s">
        <v>20873</v>
      </c>
      <c r="B9374" t="s">
        <v>19696</v>
      </c>
      <c r="C9374">
        <v>560070</v>
      </c>
      <c r="D9374" t="s">
        <v>20874</v>
      </c>
      <c r="E9374">
        <v>9880441551</v>
      </c>
      <c r="F9374" t="s">
        <v>20873</v>
      </c>
      <c r="G9374" t="s">
        <v>12</v>
      </c>
      <c r="H9374" t="s">
        <v>13</v>
      </c>
      <c r="I9374" t="s">
        <v>14</v>
      </c>
    </row>
    <row r="9375" spans="1:9" x14ac:dyDescent="0.35">
      <c r="A9375" t="s">
        <v>20875</v>
      </c>
      <c r="B9375" t="s">
        <v>19696</v>
      </c>
      <c r="C9375">
        <v>560004</v>
      </c>
      <c r="D9375" t="s">
        <v>20876</v>
      </c>
      <c r="E9375">
        <v>9342581056</v>
      </c>
      <c r="F9375" t="s">
        <v>20877</v>
      </c>
      <c r="G9375" t="s">
        <v>12</v>
      </c>
      <c r="H9375" t="s">
        <v>13</v>
      </c>
      <c r="I9375" t="s">
        <v>14</v>
      </c>
    </row>
    <row r="9376" spans="1:9" x14ac:dyDescent="0.35">
      <c r="A9376" t="s">
        <v>20878</v>
      </c>
      <c r="B9376" t="s">
        <v>19696</v>
      </c>
      <c r="C9376">
        <v>560043</v>
      </c>
      <c r="D9376" t="s">
        <v>20879</v>
      </c>
      <c r="E9376">
        <v>9341906010</v>
      </c>
      <c r="F9376" t="s">
        <v>20878</v>
      </c>
      <c r="G9376" t="s">
        <v>12</v>
      </c>
      <c r="H9376" t="s">
        <v>13</v>
      </c>
      <c r="I9376" t="s">
        <v>14</v>
      </c>
    </row>
    <row r="9377" spans="1:9" x14ac:dyDescent="0.35">
      <c r="A9377" t="s">
        <v>20880</v>
      </c>
      <c r="B9377" t="s">
        <v>19696</v>
      </c>
      <c r="C9377">
        <v>560009</v>
      </c>
      <c r="D9377" t="s">
        <v>20881</v>
      </c>
      <c r="E9377">
        <v>9448089487</v>
      </c>
      <c r="F9377" t="s">
        <v>20882</v>
      </c>
      <c r="G9377" t="s">
        <v>12</v>
      </c>
      <c r="H9377" t="s">
        <v>13</v>
      </c>
      <c r="I9377" t="s">
        <v>52</v>
      </c>
    </row>
    <row r="9378" spans="1:9" x14ac:dyDescent="0.35">
      <c r="A9378" t="s">
        <v>20883</v>
      </c>
      <c r="B9378" t="s">
        <v>19696</v>
      </c>
      <c r="C9378">
        <v>560094</v>
      </c>
      <c r="D9378" t="s">
        <v>20884</v>
      </c>
      <c r="E9378">
        <v>9845351500</v>
      </c>
      <c r="F9378" t="s">
        <v>20883</v>
      </c>
      <c r="G9378" t="s">
        <v>12</v>
      </c>
      <c r="H9378" t="s">
        <v>13</v>
      </c>
      <c r="I9378" t="s">
        <v>566</v>
      </c>
    </row>
    <row r="9379" spans="1:9" x14ac:dyDescent="0.35">
      <c r="A9379" t="s">
        <v>20885</v>
      </c>
      <c r="B9379" t="s">
        <v>19696</v>
      </c>
      <c r="C9379">
        <v>560024</v>
      </c>
      <c r="D9379" t="s">
        <v>20886</v>
      </c>
      <c r="E9379">
        <v>9845098325</v>
      </c>
      <c r="F9379" t="s">
        <v>20885</v>
      </c>
      <c r="G9379" t="s">
        <v>12</v>
      </c>
      <c r="H9379" t="s">
        <v>13</v>
      </c>
      <c r="I9379" t="s">
        <v>14</v>
      </c>
    </row>
    <row r="9380" spans="1:9" x14ac:dyDescent="0.35">
      <c r="A9380" t="s">
        <v>20887</v>
      </c>
      <c r="B9380" t="s">
        <v>19696</v>
      </c>
      <c r="C9380">
        <v>560009</v>
      </c>
      <c r="D9380" t="s">
        <v>20888</v>
      </c>
      <c r="E9380">
        <v>9448140991</v>
      </c>
      <c r="F9380" t="s">
        <v>20887</v>
      </c>
      <c r="G9380" t="s">
        <v>12</v>
      </c>
      <c r="H9380" t="s">
        <v>13</v>
      </c>
      <c r="I9380" t="s">
        <v>4157</v>
      </c>
    </row>
    <row r="9381" spans="1:9" x14ac:dyDescent="0.35">
      <c r="A9381" t="s">
        <v>20889</v>
      </c>
      <c r="B9381" t="s">
        <v>19696</v>
      </c>
      <c r="C9381">
        <v>560002</v>
      </c>
      <c r="D9381" t="s">
        <v>20890</v>
      </c>
      <c r="E9381">
        <v>9900142531</v>
      </c>
      <c r="F9381" t="s">
        <v>20889</v>
      </c>
      <c r="G9381" t="s">
        <v>12</v>
      </c>
      <c r="H9381" t="s">
        <v>13</v>
      </c>
      <c r="I9381" t="s">
        <v>14</v>
      </c>
    </row>
    <row r="9382" spans="1:9" x14ac:dyDescent="0.35">
      <c r="A9382" t="s">
        <v>20891</v>
      </c>
      <c r="B9382" t="s">
        <v>19696</v>
      </c>
      <c r="C9382">
        <v>560079</v>
      </c>
      <c r="D9382" t="s">
        <v>20892</v>
      </c>
      <c r="E9382">
        <v>9844080113</v>
      </c>
      <c r="F9382" t="s">
        <v>20891</v>
      </c>
      <c r="G9382" t="s">
        <v>12</v>
      </c>
      <c r="H9382" t="s">
        <v>13</v>
      </c>
      <c r="I9382" t="s">
        <v>14</v>
      </c>
    </row>
    <row r="9383" spans="1:9" x14ac:dyDescent="0.35">
      <c r="A9383" t="s">
        <v>20893</v>
      </c>
      <c r="B9383" t="s">
        <v>19696</v>
      </c>
      <c r="C9383">
        <v>560053</v>
      </c>
      <c r="D9383" t="s">
        <v>20894</v>
      </c>
      <c r="E9383">
        <v>9448644723</v>
      </c>
      <c r="F9383" t="s">
        <v>20893</v>
      </c>
      <c r="G9383" t="s">
        <v>12</v>
      </c>
      <c r="H9383" t="s">
        <v>13</v>
      </c>
      <c r="I9383" t="s">
        <v>14</v>
      </c>
    </row>
    <row r="9384" spans="1:9" x14ac:dyDescent="0.35">
      <c r="A9384" t="s">
        <v>20895</v>
      </c>
      <c r="B9384" t="s">
        <v>19696</v>
      </c>
      <c r="C9384">
        <v>560086</v>
      </c>
      <c r="D9384" t="s">
        <v>20896</v>
      </c>
      <c r="E9384">
        <v>9986539239</v>
      </c>
      <c r="F9384" t="s">
        <v>20895</v>
      </c>
      <c r="G9384" t="s">
        <v>12</v>
      </c>
      <c r="H9384" t="s">
        <v>13</v>
      </c>
      <c r="I9384" t="s">
        <v>14</v>
      </c>
    </row>
    <row r="9385" spans="1:9" x14ac:dyDescent="0.35">
      <c r="A9385" t="s">
        <v>20897</v>
      </c>
      <c r="B9385" t="s">
        <v>19696</v>
      </c>
      <c r="C9385">
        <v>560082</v>
      </c>
      <c r="D9385" t="s">
        <v>20898</v>
      </c>
      <c r="E9385">
        <v>9986766945</v>
      </c>
      <c r="F9385" t="s">
        <v>20897</v>
      </c>
      <c r="G9385" t="s">
        <v>12</v>
      </c>
      <c r="H9385" t="s">
        <v>13</v>
      </c>
      <c r="I9385" t="s">
        <v>14</v>
      </c>
    </row>
    <row r="9386" spans="1:9" x14ac:dyDescent="0.35">
      <c r="A9386" t="s">
        <v>20899</v>
      </c>
      <c r="B9386" t="s">
        <v>19696</v>
      </c>
      <c r="C9386">
        <v>560016</v>
      </c>
      <c r="D9386" t="s">
        <v>20900</v>
      </c>
      <c r="E9386">
        <v>9986051712</v>
      </c>
      <c r="F9386" t="s">
        <v>20899</v>
      </c>
      <c r="G9386" t="s">
        <v>12</v>
      </c>
      <c r="H9386" t="s">
        <v>13</v>
      </c>
      <c r="I9386" t="s">
        <v>22</v>
      </c>
    </row>
    <row r="9387" spans="1:9" x14ac:dyDescent="0.35">
      <c r="A9387" t="s">
        <v>20901</v>
      </c>
      <c r="B9387" t="s">
        <v>19696</v>
      </c>
      <c r="C9387">
        <v>560009</v>
      </c>
      <c r="D9387" t="s">
        <v>20902</v>
      </c>
      <c r="E9387">
        <v>9480051931</v>
      </c>
      <c r="F9387" t="s">
        <v>20903</v>
      </c>
      <c r="G9387" t="s">
        <v>12</v>
      </c>
      <c r="H9387" t="s">
        <v>13</v>
      </c>
      <c r="I9387" t="s">
        <v>14</v>
      </c>
    </row>
    <row r="9388" spans="1:9" x14ac:dyDescent="0.35">
      <c r="A9388" t="s">
        <v>20904</v>
      </c>
      <c r="B9388" t="s">
        <v>19696</v>
      </c>
      <c r="C9388">
        <v>560002</v>
      </c>
      <c r="D9388" t="s">
        <v>20905</v>
      </c>
      <c r="E9388">
        <v>9449648149</v>
      </c>
      <c r="F9388" t="s">
        <v>20904</v>
      </c>
      <c r="G9388" t="s">
        <v>12</v>
      </c>
      <c r="H9388" t="s">
        <v>13</v>
      </c>
      <c r="I9388" t="s">
        <v>22</v>
      </c>
    </row>
    <row r="9389" spans="1:9" x14ac:dyDescent="0.35">
      <c r="A9389" t="s">
        <v>20906</v>
      </c>
      <c r="B9389" t="s">
        <v>19696</v>
      </c>
      <c r="C9389">
        <v>560010</v>
      </c>
      <c r="D9389" t="s">
        <v>20907</v>
      </c>
      <c r="E9389">
        <v>9740467475</v>
      </c>
      <c r="F9389" t="s">
        <v>20908</v>
      </c>
      <c r="G9389" t="s">
        <v>12</v>
      </c>
      <c r="H9389" t="s">
        <v>13</v>
      </c>
      <c r="I9389" t="s">
        <v>14</v>
      </c>
    </row>
    <row r="9390" spans="1:9" x14ac:dyDescent="0.35">
      <c r="A9390" t="s">
        <v>20909</v>
      </c>
      <c r="B9390" t="s">
        <v>19696</v>
      </c>
      <c r="C9390">
        <v>560068</v>
      </c>
      <c r="D9390" t="s">
        <v>20910</v>
      </c>
      <c r="E9390">
        <v>9341159841</v>
      </c>
      <c r="F9390" t="s">
        <v>20909</v>
      </c>
      <c r="G9390" t="s">
        <v>12</v>
      </c>
      <c r="H9390" t="s">
        <v>13</v>
      </c>
      <c r="I9390" t="s">
        <v>48</v>
      </c>
    </row>
    <row r="9391" spans="1:9" x14ac:dyDescent="0.35">
      <c r="A9391" t="s">
        <v>20911</v>
      </c>
      <c r="B9391" t="s">
        <v>19696</v>
      </c>
      <c r="C9391">
        <v>560079</v>
      </c>
      <c r="D9391" t="s">
        <v>20912</v>
      </c>
      <c r="E9391">
        <v>9448568945</v>
      </c>
      <c r="F9391" t="s">
        <v>20913</v>
      </c>
      <c r="G9391" t="s">
        <v>12</v>
      </c>
      <c r="H9391" t="s">
        <v>13</v>
      </c>
      <c r="I9391" t="s">
        <v>14</v>
      </c>
    </row>
    <row r="9392" spans="1:9" x14ac:dyDescent="0.35">
      <c r="A9392" t="s">
        <v>20914</v>
      </c>
      <c r="B9392" t="s">
        <v>19696</v>
      </c>
      <c r="C9392">
        <v>560009</v>
      </c>
      <c r="D9392" t="s">
        <v>20915</v>
      </c>
      <c r="E9392">
        <v>9845563241</v>
      </c>
      <c r="F9392" t="s">
        <v>20914</v>
      </c>
      <c r="G9392" t="s">
        <v>12</v>
      </c>
      <c r="H9392" t="s">
        <v>13</v>
      </c>
      <c r="I9392" t="s">
        <v>22</v>
      </c>
    </row>
    <row r="9393" spans="1:9" x14ac:dyDescent="0.35">
      <c r="A9393" t="s">
        <v>20916</v>
      </c>
      <c r="B9393" t="s">
        <v>19696</v>
      </c>
      <c r="C9393">
        <v>560085</v>
      </c>
      <c r="D9393" t="s">
        <v>20917</v>
      </c>
      <c r="E9393">
        <v>9945434921</v>
      </c>
      <c r="F9393" t="s">
        <v>20916</v>
      </c>
      <c r="G9393" t="s">
        <v>12</v>
      </c>
      <c r="H9393" t="s">
        <v>13</v>
      </c>
      <c r="I9393" t="s">
        <v>22</v>
      </c>
    </row>
    <row r="9394" spans="1:9" x14ac:dyDescent="0.35">
      <c r="A9394" t="s">
        <v>20918</v>
      </c>
      <c r="B9394" t="s">
        <v>19696</v>
      </c>
      <c r="C9394">
        <v>560009</v>
      </c>
      <c r="D9394" t="s">
        <v>20919</v>
      </c>
      <c r="E9394">
        <v>9844783118</v>
      </c>
      <c r="F9394" t="s">
        <v>20918</v>
      </c>
      <c r="G9394" t="s">
        <v>12</v>
      </c>
      <c r="H9394" t="s">
        <v>13</v>
      </c>
      <c r="I9394" t="s">
        <v>22</v>
      </c>
    </row>
    <row r="9395" spans="1:9" x14ac:dyDescent="0.35">
      <c r="A9395" t="s">
        <v>20920</v>
      </c>
      <c r="B9395" t="s">
        <v>19696</v>
      </c>
      <c r="C9395">
        <v>560009</v>
      </c>
      <c r="D9395" t="s">
        <v>20921</v>
      </c>
      <c r="E9395">
        <v>9845746583</v>
      </c>
      <c r="F9395" t="s">
        <v>20920</v>
      </c>
      <c r="G9395" t="s">
        <v>12</v>
      </c>
      <c r="H9395" t="s">
        <v>13</v>
      </c>
      <c r="I9395" t="s">
        <v>14</v>
      </c>
    </row>
    <row r="9396" spans="1:9" x14ac:dyDescent="0.35">
      <c r="A9396" t="s">
        <v>20922</v>
      </c>
      <c r="B9396" t="s">
        <v>19696</v>
      </c>
      <c r="C9396">
        <v>560020</v>
      </c>
      <c r="D9396" t="s">
        <v>20923</v>
      </c>
      <c r="E9396">
        <v>9845619400</v>
      </c>
      <c r="F9396" t="s">
        <v>20922</v>
      </c>
      <c r="G9396" t="s">
        <v>12</v>
      </c>
      <c r="H9396" t="s">
        <v>13</v>
      </c>
      <c r="I9396" t="s">
        <v>14</v>
      </c>
    </row>
    <row r="9397" spans="1:9" x14ac:dyDescent="0.35">
      <c r="A9397" t="s">
        <v>20924</v>
      </c>
      <c r="B9397" t="s">
        <v>19696</v>
      </c>
      <c r="C9397">
        <v>560009</v>
      </c>
      <c r="D9397" t="s">
        <v>20925</v>
      </c>
      <c r="E9397">
        <v>9342890479</v>
      </c>
      <c r="F9397" t="s">
        <v>20924</v>
      </c>
      <c r="G9397" t="s">
        <v>12</v>
      </c>
      <c r="H9397" t="s">
        <v>13</v>
      </c>
      <c r="I9397" t="s">
        <v>7833</v>
      </c>
    </row>
    <row r="9398" spans="1:9" x14ac:dyDescent="0.35">
      <c r="A9398" t="s">
        <v>20926</v>
      </c>
      <c r="B9398" t="s">
        <v>19696</v>
      </c>
      <c r="C9398">
        <v>560053</v>
      </c>
      <c r="D9398" t="s">
        <v>20927</v>
      </c>
      <c r="E9398">
        <v>9448618144</v>
      </c>
      <c r="F9398" t="s">
        <v>20926</v>
      </c>
      <c r="G9398" t="s">
        <v>12</v>
      </c>
      <c r="H9398" t="s">
        <v>13</v>
      </c>
      <c r="I9398" t="s">
        <v>158</v>
      </c>
    </row>
    <row r="9399" spans="1:9" x14ac:dyDescent="0.35">
      <c r="A9399" t="s">
        <v>20928</v>
      </c>
      <c r="B9399" t="s">
        <v>19696</v>
      </c>
      <c r="C9399">
        <v>560002</v>
      </c>
      <c r="D9399" t="s">
        <v>20929</v>
      </c>
      <c r="E9399">
        <v>9845401269</v>
      </c>
      <c r="F9399" t="s">
        <v>20928</v>
      </c>
      <c r="G9399" t="s">
        <v>12</v>
      </c>
      <c r="H9399" t="s">
        <v>13</v>
      </c>
      <c r="I9399" t="s">
        <v>14</v>
      </c>
    </row>
    <row r="9400" spans="1:9" x14ac:dyDescent="0.35">
      <c r="A9400" t="s">
        <v>20930</v>
      </c>
      <c r="B9400" t="s">
        <v>19696</v>
      </c>
      <c r="C9400">
        <v>560095</v>
      </c>
      <c r="D9400" t="s">
        <v>20931</v>
      </c>
      <c r="E9400">
        <v>9448905731</v>
      </c>
      <c r="F9400" t="s">
        <v>20932</v>
      </c>
      <c r="G9400" t="s">
        <v>12</v>
      </c>
      <c r="H9400" t="s">
        <v>13</v>
      </c>
      <c r="I9400" t="s">
        <v>14</v>
      </c>
    </row>
    <row r="9401" spans="1:9" x14ac:dyDescent="0.35">
      <c r="A9401" t="s">
        <v>20933</v>
      </c>
      <c r="B9401" t="s">
        <v>19696</v>
      </c>
      <c r="C9401">
        <v>560010</v>
      </c>
      <c r="D9401" t="s">
        <v>20934</v>
      </c>
      <c r="E9401">
        <v>9986300506</v>
      </c>
      <c r="F9401" t="s">
        <v>20933</v>
      </c>
      <c r="G9401" t="s">
        <v>12</v>
      </c>
      <c r="H9401" t="s">
        <v>13</v>
      </c>
      <c r="I9401" t="s">
        <v>14</v>
      </c>
    </row>
    <row r="9402" spans="1:9" x14ac:dyDescent="0.35">
      <c r="A9402" t="s">
        <v>20935</v>
      </c>
      <c r="B9402" t="s">
        <v>19696</v>
      </c>
      <c r="C9402">
        <v>560084</v>
      </c>
      <c r="D9402" t="s">
        <v>20936</v>
      </c>
      <c r="E9402">
        <v>9449503597</v>
      </c>
      <c r="F9402" t="s">
        <v>20935</v>
      </c>
      <c r="G9402" t="s">
        <v>12</v>
      </c>
      <c r="H9402" t="s">
        <v>13</v>
      </c>
      <c r="I9402" t="s">
        <v>14</v>
      </c>
    </row>
    <row r="9403" spans="1:9" x14ac:dyDescent="0.35">
      <c r="A9403" t="s">
        <v>19744</v>
      </c>
      <c r="B9403" t="s">
        <v>19696</v>
      </c>
      <c r="C9403">
        <v>560020</v>
      </c>
      <c r="D9403" t="s">
        <v>20937</v>
      </c>
      <c r="E9403">
        <v>9448312931</v>
      </c>
      <c r="F9403" t="s">
        <v>20938</v>
      </c>
      <c r="G9403" t="s">
        <v>12</v>
      </c>
      <c r="H9403" t="s">
        <v>13</v>
      </c>
      <c r="I9403" t="s">
        <v>14</v>
      </c>
    </row>
    <row r="9404" spans="1:9" x14ac:dyDescent="0.35">
      <c r="A9404" t="s">
        <v>20939</v>
      </c>
      <c r="B9404" t="s">
        <v>19696</v>
      </c>
      <c r="C9404">
        <v>560010</v>
      </c>
      <c r="D9404" t="s">
        <v>20940</v>
      </c>
      <c r="E9404">
        <v>9880383553</v>
      </c>
      <c r="F9404" t="s">
        <v>20939</v>
      </c>
      <c r="G9404" t="s">
        <v>12</v>
      </c>
      <c r="H9404" t="s">
        <v>13</v>
      </c>
      <c r="I9404" t="s">
        <v>22</v>
      </c>
    </row>
    <row r="9405" spans="1:9" x14ac:dyDescent="0.35">
      <c r="A9405" t="s">
        <v>20941</v>
      </c>
      <c r="B9405" t="s">
        <v>19696</v>
      </c>
      <c r="C9405">
        <v>560072</v>
      </c>
      <c r="D9405" t="s">
        <v>20942</v>
      </c>
      <c r="E9405">
        <v>9845592272</v>
      </c>
      <c r="F9405" t="s">
        <v>20941</v>
      </c>
      <c r="G9405" t="s">
        <v>12</v>
      </c>
      <c r="H9405" t="s">
        <v>13</v>
      </c>
      <c r="I9405" t="s">
        <v>14</v>
      </c>
    </row>
    <row r="9406" spans="1:9" x14ac:dyDescent="0.35">
      <c r="A9406" t="s">
        <v>20943</v>
      </c>
      <c r="B9406" t="s">
        <v>19696</v>
      </c>
      <c r="C9406">
        <v>560027</v>
      </c>
      <c r="D9406" t="s">
        <v>20944</v>
      </c>
      <c r="E9406">
        <v>9448380059</v>
      </c>
      <c r="F9406" t="s">
        <v>20943</v>
      </c>
      <c r="G9406" t="s">
        <v>12</v>
      </c>
      <c r="H9406" t="s">
        <v>13</v>
      </c>
      <c r="I9406" t="s">
        <v>14</v>
      </c>
    </row>
    <row r="9407" spans="1:9" x14ac:dyDescent="0.35">
      <c r="A9407" t="s">
        <v>20945</v>
      </c>
      <c r="B9407" t="s">
        <v>19696</v>
      </c>
      <c r="C9407">
        <v>560038</v>
      </c>
      <c r="D9407" t="s">
        <v>20946</v>
      </c>
      <c r="E9407">
        <v>9900583899</v>
      </c>
      <c r="F9407" t="s">
        <v>20945</v>
      </c>
      <c r="G9407" t="s">
        <v>12</v>
      </c>
      <c r="H9407" t="s">
        <v>13</v>
      </c>
      <c r="I9407" t="s">
        <v>14</v>
      </c>
    </row>
    <row r="9408" spans="1:9" x14ac:dyDescent="0.35">
      <c r="A9408" t="s">
        <v>20947</v>
      </c>
      <c r="B9408" t="s">
        <v>19696</v>
      </c>
      <c r="C9408">
        <v>560001</v>
      </c>
      <c r="D9408" t="s">
        <v>20948</v>
      </c>
      <c r="E9408">
        <v>9844110060</v>
      </c>
      <c r="F9408" t="s">
        <v>20949</v>
      </c>
      <c r="G9408" t="s">
        <v>12</v>
      </c>
      <c r="H9408" t="s">
        <v>13</v>
      </c>
      <c r="I9408" t="s">
        <v>48</v>
      </c>
    </row>
    <row r="9409" spans="1:9" x14ac:dyDescent="0.35">
      <c r="A9409" t="s">
        <v>20950</v>
      </c>
      <c r="B9409" t="s">
        <v>19696</v>
      </c>
      <c r="C9409">
        <v>560009</v>
      </c>
      <c r="D9409" t="s">
        <v>20951</v>
      </c>
      <c r="E9409">
        <v>9845000757</v>
      </c>
      <c r="F9409" t="s">
        <v>20950</v>
      </c>
      <c r="G9409" t="s">
        <v>12</v>
      </c>
      <c r="H9409" t="s">
        <v>13</v>
      </c>
      <c r="I9409" t="s">
        <v>14</v>
      </c>
    </row>
    <row r="9410" spans="1:9" x14ac:dyDescent="0.35">
      <c r="A9410" t="s">
        <v>20952</v>
      </c>
      <c r="B9410" t="s">
        <v>19696</v>
      </c>
      <c r="C9410">
        <v>562125</v>
      </c>
      <c r="D9410" t="s">
        <v>20953</v>
      </c>
      <c r="E9410">
        <v>9945583058</v>
      </c>
      <c r="F9410" t="s">
        <v>20952</v>
      </c>
      <c r="G9410" t="s">
        <v>12</v>
      </c>
      <c r="H9410" t="s">
        <v>13</v>
      </c>
      <c r="I9410" t="s">
        <v>14</v>
      </c>
    </row>
    <row r="9411" spans="1:9" x14ac:dyDescent="0.35">
      <c r="A9411" t="s">
        <v>20954</v>
      </c>
      <c r="B9411" t="s">
        <v>19696</v>
      </c>
      <c r="C9411">
        <v>560009</v>
      </c>
      <c r="D9411" t="s">
        <v>20565</v>
      </c>
      <c r="E9411">
        <v>9844599077</v>
      </c>
      <c r="F9411" t="s">
        <v>20955</v>
      </c>
      <c r="G9411" t="s">
        <v>12</v>
      </c>
      <c r="H9411" t="s">
        <v>13</v>
      </c>
      <c r="I9411" t="s">
        <v>14</v>
      </c>
    </row>
    <row r="9412" spans="1:9" x14ac:dyDescent="0.35">
      <c r="A9412" t="s">
        <v>20956</v>
      </c>
      <c r="B9412" t="s">
        <v>19696</v>
      </c>
      <c r="C9412">
        <v>560009</v>
      </c>
      <c r="D9412" t="s">
        <v>20957</v>
      </c>
      <c r="E9412">
        <v>9845093529</v>
      </c>
      <c r="F9412" t="s">
        <v>20958</v>
      </c>
      <c r="G9412" t="s">
        <v>12</v>
      </c>
      <c r="H9412" t="s">
        <v>13</v>
      </c>
      <c r="I9412" t="s">
        <v>14</v>
      </c>
    </row>
    <row r="9413" spans="1:9" x14ac:dyDescent="0.35">
      <c r="A9413" t="s">
        <v>20959</v>
      </c>
      <c r="B9413" t="s">
        <v>19696</v>
      </c>
      <c r="C9413">
        <v>560002</v>
      </c>
      <c r="D9413" t="s">
        <v>20960</v>
      </c>
      <c r="E9413">
        <v>9945491651</v>
      </c>
      <c r="F9413" t="s">
        <v>20959</v>
      </c>
      <c r="G9413" t="s">
        <v>12</v>
      </c>
      <c r="H9413" t="s">
        <v>13</v>
      </c>
      <c r="I9413" t="s">
        <v>14</v>
      </c>
    </row>
    <row r="9414" spans="1:9" x14ac:dyDescent="0.35">
      <c r="A9414" t="s">
        <v>20961</v>
      </c>
      <c r="B9414" t="s">
        <v>19696</v>
      </c>
      <c r="C9414">
        <v>560002</v>
      </c>
      <c r="D9414" t="s">
        <v>20962</v>
      </c>
      <c r="E9414">
        <v>9844001208</v>
      </c>
      <c r="F9414" t="s">
        <v>20961</v>
      </c>
      <c r="G9414" t="s">
        <v>12</v>
      </c>
      <c r="H9414" t="s">
        <v>13</v>
      </c>
      <c r="I9414" t="s">
        <v>14</v>
      </c>
    </row>
    <row r="9415" spans="1:9" x14ac:dyDescent="0.35">
      <c r="A9415" t="s">
        <v>20963</v>
      </c>
      <c r="B9415" t="s">
        <v>19696</v>
      </c>
      <c r="C9415">
        <v>560010</v>
      </c>
      <c r="D9415" t="s">
        <v>20964</v>
      </c>
      <c r="E9415">
        <v>9844181658</v>
      </c>
      <c r="F9415" t="s">
        <v>20963</v>
      </c>
      <c r="G9415" t="s">
        <v>12</v>
      </c>
      <c r="H9415" t="s">
        <v>13</v>
      </c>
      <c r="I9415" t="s">
        <v>14</v>
      </c>
    </row>
    <row r="9416" spans="1:9" x14ac:dyDescent="0.35">
      <c r="A9416" t="s">
        <v>20965</v>
      </c>
      <c r="B9416" t="s">
        <v>19696</v>
      </c>
      <c r="C9416">
        <v>560003</v>
      </c>
      <c r="D9416" t="s">
        <v>20966</v>
      </c>
      <c r="E9416">
        <v>9986796626</v>
      </c>
      <c r="F9416" t="s">
        <v>20965</v>
      </c>
      <c r="G9416" t="s">
        <v>12</v>
      </c>
      <c r="H9416" t="s">
        <v>13</v>
      </c>
      <c r="I9416" t="s">
        <v>14</v>
      </c>
    </row>
    <row r="9417" spans="1:9" x14ac:dyDescent="0.35">
      <c r="A9417" t="s">
        <v>20967</v>
      </c>
      <c r="B9417" t="s">
        <v>19696</v>
      </c>
      <c r="C9417">
        <v>560027</v>
      </c>
      <c r="D9417" t="s">
        <v>20968</v>
      </c>
      <c r="E9417">
        <v>9448040127</v>
      </c>
      <c r="F9417" t="s">
        <v>20967</v>
      </c>
      <c r="G9417" t="s">
        <v>12</v>
      </c>
      <c r="H9417" t="s">
        <v>13</v>
      </c>
      <c r="I9417" t="s">
        <v>14</v>
      </c>
    </row>
    <row r="9418" spans="1:9" x14ac:dyDescent="0.35">
      <c r="A9418" t="s">
        <v>20969</v>
      </c>
      <c r="B9418" t="s">
        <v>19696</v>
      </c>
      <c r="C9418">
        <v>560053</v>
      </c>
      <c r="D9418" t="s">
        <v>20970</v>
      </c>
      <c r="E9418">
        <v>9342821512</v>
      </c>
      <c r="F9418" t="s">
        <v>20971</v>
      </c>
      <c r="G9418" t="s">
        <v>12</v>
      </c>
      <c r="H9418" t="s">
        <v>13</v>
      </c>
      <c r="I9418" t="s">
        <v>14</v>
      </c>
    </row>
    <row r="9419" spans="1:9" x14ac:dyDescent="0.35">
      <c r="A9419" t="s">
        <v>20972</v>
      </c>
      <c r="B9419" t="s">
        <v>19696</v>
      </c>
      <c r="C9419">
        <v>560003</v>
      </c>
      <c r="D9419" t="s">
        <v>20973</v>
      </c>
      <c r="E9419">
        <v>9845654794</v>
      </c>
      <c r="F9419" t="s">
        <v>20972</v>
      </c>
      <c r="G9419" t="s">
        <v>12</v>
      </c>
      <c r="H9419" t="s">
        <v>13</v>
      </c>
      <c r="I9419" t="s">
        <v>22</v>
      </c>
    </row>
    <row r="9420" spans="1:9" x14ac:dyDescent="0.35">
      <c r="A9420" t="s">
        <v>20974</v>
      </c>
      <c r="B9420" t="s">
        <v>19696</v>
      </c>
      <c r="C9420">
        <v>560011</v>
      </c>
      <c r="D9420" t="s">
        <v>20975</v>
      </c>
      <c r="E9420">
        <v>9845757343</v>
      </c>
      <c r="F9420" t="s">
        <v>20974</v>
      </c>
      <c r="G9420" t="s">
        <v>12</v>
      </c>
      <c r="H9420" t="s">
        <v>13</v>
      </c>
      <c r="I9420" t="s">
        <v>14</v>
      </c>
    </row>
    <row r="9421" spans="1:9" x14ac:dyDescent="0.35">
      <c r="A9421" t="s">
        <v>20976</v>
      </c>
      <c r="B9421" t="s">
        <v>19696</v>
      </c>
      <c r="C9421">
        <v>560036</v>
      </c>
      <c r="D9421" t="s">
        <v>20977</v>
      </c>
      <c r="E9421">
        <v>9845036177</v>
      </c>
      <c r="F9421" t="s">
        <v>20978</v>
      </c>
      <c r="G9421" t="s">
        <v>12</v>
      </c>
      <c r="H9421" t="s">
        <v>13</v>
      </c>
      <c r="I9421" t="s">
        <v>14</v>
      </c>
    </row>
    <row r="9422" spans="1:9" x14ac:dyDescent="0.35">
      <c r="A9422" t="s">
        <v>20979</v>
      </c>
      <c r="B9422" t="s">
        <v>19696</v>
      </c>
      <c r="C9422">
        <v>560027</v>
      </c>
      <c r="D9422" t="s">
        <v>20980</v>
      </c>
      <c r="E9422">
        <v>9448059672</v>
      </c>
      <c r="F9422" t="s">
        <v>20981</v>
      </c>
      <c r="G9422" t="s">
        <v>12</v>
      </c>
      <c r="H9422" t="s">
        <v>13</v>
      </c>
      <c r="I9422" t="s">
        <v>14</v>
      </c>
    </row>
    <row r="9423" spans="1:9" x14ac:dyDescent="0.35">
      <c r="A9423" t="s">
        <v>20982</v>
      </c>
      <c r="B9423" t="s">
        <v>19696</v>
      </c>
      <c r="C9423">
        <v>560001</v>
      </c>
      <c r="D9423" t="s">
        <v>20983</v>
      </c>
      <c r="E9423">
        <v>9845031934</v>
      </c>
      <c r="F9423" t="s">
        <v>20984</v>
      </c>
      <c r="G9423" t="s">
        <v>12</v>
      </c>
      <c r="H9423" t="s">
        <v>13</v>
      </c>
      <c r="I9423" t="s">
        <v>14</v>
      </c>
    </row>
    <row r="9424" spans="1:9" x14ac:dyDescent="0.35">
      <c r="A9424" t="s">
        <v>20985</v>
      </c>
      <c r="B9424" t="s">
        <v>19696</v>
      </c>
      <c r="C9424">
        <v>560018</v>
      </c>
      <c r="D9424" t="s">
        <v>20986</v>
      </c>
      <c r="E9424">
        <v>9845138654</v>
      </c>
      <c r="F9424" t="s">
        <v>20985</v>
      </c>
      <c r="G9424" t="s">
        <v>12</v>
      </c>
      <c r="H9424" t="s">
        <v>13</v>
      </c>
      <c r="I9424" t="s">
        <v>14</v>
      </c>
    </row>
    <row r="9425" spans="1:9" x14ac:dyDescent="0.35">
      <c r="A9425" t="s">
        <v>20987</v>
      </c>
      <c r="B9425" t="s">
        <v>19696</v>
      </c>
      <c r="C9425">
        <v>560004</v>
      </c>
      <c r="D9425" t="s">
        <v>20988</v>
      </c>
      <c r="E9425">
        <v>9448674952</v>
      </c>
      <c r="F9425" t="s">
        <v>20987</v>
      </c>
      <c r="G9425" t="s">
        <v>12</v>
      </c>
      <c r="H9425" t="s">
        <v>13</v>
      </c>
      <c r="I9425" t="s">
        <v>14</v>
      </c>
    </row>
    <row r="9426" spans="1:9" x14ac:dyDescent="0.35">
      <c r="A9426" t="s">
        <v>20989</v>
      </c>
      <c r="B9426" t="s">
        <v>19696</v>
      </c>
      <c r="C9426">
        <v>560006</v>
      </c>
      <c r="D9426" t="s">
        <v>20990</v>
      </c>
      <c r="E9426">
        <v>9902387658</v>
      </c>
      <c r="F9426" t="s">
        <v>20989</v>
      </c>
      <c r="G9426" t="s">
        <v>12</v>
      </c>
      <c r="H9426" t="s">
        <v>13</v>
      </c>
      <c r="I9426" t="s">
        <v>14</v>
      </c>
    </row>
    <row r="9427" spans="1:9" x14ac:dyDescent="0.35">
      <c r="A9427" t="s">
        <v>20991</v>
      </c>
      <c r="B9427" t="s">
        <v>19696</v>
      </c>
      <c r="C9427">
        <v>560003</v>
      </c>
      <c r="D9427" t="s">
        <v>20992</v>
      </c>
      <c r="E9427">
        <v>9448711530</v>
      </c>
      <c r="F9427" t="s">
        <v>20991</v>
      </c>
      <c r="G9427" t="s">
        <v>12</v>
      </c>
      <c r="H9427" t="s">
        <v>13</v>
      </c>
      <c r="I9427" t="s">
        <v>14</v>
      </c>
    </row>
    <row r="9428" spans="1:9" x14ac:dyDescent="0.35">
      <c r="A9428" t="s">
        <v>20993</v>
      </c>
      <c r="B9428" t="s">
        <v>19696</v>
      </c>
      <c r="C9428">
        <v>560020</v>
      </c>
      <c r="D9428" t="s">
        <v>20994</v>
      </c>
      <c r="E9428">
        <v>9741117116</v>
      </c>
      <c r="F9428" t="s">
        <v>20993</v>
      </c>
      <c r="G9428" t="s">
        <v>12</v>
      </c>
      <c r="H9428" t="s">
        <v>13</v>
      </c>
      <c r="I9428" t="s">
        <v>14</v>
      </c>
    </row>
    <row r="9429" spans="1:9" x14ac:dyDescent="0.35">
      <c r="A9429" t="s">
        <v>20995</v>
      </c>
      <c r="B9429" t="s">
        <v>19696</v>
      </c>
      <c r="C9429">
        <v>560079</v>
      </c>
      <c r="D9429" t="s">
        <v>20996</v>
      </c>
      <c r="E9429">
        <v>9901910836</v>
      </c>
      <c r="F9429" t="s">
        <v>20995</v>
      </c>
      <c r="G9429" t="s">
        <v>12</v>
      </c>
      <c r="H9429" t="s">
        <v>13</v>
      </c>
      <c r="I9429" t="s">
        <v>22</v>
      </c>
    </row>
    <row r="9430" spans="1:9" x14ac:dyDescent="0.35">
      <c r="A9430" t="s">
        <v>20997</v>
      </c>
      <c r="B9430" t="s">
        <v>19696</v>
      </c>
      <c r="C9430">
        <v>560003</v>
      </c>
      <c r="D9430" t="s">
        <v>20998</v>
      </c>
      <c r="E9430">
        <v>9449115065</v>
      </c>
      <c r="F9430" t="s">
        <v>20999</v>
      </c>
      <c r="G9430" t="s">
        <v>12</v>
      </c>
      <c r="H9430" t="s">
        <v>13</v>
      </c>
      <c r="I9430" t="s">
        <v>4157</v>
      </c>
    </row>
    <row r="9431" spans="1:9" x14ac:dyDescent="0.35">
      <c r="A9431" t="s">
        <v>21000</v>
      </c>
      <c r="B9431" t="s">
        <v>19696</v>
      </c>
      <c r="C9431">
        <v>560053</v>
      </c>
      <c r="D9431" t="s">
        <v>21001</v>
      </c>
      <c r="E9431">
        <v>9449502947</v>
      </c>
      <c r="F9431" t="s">
        <v>21000</v>
      </c>
      <c r="G9431" t="s">
        <v>12</v>
      </c>
      <c r="H9431" t="s">
        <v>13</v>
      </c>
      <c r="I9431" t="s">
        <v>14</v>
      </c>
    </row>
    <row r="9432" spans="1:9" x14ac:dyDescent="0.35">
      <c r="A9432" t="s">
        <v>21002</v>
      </c>
      <c r="B9432" t="s">
        <v>19696</v>
      </c>
      <c r="C9432">
        <v>560004</v>
      </c>
      <c r="D9432" t="s">
        <v>21003</v>
      </c>
      <c r="E9432">
        <v>9480272384</v>
      </c>
      <c r="F9432" t="s">
        <v>21002</v>
      </c>
      <c r="G9432" t="s">
        <v>12</v>
      </c>
      <c r="H9432" t="s">
        <v>13</v>
      </c>
      <c r="I9432" t="s">
        <v>14</v>
      </c>
    </row>
    <row r="9433" spans="1:9" x14ac:dyDescent="0.35">
      <c r="A9433" t="s">
        <v>19838</v>
      </c>
      <c r="B9433" t="s">
        <v>19696</v>
      </c>
      <c r="C9433">
        <v>560010</v>
      </c>
      <c r="D9433" t="s">
        <v>21004</v>
      </c>
      <c r="E9433">
        <v>9980199601</v>
      </c>
      <c r="F9433" t="s">
        <v>19838</v>
      </c>
      <c r="G9433" t="s">
        <v>12</v>
      </c>
      <c r="H9433" t="s">
        <v>13</v>
      </c>
      <c r="I9433" t="s">
        <v>22</v>
      </c>
    </row>
    <row r="9434" spans="1:9" x14ac:dyDescent="0.35">
      <c r="A9434" t="s">
        <v>21005</v>
      </c>
      <c r="B9434" t="s">
        <v>19696</v>
      </c>
      <c r="C9434">
        <v>560073</v>
      </c>
      <c r="D9434" t="s">
        <v>21006</v>
      </c>
      <c r="E9434">
        <v>9343037340</v>
      </c>
      <c r="F9434" t="s">
        <v>21005</v>
      </c>
      <c r="G9434" t="s">
        <v>12</v>
      </c>
      <c r="H9434" t="s">
        <v>13</v>
      </c>
      <c r="I9434" t="s">
        <v>14</v>
      </c>
    </row>
    <row r="9435" spans="1:9" x14ac:dyDescent="0.35">
      <c r="A9435" t="s">
        <v>21007</v>
      </c>
      <c r="B9435" t="s">
        <v>19696</v>
      </c>
      <c r="C9435">
        <v>560040</v>
      </c>
      <c r="D9435" t="s">
        <v>21008</v>
      </c>
      <c r="E9435">
        <v>9986020693</v>
      </c>
      <c r="F9435" t="s">
        <v>21007</v>
      </c>
      <c r="G9435" t="s">
        <v>12</v>
      </c>
      <c r="H9435" t="s">
        <v>13</v>
      </c>
      <c r="I9435" t="s">
        <v>14</v>
      </c>
    </row>
    <row r="9436" spans="1:9" x14ac:dyDescent="0.35">
      <c r="A9436" t="s">
        <v>21009</v>
      </c>
      <c r="B9436" t="s">
        <v>19696</v>
      </c>
      <c r="C9436">
        <v>560008</v>
      </c>
      <c r="D9436" t="s">
        <v>21010</v>
      </c>
      <c r="E9436">
        <v>9916026205</v>
      </c>
      <c r="F9436" t="s">
        <v>21009</v>
      </c>
      <c r="G9436" t="s">
        <v>12</v>
      </c>
      <c r="H9436" t="s">
        <v>13</v>
      </c>
      <c r="I9436" t="s">
        <v>14</v>
      </c>
    </row>
    <row r="9437" spans="1:9" x14ac:dyDescent="0.35">
      <c r="A9437" t="s">
        <v>21011</v>
      </c>
      <c r="B9437" t="s">
        <v>19696</v>
      </c>
      <c r="C9437">
        <v>560080</v>
      </c>
      <c r="D9437" t="s">
        <v>21012</v>
      </c>
      <c r="E9437">
        <v>9449344113</v>
      </c>
      <c r="F9437" t="s">
        <v>21011</v>
      </c>
      <c r="G9437" t="s">
        <v>12</v>
      </c>
      <c r="H9437" t="s">
        <v>13</v>
      </c>
      <c r="I9437" t="s">
        <v>14</v>
      </c>
    </row>
    <row r="9438" spans="1:9" x14ac:dyDescent="0.35">
      <c r="A9438" t="s">
        <v>21013</v>
      </c>
      <c r="B9438" t="s">
        <v>19696</v>
      </c>
      <c r="C9438">
        <v>560051</v>
      </c>
      <c r="D9438" t="s">
        <v>21014</v>
      </c>
      <c r="E9438">
        <v>9448517736</v>
      </c>
      <c r="F9438" t="s">
        <v>21015</v>
      </c>
      <c r="G9438" t="s">
        <v>12</v>
      </c>
      <c r="H9438" t="s">
        <v>13</v>
      </c>
      <c r="I9438" t="s">
        <v>14</v>
      </c>
    </row>
    <row r="9439" spans="1:9" x14ac:dyDescent="0.35">
      <c r="A9439" t="s">
        <v>21016</v>
      </c>
      <c r="B9439" t="s">
        <v>19696</v>
      </c>
      <c r="C9439">
        <v>560057</v>
      </c>
      <c r="D9439" t="s">
        <v>21017</v>
      </c>
      <c r="E9439">
        <v>9739396929</v>
      </c>
      <c r="F9439" t="s">
        <v>21018</v>
      </c>
      <c r="G9439" t="s">
        <v>12</v>
      </c>
      <c r="H9439" t="s">
        <v>13</v>
      </c>
      <c r="I9439" t="s">
        <v>14</v>
      </c>
    </row>
    <row r="9440" spans="1:9" x14ac:dyDescent="0.35">
      <c r="A9440" t="s">
        <v>21019</v>
      </c>
      <c r="B9440" t="s">
        <v>19696</v>
      </c>
      <c r="C9440">
        <v>560010</v>
      </c>
      <c r="D9440" t="s">
        <v>21020</v>
      </c>
      <c r="E9440">
        <v>9448558744</v>
      </c>
      <c r="F9440" t="s">
        <v>21019</v>
      </c>
      <c r="G9440" t="s">
        <v>21021</v>
      </c>
      <c r="H9440" t="s">
        <v>13</v>
      </c>
      <c r="I9440" t="s">
        <v>22</v>
      </c>
    </row>
    <row r="9441" spans="1:9" x14ac:dyDescent="0.35">
      <c r="A9441" t="s">
        <v>21022</v>
      </c>
      <c r="B9441" t="s">
        <v>19696</v>
      </c>
      <c r="C9441">
        <v>560008</v>
      </c>
      <c r="D9441" t="s">
        <v>20644</v>
      </c>
      <c r="E9441">
        <v>9243134051</v>
      </c>
      <c r="F9441" t="s">
        <v>21022</v>
      </c>
      <c r="G9441" t="s">
        <v>12</v>
      </c>
      <c r="H9441" t="s">
        <v>13</v>
      </c>
      <c r="I9441" t="s">
        <v>48</v>
      </c>
    </row>
    <row r="9442" spans="1:9" x14ac:dyDescent="0.35">
      <c r="A9442" t="s">
        <v>21023</v>
      </c>
      <c r="B9442" t="s">
        <v>19696</v>
      </c>
      <c r="C9442">
        <v>560032</v>
      </c>
      <c r="D9442" t="s">
        <v>21024</v>
      </c>
      <c r="E9442">
        <v>9880991945</v>
      </c>
      <c r="F9442" t="s">
        <v>21023</v>
      </c>
      <c r="G9442" t="s">
        <v>12</v>
      </c>
      <c r="H9442" t="s">
        <v>13</v>
      </c>
      <c r="I9442" t="s">
        <v>14</v>
      </c>
    </row>
    <row r="9443" spans="1:9" x14ac:dyDescent="0.35">
      <c r="A9443" t="s">
        <v>21025</v>
      </c>
      <c r="B9443" t="s">
        <v>19696</v>
      </c>
      <c r="C9443">
        <v>560010</v>
      </c>
      <c r="D9443" t="s">
        <v>20753</v>
      </c>
      <c r="E9443">
        <v>9980087636</v>
      </c>
      <c r="F9443" t="s">
        <v>21025</v>
      </c>
      <c r="G9443" t="s">
        <v>12</v>
      </c>
      <c r="H9443" t="s">
        <v>13</v>
      </c>
      <c r="I9443" t="s">
        <v>14</v>
      </c>
    </row>
    <row r="9444" spans="1:9" x14ac:dyDescent="0.35">
      <c r="A9444" t="s">
        <v>21026</v>
      </c>
      <c r="B9444" t="s">
        <v>19696</v>
      </c>
      <c r="C9444">
        <v>560023</v>
      </c>
      <c r="D9444" t="s">
        <v>21027</v>
      </c>
      <c r="E9444">
        <v>9844095301</v>
      </c>
      <c r="F9444" t="s">
        <v>21028</v>
      </c>
      <c r="G9444" t="s">
        <v>12</v>
      </c>
      <c r="H9444" t="s">
        <v>13</v>
      </c>
      <c r="I9444" t="s">
        <v>14</v>
      </c>
    </row>
    <row r="9445" spans="1:9" x14ac:dyDescent="0.35">
      <c r="A9445" t="s">
        <v>21029</v>
      </c>
      <c r="B9445" t="s">
        <v>19696</v>
      </c>
      <c r="C9445">
        <v>560005</v>
      </c>
      <c r="D9445" t="s">
        <v>21030</v>
      </c>
      <c r="E9445">
        <v>9886304704</v>
      </c>
      <c r="F9445" t="s">
        <v>21029</v>
      </c>
      <c r="G9445" t="s">
        <v>12</v>
      </c>
      <c r="H9445" t="s">
        <v>13</v>
      </c>
      <c r="I9445" t="s">
        <v>27</v>
      </c>
    </row>
    <row r="9446" spans="1:9" x14ac:dyDescent="0.35">
      <c r="A9446" t="s">
        <v>21031</v>
      </c>
      <c r="B9446" t="s">
        <v>19696</v>
      </c>
      <c r="C9446">
        <v>560030</v>
      </c>
      <c r="D9446" t="s">
        <v>21032</v>
      </c>
      <c r="E9446">
        <v>9448316104</v>
      </c>
      <c r="F9446" t="s">
        <v>21031</v>
      </c>
      <c r="G9446" t="s">
        <v>12</v>
      </c>
      <c r="H9446" t="s">
        <v>13</v>
      </c>
      <c r="I9446" t="s">
        <v>14</v>
      </c>
    </row>
    <row r="9447" spans="1:9" x14ac:dyDescent="0.35">
      <c r="A9447" t="s">
        <v>21033</v>
      </c>
      <c r="B9447" t="s">
        <v>19696</v>
      </c>
      <c r="C9447">
        <v>560019</v>
      </c>
      <c r="D9447" t="s">
        <v>21034</v>
      </c>
      <c r="E9447">
        <v>9900313929</v>
      </c>
      <c r="F9447" t="s">
        <v>21035</v>
      </c>
      <c r="G9447" t="s">
        <v>12</v>
      </c>
      <c r="H9447" t="s">
        <v>13</v>
      </c>
      <c r="I9447" t="s">
        <v>27</v>
      </c>
    </row>
    <row r="9448" spans="1:9" x14ac:dyDescent="0.35">
      <c r="A9448" t="s">
        <v>21036</v>
      </c>
      <c r="B9448" t="s">
        <v>19696</v>
      </c>
      <c r="C9448">
        <v>560027</v>
      </c>
      <c r="D9448" t="s">
        <v>21037</v>
      </c>
      <c r="E9448">
        <v>9845027846</v>
      </c>
      <c r="F9448" t="s">
        <v>21036</v>
      </c>
      <c r="G9448" t="s">
        <v>12</v>
      </c>
      <c r="H9448" t="s">
        <v>13</v>
      </c>
      <c r="I9448" t="s">
        <v>14</v>
      </c>
    </row>
    <row r="9449" spans="1:9" x14ac:dyDescent="0.35">
      <c r="A9449" t="s">
        <v>21038</v>
      </c>
      <c r="B9449" t="s">
        <v>19696</v>
      </c>
      <c r="C9449">
        <v>560096</v>
      </c>
      <c r="D9449" t="s">
        <v>21039</v>
      </c>
      <c r="E9449">
        <v>9845113819</v>
      </c>
      <c r="F9449" t="s">
        <v>21038</v>
      </c>
      <c r="G9449" t="s">
        <v>12</v>
      </c>
      <c r="H9449" t="s">
        <v>13</v>
      </c>
      <c r="I9449" t="s">
        <v>48</v>
      </c>
    </row>
    <row r="9450" spans="1:9" x14ac:dyDescent="0.35">
      <c r="A9450" t="s">
        <v>21040</v>
      </c>
      <c r="B9450" t="s">
        <v>19696</v>
      </c>
      <c r="C9450">
        <v>560003</v>
      </c>
      <c r="D9450" t="s">
        <v>21041</v>
      </c>
      <c r="E9450">
        <v>9880230505</v>
      </c>
      <c r="F9450" t="s">
        <v>21040</v>
      </c>
      <c r="G9450" t="s">
        <v>12</v>
      </c>
      <c r="H9450" t="s">
        <v>13</v>
      </c>
      <c r="I9450" t="s">
        <v>14</v>
      </c>
    </row>
    <row r="9451" spans="1:9" x14ac:dyDescent="0.35">
      <c r="A9451" t="s">
        <v>21042</v>
      </c>
      <c r="B9451" t="s">
        <v>19696</v>
      </c>
      <c r="C9451">
        <v>560078</v>
      </c>
      <c r="D9451" t="s">
        <v>21043</v>
      </c>
      <c r="E9451">
        <v>9448430048</v>
      </c>
      <c r="F9451" t="s">
        <v>21042</v>
      </c>
      <c r="G9451" t="s">
        <v>12</v>
      </c>
      <c r="H9451" t="s">
        <v>13</v>
      </c>
      <c r="I9451" t="s">
        <v>14</v>
      </c>
    </row>
    <row r="9452" spans="1:9" x14ac:dyDescent="0.35">
      <c r="A9452" t="s">
        <v>20111</v>
      </c>
      <c r="B9452" t="s">
        <v>19696</v>
      </c>
      <c r="C9452">
        <v>560032</v>
      </c>
      <c r="D9452" t="s">
        <v>21044</v>
      </c>
      <c r="E9452">
        <v>9844518782</v>
      </c>
      <c r="F9452" t="s">
        <v>20111</v>
      </c>
      <c r="G9452" t="s">
        <v>12</v>
      </c>
      <c r="H9452" t="s">
        <v>13</v>
      </c>
      <c r="I9452" t="s">
        <v>14</v>
      </c>
    </row>
    <row r="9453" spans="1:9" x14ac:dyDescent="0.35">
      <c r="A9453" t="s">
        <v>21045</v>
      </c>
      <c r="B9453" t="s">
        <v>19696</v>
      </c>
      <c r="C9453">
        <v>560020</v>
      </c>
      <c r="D9453" t="s">
        <v>21046</v>
      </c>
      <c r="E9453">
        <v>9845044668</v>
      </c>
      <c r="F9453" t="s">
        <v>21045</v>
      </c>
      <c r="G9453" t="s">
        <v>12</v>
      </c>
      <c r="H9453" t="s">
        <v>13</v>
      </c>
      <c r="I9453" t="s">
        <v>14</v>
      </c>
    </row>
    <row r="9454" spans="1:9" x14ac:dyDescent="0.35">
      <c r="A9454" t="s">
        <v>21047</v>
      </c>
      <c r="B9454" t="s">
        <v>19696</v>
      </c>
      <c r="C9454">
        <v>560092</v>
      </c>
      <c r="D9454" t="s">
        <v>21048</v>
      </c>
      <c r="E9454">
        <v>9342658743</v>
      </c>
      <c r="F9454" t="s">
        <v>21047</v>
      </c>
      <c r="G9454" t="s">
        <v>12</v>
      </c>
      <c r="H9454" t="s">
        <v>13</v>
      </c>
      <c r="I9454" t="s">
        <v>14</v>
      </c>
    </row>
    <row r="9455" spans="1:9" x14ac:dyDescent="0.35">
      <c r="A9455" t="s">
        <v>21049</v>
      </c>
      <c r="B9455" t="s">
        <v>19696</v>
      </c>
      <c r="C9455">
        <v>560009</v>
      </c>
      <c r="D9455" t="s">
        <v>21050</v>
      </c>
      <c r="E9455">
        <v>9880111370</v>
      </c>
      <c r="F9455" t="s">
        <v>21049</v>
      </c>
      <c r="G9455" t="s">
        <v>12</v>
      </c>
      <c r="H9455" t="s">
        <v>13</v>
      </c>
      <c r="I9455" t="s">
        <v>14</v>
      </c>
    </row>
    <row r="9456" spans="1:9" x14ac:dyDescent="0.35">
      <c r="A9456" t="s">
        <v>21051</v>
      </c>
      <c r="B9456" t="s">
        <v>19696</v>
      </c>
      <c r="C9456">
        <v>560088</v>
      </c>
      <c r="D9456" t="s">
        <v>21052</v>
      </c>
      <c r="E9456">
        <v>9845682155</v>
      </c>
      <c r="F9456" t="s">
        <v>21051</v>
      </c>
      <c r="G9456" t="s">
        <v>12</v>
      </c>
      <c r="H9456" t="s">
        <v>13</v>
      </c>
      <c r="I9456" t="s">
        <v>14</v>
      </c>
    </row>
    <row r="9457" spans="1:9" x14ac:dyDescent="0.35">
      <c r="A9457" t="s">
        <v>21053</v>
      </c>
      <c r="B9457" t="s">
        <v>19696</v>
      </c>
      <c r="C9457">
        <v>560020</v>
      </c>
      <c r="D9457" t="s">
        <v>21054</v>
      </c>
      <c r="E9457">
        <v>9900108922</v>
      </c>
      <c r="F9457" t="s">
        <v>21053</v>
      </c>
      <c r="G9457" t="s">
        <v>12</v>
      </c>
      <c r="H9457" t="s">
        <v>13</v>
      </c>
      <c r="I9457" t="s">
        <v>14</v>
      </c>
    </row>
    <row r="9458" spans="1:9" x14ac:dyDescent="0.35">
      <c r="A9458" t="s">
        <v>21055</v>
      </c>
      <c r="B9458" t="s">
        <v>19696</v>
      </c>
      <c r="C9458">
        <v>560009</v>
      </c>
      <c r="D9458" t="s">
        <v>21056</v>
      </c>
      <c r="E9458">
        <v>9980553069</v>
      </c>
      <c r="F9458" t="s">
        <v>21055</v>
      </c>
      <c r="G9458" t="s">
        <v>12</v>
      </c>
      <c r="H9458" t="s">
        <v>13</v>
      </c>
      <c r="I9458" t="s">
        <v>14</v>
      </c>
    </row>
    <row r="9459" spans="1:9" x14ac:dyDescent="0.35">
      <c r="A9459" t="s">
        <v>21057</v>
      </c>
      <c r="B9459" t="s">
        <v>19696</v>
      </c>
      <c r="C9459">
        <v>560086</v>
      </c>
      <c r="D9459" t="s">
        <v>21058</v>
      </c>
      <c r="E9459">
        <v>9740123112</v>
      </c>
      <c r="F9459" t="s">
        <v>21057</v>
      </c>
      <c r="G9459" t="s">
        <v>12</v>
      </c>
      <c r="H9459" t="s">
        <v>13</v>
      </c>
      <c r="I9459" t="s">
        <v>14</v>
      </c>
    </row>
    <row r="9460" spans="1:9" x14ac:dyDescent="0.35">
      <c r="A9460" t="s">
        <v>21059</v>
      </c>
      <c r="B9460" t="s">
        <v>19696</v>
      </c>
      <c r="C9460">
        <v>560003</v>
      </c>
      <c r="D9460" t="s">
        <v>21060</v>
      </c>
      <c r="E9460">
        <v>9844358516</v>
      </c>
      <c r="F9460" t="s">
        <v>21061</v>
      </c>
      <c r="G9460" t="s">
        <v>12</v>
      </c>
      <c r="H9460" t="s">
        <v>13</v>
      </c>
      <c r="I9460" t="s">
        <v>14</v>
      </c>
    </row>
    <row r="9461" spans="1:9" x14ac:dyDescent="0.35">
      <c r="A9461" t="s">
        <v>21062</v>
      </c>
      <c r="B9461" t="s">
        <v>19696</v>
      </c>
      <c r="C9461">
        <v>560056</v>
      </c>
      <c r="D9461" t="s">
        <v>21063</v>
      </c>
      <c r="E9461">
        <v>9341159001</v>
      </c>
      <c r="F9461" t="s">
        <v>21062</v>
      </c>
      <c r="G9461" t="s">
        <v>12</v>
      </c>
      <c r="H9461" t="s">
        <v>13</v>
      </c>
      <c r="I9461" t="s">
        <v>14</v>
      </c>
    </row>
    <row r="9462" spans="1:9" x14ac:dyDescent="0.35">
      <c r="A9462" t="s">
        <v>21064</v>
      </c>
      <c r="B9462" t="s">
        <v>19696</v>
      </c>
      <c r="C9462">
        <v>560036</v>
      </c>
      <c r="D9462" t="s">
        <v>21065</v>
      </c>
      <c r="E9462">
        <v>9886782435</v>
      </c>
      <c r="F9462" t="s">
        <v>21064</v>
      </c>
      <c r="G9462" t="s">
        <v>12</v>
      </c>
      <c r="H9462" t="s">
        <v>13</v>
      </c>
      <c r="I9462" t="s">
        <v>14</v>
      </c>
    </row>
    <row r="9463" spans="1:9" x14ac:dyDescent="0.35">
      <c r="A9463" t="s">
        <v>21066</v>
      </c>
      <c r="B9463" t="s">
        <v>19696</v>
      </c>
      <c r="C9463">
        <v>560009</v>
      </c>
      <c r="D9463" t="s">
        <v>21067</v>
      </c>
      <c r="E9463">
        <v>9945055777</v>
      </c>
      <c r="F9463" t="s">
        <v>21068</v>
      </c>
      <c r="G9463" t="s">
        <v>12</v>
      </c>
      <c r="H9463" t="s">
        <v>13</v>
      </c>
      <c r="I9463" t="s">
        <v>14</v>
      </c>
    </row>
    <row r="9464" spans="1:9" x14ac:dyDescent="0.35">
      <c r="A9464" t="s">
        <v>21069</v>
      </c>
      <c r="B9464" t="s">
        <v>19696</v>
      </c>
      <c r="C9464">
        <v>560020</v>
      </c>
      <c r="D9464" t="s">
        <v>21070</v>
      </c>
      <c r="E9464">
        <v>9845375010</v>
      </c>
      <c r="F9464" t="s">
        <v>21071</v>
      </c>
      <c r="G9464" t="s">
        <v>12</v>
      </c>
      <c r="H9464" t="s">
        <v>21072</v>
      </c>
      <c r="I9464" t="s">
        <v>14</v>
      </c>
    </row>
    <row r="9465" spans="1:9" x14ac:dyDescent="0.35">
      <c r="A9465" t="s">
        <v>21073</v>
      </c>
      <c r="B9465" t="s">
        <v>19696</v>
      </c>
      <c r="C9465">
        <v>560040</v>
      </c>
      <c r="D9465" t="s">
        <v>21074</v>
      </c>
      <c r="E9465">
        <v>9901514575</v>
      </c>
      <c r="F9465" t="s">
        <v>21073</v>
      </c>
      <c r="G9465" t="s">
        <v>12</v>
      </c>
      <c r="H9465" t="s">
        <v>13</v>
      </c>
      <c r="I9465" t="s">
        <v>14</v>
      </c>
    </row>
    <row r="9466" spans="1:9" x14ac:dyDescent="0.35">
      <c r="A9466" t="s">
        <v>21075</v>
      </c>
      <c r="B9466" t="s">
        <v>19696</v>
      </c>
      <c r="C9466">
        <v>560009</v>
      </c>
      <c r="D9466" t="s">
        <v>21076</v>
      </c>
      <c r="E9466">
        <v>9844288562</v>
      </c>
      <c r="F9466" t="s">
        <v>21077</v>
      </c>
      <c r="G9466" t="s">
        <v>12</v>
      </c>
      <c r="H9466" t="s">
        <v>13</v>
      </c>
      <c r="I9466" t="s">
        <v>14</v>
      </c>
    </row>
    <row r="9467" spans="1:9" x14ac:dyDescent="0.35">
      <c r="A9467" t="s">
        <v>21078</v>
      </c>
      <c r="B9467" t="s">
        <v>19696</v>
      </c>
      <c r="C9467">
        <v>560071</v>
      </c>
      <c r="D9467" t="s">
        <v>21079</v>
      </c>
      <c r="E9467">
        <v>9845358318</v>
      </c>
      <c r="F9467" t="s">
        <v>21078</v>
      </c>
      <c r="G9467" t="s">
        <v>12</v>
      </c>
      <c r="H9467" t="s">
        <v>13</v>
      </c>
      <c r="I9467" t="s">
        <v>14</v>
      </c>
    </row>
    <row r="9468" spans="1:9" x14ac:dyDescent="0.35">
      <c r="A9468" t="s">
        <v>21080</v>
      </c>
      <c r="B9468" t="s">
        <v>19696</v>
      </c>
      <c r="C9468">
        <v>560002</v>
      </c>
      <c r="D9468" t="s">
        <v>21081</v>
      </c>
      <c r="E9468">
        <v>9341975535</v>
      </c>
      <c r="F9468" t="s">
        <v>21082</v>
      </c>
      <c r="G9468" t="s">
        <v>12</v>
      </c>
      <c r="H9468" t="s">
        <v>13</v>
      </c>
      <c r="I9468" t="s">
        <v>22</v>
      </c>
    </row>
    <row r="9469" spans="1:9" x14ac:dyDescent="0.35">
      <c r="A9469" t="s">
        <v>21083</v>
      </c>
      <c r="B9469" t="s">
        <v>19696</v>
      </c>
      <c r="C9469">
        <v>560027</v>
      </c>
      <c r="D9469" t="s">
        <v>21084</v>
      </c>
      <c r="E9469">
        <v>9845082675</v>
      </c>
      <c r="F9469" t="s">
        <v>21085</v>
      </c>
      <c r="G9469" t="s">
        <v>12</v>
      </c>
      <c r="H9469" t="s">
        <v>13</v>
      </c>
      <c r="I9469" t="s">
        <v>14</v>
      </c>
    </row>
    <row r="9470" spans="1:9" x14ac:dyDescent="0.35">
      <c r="A9470" t="s">
        <v>21086</v>
      </c>
      <c r="B9470" t="s">
        <v>19696</v>
      </c>
      <c r="C9470">
        <v>560040</v>
      </c>
      <c r="D9470" t="s">
        <v>21087</v>
      </c>
      <c r="E9470">
        <v>9880039840</v>
      </c>
      <c r="F9470" t="s">
        <v>21086</v>
      </c>
      <c r="G9470" t="s">
        <v>12</v>
      </c>
      <c r="H9470" t="s">
        <v>13</v>
      </c>
      <c r="I9470" t="s">
        <v>14</v>
      </c>
    </row>
    <row r="9471" spans="1:9" x14ac:dyDescent="0.35">
      <c r="A9471" t="s">
        <v>21088</v>
      </c>
      <c r="B9471" t="s">
        <v>19696</v>
      </c>
      <c r="C9471">
        <v>560021</v>
      </c>
      <c r="D9471" t="s">
        <v>21089</v>
      </c>
      <c r="E9471">
        <v>9845988245</v>
      </c>
      <c r="F9471" t="s">
        <v>21088</v>
      </c>
      <c r="G9471" t="s">
        <v>12</v>
      </c>
      <c r="H9471" t="s">
        <v>13</v>
      </c>
      <c r="I9471" t="s">
        <v>4157</v>
      </c>
    </row>
    <row r="9472" spans="1:9" x14ac:dyDescent="0.35">
      <c r="A9472" t="s">
        <v>21090</v>
      </c>
      <c r="B9472" t="s">
        <v>19696</v>
      </c>
      <c r="C9472">
        <v>562123</v>
      </c>
      <c r="D9472" t="s">
        <v>21091</v>
      </c>
      <c r="E9472">
        <v>9731276787</v>
      </c>
      <c r="F9472" t="s">
        <v>2817</v>
      </c>
      <c r="G9472" t="s">
        <v>12</v>
      </c>
      <c r="H9472" t="s">
        <v>13</v>
      </c>
      <c r="I9472" t="s">
        <v>14</v>
      </c>
    </row>
    <row r="9473" spans="1:9" x14ac:dyDescent="0.35">
      <c r="A9473" t="s">
        <v>21092</v>
      </c>
      <c r="B9473" t="s">
        <v>19696</v>
      </c>
      <c r="C9473">
        <v>560002</v>
      </c>
      <c r="D9473" t="s">
        <v>21093</v>
      </c>
      <c r="E9473">
        <v>9341230374</v>
      </c>
      <c r="F9473" t="s">
        <v>21094</v>
      </c>
      <c r="G9473" t="s">
        <v>21095</v>
      </c>
      <c r="H9473" t="s">
        <v>13</v>
      </c>
      <c r="I9473" t="s">
        <v>22</v>
      </c>
    </row>
    <row r="9474" spans="1:9" x14ac:dyDescent="0.35">
      <c r="A9474" t="s">
        <v>21096</v>
      </c>
      <c r="B9474" t="s">
        <v>19696</v>
      </c>
      <c r="C9474">
        <v>560010</v>
      </c>
      <c r="D9474" t="s">
        <v>21097</v>
      </c>
      <c r="E9474">
        <v>9844264621</v>
      </c>
      <c r="F9474" t="s">
        <v>21096</v>
      </c>
      <c r="G9474" t="s">
        <v>12</v>
      </c>
      <c r="H9474" t="s">
        <v>13</v>
      </c>
      <c r="I9474" t="s">
        <v>14</v>
      </c>
    </row>
    <row r="9475" spans="1:9" x14ac:dyDescent="0.35">
      <c r="A9475" t="s">
        <v>21098</v>
      </c>
      <c r="B9475" t="s">
        <v>19696</v>
      </c>
      <c r="C9475">
        <v>560004</v>
      </c>
      <c r="D9475" t="s">
        <v>21099</v>
      </c>
      <c r="E9475">
        <v>9449832060</v>
      </c>
      <c r="F9475" t="s">
        <v>11136</v>
      </c>
      <c r="G9475" t="s">
        <v>12</v>
      </c>
      <c r="H9475" t="s">
        <v>13</v>
      </c>
      <c r="I9475" t="s">
        <v>14</v>
      </c>
    </row>
    <row r="9476" spans="1:9" x14ac:dyDescent="0.35">
      <c r="A9476" t="s">
        <v>21100</v>
      </c>
      <c r="B9476" t="s">
        <v>19696</v>
      </c>
      <c r="C9476">
        <v>560038</v>
      </c>
      <c r="D9476" t="s">
        <v>21101</v>
      </c>
      <c r="E9476">
        <v>9448043182</v>
      </c>
      <c r="F9476" t="s">
        <v>21100</v>
      </c>
      <c r="G9476" t="s">
        <v>12</v>
      </c>
      <c r="H9476" t="s">
        <v>13</v>
      </c>
      <c r="I9476" t="s">
        <v>14</v>
      </c>
    </row>
    <row r="9477" spans="1:9" x14ac:dyDescent="0.35">
      <c r="A9477" t="s">
        <v>21102</v>
      </c>
      <c r="B9477" t="s">
        <v>19696</v>
      </c>
      <c r="C9477">
        <v>560053</v>
      </c>
      <c r="D9477" t="s">
        <v>21103</v>
      </c>
      <c r="E9477">
        <v>9341259280</v>
      </c>
      <c r="F9477" t="s">
        <v>21104</v>
      </c>
      <c r="G9477" t="s">
        <v>12</v>
      </c>
      <c r="H9477" t="s">
        <v>13</v>
      </c>
      <c r="I9477" t="s">
        <v>14</v>
      </c>
    </row>
    <row r="9478" spans="1:9" x14ac:dyDescent="0.35">
      <c r="A9478" t="s">
        <v>21105</v>
      </c>
      <c r="B9478" t="s">
        <v>19696</v>
      </c>
      <c r="C9478">
        <v>560001</v>
      </c>
      <c r="D9478" t="s">
        <v>21106</v>
      </c>
      <c r="E9478">
        <v>9844006629</v>
      </c>
      <c r="F9478" t="s">
        <v>21105</v>
      </c>
      <c r="G9478" t="s">
        <v>21107</v>
      </c>
      <c r="H9478" t="s">
        <v>13</v>
      </c>
      <c r="I9478" t="s">
        <v>14</v>
      </c>
    </row>
    <row r="9479" spans="1:9" x14ac:dyDescent="0.35">
      <c r="A9479" t="s">
        <v>21108</v>
      </c>
      <c r="B9479" t="s">
        <v>19696</v>
      </c>
      <c r="C9479">
        <v>560011</v>
      </c>
      <c r="D9479" t="s">
        <v>21109</v>
      </c>
      <c r="E9479">
        <v>9880153164</v>
      </c>
      <c r="F9479" t="s">
        <v>21110</v>
      </c>
      <c r="G9479" t="s">
        <v>12</v>
      </c>
      <c r="H9479" t="s">
        <v>13</v>
      </c>
      <c r="I9479" t="s">
        <v>14</v>
      </c>
    </row>
    <row r="9480" spans="1:9" x14ac:dyDescent="0.35">
      <c r="A9480" t="s">
        <v>21111</v>
      </c>
      <c r="B9480" t="s">
        <v>19696</v>
      </c>
      <c r="C9480">
        <v>560027</v>
      </c>
      <c r="D9480" t="s">
        <v>21112</v>
      </c>
      <c r="E9480">
        <v>9686549296</v>
      </c>
      <c r="F9480" t="s">
        <v>21113</v>
      </c>
      <c r="G9480" t="s">
        <v>12</v>
      </c>
      <c r="H9480" t="s">
        <v>13</v>
      </c>
      <c r="I9480" t="s">
        <v>14</v>
      </c>
    </row>
    <row r="9481" spans="1:9" x14ac:dyDescent="0.35">
      <c r="A9481" t="s">
        <v>21114</v>
      </c>
      <c r="B9481" t="s">
        <v>19696</v>
      </c>
      <c r="C9481">
        <v>560003</v>
      </c>
      <c r="D9481" t="s">
        <v>21115</v>
      </c>
      <c r="E9481">
        <v>9900512655</v>
      </c>
      <c r="F9481" t="s">
        <v>12</v>
      </c>
      <c r="G9481" t="s">
        <v>12</v>
      </c>
      <c r="H9481" t="s">
        <v>13</v>
      </c>
      <c r="I9481" t="s">
        <v>14</v>
      </c>
    </row>
    <row r="9482" spans="1:9" x14ac:dyDescent="0.35">
      <c r="A9482" t="s">
        <v>21116</v>
      </c>
      <c r="B9482" t="s">
        <v>19696</v>
      </c>
      <c r="C9482">
        <v>560008</v>
      </c>
      <c r="D9482" t="s">
        <v>21117</v>
      </c>
      <c r="E9482">
        <v>9844104360</v>
      </c>
      <c r="F9482" t="s">
        <v>21118</v>
      </c>
      <c r="G9482" t="s">
        <v>12</v>
      </c>
      <c r="H9482" t="s">
        <v>13</v>
      </c>
      <c r="I9482" t="s">
        <v>14</v>
      </c>
    </row>
    <row r="9483" spans="1:9" x14ac:dyDescent="0.35">
      <c r="A9483" t="s">
        <v>21119</v>
      </c>
      <c r="B9483" t="s">
        <v>19696</v>
      </c>
      <c r="C9483">
        <v>560009</v>
      </c>
      <c r="D9483" t="s">
        <v>21120</v>
      </c>
      <c r="E9483">
        <v>9449802778</v>
      </c>
      <c r="F9483" t="s">
        <v>21121</v>
      </c>
      <c r="G9483" t="s">
        <v>12</v>
      </c>
      <c r="H9483" t="s">
        <v>13</v>
      </c>
      <c r="I9483" t="s">
        <v>14</v>
      </c>
    </row>
    <row r="9484" spans="1:9" x14ac:dyDescent="0.35">
      <c r="A9484" t="s">
        <v>21122</v>
      </c>
      <c r="B9484" t="s">
        <v>19696</v>
      </c>
      <c r="C9484">
        <v>560003</v>
      </c>
      <c r="D9484" t="s">
        <v>21123</v>
      </c>
      <c r="E9484">
        <v>9902789151</v>
      </c>
      <c r="F9484" t="s">
        <v>21122</v>
      </c>
      <c r="G9484" t="s">
        <v>12</v>
      </c>
      <c r="H9484" t="s">
        <v>13</v>
      </c>
      <c r="I9484" t="s">
        <v>14</v>
      </c>
    </row>
    <row r="9485" spans="1:9" x14ac:dyDescent="0.35">
      <c r="A9485" t="s">
        <v>21124</v>
      </c>
      <c r="B9485" t="s">
        <v>19696</v>
      </c>
      <c r="C9485">
        <v>560009</v>
      </c>
      <c r="D9485" t="s">
        <v>21125</v>
      </c>
      <c r="E9485">
        <v>9845051885</v>
      </c>
      <c r="F9485" t="s">
        <v>21124</v>
      </c>
      <c r="G9485" t="s">
        <v>12</v>
      </c>
      <c r="H9485" t="s">
        <v>13</v>
      </c>
      <c r="I9485" t="s">
        <v>14</v>
      </c>
    </row>
    <row r="9486" spans="1:9" x14ac:dyDescent="0.35">
      <c r="A9486" t="s">
        <v>19712</v>
      </c>
      <c r="B9486" t="s">
        <v>19696</v>
      </c>
      <c r="C9486">
        <v>560001</v>
      </c>
      <c r="D9486" t="s">
        <v>21126</v>
      </c>
      <c r="E9486">
        <v>9341216443</v>
      </c>
      <c r="F9486" t="s">
        <v>21127</v>
      </c>
      <c r="G9486" t="s">
        <v>12</v>
      </c>
      <c r="H9486" t="s">
        <v>13</v>
      </c>
      <c r="I9486" t="s">
        <v>14</v>
      </c>
    </row>
    <row r="9487" spans="1:9" x14ac:dyDescent="0.35">
      <c r="A9487" t="s">
        <v>21128</v>
      </c>
      <c r="B9487" t="s">
        <v>19696</v>
      </c>
      <c r="C9487">
        <v>560053</v>
      </c>
      <c r="D9487" t="s">
        <v>21129</v>
      </c>
      <c r="E9487">
        <v>9480182919</v>
      </c>
      <c r="F9487" t="s">
        <v>21130</v>
      </c>
      <c r="G9487" t="s">
        <v>12</v>
      </c>
      <c r="H9487" t="s">
        <v>13</v>
      </c>
      <c r="I9487" t="s">
        <v>14</v>
      </c>
    </row>
    <row r="9488" spans="1:9" x14ac:dyDescent="0.35">
      <c r="A9488" t="s">
        <v>21131</v>
      </c>
      <c r="B9488" t="s">
        <v>19696</v>
      </c>
      <c r="C9488">
        <v>562122</v>
      </c>
      <c r="D9488" t="s">
        <v>21132</v>
      </c>
      <c r="E9488">
        <v>9480578809</v>
      </c>
      <c r="F9488" t="s">
        <v>21133</v>
      </c>
      <c r="G9488" t="s">
        <v>12</v>
      </c>
      <c r="H9488" t="s">
        <v>13</v>
      </c>
      <c r="I9488" t="s">
        <v>14</v>
      </c>
    </row>
    <row r="9489" spans="1:9" x14ac:dyDescent="0.35">
      <c r="A9489" t="s">
        <v>21134</v>
      </c>
      <c r="B9489" t="s">
        <v>19696</v>
      </c>
      <c r="C9489">
        <v>560009</v>
      </c>
      <c r="D9489" t="s">
        <v>21135</v>
      </c>
      <c r="E9489">
        <v>9845145299</v>
      </c>
      <c r="F9489" t="s">
        <v>21136</v>
      </c>
      <c r="G9489" t="s">
        <v>12</v>
      </c>
      <c r="H9489" t="s">
        <v>13</v>
      </c>
      <c r="I9489" t="s">
        <v>14</v>
      </c>
    </row>
    <row r="9490" spans="1:9" x14ac:dyDescent="0.35">
      <c r="A9490" t="s">
        <v>21137</v>
      </c>
      <c r="B9490" t="s">
        <v>19696</v>
      </c>
      <c r="C9490">
        <v>560027</v>
      </c>
      <c r="D9490" t="s">
        <v>21138</v>
      </c>
      <c r="E9490">
        <v>9342821577</v>
      </c>
      <c r="F9490" t="s">
        <v>21139</v>
      </c>
      <c r="G9490" t="s">
        <v>21140</v>
      </c>
      <c r="H9490" t="s">
        <v>13</v>
      </c>
      <c r="I9490" t="s">
        <v>22</v>
      </c>
    </row>
    <row r="9491" spans="1:9" x14ac:dyDescent="0.35">
      <c r="A9491" t="s">
        <v>21141</v>
      </c>
      <c r="B9491" t="s">
        <v>19696</v>
      </c>
      <c r="C9491">
        <v>560004</v>
      </c>
      <c r="D9491" t="s">
        <v>21142</v>
      </c>
      <c r="E9491">
        <v>9448385866</v>
      </c>
      <c r="F9491" t="s">
        <v>21141</v>
      </c>
      <c r="G9491" t="s">
        <v>12</v>
      </c>
      <c r="H9491" t="s">
        <v>13</v>
      </c>
      <c r="I9491" t="s">
        <v>14</v>
      </c>
    </row>
    <row r="9492" spans="1:9" x14ac:dyDescent="0.35">
      <c r="A9492" t="s">
        <v>21143</v>
      </c>
      <c r="B9492" t="s">
        <v>19696</v>
      </c>
      <c r="C9492">
        <v>560102</v>
      </c>
      <c r="D9492" t="s">
        <v>21144</v>
      </c>
      <c r="E9492">
        <v>9341398646</v>
      </c>
      <c r="F9492" t="s">
        <v>21143</v>
      </c>
      <c r="G9492" t="s">
        <v>12</v>
      </c>
      <c r="H9492" t="s">
        <v>13</v>
      </c>
      <c r="I9492" t="s">
        <v>14</v>
      </c>
    </row>
    <row r="9493" spans="1:9" x14ac:dyDescent="0.35">
      <c r="A9493" t="s">
        <v>21145</v>
      </c>
      <c r="B9493" t="s">
        <v>19696</v>
      </c>
      <c r="C9493">
        <v>560092</v>
      </c>
      <c r="D9493" t="s">
        <v>21146</v>
      </c>
      <c r="E9493">
        <v>9845612379</v>
      </c>
      <c r="F9493" t="s">
        <v>21145</v>
      </c>
      <c r="G9493" t="s">
        <v>12</v>
      </c>
      <c r="H9493" t="s">
        <v>13</v>
      </c>
      <c r="I9493" t="s">
        <v>14</v>
      </c>
    </row>
    <row r="9494" spans="1:9" x14ac:dyDescent="0.35">
      <c r="A9494" t="s">
        <v>21147</v>
      </c>
      <c r="B9494" t="s">
        <v>19696</v>
      </c>
      <c r="C9494">
        <v>560003</v>
      </c>
      <c r="D9494" t="s">
        <v>21148</v>
      </c>
      <c r="E9494">
        <v>9845510704</v>
      </c>
      <c r="F9494" t="s">
        <v>21149</v>
      </c>
      <c r="G9494" t="s">
        <v>12</v>
      </c>
      <c r="H9494" t="s">
        <v>13</v>
      </c>
      <c r="I9494" t="s">
        <v>14</v>
      </c>
    </row>
    <row r="9495" spans="1:9" x14ac:dyDescent="0.35">
      <c r="A9495" t="s">
        <v>21150</v>
      </c>
      <c r="B9495" t="s">
        <v>19696</v>
      </c>
      <c r="C9495">
        <v>560053</v>
      </c>
      <c r="D9495" t="s">
        <v>21151</v>
      </c>
      <c r="E9495">
        <v>9980987462</v>
      </c>
      <c r="F9495" t="s">
        <v>21150</v>
      </c>
      <c r="G9495" t="s">
        <v>12</v>
      </c>
      <c r="H9495" t="s">
        <v>13</v>
      </c>
      <c r="I9495" t="s">
        <v>14</v>
      </c>
    </row>
    <row r="9496" spans="1:9" x14ac:dyDescent="0.35">
      <c r="A9496" t="s">
        <v>21152</v>
      </c>
      <c r="B9496" t="s">
        <v>19696</v>
      </c>
      <c r="C9496">
        <v>560003</v>
      </c>
      <c r="D9496" t="s">
        <v>21153</v>
      </c>
      <c r="E9496">
        <v>9448468543</v>
      </c>
      <c r="F9496" t="s">
        <v>21152</v>
      </c>
      <c r="G9496" t="s">
        <v>12</v>
      </c>
      <c r="H9496" t="s">
        <v>13</v>
      </c>
      <c r="I9496" t="s">
        <v>14</v>
      </c>
    </row>
    <row r="9497" spans="1:9" x14ac:dyDescent="0.35">
      <c r="A9497" t="s">
        <v>21154</v>
      </c>
      <c r="B9497" t="s">
        <v>19696</v>
      </c>
      <c r="C9497">
        <v>560052</v>
      </c>
      <c r="D9497" t="s">
        <v>21155</v>
      </c>
      <c r="E9497">
        <v>9845042723</v>
      </c>
      <c r="F9497" t="s">
        <v>21156</v>
      </c>
      <c r="G9497" t="s">
        <v>21157</v>
      </c>
      <c r="H9497" t="s">
        <v>13</v>
      </c>
      <c r="I9497" t="s">
        <v>22</v>
      </c>
    </row>
    <row r="9498" spans="1:9" x14ac:dyDescent="0.35">
      <c r="A9498" t="s">
        <v>21158</v>
      </c>
      <c r="B9498" t="s">
        <v>19696</v>
      </c>
      <c r="C9498">
        <v>560002</v>
      </c>
      <c r="D9498" t="s">
        <v>21159</v>
      </c>
      <c r="E9498">
        <v>9980180199</v>
      </c>
      <c r="F9498" t="s">
        <v>21158</v>
      </c>
      <c r="G9498" t="s">
        <v>12</v>
      </c>
      <c r="H9498" t="s">
        <v>13</v>
      </c>
      <c r="I9498" t="s">
        <v>14</v>
      </c>
    </row>
    <row r="9499" spans="1:9" x14ac:dyDescent="0.35">
      <c r="A9499" t="s">
        <v>21160</v>
      </c>
      <c r="B9499" t="s">
        <v>19696</v>
      </c>
      <c r="C9499">
        <v>560053</v>
      </c>
      <c r="D9499" t="s">
        <v>21161</v>
      </c>
      <c r="E9499">
        <v>9845069389</v>
      </c>
      <c r="F9499" t="s">
        <v>21160</v>
      </c>
      <c r="G9499" t="s">
        <v>12</v>
      </c>
      <c r="H9499" t="s">
        <v>13</v>
      </c>
      <c r="I9499" t="s">
        <v>158</v>
      </c>
    </row>
    <row r="9500" spans="1:9" x14ac:dyDescent="0.35">
      <c r="A9500" t="s">
        <v>21162</v>
      </c>
      <c r="B9500" t="s">
        <v>19696</v>
      </c>
      <c r="C9500">
        <v>560020</v>
      </c>
      <c r="D9500" t="s">
        <v>21163</v>
      </c>
      <c r="E9500">
        <v>9886378570</v>
      </c>
      <c r="F9500" t="s">
        <v>21162</v>
      </c>
      <c r="G9500" t="s">
        <v>12</v>
      </c>
      <c r="H9500" t="s">
        <v>13</v>
      </c>
      <c r="I9500" t="s">
        <v>14</v>
      </c>
    </row>
    <row r="9501" spans="1:9" x14ac:dyDescent="0.35">
      <c r="A9501" t="s">
        <v>21164</v>
      </c>
      <c r="B9501" t="s">
        <v>19696</v>
      </c>
      <c r="C9501">
        <v>560041</v>
      </c>
      <c r="D9501" t="s">
        <v>21165</v>
      </c>
      <c r="E9501">
        <v>9880151870</v>
      </c>
      <c r="F9501" t="s">
        <v>21164</v>
      </c>
      <c r="G9501" t="s">
        <v>21166</v>
      </c>
      <c r="H9501" t="s">
        <v>13</v>
      </c>
      <c r="I9501" t="s">
        <v>14</v>
      </c>
    </row>
    <row r="9502" spans="1:9" x14ac:dyDescent="0.35">
      <c r="A9502" t="s">
        <v>21167</v>
      </c>
      <c r="B9502" t="s">
        <v>19696</v>
      </c>
      <c r="C9502">
        <v>560003</v>
      </c>
      <c r="D9502" t="s">
        <v>21168</v>
      </c>
      <c r="E9502">
        <v>9448086820</v>
      </c>
      <c r="F9502" t="s">
        <v>21169</v>
      </c>
      <c r="G9502" t="s">
        <v>12</v>
      </c>
      <c r="H9502" t="s">
        <v>13</v>
      </c>
      <c r="I9502" t="s">
        <v>14</v>
      </c>
    </row>
    <row r="9503" spans="1:9" x14ac:dyDescent="0.35">
      <c r="A9503" t="s">
        <v>21170</v>
      </c>
      <c r="B9503" t="s">
        <v>19696</v>
      </c>
      <c r="C9503">
        <v>560005</v>
      </c>
      <c r="D9503" t="s">
        <v>21171</v>
      </c>
      <c r="E9503">
        <v>8025484689</v>
      </c>
      <c r="F9503" t="s">
        <v>21172</v>
      </c>
      <c r="G9503" t="s">
        <v>12</v>
      </c>
      <c r="H9503" t="s">
        <v>13</v>
      </c>
      <c r="I9503" t="s">
        <v>14</v>
      </c>
    </row>
    <row r="9504" spans="1:9" x14ac:dyDescent="0.35">
      <c r="A9504" t="s">
        <v>21173</v>
      </c>
      <c r="B9504" t="s">
        <v>19696</v>
      </c>
      <c r="C9504">
        <v>560009</v>
      </c>
      <c r="D9504" t="s">
        <v>21174</v>
      </c>
      <c r="E9504">
        <v>9900190050</v>
      </c>
      <c r="F9504" t="s">
        <v>21175</v>
      </c>
      <c r="G9504" t="s">
        <v>21176</v>
      </c>
      <c r="H9504" t="s">
        <v>13</v>
      </c>
      <c r="I9504" t="s">
        <v>14</v>
      </c>
    </row>
    <row r="9505" spans="1:9" x14ac:dyDescent="0.35">
      <c r="A9505" t="s">
        <v>21177</v>
      </c>
      <c r="B9505" t="s">
        <v>19696</v>
      </c>
      <c r="C9505">
        <v>560058</v>
      </c>
      <c r="D9505" t="s">
        <v>21178</v>
      </c>
      <c r="E9505">
        <v>9945336092</v>
      </c>
      <c r="F9505" t="s">
        <v>21177</v>
      </c>
      <c r="G9505" t="s">
        <v>12</v>
      </c>
      <c r="H9505" t="s">
        <v>13</v>
      </c>
      <c r="I9505" t="s">
        <v>14</v>
      </c>
    </row>
    <row r="9506" spans="1:9" x14ac:dyDescent="0.35">
      <c r="A9506" t="s">
        <v>21179</v>
      </c>
      <c r="B9506" t="s">
        <v>19696</v>
      </c>
      <c r="C9506">
        <v>560051</v>
      </c>
      <c r="D9506" t="s">
        <v>21180</v>
      </c>
      <c r="E9506">
        <v>9844097359</v>
      </c>
      <c r="F9506" t="s">
        <v>21179</v>
      </c>
      <c r="G9506" t="s">
        <v>12</v>
      </c>
      <c r="H9506" t="s">
        <v>13</v>
      </c>
      <c r="I9506" t="s">
        <v>14</v>
      </c>
    </row>
    <row r="9507" spans="1:9" x14ac:dyDescent="0.35">
      <c r="A9507" t="s">
        <v>21181</v>
      </c>
      <c r="B9507" t="s">
        <v>19696</v>
      </c>
      <c r="C9507">
        <v>560027</v>
      </c>
      <c r="D9507" t="s">
        <v>21182</v>
      </c>
      <c r="E9507">
        <v>9880864956</v>
      </c>
      <c r="F9507" t="s">
        <v>21181</v>
      </c>
      <c r="G9507" t="s">
        <v>12</v>
      </c>
      <c r="H9507" t="s">
        <v>13</v>
      </c>
      <c r="I9507" t="s">
        <v>14</v>
      </c>
    </row>
    <row r="9508" spans="1:9" x14ac:dyDescent="0.35">
      <c r="A9508" t="s">
        <v>21183</v>
      </c>
      <c r="B9508" t="s">
        <v>19696</v>
      </c>
      <c r="C9508">
        <v>560002</v>
      </c>
      <c r="D9508" t="s">
        <v>21184</v>
      </c>
      <c r="E9508">
        <v>9845362350</v>
      </c>
      <c r="F9508" t="s">
        <v>21185</v>
      </c>
      <c r="G9508" t="s">
        <v>12</v>
      </c>
      <c r="H9508" t="s">
        <v>13</v>
      </c>
      <c r="I9508" t="s">
        <v>14</v>
      </c>
    </row>
    <row r="9509" spans="1:9" x14ac:dyDescent="0.35">
      <c r="A9509" t="s">
        <v>21186</v>
      </c>
      <c r="B9509" t="s">
        <v>19696</v>
      </c>
      <c r="C9509">
        <v>560010</v>
      </c>
      <c r="D9509" t="s">
        <v>21187</v>
      </c>
      <c r="E9509">
        <v>9845043282</v>
      </c>
      <c r="F9509" t="s">
        <v>21188</v>
      </c>
      <c r="G9509" t="s">
        <v>12</v>
      </c>
      <c r="H9509" t="s">
        <v>13</v>
      </c>
      <c r="I9509" t="s">
        <v>14</v>
      </c>
    </row>
    <row r="9510" spans="1:9" x14ac:dyDescent="0.35">
      <c r="A9510" t="s">
        <v>21189</v>
      </c>
      <c r="B9510" t="s">
        <v>19696</v>
      </c>
      <c r="C9510">
        <v>560009</v>
      </c>
      <c r="D9510" t="s">
        <v>21190</v>
      </c>
      <c r="E9510">
        <v>9448516770</v>
      </c>
      <c r="F9510" t="s">
        <v>21191</v>
      </c>
      <c r="G9510" t="s">
        <v>12</v>
      </c>
      <c r="H9510" t="s">
        <v>13</v>
      </c>
      <c r="I9510" t="s">
        <v>14</v>
      </c>
    </row>
    <row r="9511" spans="1:9" x14ac:dyDescent="0.35">
      <c r="A9511" t="s">
        <v>21192</v>
      </c>
      <c r="B9511" t="s">
        <v>19696</v>
      </c>
      <c r="C9511">
        <v>560075</v>
      </c>
      <c r="D9511" t="s">
        <v>21193</v>
      </c>
      <c r="E9511">
        <v>9845545575</v>
      </c>
      <c r="F9511" t="s">
        <v>21194</v>
      </c>
      <c r="G9511" t="s">
        <v>12</v>
      </c>
      <c r="H9511" t="s">
        <v>13</v>
      </c>
      <c r="I9511" t="s">
        <v>14</v>
      </c>
    </row>
    <row r="9512" spans="1:9" x14ac:dyDescent="0.35">
      <c r="A9512" t="s">
        <v>21195</v>
      </c>
      <c r="B9512" t="s">
        <v>19696</v>
      </c>
      <c r="C9512">
        <v>560025</v>
      </c>
      <c r="D9512" t="s">
        <v>21196</v>
      </c>
      <c r="E9512">
        <v>9342872674</v>
      </c>
      <c r="F9512" t="s">
        <v>21197</v>
      </c>
      <c r="G9512" t="s">
        <v>21198</v>
      </c>
      <c r="H9512" t="s">
        <v>21199</v>
      </c>
      <c r="I9512" t="s">
        <v>14</v>
      </c>
    </row>
    <row r="9513" spans="1:9" x14ac:dyDescent="0.35">
      <c r="A9513" t="s">
        <v>21200</v>
      </c>
      <c r="B9513" t="s">
        <v>19696</v>
      </c>
      <c r="C9513">
        <v>560042</v>
      </c>
      <c r="D9513" t="s">
        <v>21201</v>
      </c>
      <c r="E9513">
        <v>9986878072</v>
      </c>
      <c r="F9513" t="s">
        <v>21202</v>
      </c>
      <c r="G9513" t="s">
        <v>12</v>
      </c>
      <c r="H9513" t="s">
        <v>13</v>
      </c>
      <c r="I9513" t="s">
        <v>14</v>
      </c>
    </row>
    <row r="9514" spans="1:9" x14ac:dyDescent="0.35">
      <c r="A9514" t="s">
        <v>21203</v>
      </c>
      <c r="B9514" t="s">
        <v>19696</v>
      </c>
      <c r="C9514">
        <v>560020</v>
      </c>
      <c r="D9514" t="s">
        <v>21204</v>
      </c>
      <c r="E9514">
        <v>9845013759</v>
      </c>
      <c r="F9514" t="s">
        <v>21205</v>
      </c>
      <c r="G9514" t="s">
        <v>12</v>
      </c>
      <c r="H9514" t="s">
        <v>13</v>
      </c>
      <c r="I9514" t="s">
        <v>14</v>
      </c>
    </row>
    <row r="9515" spans="1:9" x14ac:dyDescent="0.35">
      <c r="A9515" t="s">
        <v>20295</v>
      </c>
      <c r="B9515" t="s">
        <v>19696</v>
      </c>
      <c r="C9515">
        <v>560018</v>
      </c>
      <c r="D9515" t="s">
        <v>21206</v>
      </c>
      <c r="E9515">
        <v>9448928623</v>
      </c>
      <c r="F9515" t="s">
        <v>20295</v>
      </c>
      <c r="G9515" t="s">
        <v>12</v>
      </c>
      <c r="H9515" t="s">
        <v>13</v>
      </c>
      <c r="I9515" t="s">
        <v>4157</v>
      </c>
    </row>
    <row r="9516" spans="1:9" x14ac:dyDescent="0.35">
      <c r="A9516" t="s">
        <v>21207</v>
      </c>
      <c r="B9516" t="s">
        <v>19696</v>
      </c>
      <c r="C9516">
        <v>560028</v>
      </c>
      <c r="D9516" t="s">
        <v>21208</v>
      </c>
      <c r="E9516">
        <v>9448377907</v>
      </c>
      <c r="F9516" t="s">
        <v>21207</v>
      </c>
      <c r="G9516" t="s">
        <v>12</v>
      </c>
      <c r="H9516" t="s">
        <v>13</v>
      </c>
      <c r="I9516" t="s">
        <v>14</v>
      </c>
    </row>
    <row r="9517" spans="1:9" x14ac:dyDescent="0.35">
      <c r="A9517" t="s">
        <v>21209</v>
      </c>
      <c r="B9517" t="s">
        <v>19696</v>
      </c>
      <c r="C9517">
        <v>560004</v>
      </c>
      <c r="D9517" t="s">
        <v>21210</v>
      </c>
      <c r="E9517">
        <v>9880461888</v>
      </c>
      <c r="F9517" t="s">
        <v>21209</v>
      </c>
      <c r="G9517" t="s">
        <v>12</v>
      </c>
      <c r="H9517" t="s">
        <v>13</v>
      </c>
      <c r="I9517" t="s">
        <v>22</v>
      </c>
    </row>
    <row r="9518" spans="1:9" x14ac:dyDescent="0.35">
      <c r="A9518" t="s">
        <v>21211</v>
      </c>
      <c r="B9518" t="s">
        <v>19696</v>
      </c>
      <c r="C9518">
        <v>560010</v>
      </c>
      <c r="D9518" t="s">
        <v>21212</v>
      </c>
      <c r="E9518">
        <v>9740000352</v>
      </c>
      <c r="F9518" t="s">
        <v>21213</v>
      </c>
      <c r="G9518" t="s">
        <v>12</v>
      </c>
      <c r="H9518" t="s">
        <v>13</v>
      </c>
      <c r="I9518" t="s">
        <v>22</v>
      </c>
    </row>
    <row r="9519" spans="1:9" x14ac:dyDescent="0.35">
      <c r="A9519" t="s">
        <v>21214</v>
      </c>
      <c r="B9519" t="s">
        <v>19696</v>
      </c>
      <c r="C9519">
        <v>560027</v>
      </c>
      <c r="D9519" t="s">
        <v>21215</v>
      </c>
      <c r="E9519">
        <v>9844375506</v>
      </c>
      <c r="F9519" t="s">
        <v>21214</v>
      </c>
      <c r="G9519" t="s">
        <v>12</v>
      </c>
      <c r="H9519" t="s">
        <v>13</v>
      </c>
      <c r="I9519" t="s">
        <v>14</v>
      </c>
    </row>
    <row r="9520" spans="1:9" x14ac:dyDescent="0.35">
      <c r="A9520" t="s">
        <v>21216</v>
      </c>
      <c r="B9520" t="s">
        <v>19696</v>
      </c>
      <c r="C9520">
        <v>560001</v>
      </c>
      <c r="D9520" t="s">
        <v>21217</v>
      </c>
      <c r="E9520">
        <v>9844278671</v>
      </c>
      <c r="F9520" t="s">
        <v>21218</v>
      </c>
      <c r="G9520" t="s">
        <v>12</v>
      </c>
      <c r="H9520" t="s">
        <v>13</v>
      </c>
      <c r="I9520" t="s">
        <v>22</v>
      </c>
    </row>
    <row r="9521" spans="1:9" x14ac:dyDescent="0.35">
      <c r="A9521" t="s">
        <v>21219</v>
      </c>
      <c r="B9521" t="s">
        <v>19696</v>
      </c>
      <c r="C9521">
        <v>560009</v>
      </c>
      <c r="D9521" t="s">
        <v>21220</v>
      </c>
      <c r="E9521">
        <v>9845594368</v>
      </c>
      <c r="F9521" t="s">
        <v>21219</v>
      </c>
      <c r="G9521" t="s">
        <v>12</v>
      </c>
      <c r="H9521" t="s">
        <v>13</v>
      </c>
      <c r="I9521" t="s">
        <v>22</v>
      </c>
    </row>
    <row r="9522" spans="1:9" x14ac:dyDescent="0.35">
      <c r="A9522" t="s">
        <v>21221</v>
      </c>
      <c r="B9522" t="s">
        <v>19696</v>
      </c>
      <c r="C9522">
        <v>560003</v>
      </c>
      <c r="D9522" t="s">
        <v>21222</v>
      </c>
      <c r="E9522">
        <v>9900545112</v>
      </c>
      <c r="F9522" t="s">
        <v>21221</v>
      </c>
      <c r="G9522" t="s">
        <v>12</v>
      </c>
      <c r="H9522" t="s">
        <v>13</v>
      </c>
      <c r="I9522" t="s">
        <v>14</v>
      </c>
    </row>
    <row r="9523" spans="1:9" x14ac:dyDescent="0.35">
      <c r="A9523" t="s">
        <v>21223</v>
      </c>
      <c r="B9523" t="s">
        <v>19696</v>
      </c>
      <c r="C9523">
        <v>560003</v>
      </c>
      <c r="D9523" t="s">
        <v>21224</v>
      </c>
      <c r="E9523">
        <v>9845189195</v>
      </c>
      <c r="F9523" t="s">
        <v>21223</v>
      </c>
      <c r="G9523" t="s">
        <v>12</v>
      </c>
      <c r="H9523" t="s">
        <v>13</v>
      </c>
      <c r="I9523" t="s">
        <v>22</v>
      </c>
    </row>
    <row r="9524" spans="1:9" x14ac:dyDescent="0.35">
      <c r="A9524" t="s">
        <v>21225</v>
      </c>
      <c r="B9524" t="s">
        <v>19696</v>
      </c>
      <c r="C9524">
        <v>560018</v>
      </c>
      <c r="D9524" t="s">
        <v>21226</v>
      </c>
      <c r="E9524">
        <v>9844313042</v>
      </c>
      <c r="F9524" t="s">
        <v>21225</v>
      </c>
      <c r="G9524" t="s">
        <v>12</v>
      </c>
      <c r="H9524" t="s">
        <v>13</v>
      </c>
      <c r="I9524" t="s">
        <v>22</v>
      </c>
    </row>
    <row r="9525" spans="1:9" x14ac:dyDescent="0.35">
      <c r="A9525" t="s">
        <v>21227</v>
      </c>
      <c r="B9525" t="s">
        <v>19696</v>
      </c>
      <c r="C9525">
        <v>560020</v>
      </c>
      <c r="D9525" t="s">
        <v>21228</v>
      </c>
      <c r="E9525">
        <v>9242286418</v>
      </c>
      <c r="F9525" t="s">
        <v>21229</v>
      </c>
      <c r="G9525" t="s">
        <v>12</v>
      </c>
      <c r="H9525" t="s">
        <v>13</v>
      </c>
      <c r="I9525" t="s">
        <v>14</v>
      </c>
    </row>
    <row r="9526" spans="1:9" x14ac:dyDescent="0.35">
      <c r="A9526" t="s">
        <v>21230</v>
      </c>
      <c r="B9526" t="s">
        <v>19696</v>
      </c>
      <c r="C9526">
        <v>560009</v>
      </c>
      <c r="D9526" t="s">
        <v>21231</v>
      </c>
      <c r="E9526">
        <v>9448670683</v>
      </c>
      <c r="F9526" t="s">
        <v>21230</v>
      </c>
      <c r="G9526" t="s">
        <v>12</v>
      </c>
      <c r="H9526" t="s">
        <v>13</v>
      </c>
      <c r="I9526" t="s">
        <v>14</v>
      </c>
    </row>
    <row r="9527" spans="1:9" x14ac:dyDescent="0.35">
      <c r="A9527" t="s">
        <v>21232</v>
      </c>
      <c r="B9527" t="s">
        <v>19696</v>
      </c>
      <c r="C9527">
        <v>560009</v>
      </c>
      <c r="D9527" t="s">
        <v>21050</v>
      </c>
      <c r="E9527">
        <v>9845217950</v>
      </c>
      <c r="F9527" t="s">
        <v>21232</v>
      </c>
      <c r="G9527" t="s">
        <v>12</v>
      </c>
      <c r="H9527" t="s">
        <v>13</v>
      </c>
      <c r="I9527" t="s">
        <v>14</v>
      </c>
    </row>
    <row r="9528" spans="1:9" x14ac:dyDescent="0.35">
      <c r="A9528" t="s">
        <v>21233</v>
      </c>
      <c r="B9528" t="s">
        <v>19696</v>
      </c>
      <c r="C9528">
        <v>560076</v>
      </c>
      <c r="D9528" t="s">
        <v>21234</v>
      </c>
      <c r="E9528">
        <v>9945598129</v>
      </c>
      <c r="F9528" t="s">
        <v>21235</v>
      </c>
      <c r="G9528" t="s">
        <v>12</v>
      </c>
      <c r="H9528" t="s">
        <v>13</v>
      </c>
      <c r="I9528" t="s">
        <v>14</v>
      </c>
    </row>
    <row r="9529" spans="1:9" x14ac:dyDescent="0.35">
      <c r="A9529" t="s">
        <v>21236</v>
      </c>
      <c r="B9529" t="s">
        <v>19696</v>
      </c>
      <c r="C9529">
        <v>560024</v>
      </c>
      <c r="D9529" t="s">
        <v>21237</v>
      </c>
      <c r="E9529">
        <v>9945516352</v>
      </c>
      <c r="F9529" t="s">
        <v>21236</v>
      </c>
      <c r="G9529" t="s">
        <v>12</v>
      </c>
      <c r="H9529" t="s">
        <v>13</v>
      </c>
      <c r="I9529" t="s">
        <v>14</v>
      </c>
    </row>
    <row r="9530" spans="1:9" x14ac:dyDescent="0.35">
      <c r="A9530" t="s">
        <v>21238</v>
      </c>
      <c r="B9530" t="s">
        <v>19696</v>
      </c>
      <c r="C9530">
        <v>560001</v>
      </c>
      <c r="D9530" t="s">
        <v>21239</v>
      </c>
      <c r="E9530">
        <v>9341210037</v>
      </c>
      <c r="F9530" t="s">
        <v>21240</v>
      </c>
      <c r="G9530" t="s">
        <v>12</v>
      </c>
      <c r="H9530" t="s">
        <v>13</v>
      </c>
      <c r="I9530" t="s">
        <v>14</v>
      </c>
    </row>
    <row r="9531" spans="1:9" x14ac:dyDescent="0.35">
      <c r="A9531" t="s">
        <v>21241</v>
      </c>
      <c r="B9531" t="s">
        <v>19696</v>
      </c>
      <c r="C9531">
        <v>560040</v>
      </c>
      <c r="D9531" t="s">
        <v>21242</v>
      </c>
      <c r="E9531">
        <v>9900592500</v>
      </c>
      <c r="F9531" t="s">
        <v>21241</v>
      </c>
      <c r="G9531" t="s">
        <v>12</v>
      </c>
      <c r="H9531" t="s">
        <v>13</v>
      </c>
      <c r="I9531" t="s">
        <v>14</v>
      </c>
    </row>
    <row r="9532" spans="1:9" x14ac:dyDescent="0.35">
      <c r="A9532" t="s">
        <v>19925</v>
      </c>
      <c r="B9532" t="s">
        <v>19696</v>
      </c>
      <c r="C9532">
        <v>560002</v>
      </c>
      <c r="D9532" t="s">
        <v>21243</v>
      </c>
      <c r="E9532">
        <v>9448808577</v>
      </c>
      <c r="F9532" t="s">
        <v>19925</v>
      </c>
      <c r="G9532" t="s">
        <v>12</v>
      </c>
      <c r="H9532" t="s">
        <v>13</v>
      </c>
      <c r="I9532" t="s">
        <v>22</v>
      </c>
    </row>
    <row r="9533" spans="1:9" x14ac:dyDescent="0.35">
      <c r="A9533" t="s">
        <v>21244</v>
      </c>
      <c r="B9533" t="s">
        <v>19696</v>
      </c>
      <c r="C9533">
        <v>560079</v>
      </c>
      <c r="D9533" t="s">
        <v>21245</v>
      </c>
      <c r="E9533">
        <v>9448672835</v>
      </c>
      <c r="F9533" t="s">
        <v>21244</v>
      </c>
      <c r="G9533" t="s">
        <v>12</v>
      </c>
      <c r="H9533" t="s">
        <v>13</v>
      </c>
      <c r="I9533" t="s">
        <v>14</v>
      </c>
    </row>
    <row r="9534" spans="1:9" x14ac:dyDescent="0.35">
      <c r="A9534" t="s">
        <v>21246</v>
      </c>
      <c r="B9534" t="s">
        <v>19696</v>
      </c>
      <c r="C9534">
        <v>560027</v>
      </c>
      <c r="D9534" t="s">
        <v>21247</v>
      </c>
      <c r="E9534">
        <v>9448009211</v>
      </c>
      <c r="F9534" t="s">
        <v>21246</v>
      </c>
      <c r="G9534" t="s">
        <v>12</v>
      </c>
      <c r="H9534" t="s">
        <v>13</v>
      </c>
      <c r="I9534" t="s">
        <v>14</v>
      </c>
    </row>
    <row r="9535" spans="1:9" x14ac:dyDescent="0.35">
      <c r="A9535" t="s">
        <v>21248</v>
      </c>
      <c r="B9535" t="s">
        <v>19696</v>
      </c>
      <c r="C9535">
        <v>560028</v>
      </c>
      <c r="D9535" t="s">
        <v>21249</v>
      </c>
      <c r="E9535">
        <v>9740146625</v>
      </c>
      <c r="F9535" t="s">
        <v>21248</v>
      </c>
      <c r="G9535" t="s">
        <v>12</v>
      </c>
      <c r="H9535" t="s">
        <v>13</v>
      </c>
      <c r="I9535" t="s">
        <v>14</v>
      </c>
    </row>
    <row r="9536" spans="1:9" x14ac:dyDescent="0.35">
      <c r="A9536" t="s">
        <v>21250</v>
      </c>
      <c r="B9536" t="s">
        <v>19696</v>
      </c>
      <c r="C9536">
        <v>560020</v>
      </c>
      <c r="D9536" t="s">
        <v>21251</v>
      </c>
      <c r="E9536">
        <v>9986023286</v>
      </c>
      <c r="F9536" t="s">
        <v>21250</v>
      </c>
      <c r="G9536" t="s">
        <v>12</v>
      </c>
      <c r="H9536" t="s">
        <v>13</v>
      </c>
      <c r="I9536" t="s">
        <v>14</v>
      </c>
    </row>
    <row r="9537" spans="1:9" x14ac:dyDescent="0.35">
      <c r="A9537" t="s">
        <v>21252</v>
      </c>
      <c r="B9537" t="s">
        <v>19696</v>
      </c>
      <c r="C9537">
        <v>560078</v>
      </c>
      <c r="D9537" t="s">
        <v>21253</v>
      </c>
      <c r="E9537">
        <v>9449258261</v>
      </c>
      <c r="F9537" t="s">
        <v>21254</v>
      </c>
      <c r="G9537" t="s">
        <v>12</v>
      </c>
      <c r="H9537" t="s">
        <v>13</v>
      </c>
      <c r="I9537" t="s">
        <v>14</v>
      </c>
    </row>
    <row r="9538" spans="1:9" x14ac:dyDescent="0.35">
      <c r="A9538" t="s">
        <v>21255</v>
      </c>
      <c r="B9538" t="s">
        <v>19696</v>
      </c>
      <c r="C9538">
        <v>560010</v>
      </c>
      <c r="D9538" t="s">
        <v>21256</v>
      </c>
      <c r="E9538">
        <v>9845678720</v>
      </c>
      <c r="F9538" t="s">
        <v>21255</v>
      </c>
      <c r="G9538" t="s">
        <v>12</v>
      </c>
      <c r="H9538" t="s">
        <v>13</v>
      </c>
      <c r="I9538" t="s">
        <v>14</v>
      </c>
    </row>
    <row r="9539" spans="1:9" x14ac:dyDescent="0.35">
      <c r="A9539" t="s">
        <v>21257</v>
      </c>
      <c r="B9539" t="s">
        <v>19696</v>
      </c>
      <c r="C9539">
        <v>560064</v>
      </c>
      <c r="D9539" t="s">
        <v>21258</v>
      </c>
      <c r="E9539">
        <v>9964440910</v>
      </c>
      <c r="F9539" t="s">
        <v>21257</v>
      </c>
      <c r="G9539" t="s">
        <v>12</v>
      </c>
      <c r="H9539" t="s">
        <v>13</v>
      </c>
      <c r="I9539" t="s">
        <v>14</v>
      </c>
    </row>
    <row r="9540" spans="1:9" x14ac:dyDescent="0.35">
      <c r="A9540" t="s">
        <v>21259</v>
      </c>
      <c r="B9540" t="s">
        <v>19696</v>
      </c>
      <c r="C9540">
        <v>560022</v>
      </c>
      <c r="D9540" t="s">
        <v>21260</v>
      </c>
      <c r="E9540">
        <v>9886461382</v>
      </c>
      <c r="F9540" t="s">
        <v>21259</v>
      </c>
      <c r="G9540" t="s">
        <v>12</v>
      </c>
      <c r="H9540" t="s">
        <v>13</v>
      </c>
      <c r="I9540" t="s">
        <v>14</v>
      </c>
    </row>
    <row r="9541" spans="1:9" x14ac:dyDescent="0.35">
      <c r="A9541" t="s">
        <v>21261</v>
      </c>
      <c r="B9541" t="s">
        <v>19696</v>
      </c>
      <c r="C9541">
        <v>560053</v>
      </c>
      <c r="D9541" t="s">
        <v>21262</v>
      </c>
      <c r="E9541">
        <v>9886334137</v>
      </c>
      <c r="F9541" t="s">
        <v>21261</v>
      </c>
      <c r="G9541" t="s">
        <v>12</v>
      </c>
      <c r="H9541" t="s">
        <v>13</v>
      </c>
      <c r="I9541" t="s">
        <v>14</v>
      </c>
    </row>
    <row r="9542" spans="1:9" x14ac:dyDescent="0.35">
      <c r="A9542" t="s">
        <v>21263</v>
      </c>
      <c r="B9542" t="s">
        <v>19696</v>
      </c>
      <c r="C9542">
        <v>560010</v>
      </c>
      <c r="D9542" t="s">
        <v>21264</v>
      </c>
      <c r="E9542">
        <v>9845643696</v>
      </c>
      <c r="F9542" t="s">
        <v>21263</v>
      </c>
      <c r="G9542" t="s">
        <v>12</v>
      </c>
      <c r="H9542" t="s">
        <v>13</v>
      </c>
      <c r="I9542" t="s">
        <v>14</v>
      </c>
    </row>
    <row r="9543" spans="1:9" x14ac:dyDescent="0.35">
      <c r="A9543" t="s">
        <v>21265</v>
      </c>
      <c r="B9543" t="s">
        <v>19696</v>
      </c>
      <c r="C9543">
        <v>560002</v>
      </c>
      <c r="D9543" t="s">
        <v>21266</v>
      </c>
      <c r="E9543">
        <v>9632781919</v>
      </c>
      <c r="F9543" t="s">
        <v>21267</v>
      </c>
      <c r="G9543" t="s">
        <v>12</v>
      </c>
      <c r="H9543" t="s">
        <v>13</v>
      </c>
      <c r="I9543" t="s">
        <v>14</v>
      </c>
    </row>
    <row r="9544" spans="1:9" x14ac:dyDescent="0.35">
      <c r="A9544" t="s">
        <v>21268</v>
      </c>
      <c r="B9544" t="s">
        <v>19696</v>
      </c>
      <c r="C9544">
        <v>560034</v>
      </c>
      <c r="D9544" t="s">
        <v>21269</v>
      </c>
      <c r="E9544">
        <v>9448239153</v>
      </c>
      <c r="F9544" t="s">
        <v>21268</v>
      </c>
      <c r="G9544" t="s">
        <v>12</v>
      </c>
      <c r="H9544" t="s">
        <v>13</v>
      </c>
      <c r="I9544" t="s">
        <v>14</v>
      </c>
    </row>
    <row r="9545" spans="1:9" x14ac:dyDescent="0.35">
      <c r="A9545" t="s">
        <v>21270</v>
      </c>
      <c r="B9545" t="s">
        <v>19696</v>
      </c>
      <c r="C9545">
        <v>560053</v>
      </c>
      <c r="D9545" t="s">
        <v>21271</v>
      </c>
      <c r="E9545">
        <v>9845608565</v>
      </c>
      <c r="F9545" t="s">
        <v>21272</v>
      </c>
      <c r="G9545" t="s">
        <v>12</v>
      </c>
      <c r="H9545" t="s">
        <v>13</v>
      </c>
      <c r="I9545" t="s">
        <v>14</v>
      </c>
    </row>
    <row r="9546" spans="1:9" x14ac:dyDescent="0.35">
      <c r="A9546" t="s">
        <v>21273</v>
      </c>
      <c r="B9546" t="s">
        <v>19696</v>
      </c>
      <c r="C9546">
        <v>560002</v>
      </c>
      <c r="D9546" t="s">
        <v>21274</v>
      </c>
      <c r="E9546">
        <v>9480333935</v>
      </c>
      <c r="F9546" t="s">
        <v>21273</v>
      </c>
      <c r="G9546" t="s">
        <v>12</v>
      </c>
      <c r="H9546" t="s">
        <v>13</v>
      </c>
      <c r="I9546" t="s">
        <v>52</v>
      </c>
    </row>
    <row r="9547" spans="1:9" x14ac:dyDescent="0.35">
      <c r="A9547" t="s">
        <v>21275</v>
      </c>
      <c r="B9547" t="s">
        <v>19696</v>
      </c>
      <c r="C9547">
        <v>560002</v>
      </c>
      <c r="D9547" t="s">
        <v>21276</v>
      </c>
      <c r="E9547">
        <v>9448710699</v>
      </c>
      <c r="F9547" t="s">
        <v>21275</v>
      </c>
      <c r="G9547" t="s">
        <v>12</v>
      </c>
      <c r="H9547" t="s">
        <v>13</v>
      </c>
      <c r="I9547" t="s">
        <v>4157</v>
      </c>
    </row>
    <row r="9548" spans="1:9" x14ac:dyDescent="0.35">
      <c r="A9548" t="s">
        <v>21277</v>
      </c>
      <c r="B9548" t="s">
        <v>19696</v>
      </c>
      <c r="C9548">
        <v>560019</v>
      </c>
      <c r="D9548" t="s">
        <v>21278</v>
      </c>
      <c r="E9548">
        <v>9980525282</v>
      </c>
      <c r="F9548" t="s">
        <v>21279</v>
      </c>
      <c r="G9548" t="s">
        <v>12</v>
      </c>
      <c r="H9548" t="s">
        <v>13</v>
      </c>
      <c r="I9548" t="s">
        <v>14</v>
      </c>
    </row>
    <row r="9549" spans="1:9" x14ac:dyDescent="0.35">
      <c r="A9549" t="s">
        <v>21280</v>
      </c>
      <c r="B9549" t="s">
        <v>19696</v>
      </c>
      <c r="C9549">
        <v>560080</v>
      </c>
      <c r="D9549" t="s">
        <v>21281</v>
      </c>
      <c r="E9549">
        <v>9980873036</v>
      </c>
      <c r="F9549" t="s">
        <v>21280</v>
      </c>
      <c r="G9549" t="s">
        <v>12</v>
      </c>
      <c r="H9549" t="s">
        <v>13</v>
      </c>
      <c r="I9549" t="s">
        <v>14</v>
      </c>
    </row>
    <row r="9550" spans="1:9" x14ac:dyDescent="0.35">
      <c r="A9550" t="s">
        <v>21282</v>
      </c>
      <c r="B9550" t="s">
        <v>19696</v>
      </c>
      <c r="C9550">
        <v>560002</v>
      </c>
      <c r="D9550" t="s">
        <v>21283</v>
      </c>
      <c r="E9550">
        <v>9448670271</v>
      </c>
      <c r="F9550" t="s">
        <v>21284</v>
      </c>
      <c r="G9550" t="s">
        <v>12</v>
      </c>
      <c r="H9550" t="s">
        <v>13</v>
      </c>
      <c r="I9550" t="s">
        <v>14</v>
      </c>
    </row>
    <row r="9551" spans="1:9" x14ac:dyDescent="0.35">
      <c r="A9551" t="s">
        <v>21285</v>
      </c>
      <c r="B9551" t="s">
        <v>19696</v>
      </c>
      <c r="C9551">
        <v>560020</v>
      </c>
      <c r="D9551" t="s">
        <v>21286</v>
      </c>
      <c r="E9551">
        <v>9448473174</v>
      </c>
      <c r="F9551" t="s">
        <v>21285</v>
      </c>
      <c r="G9551" t="s">
        <v>12</v>
      </c>
      <c r="H9551" t="s">
        <v>13</v>
      </c>
      <c r="I9551" t="s">
        <v>14</v>
      </c>
    </row>
    <row r="9552" spans="1:9" x14ac:dyDescent="0.35">
      <c r="A9552" t="s">
        <v>21287</v>
      </c>
      <c r="B9552" t="s">
        <v>19696</v>
      </c>
      <c r="C9552">
        <v>560009</v>
      </c>
      <c r="D9552" t="s">
        <v>21288</v>
      </c>
      <c r="E9552">
        <v>9845368839</v>
      </c>
      <c r="F9552" t="s">
        <v>21287</v>
      </c>
      <c r="G9552" t="s">
        <v>12</v>
      </c>
      <c r="H9552" t="s">
        <v>13</v>
      </c>
      <c r="I9552" t="s">
        <v>14</v>
      </c>
    </row>
    <row r="9553" spans="1:9" x14ac:dyDescent="0.35">
      <c r="A9553" t="s">
        <v>21289</v>
      </c>
      <c r="B9553" t="s">
        <v>19696</v>
      </c>
      <c r="C9553">
        <v>560003</v>
      </c>
      <c r="D9553" t="s">
        <v>21290</v>
      </c>
      <c r="E9553">
        <v>9448683807</v>
      </c>
      <c r="F9553" t="s">
        <v>21289</v>
      </c>
      <c r="G9553" t="s">
        <v>12</v>
      </c>
      <c r="H9553" t="s">
        <v>13</v>
      </c>
      <c r="I9553" t="s">
        <v>14</v>
      </c>
    </row>
    <row r="9554" spans="1:9" x14ac:dyDescent="0.35">
      <c r="A9554" t="s">
        <v>21291</v>
      </c>
      <c r="B9554" t="s">
        <v>19696</v>
      </c>
      <c r="C9554">
        <v>560001</v>
      </c>
      <c r="D9554" t="s">
        <v>21292</v>
      </c>
      <c r="E9554">
        <v>9845228187</v>
      </c>
      <c r="F9554" t="s">
        <v>21293</v>
      </c>
      <c r="G9554" t="s">
        <v>21294</v>
      </c>
      <c r="H9554" t="s">
        <v>13</v>
      </c>
      <c r="I9554" t="s">
        <v>48</v>
      </c>
    </row>
    <row r="9555" spans="1:9" x14ac:dyDescent="0.35">
      <c r="A9555" t="s">
        <v>21295</v>
      </c>
      <c r="B9555" t="s">
        <v>19696</v>
      </c>
      <c r="C9555">
        <v>560041</v>
      </c>
      <c r="D9555" t="s">
        <v>21296</v>
      </c>
      <c r="E9555">
        <v>9845426225</v>
      </c>
      <c r="F9555" t="s">
        <v>12</v>
      </c>
      <c r="G9555" t="s">
        <v>12</v>
      </c>
      <c r="H9555" t="s">
        <v>13</v>
      </c>
      <c r="I9555" t="s">
        <v>48</v>
      </c>
    </row>
    <row r="9556" spans="1:9" x14ac:dyDescent="0.35">
      <c r="A9556" t="s">
        <v>21297</v>
      </c>
      <c r="B9556" t="s">
        <v>19696</v>
      </c>
      <c r="C9556">
        <v>560001</v>
      </c>
      <c r="D9556" t="s">
        <v>21298</v>
      </c>
      <c r="E9556">
        <v>9901893606</v>
      </c>
      <c r="F9556" t="s">
        <v>21299</v>
      </c>
      <c r="G9556" t="s">
        <v>21300</v>
      </c>
      <c r="H9556" t="s">
        <v>13</v>
      </c>
      <c r="I9556" t="s">
        <v>14</v>
      </c>
    </row>
    <row r="9557" spans="1:9" x14ac:dyDescent="0.35">
      <c r="A9557" t="s">
        <v>21301</v>
      </c>
      <c r="B9557" t="s">
        <v>19696</v>
      </c>
      <c r="C9557">
        <v>560019</v>
      </c>
      <c r="D9557" t="s">
        <v>21302</v>
      </c>
      <c r="E9557">
        <v>9448281647</v>
      </c>
      <c r="F9557" t="s">
        <v>21303</v>
      </c>
      <c r="G9557" t="s">
        <v>21304</v>
      </c>
      <c r="H9557" t="s">
        <v>13</v>
      </c>
      <c r="I9557" t="s">
        <v>14</v>
      </c>
    </row>
    <row r="9558" spans="1:9" x14ac:dyDescent="0.35">
      <c r="A9558" t="s">
        <v>21305</v>
      </c>
      <c r="B9558" t="s">
        <v>19696</v>
      </c>
      <c r="C9558">
        <v>560029</v>
      </c>
      <c r="D9558" t="s">
        <v>21306</v>
      </c>
      <c r="E9558">
        <v>9448558534</v>
      </c>
      <c r="F9558" t="s">
        <v>21305</v>
      </c>
      <c r="G9558" t="s">
        <v>12</v>
      </c>
      <c r="H9558" t="s">
        <v>13</v>
      </c>
      <c r="I9558" t="s">
        <v>14</v>
      </c>
    </row>
    <row r="9559" spans="1:9" x14ac:dyDescent="0.35">
      <c r="A9559" t="s">
        <v>21307</v>
      </c>
      <c r="B9559" t="s">
        <v>19696</v>
      </c>
      <c r="C9559">
        <v>560003</v>
      </c>
      <c r="D9559" t="s">
        <v>21308</v>
      </c>
      <c r="E9559">
        <v>9900996939</v>
      </c>
      <c r="F9559" t="s">
        <v>21309</v>
      </c>
      <c r="G9559" t="s">
        <v>12</v>
      </c>
      <c r="H9559" t="s">
        <v>13</v>
      </c>
      <c r="I9559" t="s">
        <v>14</v>
      </c>
    </row>
    <row r="9560" spans="1:9" x14ac:dyDescent="0.35">
      <c r="A9560" t="s">
        <v>21310</v>
      </c>
      <c r="B9560" t="s">
        <v>19696</v>
      </c>
      <c r="C9560">
        <v>560006</v>
      </c>
      <c r="D9560" t="s">
        <v>21311</v>
      </c>
      <c r="E9560">
        <v>9742820100</v>
      </c>
      <c r="F9560" t="s">
        <v>13353</v>
      </c>
      <c r="G9560" t="s">
        <v>12</v>
      </c>
      <c r="H9560" t="s">
        <v>13</v>
      </c>
      <c r="I9560" t="s">
        <v>14</v>
      </c>
    </row>
    <row r="9561" spans="1:9" x14ac:dyDescent="0.35">
      <c r="A9561" t="s">
        <v>21312</v>
      </c>
      <c r="B9561" t="s">
        <v>19696</v>
      </c>
      <c r="C9561">
        <v>560009</v>
      </c>
      <c r="D9561" t="s">
        <v>21313</v>
      </c>
      <c r="E9561">
        <v>9742555000</v>
      </c>
      <c r="F9561" t="s">
        <v>21312</v>
      </c>
      <c r="G9561" t="s">
        <v>12</v>
      </c>
      <c r="H9561" t="s">
        <v>13</v>
      </c>
      <c r="I9561" t="s">
        <v>22</v>
      </c>
    </row>
    <row r="9562" spans="1:9" x14ac:dyDescent="0.35">
      <c r="A9562" t="s">
        <v>21314</v>
      </c>
      <c r="B9562" t="s">
        <v>19696</v>
      </c>
      <c r="C9562">
        <v>560062</v>
      </c>
      <c r="D9562" t="s">
        <v>21315</v>
      </c>
      <c r="E9562">
        <v>9945767227</v>
      </c>
      <c r="F9562" t="s">
        <v>21316</v>
      </c>
      <c r="G9562" t="s">
        <v>12</v>
      </c>
      <c r="H9562" t="s">
        <v>13</v>
      </c>
      <c r="I9562" t="s">
        <v>4157</v>
      </c>
    </row>
    <row r="9563" spans="1:9" x14ac:dyDescent="0.35">
      <c r="A9563" t="s">
        <v>21317</v>
      </c>
      <c r="B9563" t="s">
        <v>19696</v>
      </c>
      <c r="C9563">
        <v>560020</v>
      </c>
      <c r="D9563" t="s">
        <v>21318</v>
      </c>
      <c r="E9563">
        <v>9448388898</v>
      </c>
      <c r="F9563" t="s">
        <v>21317</v>
      </c>
      <c r="G9563" t="s">
        <v>12</v>
      </c>
      <c r="H9563" t="s">
        <v>13</v>
      </c>
      <c r="I9563" t="s">
        <v>14</v>
      </c>
    </row>
    <row r="9564" spans="1:9" x14ac:dyDescent="0.35">
      <c r="A9564" t="s">
        <v>21319</v>
      </c>
      <c r="B9564" t="s">
        <v>19696</v>
      </c>
      <c r="C9564">
        <v>560098</v>
      </c>
      <c r="D9564" t="s">
        <v>21320</v>
      </c>
      <c r="E9564">
        <v>9845501209</v>
      </c>
      <c r="F9564" t="s">
        <v>21321</v>
      </c>
      <c r="G9564" t="s">
        <v>12</v>
      </c>
      <c r="H9564" t="s">
        <v>13</v>
      </c>
      <c r="I9564" t="s">
        <v>14</v>
      </c>
    </row>
    <row r="9565" spans="1:9" x14ac:dyDescent="0.35">
      <c r="A9565" t="s">
        <v>21322</v>
      </c>
      <c r="B9565" t="s">
        <v>19696</v>
      </c>
      <c r="C9565">
        <v>560022</v>
      </c>
      <c r="D9565" t="s">
        <v>21323</v>
      </c>
      <c r="E9565">
        <v>9845475730</v>
      </c>
      <c r="F9565" t="s">
        <v>21324</v>
      </c>
      <c r="G9565" t="s">
        <v>12</v>
      </c>
      <c r="H9565" t="s">
        <v>13</v>
      </c>
      <c r="I9565" t="s">
        <v>14</v>
      </c>
    </row>
    <row r="9566" spans="1:9" x14ac:dyDescent="0.35">
      <c r="A9566" t="s">
        <v>21325</v>
      </c>
      <c r="B9566" t="s">
        <v>19696</v>
      </c>
      <c r="C9566">
        <v>560002</v>
      </c>
      <c r="D9566" t="s">
        <v>21326</v>
      </c>
      <c r="E9566">
        <v>9343702058</v>
      </c>
      <c r="F9566" t="s">
        <v>21327</v>
      </c>
      <c r="G9566" t="s">
        <v>12</v>
      </c>
      <c r="H9566" t="s">
        <v>13</v>
      </c>
      <c r="I9566" t="s">
        <v>14</v>
      </c>
    </row>
    <row r="9567" spans="1:9" x14ac:dyDescent="0.35">
      <c r="A9567" t="s">
        <v>21328</v>
      </c>
      <c r="B9567" t="s">
        <v>19696</v>
      </c>
      <c r="C9567">
        <v>560047</v>
      </c>
      <c r="D9567" t="s">
        <v>21329</v>
      </c>
      <c r="E9567">
        <v>9845770457</v>
      </c>
      <c r="F9567" t="s">
        <v>21330</v>
      </c>
      <c r="G9567" t="s">
        <v>12</v>
      </c>
      <c r="H9567" t="s">
        <v>13</v>
      </c>
      <c r="I9567" t="s">
        <v>14</v>
      </c>
    </row>
    <row r="9568" spans="1:9" x14ac:dyDescent="0.35">
      <c r="A9568" t="s">
        <v>21331</v>
      </c>
      <c r="B9568" t="s">
        <v>19696</v>
      </c>
      <c r="C9568">
        <v>560003</v>
      </c>
      <c r="D9568" t="s">
        <v>21332</v>
      </c>
      <c r="E9568">
        <v>9449493153</v>
      </c>
      <c r="F9568" t="s">
        <v>21333</v>
      </c>
      <c r="G9568" t="s">
        <v>12</v>
      </c>
      <c r="H9568" t="s">
        <v>13</v>
      </c>
      <c r="I9568" t="s">
        <v>14</v>
      </c>
    </row>
    <row r="9569" spans="1:9" x14ac:dyDescent="0.35">
      <c r="A9569" t="s">
        <v>21334</v>
      </c>
      <c r="B9569" t="s">
        <v>19696</v>
      </c>
      <c r="C9569">
        <v>560020</v>
      </c>
      <c r="D9569" t="s">
        <v>21335</v>
      </c>
      <c r="E9569">
        <v>9845471688</v>
      </c>
      <c r="F9569" t="s">
        <v>21336</v>
      </c>
      <c r="G9569" t="s">
        <v>12</v>
      </c>
      <c r="H9569" t="s">
        <v>13</v>
      </c>
      <c r="I9569" t="s">
        <v>14</v>
      </c>
    </row>
    <row r="9570" spans="1:9" x14ac:dyDescent="0.35">
      <c r="A9570" t="s">
        <v>21337</v>
      </c>
      <c r="B9570" t="s">
        <v>19696</v>
      </c>
      <c r="C9570">
        <v>560032</v>
      </c>
      <c r="D9570" t="s">
        <v>21338</v>
      </c>
      <c r="E9570">
        <v>9900401370</v>
      </c>
      <c r="F9570" t="s">
        <v>21337</v>
      </c>
      <c r="G9570" t="s">
        <v>12</v>
      </c>
      <c r="H9570" t="s">
        <v>13</v>
      </c>
      <c r="I9570" t="s">
        <v>14</v>
      </c>
    </row>
    <row r="9571" spans="1:9" x14ac:dyDescent="0.35">
      <c r="A9571" t="s">
        <v>21339</v>
      </c>
      <c r="B9571" t="s">
        <v>19696</v>
      </c>
      <c r="C9571">
        <v>560004</v>
      </c>
      <c r="D9571" t="s">
        <v>21340</v>
      </c>
      <c r="E9571">
        <v>9448516551</v>
      </c>
      <c r="F9571" t="s">
        <v>21341</v>
      </c>
      <c r="G9571" t="s">
        <v>12</v>
      </c>
      <c r="H9571" t="s">
        <v>13</v>
      </c>
      <c r="I9571" t="s">
        <v>14</v>
      </c>
    </row>
    <row r="9572" spans="1:9" x14ac:dyDescent="0.35">
      <c r="A9572" t="s">
        <v>21342</v>
      </c>
      <c r="B9572" t="s">
        <v>19696</v>
      </c>
      <c r="C9572">
        <v>560002</v>
      </c>
      <c r="D9572" t="s">
        <v>21343</v>
      </c>
      <c r="E9572">
        <v>9845008707</v>
      </c>
      <c r="F9572" t="s">
        <v>21344</v>
      </c>
      <c r="G9572" t="s">
        <v>12</v>
      </c>
      <c r="H9572" t="s">
        <v>13</v>
      </c>
      <c r="I9572" t="s">
        <v>14</v>
      </c>
    </row>
    <row r="9573" spans="1:9" x14ac:dyDescent="0.35">
      <c r="A9573" t="s">
        <v>21345</v>
      </c>
      <c r="B9573" t="s">
        <v>19696</v>
      </c>
      <c r="C9573">
        <v>560003</v>
      </c>
      <c r="D9573" t="s">
        <v>21346</v>
      </c>
      <c r="E9573">
        <v>9448832837</v>
      </c>
      <c r="F9573" t="s">
        <v>21345</v>
      </c>
      <c r="G9573" t="s">
        <v>12</v>
      </c>
      <c r="H9573" t="s">
        <v>13</v>
      </c>
      <c r="I9573" t="s">
        <v>14</v>
      </c>
    </row>
    <row r="9574" spans="1:9" x14ac:dyDescent="0.35">
      <c r="A9574" t="s">
        <v>21347</v>
      </c>
      <c r="B9574" t="s">
        <v>19696</v>
      </c>
      <c r="C9574">
        <v>560085</v>
      </c>
      <c r="D9574" t="s">
        <v>21348</v>
      </c>
      <c r="E9574">
        <v>9880530189</v>
      </c>
      <c r="F9574" t="s">
        <v>21347</v>
      </c>
      <c r="G9574" t="s">
        <v>12</v>
      </c>
      <c r="H9574" t="s">
        <v>13</v>
      </c>
      <c r="I9574" t="s">
        <v>14</v>
      </c>
    </row>
    <row r="9575" spans="1:9" x14ac:dyDescent="0.35">
      <c r="A9575" t="s">
        <v>21349</v>
      </c>
      <c r="B9575" t="s">
        <v>19696</v>
      </c>
      <c r="C9575">
        <v>560040</v>
      </c>
      <c r="D9575" t="s">
        <v>21350</v>
      </c>
      <c r="E9575">
        <v>9845625612</v>
      </c>
      <c r="F9575" t="s">
        <v>21349</v>
      </c>
      <c r="G9575" t="s">
        <v>12</v>
      </c>
      <c r="H9575" t="s">
        <v>13</v>
      </c>
      <c r="I9575" t="s">
        <v>14</v>
      </c>
    </row>
    <row r="9576" spans="1:9" x14ac:dyDescent="0.35">
      <c r="A9576" t="s">
        <v>21351</v>
      </c>
      <c r="B9576" t="s">
        <v>19696</v>
      </c>
      <c r="C9576">
        <v>560005</v>
      </c>
      <c r="D9576" t="s">
        <v>21352</v>
      </c>
      <c r="E9576">
        <v>9845187943</v>
      </c>
      <c r="F9576" t="s">
        <v>21351</v>
      </c>
      <c r="G9576" t="s">
        <v>12</v>
      </c>
      <c r="H9576" t="s">
        <v>13</v>
      </c>
      <c r="I9576" t="s">
        <v>14</v>
      </c>
    </row>
    <row r="9577" spans="1:9" x14ac:dyDescent="0.35">
      <c r="A9577" t="s">
        <v>21353</v>
      </c>
      <c r="B9577" t="s">
        <v>19696</v>
      </c>
      <c r="C9577">
        <v>560020</v>
      </c>
      <c r="D9577" t="s">
        <v>21354</v>
      </c>
      <c r="E9577">
        <v>9448607917</v>
      </c>
      <c r="F9577" t="s">
        <v>21353</v>
      </c>
      <c r="G9577" t="s">
        <v>12</v>
      </c>
      <c r="H9577" t="s">
        <v>13</v>
      </c>
      <c r="I9577" t="s">
        <v>14</v>
      </c>
    </row>
    <row r="9578" spans="1:9" x14ac:dyDescent="0.35">
      <c r="A9578" t="s">
        <v>21355</v>
      </c>
      <c r="B9578" t="s">
        <v>19696</v>
      </c>
      <c r="C9578">
        <v>560009</v>
      </c>
      <c r="D9578" t="s">
        <v>21356</v>
      </c>
      <c r="E9578">
        <v>9448518807</v>
      </c>
      <c r="F9578" t="s">
        <v>21357</v>
      </c>
      <c r="G9578" t="s">
        <v>12</v>
      </c>
      <c r="H9578" t="s">
        <v>13</v>
      </c>
      <c r="I9578" t="s">
        <v>14</v>
      </c>
    </row>
    <row r="9579" spans="1:9" x14ac:dyDescent="0.35">
      <c r="A9579" t="s">
        <v>21358</v>
      </c>
      <c r="B9579" t="s">
        <v>19696</v>
      </c>
      <c r="C9579">
        <v>560086</v>
      </c>
      <c r="D9579" t="s">
        <v>21359</v>
      </c>
      <c r="E9579">
        <v>9036989108</v>
      </c>
      <c r="F9579" t="s">
        <v>21360</v>
      </c>
      <c r="G9579" t="s">
        <v>12</v>
      </c>
      <c r="H9579" t="s">
        <v>13</v>
      </c>
      <c r="I9579" t="s">
        <v>14</v>
      </c>
    </row>
    <row r="9580" spans="1:9" x14ac:dyDescent="0.35">
      <c r="A9580" t="s">
        <v>21361</v>
      </c>
      <c r="B9580" t="s">
        <v>19696</v>
      </c>
      <c r="C9580">
        <v>560003</v>
      </c>
      <c r="D9580" t="s">
        <v>21362</v>
      </c>
      <c r="E9580">
        <v>9945884590</v>
      </c>
      <c r="F9580" t="s">
        <v>21361</v>
      </c>
      <c r="G9580" t="s">
        <v>12</v>
      </c>
      <c r="H9580" t="s">
        <v>13</v>
      </c>
      <c r="I9580" t="s">
        <v>14</v>
      </c>
    </row>
    <row r="9581" spans="1:9" x14ac:dyDescent="0.35">
      <c r="A9581" t="s">
        <v>21363</v>
      </c>
      <c r="B9581" t="s">
        <v>19696</v>
      </c>
      <c r="C9581">
        <v>560058</v>
      </c>
      <c r="D9581" t="s">
        <v>21364</v>
      </c>
      <c r="E9581">
        <v>9448531299</v>
      </c>
      <c r="F9581" t="s">
        <v>21363</v>
      </c>
      <c r="G9581" t="s">
        <v>12</v>
      </c>
      <c r="H9581" t="s">
        <v>13</v>
      </c>
      <c r="I9581" t="s">
        <v>14</v>
      </c>
    </row>
    <row r="9582" spans="1:9" x14ac:dyDescent="0.35">
      <c r="A9582" t="s">
        <v>21365</v>
      </c>
      <c r="B9582" t="s">
        <v>19696</v>
      </c>
      <c r="C9582">
        <v>560002</v>
      </c>
      <c r="D9582" t="s">
        <v>21366</v>
      </c>
      <c r="E9582">
        <v>9845135433</v>
      </c>
      <c r="F9582" t="s">
        <v>21367</v>
      </c>
      <c r="G9582" t="s">
        <v>12</v>
      </c>
      <c r="H9582" t="s">
        <v>13</v>
      </c>
      <c r="I9582" t="s">
        <v>14</v>
      </c>
    </row>
    <row r="9583" spans="1:9" x14ac:dyDescent="0.35">
      <c r="A9583" t="s">
        <v>21368</v>
      </c>
      <c r="B9583" t="s">
        <v>19696</v>
      </c>
      <c r="C9583">
        <v>560009</v>
      </c>
      <c r="D9583" t="s">
        <v>21369</v>
      </c>
      <c r="E9583">
        <v>9972097258</v>
      </c>
      <c r="F9583" t="s">
        <v>21368</v>
      </c>
      <c r="G9583" t="s">
        <v>12</v>
      </c>
      <c r="H9583" t="s">
        <v>13</v>
      </c>
      <c r="I9583" t="s">
        <v>14</v>
      </c>
    </row>
    <row r="9584" spans="1:9" x14ac:dyDescent="0.35">
      <c r="A9584" t="s">
        <v>21370</v>
      </c>
      <c r="B9584" t="s">
        <v>19696</v>
      </c>
      <c r="C9584">
        <v>560082</v>
      </c>
      <c r="D9584" t="s">
        <v>21371</v>
      </c>
      <c r="E9584">
        <v>9448064697</v>
      </c>
      <c r="F9584" t="s">
        <v>21370</v>
      </c>
      <c r="G9584" t="s">
        <v>21372</v>
      </c>
      <c r="H9584" t="s">
        <v>13</v>
      </c>
      <c r="I9584" t="s">
        <v>14</v>
      </c>
    </row>
    <row r="9585" spans="1:9" x14ac:dyDescent="0.35">
      <c r="A9585" t="s">
        <v>21373</v>
      </c>
      <c r="B9585" t="s">
        <v>19696</v>
      </c>
      <c r="C9585">
        <v>560005</v>
      </c>
      <c r="D9585" t="s">
        <v>21374</v>
      </c>
      <c r="E9585">
        <v>9880076641</v>
      </c>
      <c r="F9585" t="s">
        <v>21373</v>
      </c>
      <c r="G9585" t="s">
        <v>12</v>
      </c>
      <c r="H9585" t="s">
        <v>13</v>
      </c>
      <c r="I9585" t="s">
        <v>14</v>
      </c>
    </row>
    <row r="9586" spans="1:9" x14ac:dyDescent="0.35">
      <c r="A9586" t="s">
        <v>21375</v>
      </c>
      <c r="B9586" t="s">
        <v>19696</v>
      </c>
      <c r="C9586">
        <v>560015</v>
      </c>
      <c r="D9586" t="s">
        <v>21376</v>
      </c>
      <c r="E9586">
        <v>9886545376</v>
      </c>
      <c r="F9586" t="s">
        <v>21375</v>
      </c>
      <c r="G9586" t="s">
        <v>12</v>
      </c>
      <c r="H9586" t="s">
        <v>13</v>
      </c>
      <c r="I9586" t="s">
        <v>14</v>
      </c>
    </row>
    <row r="9587" spans="1:9" x14ac:dyDescent="0.35">
      <c r="A9587" t="s">
        <v>21377</v>
      </c>
      <c r="B9587" t="s">
        <v>19696</v>
      </c>
      <c r="C9587">
        <v>560102</v>
      </c>
      <c r="D9587" t="s">
        <v>21378</v>
      </c>
      <c r="E9587">
        <v>9342658666</v>
      </c>
      <c r="F9587" t="s">
        <v>21379</v>
      </c>
      <c r="G9587" t="s">
        <v>12</v>
      </c>
      <c r="H9587" t="s">
        <v>13</v>
      </c>
      <c r="I9587" t="s">
        <v>14</v>
      </c>
    </row>
    <row r="9588" spans="1:9" x14ac:dyDescent="0.35">
      <c r="A9588" t="s">
        <v>21380</v>
      </c>
      <c r="B9588" t="s">
        <v>19696</v>
      </c>
      <c r="C9588">
        <v>560009</v>
      </c>
      <c r="D9588" t="s">
        <v>21381</v>
      </c>
      <c r="E9588">
        <v>9972098960</v>
      </c>
      <c r="F9588" t="s">
        <v>21380</v>
      </c>
      <c r="G9588" t="s">
        <v>12</v>
      </c>
      <c r="H9588" t="s">
        <v>13</v>
      </c>
      <c r="I9588" t="s">
        <v>14</v>
      </c>
    </row>
    <row r="9589" spans="1:9" x14ac:dyDescent="0.35">
      <c r="A9589" t="s">
        <v>21382</v>
      </c>
      <c r="B9589" t="s">
        <v>19696</v>
      </c>
      <c r="C9589">
        <v>560004</v>
      </c>
      <c r="D9589" t="s">
        <v>21383</v>
      </c>
      <c r="E9589">
        <v>9448130809</v>
      </c>
      <c r="F9589" t="s">
        <v>21384</v>
      </c>
      <c r="G9589" t="s">
        <v>12</v>
      </c>
      <c r="H9589" t="s">
        <v>13</v>
      </c>
      <c r="I9589" t="s">
        <v>14</v>
      </c>
    </row>
    <row r="9590" spans="1:9" x14ac:dyDescent="0.35">
      <c r="A9590" t="s">
        <v>21385</v>
      </c>
      <c r="B9590" t="s">
        <v>19696</v>
      </c>
      <c r="C9590">
        <v>560032</v>
      </c>
      <c r="D9590" t="s">
        <v>21386</v>
      </c>
      <c r="E9590">
        <v>9844174668</v>
      </c>
      <c r="F9590" t="s">
        <v>21385</v>
      </c>
      <c r="G9590" t="s">
        <v>12</v>
      </c>
      <c r="H9590" t="s">
        <v>13</v>
      </c>
      <c r="I9590" t="s">
        <v>14</v>
      </c>
    </row>
    <row r="9591" spans="1:9" x14ac:dyDescent="0.35">
      <c r="A9591" t="s">
        <v>21387</v>
      </c>
      <c r="B9591" t="s">
        <v>19696</v>
      </c>
      <c r="C9591">
        <v>560075</v>
      </c>
      <c r="D9591" t="s">
        <v>21388</v>
      </c>
      <c r="E9591">
        <v>9845517729</v>
      </c>
      <c r="F9591" t="s">
        <v>21389</v>
      </c>
      <c r="G9591" t="s">
        <v>12</v>
      </c>
      <c r="H9591" t="s">
        <v>13</v>
      </c>
      <c r="I9591" t="s">
        <v>22</v>
      </c>
    </row>
    <row r="9592" spans="1:9" x14ac:dyDescent="0.35">
      <c r="A9592" t="s">
        <v>21390</v>
      </c>
      <c r="B9592" t="s">
        <v>19696</v>
      </c>
      <c r="C9592">
        <v>560094</v>
      </c>
      <c r="D9592" t="s">
        <v>21391</v>
      </c>
      <c r="E9592">
        <v>9448129019</v>
      </c>
      <c r="F9592" t="s">
        <v>21390</v>
      </c>
      <c r="G9592" t="s">
        <v>12</v>
      </c>
      <c r="H9592" t="s">
        <v>13</v>
      </c>
      <c r="I9592" t="s">
        <v>14</v>
      </c>
    </row>
    <row r="9593" spans="1:9" x14ac:dyDescent="0.35">
      <c r="A9593" t="s">
        <v>21392</v>
      </c>
      <c r="B9593" t="s">
        <v>19696</v>
      </c>
      <c r="C9593">
        <v>560079</v>
      </c>
      <c r="D9593" t="s">
        <v>21393</v>
      </c>
      <c r="E9593">
        <v>9916665205</v>
      </c>
      <c r="F9593" t="s">
        <v>21392</v>
      </c>
      <c r="G9593" t="s">
        <v>12</v>
      </c>
      <c r="H9593" t="s">
        <v>13</v>
      </c>
      <c r="I9593" t="s">
        <v>22</v>
      </c>
    </row>
    <row r="9594" spans="1:9" x14ac:dyDescent="0.35">
      <c r="A9594" t="s">
        <v>21394</v>
      </c>
      <c r="B9594" t="s">
        <v>19696</v>
      </c>
      <c r="C9594">
        <v>560020</v>
      </c>
      <c r="D9594" t="s">
        <v>21395</v>
      </c>
      <c r="E9594">
        <v>9964283035</v>
      </c>
      <c r="F9594" t="s">
        <v>21396</v>
      </c>
      <c r="G9594" t="s">
        <v>12</v>
      </c>
      <c r="H9594" t="s">
        <v>13</v>
      </c>
      <c r="I9594" t="s">
        <v>14</v>
      </c>
    </row>
    <row r="9595" spans="1:9" x14ac:dyDescent="0.35">
      <c r="A9595" t="s">
        <v>21397</v>
      </c>
      <c r="B9595" t="s">
        <v>19696</v>
      </c>
      <c r="C9595">
        <v>560053</v>
      </c>
      <c r="D9595" t="s">
        <v>21398</v>
      </c>
      <c r="E9595">
        <v>9886125116</v>
      </c>
      <c r="F9595" t="s">
        <v>21397</v>
      </c>
      <c r="G9595" t="s">
        <v>12</v>
      </c>
      <c r="H9595" t="s">
        <v>13</v>
      </c>
      <c r="I9595" t="s">
        <v>14</v>
      </c>
    </row>
    <row r="9596" spans="1:9" x14ac:dyDescent="0.35">
      <c r="A9596" t="s">
        <v>21399</v>
      </c>
      <c r="B9596" t="s">
        <v>19696</v>
      </c>
      <c r="C9596">
        <v>560092</v>
      </c>
      <c r="D9596" t="s">
        <v>21400</v>
      </c>
      <c r="E9596">
        <v>9448667821</v>
      </c>
      <c r="F9596" t="s">
        <v>21399</v>
      </c>
      <c r="G9596" t="s">
        <v>12</v>
      </c>
      <c r="H9596" t="s">
        <v>13</v>
      </c>
      <c r="I9596" t="s">
        <v>14</v>
      </c>
    </row>
    <row r="9597" spans="1:9" x14ac:dyDescent="0.35">
      <c r="A9597" t="s">
        <v>21401</v>
      </c>
      <c r="B9597" t="s">
        <v>19696</v>
      </c>
      <c r="C9597">
        <v>560009</v>
      </c>
      <c r="D9597" t="s">
        <v>21402</v>
      </c>
      <c r="E9597">
        <v>9740961616</v>
      </c>
      <c r="F9597" t="s">
        <v>21403</v>
      </c>
      <c r="G9597" t="s">
        <v>12</v>
      </c>
      <c r="H9597" t="s">
        <v>13</v>
      </c>
      <c r="I9597" t="s">
        <v>14</v>
      </c>
    </row>
    <row r="9598" spans="1:9" x14ac:dyDescent="0.35">
      <c r="A9598" t="s">
        <v>21404</v>
      </c>
      <c r="B9598" t="s">
        <v>19696</v>
      </c>
      <c r="C9598">
        <v>560032</v>
      </c>
      <c r="D9598" t="s">
        <v>21405</v>
      </c>
      <c r="E9598">
        <v>9845021835</v>
      </c>
      <c r="F9598" t="s">
        <v>21404</v>
      </c>
      <c r="G9598" t="s">
        <v>12</v>
      </c>
      <c r="H9598" t="s">
        <v>13</v>
      </c>
      <c r="I9598" t="s">
        <v>14</v>
      </c>
    </row>
    <row r="9599" spans="1:9" x14ac:dyDescent="0.35">
      <c r="A9599" t="s">
        <v>21406</v>
      </c>
      <c r="B9599" t="s">
        <v>19696</v>
      </c>
      <c r="C9599">
        <v>560002</v>
      </c>
      <c r="D9599" t="s">
        <v>19887</v>
      </c>
      <c r="E9599">
        <v>9845579495</v>
      </c>
      <c r="F9599" t="s">
        <v>21406</v>
      </c>
      <c r="G9599" t="s">
        <v>12</v>
      </c>
      <c r="H9599" t="s">
        <v>13</v>
      </c>
      <c r="I9599" t="s">
        <v>14</v>
      </c>
    </row>
    <row r="9600" spans="1:9" x14ac:dyDescent="0.35">
      <c r="A9600" t="s">
        <v>21407</v>
      </c>
      <c r="B9600" t="s">
        <v>19696</v>
      </c>
      <c r="C9600">
        <v>560050</v>
      </c>
      <c r="D9600" t="s">
        <v>21408</v>
      </c>
      <c r="E9600">
        <v>9448605603</v>
      </c>
      <c r="F9600" t="s">
        <v>21407</v>
      </c>
      <c r="G9600" t="s">
        <v>12</v>
      </c>
      <c r="H9600" t="s">
        <v>13</v>
      </c>
      <c r="I9600" t="s">
        <v>14</v>
      </c>
    </row>
    <row r="9601" spans="1:9" x14ac:dyDescent="0.35">
      <c r="A9601" t="s">
        <v>21409</v>
      </c>
      <c r="B9601" t="s">
        <v>19696</v>
      </c>
      <c r="C9601">
        <v>560002</v>
      </c>
      <c r="D9601" t="s">
        <v>21410</v>
      </c>
      <c r="E9601">
        <v>9845087296</v>
      </c>
      <c r="F9601" t="s">
        <v>21411</v>
      </c>
      <c r="G9601" t="s">
        <v>12</v>
      </c>
      <c r="H9601" t="s">
        <v>13</v>
      </c>
      <c r="I9601" t="s">
        <v>14</v>
      </c>
    </row>
    <row r="9602" spans="1:9" x14ac:dyDescent="0.35">
      <c r="A9602" t="s">
        <v>21412</v>
      </c>
      <c r="B9602" t="s">
        <v>19696</v>
      </c>
      <c r="C9602">
        <v>560003</v>
      </c>
      <c r="D9602" t="s">
        <v>21413</v>
      </c>
      <c r="E9602">
        <v>9341803473</v>
      </c>
      <c r="F9602" t="s">
        <v>21414</v>
      </c>
      <c r="G9602" t="s">
        <v>12</v>
      </c>
      <c r="H9602" t="s">
        <v>13</v>
      </c>
      <c r="I9602" t="s">
        <v>14</v>
      </c>
    </row>
    <row r="9603" spans="1:9" x14ac:dyDescent="0.35">
      <c r="A9603" t="s">
        <v>21415</v>
      </c>
      <c r="B9603" t="s">
        <v>19696</v>
      </c>
      <c r="C9603">
        <v>560004</v>
      </c>
      <c r="D9603" t="s">
        <v>21416</v>
      </c>
      <c r="E9603">
        <v>9845995953</v>
      </c>
      <c r="F9603" t="s">
        <v>21415</v>
      </c>
      <c r="G9603" t="s">
        <v>21417</v>
      </c>
      <c r="H9603" t="s">
        <v>13</v>
      </c>
      <c r="I9603" t="s">
        <v>14</v>
      </c>
    </row>
    <row r="9604" spans="1:9" x14ac:dyDescent="0.35">
      <c r="A9604" t="s">
        <v>21418</v>
      </c>
      <c r="B9604" t="s">
        <v>19696</v>
      </c>
      <c r="C9604">
        <v>560002</v>
      </c>
      <c r="D9604" t="s">
        <v>21419</v>
      </c>
      <c r="E9604">
        <v>9740163702</v>
      </c>
      <c r="F9604" t="s">
        <v>21418</v>
      </c>
      <c r="G9604" t="s">
        <v>12</v>
      </c>
      <c r="H9604" t="s">
        <v>13</v>
      </c>
      <c r="I9604" t="s">
        <v>14</v>
      </c>
    </row>
    <row r="9605" spans="1:9" x14ac:dyDescent="0.35">
      <c r="A9605" t="s">
        <v>21420</v>
      </c>
      <c r="B9605" t="s">
        <v>19696</v>
      </c>
      <c r="C9605">
        <v>560070</v>
      </c>
      <c r="D9605" t="s">
        <v>21421</v>
      </c>
      <c r="E9605">
        <v>9886495299</v>
      </c>
      <c r="F9605" t="s">
        <v>21420</v>
      </c>
      <c r="G9605" t="s">
        <v>12</v>
      </c>
      <c r="H9605" t="s">
        <v>13</v>
      </c>
      <c r="I9605" t="s">
        <v>14</v>
      </c>
    </row>
    <row r="9606" spans="1:9" x14ac:dyDescent="0.35">
      <c r="A9606" t="s">
        <v>21422</v>
      </c>
      <c r="B9606" t="s">
        <v>19696</v>
      </c>
      <c r="C9606">
        <v>560079</v>
      </c>
      <c r="D9606" t="s">
        <v>21423</v>
      </c>
      <c r="E9606">
        <v>9448448238</v>
      </c>
      <c r="F9606" t="s">
        <v>21424</v>
      </c>
      <c r="G9606" t="s">
        <v>12</v>
      </c>
      <c r="H9606" t="s">
        <v>13</v>
      </c>
      <c r="I9606" t="s">
        <v>14</v>
      </c>
    </row>
    <row r="9607" spans="1:9" x14ac:dyDescent="0.35">
      <c r="A9607" t="s">
        <v>21425</v>
      </c>
      <c r="B9607" t="s">
        <v>19696</v>
      </c>
      <c r="C9607">
        <v>560032</v>
      </c>
      <c r="D9607" t="s">
        <v>21426</v>
      </c>
      <c r="E9607">
        <v>9448077660</v>
      </c>
      <c r="F9607" t="s">
        <v>21427</v>
      </c>
      <c r="G9607" t="s">
        <v>12</v>
      </c>
      <c r="H9607" t="s">
        <v>13</v>
      </c>
      <c r="I9607" t="s">
        <v>14</v>
      </c>
    </row>
    <row r="9608" spans="1:9" x14ac:dyDescent="0.35">
      <c r="A9608" t="s">
        <v>21428</v>
      </c>
      <c r="B9608" t="s">
        <v>19696</v>
      </c>
      <c r="C9608">
        <v>560020</v>
      </c>
      <c r="D9608" t="s">
        <v>21429</v>
      </c>
      <c r="E9608">
        <v>9980060677</v>
      </c>
      <c r="F9608" t="s">
        <v>21428</v>
      </c>
      <c r="G9608" t="s">
        <v>12</v>
      </c>
      <c r="H9608" t="s">
        <v>13</v>
      </c>
      <c r="I9608" t="s">
        <v>14</v>
      </c>
    </row>
    <row r="9609" spans="1:9" x14ac:dyDescent="0.35">
      <c r="A9609" t="s">
        <v>21430</v>
      </c>
      <c r="B9609" t="s">
        <v>19696</v>
      </c>
      <c r="C9609">
        <v>560009</v>
      </c>
      <c r="D9609" t="s">
        <v>21431</v>
      </c>
      <c r="E9609">
        <v>9845039577</v>
      </c>
      <c r="F9609" t="s">
        <v>21432</v>
      </c>
      <c r="G9609" t="s">
        <v>12</v>
      </c>
      <c r="H9609" t="s">
        <v>13</v>
      </c>
      <c r="I9609" t="s">
        <v>14</v>
      </c>
    </row>
    <row r="9610" spans="1:9" x14ac:dyDescent="0.35">
      <c r="A9610" t="s">
        <v>21433</v>
      </c>
      <c r="B9610" t="s">
        <v>19696</v>
      </c>
      <c r="C9610">
        <v>560001</v>
      </c>
      <c r="D9610" t="s">
        <v>21434</v>
      </c>
      <c r="E9610">
        <v>9448670746</v>
      </c>
      <c r="F9610" t="s">
        <v>21433</v>
      </c>
      <c r="G9610" t="s">
        <v>12</v>
      </c>
      <c r="H9610" t="s">
        <v>13</v>
      </c>
      <c r="I9610" t="s">
        <v>14</v>
      </c>
    </row>
    <row r="9611" spans="1:9" x14ac:dyDescent="0.35">
      <c r="A9611" t="s">
        <v>21435</v>
      </c>
      <c r="B9611" t="s">
        <v>19696</v>
      </c>
      <c r="C9611">
        <v>560004</v>
      </c>
      <c r="D9611" t="s">
        <v>21436</v>
      </c>
      <c r="E9611">
        <v>9880520780</v>
      </c>
      <c r="F9611" t="s">
        <v>21437</v>
      </c>
      <c r="G9611" t="s">
        <v>12</v>
      </c>
      <c r="H9611" t="s">
        <v>13</v>
      </c>
      <c r="I9611" t="s">
        <v>14</v>
      </c>
    </row>
    <row r="9612" spans="1:9" x14ac:dyDescent="0.35">
      <c r="A9612" t="s">
        <v>21438</v>
      </c>
      <c r="B9612" t="s">
        <v>19696</v>
      </c>
      <c r="C9612">
        <v>560016</v>
      </c>
      <c r="D9612" t="s">
        <v>21439</v>
      </c>
      <c r="E9612">
        <v>9448039704</v>
      </c>
      <c r="F9612" t="s">
        <v>21438</v>
      </c>
      <c r="G9612" t="s">
        <v>12</v>
      </c>
      <c r="H9612" t="s">
        <v>13</v>
      </c>
      <c r="I9612" t="s">
        <v>14</v>
      </c>
    </row>
    <row r="9613" spans="1:9" x14ac:dyDescent="0.35">
      <c r="A9613" t="s">
        <v>21440</v>
      </c>
      <c r="B9613" t="s">
        <v>19696</v>
      </c>
      <c r="C9613">
        <v>560027</v>
      </c>
      <c r="D9613" t="s">
        <v>21441</v>
      </c>
      <c r="E9613">
        <v>9341285339</v>
      </c>
      <c r="F9613" t="s">
        <v>21442</v>
      </c>
      <c r="G9613" t="s">
        <v>12</v>
      </c>
      <c r="H9613" t="s">
        <v>13</v>
      </c>
      <c r="I9613" t="s">
        <v>14</v>
      </c>
    </row>
    <row r="9614" spans="1:9" x14ac:dyDescent="0.35">
      <c r="A9614" t="s">
        <v>21443</v>
      </c>
      <c r="B9614" t="s">
        <v>19696</v>
      </c>
      <c r="C9614">
        <v>560069</v>
      </c>
      <c r="D9614" t="s">
        <v>21444</v>
      </c>
      <c r="E9614">
        <v>9448478066</v>
      </c>
      <c r="F9614" t="s">
        <v>21443</v>
      </c>
      <c r="G9614" t="s">
        <v>12</v>
      </c>
      <c r="H9614" t="s">
        <v>13</v>
      </c>
      <c r="I9614" t="s">
        <v>14</v>
      </c>
    </row>
    <row r="9615" spans="1:9" x14ac:dyDescent="0.35">
      <c r="A9615" t="s">
        <v>21445</v>
      </c>
      <c r="B9615" t="s">
        <v>19696</v>
      </c>
      <c r="C9615">
        <v>560009</v>
      </c>
      <c r="D9615" t="s">
        <v>21446</v>
      </c>
      <c r="E9615">
        <v>9945400658</v>
      </c>
      <c r="F9615" t="s">
        <v>21445</v>
      </c>
      <c r="G9615" t="s">
        <v>12</v>
      </c>
      <c r="H9615" t="s">
        <v>13</v>
      </c>
      <c r="I9615" t="s">
        <v>22</v>
      </c>
    </row>
    <row r="9616" spans="1:9" x14ac:dyDescent="0.35">
      <c r="A9616" t="s">
        <v>21447</v>
      </c>
      <c r="B9616" t="s">
        <v>19696</v>
      </c>
      <c r="C9616">
        <v>560079</v>
      </c>
      <c r="D9616" t="s">
        <v>21448</v>
      </c>
      <c r="E9616">
        <v>9448672431</v>
      </c>
      <c r="F9616" t="s">
        <v>21447</v>
      </c>
      <c r="G9616" t="s">
        <v>12</v>
      </c>
      <c r="H9616" t="s">
        <v>13</v>
      </c>
      <c r="I9616" t="s">
        <v>14</v>
      </c>
    </row>
    <row r="9617" spans="1:9" x14ac:dyDescent="0.35">
      <c r="A9617" t="s">
        <v>21449</v>
      </c>
      <c r="B9617" t="s">
        <v>19696</v>
      </c>
      <c r="C9617">
        <v>560005</v>
      </c>
      <c r="D9617" t="s">
        <v>21450</v>
      </c>
      <c r="E9617">
        <v>9845826988</v>
      </c>
      <c r="F9617" t="s">
        <v>21449</v>
      </c>
      <c r="G9617" t="s">
        <v>12</v>
      </c>
      <c r="H9617" t="s">
        <v>13</v>
      </c>
      <c r="I9617" t="s">
        <v>14</v>
      </c>
    </row>
    <row r="9618" spans="1:9" x14ac:dyDescent="0.35">
      <c r="A9618" t="s">
        <v>21451</v>
      </c>
      <c r="B9618" t="s">
        <v>19696</v>
      </c>
      <c r="C9618">
        <v>560086</v>
      </c>
      <c r="D9618" t="s">
        <v>21452</v>
      </c>
      <c r="E9618">
        <v>9448025504</v>
      </c>
      <c r="F9618" t="s">
        <v>21451</v>
      </c>
      <c r="G9618" t="s">
        <v>12</v>
      </c>
      <c r="H9618" t="s">
        <v>13</v>
      </c>
      <c r="I9618" t="s">
        <v>14</v>
      </c>
    </row>
    <row r="9619" spans="1:9" x14ac:dyDescent="0.35">
      <c r="A9619" t="s">
        <v>21453</v>
      </c>
      <c r="B9619" t="s">
        <v>19696</v>
      </c>
      <c r="C9619">
        <v>560021</v>
      </c>
      <c r="D9619" t="s">
        <v>21454</v>
      </c>
      <c r="E9619">
        <v>9341378014</v>
      </c>
      <c r="F9619" t="s">
        <v>21453</v>
      </c>
      <c r="G9619" t="s">
        <v>12</v>
      </c>
      <c r="H9619" t="s">
        <v>13</v>
      </c>
      <c r="I9619" t="s">
        <v>22</v>
      </c>
    </row>
    <row r="9620" spans="1:9" x14ac:dyDescent="0.35">
      <c r="A9620" t="s">
        <v>21455</v>
      </c>
      <c r="B9620" t="s">
        <v>19696</v>
      </c>
      <c r="C9620">
        <v>560009</v>
      </c>
      <c r="D9620" t="s">
        <v>21456</v>
      </c>
      <c r="E9620">
        <v>9886457776</v>
      </c>
      <c r="F9620" t="s">
        <v>21455</v>
      </c>
      <c r="G9620" t="s">
        <v>12</v>
      </c>
      <c r="H9620" t="s">
        <v>13</v>
      </c>
      <c r="I9620" t="s">
        <v>22</v>
      </c>
    </row>
    <row r="9621" spans="1:9" x14ac:dyDescent="0.35">
      <c r="A9621" t="s">
        <v>21457</v>
      </c>
      <c r="B9621" t="s">
        <v>19696</v>
      </c>
      <c r="C9621">
        <v>560057</v>
      </c>
      <c r="D9621" t="s">
        <v>21458</v>
      </c>
      <c r="E9621">
        <v>9880860429</v>
      </c>
      <c r="F9621" t="s">
        <v>21457</v>
      </c>
      <c r="G9621" t="s">
        <v>12</v>
      </c>
      <c r="H9621" t="s">
        <v>13</v>
      </c>
      <c r="I9621" t="s">
        <v>14</v>
      </c>
    </row>
    <row r="9622" spans="1:9" x14ac:dyDescent="0.35">
      <c r="A9622" t="s">
        <v>21459</v>
      </c>
      <c r="B9622" t="s">
        <v>19696</v>
      </c>
      <c r="C9622">
        <v>560002</v>
      </c>
      <c r="D9622" t="s">
        <v>21460</v>
      </c>
      <c r="E9622">
        <v>9945410299</v>
      </c>
      <c r="F9622" t="s">
        <v>19978</v>
      </c>
      <c r="G9622" t="s">
        <v>12</v>
      </c>
      <c r="H9622" t="s">
        <v>13</v>
      </c>
      <c r="I9622" t="s">
        <v>14</v>
      </c>
    </row>
    <row r="9623" spans="1:9" x14ac:dyDescent="0.35">
      <c r="A9623" t="s">
        <v>21461</v>
      </c>
      <c r="B9623" t="s">
        <v>19696</v>
      </c>
      <c r="C9623">
        <v>560002</v>
      </c>
      <c r="D9623" t="s">
        <v>21462</v>
      </c>
      <c r="E9623">
        <v>9448257384</v>
      </c>
      <c r="F9623" t="s">
        <v>21461</v>
      </c>
      <c r="G9623" t="s">
        <v>12</v>
      </c>
      <c r="H9623" t="s">
        <v>13</v>
      </c>
      <c r="I9623" t="s">
        <v>14</v>
      </c>
    </row>
    <row r="9624" spans="1:9" x14ac:dyDescent="0.35">
      <c r="A9624" t="s">
        <v>21463</v>
      </c>
      <c r="B9624" t="s">
        <v>19696</v>
      </c>
      <c r="C9624">
        <v>560038</v>
      </c>
      <c r="D9624" t="s">
        <v>21464</v>
      </c>
      <c r="E9624">
        <v>9845021675</v>
      </c>
      <c r="F9624" t="s">
        <v>21465</v>
      </c>
      <c r="G9624" t="s">
        <v>12</v>
      </c>
      <c r="H9624" t="s">
        <v>13</v>
      </c>
      <c r="I9624" t="s">
        <v>14</v>
      </c>
    </row>
    <row r="9625" spans="1:9" x14ac:dyDescent="0.35">
      <c r="A9625" t="s">
        <v>21466</v>
      </c>
      <c r="B9625" t="s">
        <v>19696</v>
      </c>
      <c r="C9625">
        <v>560024</v>
      </c>
      <c r="D9625" t="s">
        <v>21467</v>
      </c>
      <c r="E9625">
        <v>9141762739</v>
      </c>
      <c r="F9625" t="s">
        <v>21466</v>
      </c>
      <c r="G9625" t="s">
        <v>12</v>
      </c>
      <c r="H9625" t="s">
        <v>13</v>
      </c>
      <c r="I9625" t="s">
        <v>14</v>
      </c>
    </row>
    <row r="9626" spans="1:9" x14ac:dyDescent="0.35">
      <c r="A9626" t="s">
        <v>21468</v>
      </c>
      <c r="B9626" t="s">
        <v>19696</v>
      </c>
      <c r="C9626">
        <v>560082</v>
      </c>
      <c r="D9626" t="s">
        <v>21469</v>
      </c>
      <c r="E9626">
        <v>9741253443</v>
      </c>
      <c r="F9626" t="s">
        <v>21470</v>
      </c>
      <c r="G9626" t="s">
        <v>12</v>
      </c>
      <c r="H9626" t="s">
        <v>13</v>
      </c>
      <c r="I9626" t="s">
        <v>22</v>
      </c>
    </row>
    <row r="9627" spans="1:9" x14ac:dyDescent="0.35">
      <c r="A9627" t="s">
        <v>21471</v>
      </c>
      <c r="B9627" t="s">
        <v>19696</v>
      </c>
      <c r="C9627">
        <v>560001</v>
      </c>
      <c r="D9627" t="s">
        <v>21472</v>
      </c>
      <c r="E9627">
        <v>9844043021</v>
      </c>
      <c r="F9627" t="s">
        <v>21473</v>
      </c>
      <c r="G9627" t="s">
        <v>12</v>
      </c>
      <c r="H9627" t="s">
        <v>13</v>
      </c>
      <c r="I9627" t="s">
        <v>14</v>
      </c>
    </row>
    <row r="9628" spans="1:9" x14ac:dyDescent="0.35">
      <c r="A9628" t="s">
        <v>21474</v>
      </c>
      <c r="B9628" t="s">
        <v>19696</v>
      </c>
      <c r="C9628">
        <v>560038</v>
      </c>
      <c r="D9628" t="s">
        <v>21475</v>
      </c>
      <c r="E9628">
        <v>9739361413</v>
      </c>
      <c r="F9628" t="s">
        <v>21476</v>
      </c>
      <c r="G9628" t="s">
        <v>12</v>
      </c>
      <c r="H9628" t="s">
        <v>13</v>
      </c>
      <c r="I9628" t="s">
        <v>14</v>
      </c>
    </row>
    <row r="9629" spans="1:9" x14ac:dyDescent="0.35">
      <c r="A9629" t="s">
        <v>999</v>
      </c>
      <c r="B9629" t="s">
        <v>19696</v>
      </c>
      <c r="C9629">
        <v>560004</v>
      </c>
      <c r="D9629" t="s">
        <v>21477</v>
      </c>
      <c r="E9629">
        <v>9845773935</v>
      </c>
      <c r="F9629" t="s">
        <v>999</v>
      </c>
      <c r="G9629" t="s">
        <v>12</v>
      </c>
      <c r="H9629" t="s">
        <v>13</v>
      </c>
      <c r="I9629" t="s">
        <v>22</v>
      </c>
    </row>
    <row r="9630" spans="1:9" x14ac:dyDescent="0.35">
      <c r="A9630" t="s">
        <v>21478</v>
      </c>
      <c r="B9630" t="s">
        <v>19696</v>
      </c>
      <c r="C9630">
        <v>560011</v>
      </c>
      <c r="D9630" t="s">
        <v>21479</v>
      </c>
      <c r="E9630">
        <v>9448237074</v>
      </c>
      <c r="F9630" t="s">
        <v>21480</v>
      </c>
      <c r="G9630" t="s">
        <v>12</v>
      </c>
      <c r="H9630" t="s">
        <v>13</v>
      </c>
      <c r="I9630" t="s">
        <v>4157</v>
      </c>
    </row>
    <row r="9631" spans="1:9" x14ac:dyDescent="0.35">
      <c r="A9631" t="s">
        <v>21481</v>
      </c>
      <c r="B9631" t="s">
        <v>19696</v>
      </c>
      <c r="C9631">
        <v>560095</v>
      </c>
      <c r="D9631" t="s">
        <v>21482</v>
      </c>
      <c r="E9631">
        <v>9844024950</v>
      </c>
      <c r="F9631" t="s">
        <v>21481</v>
      </c>
      <c r="G9631" t="s">
        <v>12</v>
      </c>
      <c r="H9631" t="s">
        <v>13</v>
      </c>
      <c r="I9631" t="s">
        <v>14</v>
      </c>
    </row>
    <row r="9632" spans="1:9" x14ac:dyDescent="0.35">
      <c r="A9632" t="s">
        <v>21483</v>
      </c>
      <c r="B9632" t="s">
        <v>19696</v>
      </c>
      <c r="C9632">
        <v>560010</v>
      </c>
      <c r="D9632" t="s">
        <v>21484</v>
      </c>
      <c r="E9632">
        <v>9343783974</v>
      </c>
      <c r="F9632" t="s">
        <v>21485</v>
      </c>
      <c r="G9632" t="s">
        <v>12</v>
      </c>
      <c r="H9632" t="s">
        <v>13</v>
      </c>
      <c r="I9632" t="s">
        <v>97</v>
      </c>
    </row>
    <row r="9633" spans="1:9" x14ac:dyDescent="0.35">
      <c r="A9633" t="s">
        <v>21486</v>
      </c>
      <c r="B9633" t="s">
        <v>19696</v>
      </c>
      <c r="C9633">
        <v>560052</v>
      </c>
      <c r="D9633" t="s">
        <v>21487</v>
      </c>
      <c r="E9633">
        <v>9448488264</v>
      </c>
      <c r="F9633" t="s">
        <v>21486</v>
      </c>
      <c r="G9633" t="s">
        <v>12</v>
      </c>
      <c r="H9633" t="s">
        <v>13</v>
      </c>
      <c r="I9633" t="s">
        <v>14</v>
      </c>
    </row>
    <row r="9634" spans="1:9" x14ac:dyDescent="0.35">
      <c r="A9634" t="s">
        <v>21488</v>
      </c>
      <c r="B9634" t="s">
        <v>19696</v>
      </c>
      <c r="C9634">
        <v>560001</v>
      </c>
      <c r="D9634" t="s">
        <v>21489</v>
      </c>
      <c r="E9634">
        <v>9845033022</v>
      </c>
      <c r="F9634" t="s">
        <v>21490</v>
      </c>
      <c r="G9634" t="s">
        <v>12</v>
      </c>
      <c r="H9634" t="s">
        <v>21491</v>
      </c>
      <c r="I9634" t="s">
        <v>14</v>
      </c>
    </row>
    <row r="9635" spans="1:9" x14ac:dyDescent="0.35">
      <c r="A9635" t="s">
        <v>21492</v>
      </c>
      <c r="B9635" t="s">
        <v>19696</v>
      </c>
      <c r="C9635">
        <v>560078</v>
      </c>
      <c r="D9635" t="s">
        <v>21493</v>
      </c>
      <c r="E9635">
        <v>9845492513</v>
      </c>
      <c r="F9635" t="s">
        <v>21492</v>
      </c>
      <c r="G9635" t="s">
        <v>12</v>
      </c>
      <c r="H9635" t="s">
        <v>13</v>
      </c>
      <c r="I9635" t="s">
        <v>4157</v>
      </c>
    </row>
    <row r="9636" spans="1:9" x14ac:dyDescent="0.35">
      <c r="A9636" t="s">
        <v>21494</v>
      </c>
      <c r="B9636" t="s">
        <v>19696</v>
      </c>
      <c r="C9636">
        <v>560079</v>
      </c>
      <c r="D9636" t="s">
        <v>21495</v>
      </c>
      <c r="E9636">
        <v>9845179669</v>
      </c>
      <c r="F9636" t="s">
        <v>21494</v>
      </c>
      <c r="G9636" t="s">
        <v>12</v>
      </c>
      <c r="H9636" t="s">
        <v>13</v>
      </c>
      <c r="I9636" t="s">
        <v>22</v>
      </c>
    </row>
    <row r="9637" spans="1:9" x14ac:dyDescent="0.35">
      <c r="A9637" t="s">
        <v>21496</v>
      </c>
      <c r="B9637" t="s">
        <v>19696</v>
      </c>
      <c r="C9637">
        <v>560009</v>
      </c>
      <c r="D9637" t="s">
        <v>21497</v>
      </c>
      <c r="E9637">
        <v>9448521609</v>
      </c>
      <c r="F9637" t="s">
        <v>21496</v>
      </c>
      <c r="G9637" t="s">
        <v>12</v>
      </c>
      <c r="H9637" t="s">
        <v>13</v>
      </c>
      <c r="I9637" t="s">
        <v>14</v>
      </c>
    </row>
    <row r="9638" spans="1:9" x14ac:dyDescent="0.35">
      <c r="A9638" t="s">
        <v>21498</v>
      </c>
      <c r="B9638" t="s">
        <v>19696</v>
      </c>
      <c r="C9638">
        <v>560056</v>
      </c>
      <c r="D9638" t="s">
        <v>21499</v>
      </c>
      <c r="E9638">
        <v>9845397545</v>
      </c>
      <c r="F9638" t="s">
        <v>21498</v>
      </c>
      <c r="G9638" t="s">
        <v>12</v>
      </c>
      <c r="H9638" t="s">
        <v>13</v>
      </c>
      <c r="I9638" t="s">
        <v>14</v>
      </c>
    </row>
    <row r="9639" spans="1:9" x14ac:dyDescent="0.35">
      <c r="A9639" t="s">
        <v>21500</v>
      </c>
      <c r="B9639" t="s">
        <v>19696</v>
      </c>
      <c r="C9639">
        <v>560010</v>
      </c>
      <c r="D9639" t="s">
        <v>21501</v>
      </c>
      <c r="E9639">
        <v>9986351043</v>
      </c>
      <c r="F9639" t="s">
        <v>21502</v>
      </c>
      <c r="G9639" t="s">
        <v>12</v>
      </c>
      <c r="H9639" t="s">
        <v>13</v>
      </c>
      <c r="I9639" t="s">
        <v>14</v>
      </c>
    </row>
    <row r="9640" spans="1:9" x14ac:dyDescent="0.35">
      <c r="A9640" t="s">
        <v>21503</v>
      </c>
      <c r="B9640" t="s">
        <v>19696</v>
      </c>
      <c r="C9640">
        <v>560093</v>
      </c>
      <c r="D9640" t="s">
        <v>21504</v>
      </c>
      <c r="E9640">
        <v>9880797533</v>
      </c>
      <c r="F9640" t="s">
        <v>21503</v>
      </c>
      <c r="G9640" t="s">
        <v>12</v>
      </c>
      <c r="H9640" t="s">
        <v>13</v>
      </c>
      <c r="I9640" t="s">
        <v>14</v>
      </c>
    </row>
    <row r="9641" spans="1:9" x14ac:dyDescent="0.35">
      <c r="A9641" t="s">
        <v>21505</v>
      </c>
      <c r="B9641" t="s">
        <v>19696</v>
      </c>
      <c r="C9641">
        <v>560010</v>
      </c>
      <c r="D9641" t="s">
        <v>21506</v>
      </c>
      <c r="E9641">
        <v>9844122269</v>
      </c>
      <c r="F9641" t="s">
        <v>21505</v>
      </c>
      <c r="G9641" t="s">
        <v>12</v>
      </c>
      <c r="H9641" t="s">
        <v>13</v>
      </c>
      <c r="I9641" t="s">
        <v>14</v>
      </c>
    </row>
    <row r="9642" spans="1:9" x14ac:dyDescent="0.35">
      <c r="A9642" t="s">
        <v>21507</v>
      </c>
      <c r="B9642" t="s">
        <v>19696</v>
      </c>
      <c r="C9642">
        <v>560021</v>
      </c>
      <c r="D9642" t="s">
        <v>21508</v>
      </c>
      <c r="E9642">
        <v>9341044999</v>
      </c>
      <c r="F9642" t="s">
        <v>21507</v>
      </c>
      <c r="G9642" t="s">
        <v>12</v>
      </c>
      <c r="H9642" t="s">
        <v>13</v>
      </c>
      <c r="I9642" t="s">
        <v>14</v>
      </c>
    </row>
    <row r="9643" spans="1:9" x14ac:dyDescent="0.35">
      <c r="A9643" t="s">
        <v>21509</v>
      </c>
      <c r="B9643" t="s">
        <v>19696</v>
      </c>
      <c r="C9643">
        <v>560010</v>
      </c>
      <c r="D9643" t="s">
        <v>21510</v>
      </c>
      <c r="E9643">
        <v>9844352631</v>
      </c>
      <c r="F9643" t="s">
        <v>21509</v>
      </c>
      <c r="G9643" t="s">
        <v>12</v>
      </c>
      <c r="H9643" t="s">
        <v>13</v>
      </c>
      <c r="I9643" t="s">
        <v>14</v>
      </c>
    </row>
    <row r="9644" spans="1:9" x14ac:dyDescent="0.35">
      <c r="A9644" t="s">
        <v>21511</v>
      </c>
      <c r="B9644" t="s">
        <v>19696</v>
      </c>
      <c r="C9644">
        <v>560009</v>
      </c>
      <c r="D9644" t="s">
        <v>21512</v>
      </c>
      <c r="E9644">
        <v>9886744791</v>
      </c>
      <c r="F9644" t="s">
        <v>21511</v>
      </c>
      <c r="G9644" t="s">
        <v>12</v>
      </c>
      <c r="H9644" t="s">
        <v>13</v>
      </c>
      <c r="I9644" t="s">
        <v>14</v>
      </c>
    </row>
    <row r="9645" spans="1:9" x14ac:dyDescent="0.35">
      <c r="A9645" t="s">
        <v>21513</v>
      </c>
      <c r="B9645" t="s">
        <v>19696</v>
      </c>
      <c r="C9645">
        <v>560053</v>
      </c>
      <c r="D9645" t="s">
        <v>21514</v>
      </c>
      <c r="E9645">
        <v>9844187005</v>
      </c>
      <c r="F9645" t="s">
        <v>21515</v>
      </c>
      <c r="G9645" t="s">
        <v>12</v>
      </c>
      <c r="H9645" t="s">
        <v>13</v>
      </c>
      <c r="I9645" t="s">
        <v>48</v>
      </c>
    </row>
    <row r="9646" spans="1:9" x14ac:dyDescent="0.35">
      <c r="A9646" t="s">
        <v>21516</v>
      </c>
      <c r="B9646" t="s">
        <v>19696</v>
      </c>
      <c r="C9646">
        <v>560010</v>
      </c>
      <c r="D9646" t="s">
        <v>21517</v>
      </c>
      <c r="E9646">
        <v>9880194039</v>
      </c>
      <c r="F9646" t="s">
        <v>21516</v>
      </c>
      <c r="G9646" t="s">
        <v>12</v>
      </c>
      <c r="H9646" t="s">
        <v>13</v>
      </c>
      <c r="I9646" t="s">
        <v>52</v>
      </c>
    </row>
    <row r="9647" spans="1:9" x14ac:dyDescent="0.35">
      <c r="A9647" t="s">
        <v>21518</v>
      </c>
      <c r="B9647" t="s">
        <v>19696</v>
      </c>
      <c r="C9647">
        <v>560053</v>
      </c>
      <c r="D9647" t="s">
        <v>21519</v>
      </c>
      <c r="E9647">
        <v>9480335080</v>
      </c>
      <c r="F9647" t="s">
        <v>21518</v>
      </c>
      <c r="G9647" t="s">
        <v>12</v>
      </c>
      <c r="H9647" t="s">
        <v>13</v>
      </c>
      <c r="I9647" t="s">
        <v>22</v>
      </c>
    </row>
    <row r="9648" spans="1:9" x14ac:dyDescent="0.35">
      <c r="A9648" t="s">
        <v>21520</v>
      </c>
      <c r="B9648" t="s">
        <v>19696</v>
      </c>
      <c r="C9648">
        <v>560003</v>
      </c>
      <c r="D9648" t="s">
        <v>20367</v>
      </c>
      <c r="E9648">
        <v>9739454342</v>
      </c>
      <c r="F9648" t="s">
        <v>21520</v>
      </c>
      <c r="G9648" t="s">
        <v>12</v>
      </c>
      <c r="H9648" t="s">
        <v>13</v>
      </c>
      <c r="I9648" t="s">
        <v>14</v>
      </c>
    </row>
    <row r="9649" spans="1:9" x14ac:dyDescent="0.35">
      <c r="A9649" t="s">
        <v>21521</v>
      </c>
      <c r="B9649" t="s">
        <v>19696</v>
      </c>
      <c r="C9649">
        <v>560053</v>
      </c>
      <c r="D9649" t="s">
        <v>21522</v>
      </c>
      <c r="E9649">
        <v>9900627194</v>
      </c>
      <c r="F9649" t="s">
        <v>21521</v>
      </c>
      <c r="G9649" t="s">
        <v>12</v>
      </c>
      <c r="H9649" t="s">
        <v>13</v>
      </c>
      <c r="I9649" t="s">
        <v>22</v>
      </c>
    </row>
    <row r="9650" spans="1:9" x14ac:dyDescent="0.35">
      <c r="A9650" t="s">
        <v>21523</v>
      </c>
      <c r="B9650" t="s">
        <v>19696</v>
      </c>
      <c r="C9650">
        <v>560020</v>
      </c>
      <c r="D9650" t="s">
        <v>21524</v>
      </c>
      <c r="E9650">
        <v>9845756839</v>
      </c>
      <c r="F9650" t="s">
        <v>10049</v>
      </c>
      <c r="G9650" t="s">
        <v>12</v>
      </c>
      <c r="H9650" t="s">
        <v>13</v>
      </c>
      <c r="I9650" t="s">
        <v>14</v>
      </c>
    </row>
    <row r="9651" spans="1:9" x14ac:dyDescent="0.35">
      <c r="A9651" t="s">
        <v>21525</v>
      </c>
      <c r="B9651" t="s">
        <v>19696</v>
      </c>
      <c r="C9651">
        <v>560010</v>
      </c>
      <c r="D9651" t="s">
        <v>21526</v>
      </c>
      <c r="E9651">
        <v>9845823147</v>
      </c>
      <c r="F9651" t="s">
        <v>21527</v>
      </c>
      <c r="G9651" t="s">
        <v>12</v>
      </c>
      <c r="H9651" t="s">
        <v>13</v>
      </c>
      <c r="I9651" t="s">
        <v>14</v>
      </c>
    </row>
    <row r="9652" spans="1:9" x14ac:dyDescent="0.35">
      <c r="A9652" t="s">
        <v>21528</v>
      </c>
      <c r="B9652" t="s">
        <v>19696</v>
      </c>
      <c r="C9652">
        <v>560080</v>
      </c>
      <c r="D9652" t="s">
        <v>21529</v>
      </c>
      <c r="E9652">
        <v>9900104015</v>
      </c>
      <c r="F9652" t="s">
        <v>21530</v>
      </c>
      <c r="G9652" t="s">
        <v>21531</v>
      </c>
      <c r="H9652" t="s">
        <v>13</v>
      </c>
      <c r="I9652" t="s">
        <v>14</v>
      </c>
    </row>
    <row r="9653" spans="1:9" x14ac:dyDescent="0.35">
      <c r="A9653" t="s">
        <v>21532</v>
      </c>
      <c r="B9653" t="s">
        <v>19696</v>
      </c>
      <c r="C9653">
        <v>560032</v>
      </c>
      <c r="D9653" t="s">
        <v>21533</v>
      </c>
      <c r="E9653">
        <v>9343001627</v>
      </c>
      <c r="F9653" t="s">
        <v>21532</v>
      </c>
      <c r="G9653" t="s">
        <v>21534</v>
      </c>
      <c r="H9653" t="s">
        <v>13</v>
      </c>
      <c r="I9653" t="s">
        <v>14</v>
      </c>
    </row>
    <row r="9654" spans="1:9" x14ac:dyDescent="0.35">
      <c r="A9654" t="s">
        <v>21535</v>
      </c>
      <c r="B9654" t="s">
        <v>19696</v>
      </c>
      <c r="C9654">
        <v>560025</v>
      </c>
      <c r="D9654" t="s">
        <v>21536</v>
      </c>
      <c r="E9654">
        <v>9845770467</v>
      </c>
      <c r="F9654" t="s">
        <v>21537</v>
      </c>
      <c r="G9654" t="s">
        <v>12</v>
      </c>
      <c r="H9654" t="s">
        <v>13</v>
      </c>
      <c r="I9654" t="s">
        <v>14</v>
      </c>
    </row>
    <row r="9655" spans="1:9" x14ac:dyDescent="0.35">
      <c r="A9655" t="s">
        <v>21538</v>
      </c>
      <c r="B9655" t="s">
        <v>19696</v>
      </c>
      <c r="C9655">
        <v>560027</v>
      </c>
      <c r="D9655" t="s">
        <v>21539</v>
      </c>
      <c r="E9655">
        <v>9448085443</v>
      </c>
      <c r="F9655" t="s">
        <v>21540</v>
      </c>
      <c r="G9655" t="s">
        <v>12</v>
      </c>
      <c r="H9655" t="s">
        <v>13</v>
      </c>
      <c r="I9655" t="s">
        <v>4157</v>
      </c>
    </row>
    <row r="9656" spans="1:9" x14ac:dyDescent="0.35">
      <c r="A9656" t="s">
        <v>21541</v>
      </c>
      <c r="B9656" t="s">
        <v>19696</v>
      </c>
      <c r="C9656">
        <v>560002</v>
      </c>
      <c r="D9656" t="s">
        <v>21542</v>
      </c>
      <c r="E9656">
        <v>9480063191</v>
      </c>
      <c r="F9656" t="s">
        <v>21541</v>
      </c>
      <c r="G9656" t="s">
        <v>21543</v>
      </c>
      <c r="H9656" t="s">
        <v>13</v>
      </c>
      <c r="I9656" t="s">
        <v>22</v>
      </c>
    </row>
    <row r="9657" spans="1:9" x14ac:dyDescent="0.35">
      <c r="A9657" t="s">
        <v>21544</v>
      </c>
      <c r="B9657" t="s">
        <v>19696</v>
      </c>
      <c r="C9657">
        <v>560038</v>
      </c>
      <c r="D9657" t="s">
        <v>21545</v>
      </c>
      <c r="E9657">
        <v>9972092077</v>
      </c>
      <c r="F9657" t="s">
        <v>21546</v>
      </c>
      <c r="G9657" t="s">
        <v>12</v>
      </c>
      <c r="H9657" t="s">
        <v>13</v>
      </c>
      <c r="I9657" t="s">
        <v>22</v>
      </c>
    </row>
    <row r="9658" spans="1:9" x14ac:dyDescent="0.35">
      <c r="A9658" t="s">
        <v>21547</v>
      </c>
      <c r="B9658" t="s">
        <v>19696</v>
      </c>
      <c r="C9658">
        <v>560009</v>
      </c>
      <c r="D9658" t="s">
        <v>21548</v>
      </c>
      <c r="E9658">
        <v>9480633214</v>
      </c>
      <c r="F9658" t="s">
        <v>21549</v>
      </c>
      <c r="G9658" t="s">
        <v>12</v>
      </c>
      <c r="H9658" t="s">
        <v>13</v>
      </c>
      <c r="I9658" t="s">
        <v>14</v>
      </c>
    </row>
    <row r="9659" spans="1:9" x14ac:dyDescent="0.35">
      <c r="A9659" t="s">
        <v>21550</v>
      </c>
      <c r="B9659" t="s">
        <v>19696</v>
      </c>
      <c r="C9659">
        <v>560032</v>
      </c>
      <c r="D9659" t="s">
        <v>21551</v>
      </c>
      <c r="E9659">
        <v>9880140512</v>
      </c>
      <c r="F9659" t="s">
        <v>1647</v>
      </c>
      <c r="G9659" t="s">
        <v>21552</v>
      </c>
      <c r="H9659" t="s">
        <v>21553</v>
      </c>
      <c r="I9659" t="s">
        <v>14</v>
      </c>
    </row>
    <row r="9660" spans="1:9" x14ac:dyDescent="0.35">
      <c r="A9660" t="s">
        <v>21554</v>
      </c>
      <c r="B9660" t="s">
        <v>19696</v>
      </c>
      <c r="C9660">
        <v>560038</v>
      </c>
      <c r="D9660" t="s">
        <v>21555</v>
      </c>
      <c r="E9660">
        <v>9845533819</v>
      </c>
      <c r="F9660" t="s">
        <v>21556</v>
      </c>
      <c r="G9660" t="s">
        <v>12</v>
      </c>
      <c r="H9660" t="s">
        <v>13</v>
      </c>
      <c r="I9660" t="s">
        <v>14</v>
      </c>
    </row>
    <row r="9661" spans="1:9" x14ac:dyDescent="0.35">
      <c r="A9661" t="s">
        <v>21557</v>
      </c>
      <c r="B9661" t="s">
        <v>19696</v>
      </c>
      <c r="C9661">
        <v>560079</v>
      </c>
      <c r="D9661" t="s">
        <v>21558</v>
      </c>
      <c r="E9661">
        <v>8050530568</v>
      </c>
      <c r="F9661" t="s">
        <v>21559</v>
      </c>
      <c r="G9661" t="s">
        <v>12</v>
      </c>
      <c r="H9661" t="s">
        <v>13</v>
      </c>
      <c r="I9661" t="s">
        <v>14</v>
      </c>
    </row>
    <row r="9662" spans="1:9" x14ac:dyDescent="0.35">
      <c r="A9662" t="s">
        <v>21560</v>
      </c>
      <c r="B9662" t="s">
        <v>19696</v>
      </c>
      <c r="C9662">
        <v>560001</v>
      </c>
      <c r="D9662" t="s">
        <v>21561</v>
      </c>
      <c r="E9662">
        <v>9448431649</v>
      </c>
      <c r="F9662" t="s">
        <v>21562</v>
      </c>
      <c r="G9662" t="s">
        <v>12</v>
      </c>
      <c r="H9662" t="s">
        <v>13</v>
      </c>
      <c r="I9662" t="s">
        <v>22</v>
      </c>
    </row>
    <row r="9663" spans="1:9" x14ac:dyDescent="0.35">
      <c r="A9663" t="s">
        <v>11234</v>
      </c>
      <c r="B9663" t="s">
        <v>19696</v>
      </c>
      <c r="C9663">
        <v>560034</v>
      </c>
      <c r="D9663" t="s">
        <v>21563</v>
      </c>
      <c r="E9663">
        <v>9964199111</v>
      </c>
      <c r="F9663" t="s">
        <v>12</v>
      </c>
      <c r="G9663" t="s">
        <v>12</v>
      </c>
      <c r="H9663" t="s">
        <v>13</v>
      </c>
      <c r="I9663" t="s">
        <v>52</v>
      </c>
    </row>
    <row r="9664" spans="1:9" x14ac:dyDescent="0.35">
      <c r="A9664" t="s">
        <v>21564</v>
      </c>
      <c r="B9664" t="s">
        <v>19696</v>
      </c>
      <c r="C9664">
        <v>560020</v>
      </c>
      <c r="D9664" t="s">
        <v>21565</v>
      </c>
      <c r="E9664">
        <v>9845175822</v>
      </c>
      <c r="F9664" t="s">
        <v>21566</v>
      </c>
      <c r="G9664" t="s">
        <v>12</v>
      </c>
      <c r="H9664" t="s">
        <v>13</v>
      </c>
      <c r="I9664" t="s">
        <v>4157</v>
      </c>
    </row>
    <row r="9665" spans="1:9" x14ac:dyDescent="0.35">
      <c r="A9665" t="s">
        <v>21567</v>
      </c>
      <c r="B9665" t="s">
        <v>19696</v>
      </c>
      <c r="C9665">
        <v>560002</v>
      </c>
      <c r="D9665" t="s">
        <v>21568</v>
      </c>
      <c r="E9665">
        <v>9448950099</v>
      </c>
      <c r="F9665" t="s">
        <v>21567</v>
      </c>
      <c r="G9665" t="s">
        <v>12</v>
      </c>
      <c r="H9665" t="s">
        <v>13</v>
      </c>
      <c r="I9665" t="s">
        <v>14</v>
      </c>
    </row>
    <row r="9666" spans="1:9" x14ac:dyDescent="0.35">
      <c r="A9666" t="s">
        <v>21569</v>
      </c>
      <c r="B9666" t="s">
        <v>19696</v>
      </c>
      <c r="C9666">
        <v>560038</v>
      </c>
      <c r="D9666" t="s">
        <v>21570</v>
      </c>
      <c r="E9666">
        <v>9449631100</v>
      </c>
      <c r="F9666" t="s">
        <v>21569</v>
      </c>
      <c r="G9666" t="s">
        <v>12</v>
      </c>
      <c r="H9666" t="s">
        <v>13</v>
      </c>
      <c r="I9666" t="s">
        <v>48</v>
      </c>
    </row>
    <row r="9667" spans="1:9" x14ac:dyDescent="0.35">
      <c r="A9667" t="s">
        <v>21571</v>
      </c>
      <c r="B9667" t="s">
        <v>19696</v>
      </c>
      <c r="C9667">
        <v>560043</v>
      </c>
      <c r="D9667" t="s">
        <v>21572</v>
      </c>
      <c r="E9667">
        <v>9845003317</v>
      </c>
      <c r="F9667" t="s">
        <v>12</v>
      </c>
      <c r="G9667" t="s">
        <v>12</v>
      </c>
      <c r="H9667" t="s">
        <v>13</v>
      </c>
      <c r="I9667" t="s">
        <v>48</v>
      </c>
    </row>
    <row r="9668" spans="1:9" x14ac:dyDescent="0.35">
      <c r="A9668" t="s">
        <v>21573</v>
      </c>
      <c r="B9668" t="s">
        <v>19696</v>
      </c>
      <c r="C9668">
        <v>560020</v>
      </c>
      <c r="D9668" t="s">
        <v>21574</v>
      </c>
      <c r="E9668">
        <v>9902578830</v>
      </c>
      <c r="F9668" t="s">
        <v>21575</v>
      </c>
      <c r="G9668" t="s">
        <v>12</v>
      </c>
      <c r="H9668" t="s">
        <v>13</v>
      </c>
      <c r="I9668" t="s">
        <v>14</v>
      </c>
    </row>
    <row r="9669" spans="1:9" x14ac:dyDescent="0.35">
      <c r="A9669" t="s">
        <v>21576</v>
      </c>
      <c r="B9669" t="s">
        <v>19696</v>
      </c>
      <c r="C9669">
        <v>560004</v>
      </c>
      <c r="D9669" t="s">
        <v>21577</v>
      </c>
      <c r="E9669">
        <v>9900326436</v>
      </c>
      <c r="F9669" t="s">
        <v>7182</v>
      </c>
      <c r="G9669" t="s">
        <v>12</v>
      </c>
      <c r="H9669" t="s">
        <v>13</v>
      </c>
      <c r="I9669" t="s">
        <v>48</v>
      </c>
    </row>
    <row r="9670" spans="1:9" x14ac:dyDescent="0.35">
      <c r="A9670" t="s">
        <v>21578</v>
      </c>
      <c r="B9670" t="s">
        <v>19696</v>
      </c>
      <c r="C9670">
        <v>560004</v>
      </c>
      <c r="D9670" t="s">
        <v>21579</v>
      </c>
      <c r="E9670">
        <v>9845214857</v>
      </c>
      <c r="F9670" t="s">
        <v>21578</v>
      </c>
      <c r="G9670" t="s">
        <v>12</v>
      </c>
      <c r="H9670" t="s">
        <v>13</v>
      </c>
      <c r="I9670" t="s">
        <v>22</v>
      </c>
    </row>
    <row r="9671" spans="1:9" x14ac:dyDescent="0.35">
      <c r="A9671" t="s">
        <v>21580</v>
      </c>
      <c r="B9671" t="s">
        <v>19696</v>
      </c>
      <c r="C9671">
        <v>560009</v>
      </c>
      <c r="D9671" t="s">
        <v>21581</v>
      </c>
      <c r="E9671">
        <v>9845161630</v>
      </c>
      <c r="F9671" t="s">
        <v>21582</v>
      </c>
      <c r="G9671" t="s">
        <v>12</v>
      </c>
      <c r="H9671" t="s">
        <v>13</v>
      </c>
      <c r="I9671" t="s">
        <v>14</v>
      </c>
    </row>
    <row r="9672" spans="1:9" x14ac:dyDescent="0.35">
      <c r="A9672" t="s">
        <v>21583</v>
      </c>
      <c r="B9672" t="s">
        <v>19696</v>
      </c>
      <c r="C9672">
        <v>560017</v>
      </c>
      <c r="D9672" t="s">
        <v>21584</v>
      </c>
      <c r="E9672">
        <v>9448671254</v>
      </c>
      <c r="F9672" t="s">
        <v>21585</v>
      </c>
      <c r="G9672" t="s">
        <v>12</v>
      </c>
      <c r="H9672" t="s">
        <v>13</v>
      </c>
      <c r="I9672" t="s">
        <v>14</v>
      </c>
    </row>
    <row r="9673" spans="1:9" x14ac:dyDescent="0.35">
      <c r="A9673" t="s">
        <v>21586</v>
      </c>
      <c r="B9673" t="s">
        <v>19696</v>
      </c>
      <c r="C9673">
        <v>560022</v>
      </c>
      <c r="D9673" t="s">
        <v>21587</v>
      </c>
      <c r="E9673">
        <v>9980222919</v>
      </c>
      <c r="F9673" t="s">
        <v>21588</v>
      </c>
      <c r="G9673" t="s">
        <v>12</v>
      </c>
      <c r="H9673" t="s">
        <v>13</v>
      </c>
      <c r="I9673" t="s">
        <v>14</v>
      </c>
    </row>
    <row r="9674" spans="1:9" x14ac:dyDescent="0.35">
      <c r="A9674" t="s">
        <v>15097</v>
      </c>
      <c r="B9674" t="s">
        <v>19696</v>
      </c>
      <c r="C9674">
        <v>560045</v>
      </c>
      <c r="D9674" t="s">
        <v>21589</v>
      </c>
      <c r="E9674">
        <v>9448151748</v>
      </c>
      <c r="F9674" t="s">
        <v>21590</v>
      </c>
      <c r="G9674" t="s">
        <v>12</v>
      </c>
      <c r="H9674" t="s">
        <v>13</v>
      </c>
      <c r="I9674" t="s">
        <v>22</v>
      </c>
    </row>
    <row r="9675" spans="1:9" x14ac:dyDescent="0.35">
      <c r="A9675" t="s">
        <v>21591</v>
      </c>
      <c r="B9675" t="s">
        <v>19696</v>
      </c>
      <c r="C9675">
        <v>560002</v>
      </c>
      <c r="D9675" t="s">
        <v>21592</v>
      </c>
      <c r="E9675">
        <v>9845589723</v>
      </c>
      <c r="F9675" t="s">
        <v>21591</v>
      </c>
      <c r="G9675" t="s">
        <v>12</v>
      </c>
      <c r="H9675" t="s">
        <v>13</v>
      </c>
      <c r="I9675" t="s">
        <v>14</v>
      </c>
    </row>
    <row r="9676" spans="1:9" x14ac:dyDescent="0.35">
      <c r="A9676" t="s">
        <v>21593</v>
      </c>
      <c r="B9676" t="s">
        <v>19696</v>
      </c>
      <c r="C9676">
        <v>560002</v>
      </c>
      <c r="D9676" t="s">
        <v>21594</v>
      </c>
      <c r="E9676">
        <v>9880582061</v>
      </c>
      <c r="F9676" t="s">
        <v>21595</v>
      </c>
      <c r="G9676" t="s">
        <v>12</v>
      </c>
      <c r="H9676" t="s">
        <v>13</v>
      </c>
      <c r="I9676" t="s">
        <v>11709</v>
      </c>
    </row>
    <row r="9677" spans="1:9" x14ac:dyDescent="0.35">
      <c r="A9677" t="s">
        <v>21596</v>
      </c>
      <c r="B9677" t="s">
        <v>19696</v>
      </c>
      <c r="C9677">
        <v>560019</v>
      </c>
      <c r="D9677" t="s">
        <v>21597</v>
      </c>
      <c r="E9677">
        <v>9845869945</v>
      </c>
      <c r="F9677" t="s">
        <v>21598</v>
      </c>
      <c r="G9677" t="s">
        <v>12</v>
      </c>
      <c r="H9677" t="s">
        <v>13</v>
      </c>
      <c r="I9677" t="s">
        <v>14</v>
      </c>
    </row>
    <row r="9678" spans="1:9" x14ac:dyDescent="0.35">
      <c r="A9678" t="s">
        <v>21599</v>
      </c>
      <c r="B9678" t="s">
        <v>19696</v>
      </c>
      <c r="C9678">
        <v>560055</v>
      </c>
      <c r="D9678" t="s">
        <v>21600</v>
      </c>
      <c r="E9678">
        <v>9845091152</v>
      </c>
      <c r="F9678" t="s">
        <v>21599</v>
      </c>
      <c r="G9678" t="s">
        <v>12</v>
      </c>
      <c r="H9678" t="s">
        <v>13</v>
      </c>
      <c r="I9678" t="s">
        <v>14</v>
      </c>
    </row>
    <row r="9679" spans="1:9" x14ac:dyDescent="0.35">
      <c r="A9679" t="s">
        <v>21601</v>
      </c>
      <c r="B9679" t="s">
        <v>19696</v>
      </c>
      <c r="C9679">
        <v>560004</v>
      </c>
      <c r="D9679" t="s">
        <v>21602</v>
      </c>
      <c r="E9679">
        <v>9845036863</v>
      </c>
      <c r="F9679" t="s">
        <v>12</v>
      </c>
      <c r="G9679" t="s">
        <v>12</v>
      </c>
      <c r="H9679" t="s">
        <v>13</v>
      </c>
      <c r="I9679" t="s">
        <v>14</v>
      </c>
    </row>
    <row r="9680" spans="1:9" x14ac:dyDescent="0.35">
      <c r="A9680" t="s">
        <v>21603</v>
      </c>
      <c r="B9680" t="s">
        <v>19696</v>
      </c>
      <c r="C9680">
        <v>560032</v>
      </c>
      <c r="D9680" t="s">
        <v>21604</v>
      </c>
      <c r="E9680">
        <v>9845189448</v>
      </c>
      <c r="F9680" t="s">
        <v>21603</v>
      </c>
      <c r="G9680" t="s">
        <v>12</v>
      </c>
      <c r="H9680" t="s">
        <v>13</v>
      </c>
      <c r="I9680" t="s">
        <v>22</v>
      </c>
    </row>
    <row r="9681" spans="1:9" x14ac:dyDescent="0.35">
      <c r="A9681" t="s">
        <v>21605</v>
      </c>
      <c r="B9681" t="s">
        <v>19696</v>
      </c>
      <c r="C9681">
        <v>560021</v>
      </c>
      <c r="D9681" t="s">
        <v>21606</v>
      </c>
      <c r="E9681">
        <v>9845533586</v>
      </c>
      <c r="F9681" t="s">
        <v>1100</v>
      </c>
      <c r="G9681" t="s">
        <v>12</v>
      </c>
      <c r="H9681" t="s">
        <v>13</v>
      </c>
      <c r="I9681" t="s">
        <v>14</v>
      </c>
    </row>
    <row r="9682" spans="1:9" x14ac:dyDescent="0.35">
      <c r="A9682" t="s">
        <v>21607</v>
      </c>
      <c r="B9682" t="s">
        <v>19696</v>
      </c>
      <c r="C9682">
        <v>560080</v>
      </c>
      <c r="D9682" t="s">
        <v>21608</v>
      </c>
      <c r="E9682">
        <v>9845079920</v>
      </c>
      <c r="F9682" t="s">
        <v>21607</v>
      </c>
      <c r="G9682" t="s">
        <v>12</v>
      </c>
      <c r="H9682" t="s">
        <v>13</v>
      </c>
      <c r="I9682" t="s">
        <v>14</v>
      </c>
    </row>
    <row r="9683" spans="1:9" x14ac:dyDescent="0.35">
      <c r="A9683" t="s">
        <v>21609</v>
      </c>
      <c r="B9683" t="s">
        <v>19696</v>
      </c>
      <c r="C9683">
        <v>560051</v>
      </c>
      <c r="D9683" t="s">
        <v>21610</v>
      </c>
      <c r="E9683">
        <v>9845855933</v>
      </c>
      <c r="F9683" t="s">
        <v>21609</v>
      </c>
      <c r="G9683" t="s">
        <v>12</v>
      </c>
      <c r="H9683" t="s">
        <v>13</v>
      </c>
      <c r="I9683" t="s">
        <v>14</v>
      </c>
    </row>
    <row r="9684" spans="1:9" x14ac:dyDescent="0.35">
      <c r="A9684" t="s">
        <v>21588</v>
      </c>
      <c r="B9684" t="s">
        <v>19696</v>
      </c>
      <c r="C9684">
        <v>560033</v>
      </c>
      <c r="D9684" t="s">
        <v>21611</v>
      </c>
      <c r="E9684">
        <v>9845375101</v>
      </c>
      <c r="F9684" t="s">
        <v>21612</v>
      </c>
      <c r="G9684" t="s">
        <v>12</v>
      </c>
      <c r="H9684" t="s">
        <v>13</v>
      </c>
      <c r="I9684" t="s">
        <v>14</v>
      </c>
    </row>
    <row r="9685" spans="1:9" x14ac:dyDescent="0.35">
      <c r="A9685" t="s">
        <v>21613</v>
      </c>
      <c r="B9685" t="s">
        <v>19696</v>
      </c>
      <c r="C9685">
        <v>560011</v>
      </c>
      <c r="D9685" t="s">
        <v>21614</v>
      </c>
      <c r="E9685">
        <v>9341259819</v>
      </c>
      <c r="F9685" t="s">
        <v>21615</v>
      </c>
      <c r="G9685" t="s">
        <v>12</v>
      </c>
      <c r="H9685" t="s">
        <v>13</v>
      </c>
      <c r="I9685" t="s">
        <v>14</v>
      </c>
    </row>
    <row r="9686" spans="1:9" x14ac:dyDescent="0.35">
      <c r="A9686" t="s">
        <v>21616</v>
      </c>
      <c r="B9686" t="s">
        <v>19696</v>
      </c>
      <c r="C9686">
        <v>560002</v>
      </c>
      <c r="D9686" t="s">
        <v>21617</v>
      </c>
      <c r="E9686">
        <v>9845382561</v>
      </c>
      <c r="F9686" t="s">
        <v>999</v>
      </c>
      <c r="G9686" t="s">
        <v>12</v>
      </c>
      <c r="H9686" t="s">
        <v>13</v>
      </c>
      <c r="I9686" t="s">
        <v>14</v>
      </c>
    </row>
    <row r="9687" spans="1:9" x14ac:dyDescent="0.35">
      <c r="A9687" t="s">
        <v>21618</v>
      </c>
      <c r="B9687" t="s">
        <v>19696</v>
      </c>
      <c r="C9687">
        <v>560040</v>
      </c>
      <c r="D9687" t="s">
        <v>21619</v>
      </c>
      <c r="E9687">
        <v>9844114672</v>
      </c>
      <c r="F9687" t="s">
        <v>21620</v>
      </c>
      <c r="G9687" t="s">
        <v>12</v>
      </c>
      <c r="H9687" t="s">
        <v>13</v>
      </c>
      <c r="I9687" t="s">
        <v>22</v>
      </c>
    </row>
    <row r="9688" spans="1:9" x14ac:dyDescent="0.35">
      <c r="A9688" t="s">
        <v>21621</v>
      </c>
      <c r="B9688" t="s">
        <v>19696</v>
      </c>
      <c r="C9688">
        <v>560043</v>
      </c>
      <c r="D9688" t="s">
        <v>21622</v>
      </c>
      <c r="E9688">
        <v>9448485631</v>
      </c>
      <c r="F9688" t="s">
        <v>21621</v>
      </c>
      <c r="G9688" t="s">
        <v>12</v>
      </c>
      <c r="H9688" t="s">
        <v>13</v>
      </c>
      <c r="I9688" t="s">
        <v>14</v>
      </c>
    </row>
    <row r="9689" spans="1:9" x14ac:dyDescent="0.35">
      <c r="A9689" t="s">
        <v>21623</v>
      </c>
      <c r="B9689" t="s">
        <v>19696</v>
      </c>
      <c r="C9689">
        <v>560020</v>
      </c>
      <c r="D9689" t="s">
        <v>19830</v>
      </c>
      <c r="E9689">
        <v>9980235854</v>
      </c>
      <c r="F9689" t="s">
        <v>21623</v>
      </c>
      <c r="G9689" t="s">
        <v>12</v>
      </c>
      <c r="H9689" t="s">
        <v>13</v>
      </c>
      <c r="I9689" t="s">
        <v>14</v>
      </c>
    </row>
    <row r="9690" spans="1:9" x14ac:dyDescent="0.35">
      <c r="A9690" t="s">
        <v>21624</v>
      </c>
      <c r="B9690" t="s">
        <v>19696</v>
      </c>
      <c r="C9690">
        <v>560003</v>
      </c>
      <c r="D9690" t="s">
        <v>21625</v>
      </c>
      <c r="E9690">
        <v>9980372909</v>
      </c>
      <c r="F9690" t="s">
        <v>21626</v>
      </c>
      <c r="G9690" t="s">
        <v>12</v>
      </c>
      <c r="H9690" t="s">
        <v>13</v>
      </c>
      <c r="I9690" t="s">
        <v>14</v>
      </c>
    </row>
    <row r="9691" spans="1:9" x14ac:dyDescent="0.35">
      <c r="A9691" t="s">
        <v>21627</v>
      </c>
      <c r="B9691" t="s">
        <v>19696</v>
      </c>
      <c r="C9691">
        <v>560053</v>
      </c>
      <c r="D9691" t="s">
        <v>21628</v>
      </c>
      <c r="E9691">
        <v>9972094729</v>
      </c>
      <c r="F9691" t="s">
        <v>21629</v>
      </c>
      <c r="G9691" t="s">
        <v>12</v>
      </c>
      <c r="H9691" t="s">
        <v>13</v>
      </c>
      <c r="I9691" t="s">
        <v>14</v>
      </c>
    </row>
    <row r="9692" spans="1:9" x14ac:dyDescent="0.35">
      <c r="A9692" t="s">
        <v>940</v>
      </c>
      <c r="B9692" t="s">
        <v>19696</v>
      </c>
      <c r="C9692">
        <v>560009</v>
      </c>
      <c r="D9692" t="s">
        <v>21630</v>
      </c>
      <c r="E9692">
        <v>9449503267</v>
      </c>
      <c r="F9692" t="s">
        <v>21631</v>
      </c>
      <c r="G9692" t="s">
        <v>12</v>
      </c>
      <c r="H9692" t="s">
        <v>13</v>
      </c>
      <c r="I9692" t="s">
        <v>14</v>
      </c>
    </row>
    <row r="9693" spans="1:9" x14ac:dyDescent="0.35">
      <c r="A9693" t="s">
        <v>21632</v>
      </c>
      <c r="B9693" t="s">
        <v>19696</v>
      </c>
      <c r="C9693">
        <v>560032</v>
      </c>
      <c r="D9693" t="s">
        <v>21633</v>
      </c>
      <c r="E9693">
        <v>9845948929</v>
      </c>
      <c r="F9693" t="s">
        <v>21632</v>
      </c>
      <c r="G9693" t="s">
        <v>12</v>
      </c>
      <c r="H9693" t="s">
        <v>13</v>
      </c>
      <c r="I9693" t="s">
        <v>14</v>
      </c>
    </row>
    <row r="9694" spans="1:9" x14ac:dyDescent="0.35">
      <c r="A9694" t="s">
        <v>21634</v>
      </c>
      <c r="B9694" t="s">
        <v>19696</v>
      </c>
      <c r="C9694">
        <v>560002</v>
      </c>
      <c r="D9694" t="s">
        <v>21635</v>
      </c>
      <c r="E9694">
        <v>9845384589</v>
      </c>
      <c r="F9694" t="s">
        <v>21634</v>
      </c>
      <c r="G9694" t="s">
        <v>12</v>
      </c>
      <c r="H9694" t="s">
        <v>13</v>
      </c>
      <c r="I9694" t="s">
        <v>14</v>
      </c>
    </row>
    <row r="9695" spans="1:9" x14ac:dyDescent="0.35">
      <c r="A9695" t="s">
        <v>21636</v>
      </c>
      <c r="B9695" t="s">
        <v>19696</v>
      </c>
      <c r="C9695">
        <v>560032</v>
      </c>
      <c r="D9695" t="s">
        <v>21637</v>
      </c>
      <c r="E9695">
        <v>9448832095</v>
      </c>
      <c r="F9695" t="s">
        <v>21636</v>
      </c>
      <c r="G9695" t="s">
        <v>12</v>
      </c>
      <c r="H9695" t="s">
        <v>13</v>
      </c>
      <c r="I9695" t="s">
        <v>14</v>
      </c>
    </row>
    <row r="9696" spans="1:9" x14ac:dyDescent="0.35">
      <c r="A9696" t="s">
        <v>21638</v>
      </c>
      <c r="B9696" t="s">
        <v>19696</v>
      </c>
      <c r="C9696">
        <v>560003</v>
      </c>
      <c r="D9696" t="s">
        <v>21639</v>
      </c>
      <c r="E9696">
        <v>9448607267</v>
      </c>
      <c r="F9696" t="s">
        <v>21638</v>
      </c>
      <c r="G9696" t="s">
        <v>12</v>
      </c>
      <c r="H9696" t="s">
        <v>13</v>
      </c>
      <c r="I9696" t="s">
        <v>14</v>
      </c>
    </row>
    <row r="9697" spans="1:9" x14ac:dyDescent="0.35">
      <c r="A9697" t="s">
        <v>21640</v>
      </c>
      <c r="B9697" t="s">
        <v>19696</v>
      </c>
      <c r="C9697">
        <v>560064</v>
      </c>
      <c r="D9697" t="s">
        <v>21641</v>
      </c>
      <c r="E9697">
        <v>9886243966</v>
      </c>
      <c r="F9697" t="s">
        <v>21640</v>
      </c>
      <c r="G9697" t="s">
        <v>12</v>
      </c>
      <c r="H9697" t="s">
        <v>13</v>
      </c>
      <c r="I9697" t="s">
        <v>22</v>
      </c>
    </row>
    <row r="9698" spans="1:9" x14ac:dyDescent="0.35">
      <c r="A9698" t="s">
        <v>21642</v>
      </c>
      <c r="B9698" t="s">
        <v>19696</v>
      </c>
      <c r="C9698">
        <v>560002</v>
      </c>
      <c r="D9698" t="s">
        <v>21643</v>
      </c>
      <c r="E9698">
        <v>9844069953</v>
      </c>
      <c r="F9698" t="s">
        <v>21644</v>
      </c>
      <c r="G9698" t="s">
        <v>12</v>
      </c>
      <c r="H9698" t="s">
        <v>13</v>
      </c>
      <c r="I9698" t="s">
        <v>22</v>
      </c>
    </row>
    <row r="9699" spans="1:9" x14ac:dyDescent="0.35">
      <c r="A9699" t="s">
        <v>21645</v>
      </c>
      <c r="B9699" t="s">
        <v>19696</v>
      </c>
      <c r="C9699">
        <v>560053</v>
      </c>
      <c r="D9699" t="s">
        <v>21646</v>
      </c>
      <c r="E9699">
        <v>9945126167</v>
      </c>
      <c r="F9699" t="s">
        <v>21647</v>
      </c>
      <c r="G9699" t="s">
        <v>12</v>
      </c>
      <c r="H9699" t="s">
        <v>13</v>
      </c>
      <c r="I9699" t="s">
        <v>14</v>
      </c>
    </row>
    <row r="9700" spans="1:9" x14ac:dyDescent="0.35">
      <c r="A9700" t="s">
        <v>21648</v>
      </c>
      <c r="B9700" t="s">
        <v>19696</v>
      </c>
      <c r="C9700">
        <v>560001</v>
      </c>
      <c r="D9700" t="s">
        <v>21649</v>
      </c>
      <c r="E9700">
        <v>9980285235</v>
      </c>
      <c r="F9700" t="s">
        <v>21648</v>
      </c>
      <c r="G9700" t="s">
        <v>12</v>
      </c>
      <c r="H9700" t="s">
        <v>13</v>
      </c>
      <c r="I9700" t="s">
        <v>14</v>
      </c>
    </row>
    <row r="9701" spans="1:9" x14ac:dyDescent="0.35">
      <c r="A9701" t="s">
        <v>21361</v>
      </c>
      <c r="B9701" t="s">
        <v>19696</v>
      </c>
      <c r="C9701">
        <v>560079</v>
      </c>
      <c r="D9701" t="s">
        <v>21650</v>
      </c>
      <c r="E9701">
        <v>9844195239</v>
      </c>
      <c r="F9701" t="s">
        <v>21361</v>
      </c>
      <c r="G9701" t="s">
        <v>12</v>
      </c>
      <c r="H9701" t="s">
        <v>13</v>
      </c>
      <c r="I9701" t="s">
        <v>14</v>
      </c>
    </row>
    <row r="9702" spans="1:9" x14ac:dyDescent="0.35">
      <c r="A9702" t="s">
        <v>21651</v>
      </c>
      <c r="B9702" t="s">
        <v>19696</v>
      </c>
      <c r="C9702">
        <v>560040</v>
      </c>
      <c r="D9702" t="s">
        <v>21652</v>
      </c>
      <c r="E9702">
        <v>9980067159</v>
      </c>
      <c r="F9702" t="s">
        <v>21651</v>
      </c>
      <c r="G9702" t="s">
        <v>12</v>
      </c>
      <c r="H9702" t="s">
        <v>13</v>
      </c>
      <c r="I9702" t="s">
        <v>22</v>
      </c>
    </row>
    <row r="9703" spans="1:9" x14ac:dyDescent="0.35">
      <c r="A9703" t="s">
        <v>21653</v>
      </c>
      <c r="B9703" t="s">
        <v>19696</v>
      </c>
      <c r="C9703">
        <v>560051</v>
      </c>
      <c r="D9703" t="s">
        <v>21654</v>
      </c>
      <c r="E9703">
        <v>9844479617</v>
      </c>
      <c r="F9703" t="s">
        <v>21653</v>
      </c>
      <c r="G9703" t="s">
        <v>12</v>
      </c>
      <c r="H9703" t="s">
        <v>13</v>
      </c>
      <c r="I9703" t="s">
        <v>14</v>
      </c>
    </row>
    <row r="9704" spans="1:9" x14ac:dyDescent="0.35">
      <c r="A9704" t="s">
        <v>21655</v>
      </c>
      <c r="B9704" t="s">
        <v>19696</v>
      </c>
      <c r="C9704">
        <v>560009</v>
      </c>
      <c r="D9704" t="s">
        <v>20921</v>
      </c>
      <c r="E9704">
        <v>9448380011</v>
      </c>
      <c r="F9704" t="s">
        <v>21655</v>
      </c>
      <c r="G9704" t="s">
        <v>12</v>
      </c>
      <c r="H9704" t="s">
        <v>13</v>
      </c>
      <c r="I9704" t="s">
        <v>22</v>
      </c>
    </row>
    <row r="9705" spans="1:9" x14ac:dyDescent="0.35">
      <c r="A9705" t="s">
        <v>21656</v>
      </c>
      <c r="B9705" t="s">
        <v>19696</v>
      </c>
      <c r="C9705">
        <v>560070</v>
      </c>
      <c r="D9705" t="s">
        <v>21657</v>
      </c>
      <c r="E9705">
        <v>9845450889</v>
      </c>
      <c r="F9705" t="s">
        <v>21658</v>
      </c>
      <c r="G9705" t="s">
        <v>12</v>
      </c>
      <c r="H9705" t="s">
        <v>13</v>
      </c>
      <c r="I9705" t="s">
        <v>27</v>
      </c>
    </row>
    <row r="9706" spans="1:9" x14ac:dyDescent="0.35">
      <c r="A9706" t="s">
        <v>21659</v>
      </c>
      <c r="B9706" t="s">
        <v>19696</v>
      </c>
      <c r="C9706">
        <v>562106</v>
      </c>
      <c r="D9706" t="s">
        <v>21660</v>
      </c>
      <c r="E9706">
        <v>9980824848</v>
      </c>
      <c r="F9706" t="s">
        <v>21659</v>
      </c>
      <c r="G9706" t="s">
        <v>12</v>
      </c>
      <c r="H9706" t="s">
        <v>13</v>
      </c>
      <c r="I9706" t="s">
        <v>22</v>
      </c>
    </row>
    <row r="9707" spans="1:9" x14ac:dyDescent="0.35">
      <c r="A9707" t="s">
        <v>21661</v>
      </c>
      <c r="B9707" t="s">
        <v>19696</v>
      </c>
      <c r="C9707">
        <v>560010</v>
      </c>
      <c r="D9707" t="s">
        <v>21662</v>
      </c>
      <c r="E9707">
        <v>9448294245</v>
      </c>
      <c r="F9707" t="s">
        <v>21663</v>
      </c>
      <c r="G9707" t="s">
        <v>12</v>
      </c>
      <c r="H9707" t="s">
        <v>13</v>
      </c>
      <c r="I9707" t="s">
        <v>14</v>
      </c>
    </row>
    <row r="9708" spans="1:9" x14ac:dyDescent="0.35">
      <c r="A9708" t="s">
        <v>21664</v>
      </c>
      <c r="B9708" t="s">
        <v>19696</v>
      </c>
      <c r="C9708">
        <v>560003</v>
      </c>
      <c r="D9708" t="s">
        <v>21665</v>
      </c>
      <c r="E9708">
        <v>9845173209</v>
      </c>
      <c r="F9708" t="s">
        <v>21666</v>
      </c>
      <c r="G9708" t="s">
        <v>12</v>
      </c>
      <c r="H9708" t="s">
        <v>13</v>
      </c>
      <c r="I9708" t="s">
        <v>14</v>
      </c>
    </row>
    <row r="9709" spans="1:9" x14ac:dyDescent="0.35">
      <c r="A9709" t="s">
        <v>21667</v>
      </c>
      <c r="B9709" t="s">
        <v>19696</v>
      </c>
      <c r="C9709">
        <v>560009</v>
      </c>
      <c r="D9709" t="s">
        <v>21668</v>
      </c>
      <c r="E9709">
        <v>9845467576</v>
      </c>
      <c r="F9709" t="s">
        <v>21669</v>
      </c>
      <c r="G9709" t="s">
        <v>12</v>
      </c>
      <c r="H9709" t="s">
        <v>13</v>
      </c>
      <c r="I9709" t="s">
        <v>22</v>
      </c>
    </row>
    <row r="9710" spans="1:9" x14ac:dyDescent="0.35">
      <c r="A9710" t="s">
        <v>21670</v>
      </c>
      <c r="B9710" t="s">
        <v>19696</v>
      </c>
      <c r="C9710">
        <v>560003</v>
      </c>
      <c r="D9710" t="s">
        <v>21671</v>
      </c>
      <c r="E9710">
        <v>9845726723</v>
      </c>
      <c r="F9710" t="s">
        <v>21670</v>
      </c>
      <c r="G9710" t="s">
        <v>12</v>
      </c>
      <c r="H9710" t="s">
        <v>13</v>
      </c>
      <c r="I9710" t="s">
        <v>14</v>
      </c>
    </row>
    <row r="9711" spans="1:9" x14ac:dyDescent="0.35">
      <c r="A9711" t="s">
        <v>21672</v>
      </c>
      <c r="B9711" t="s">
        <v>19696</v>
      </c>
      <c r="C9711">
        <v>560052</v>
      </c>
      <c r="D9711" t="s">
        <v>21673</v>
      </c>
      <c r="E9711">
        <v>9620354498</v>
      </c>
      <c r="F9711" t="s">
        <v>21674</v>
      </c>
      <c r="G9711" t="s">
        <v>12</v>
      </c>
      <c r="H9711" t="s">
        <v>13</v>
      </c>
      <c r="I9711" t="s">
        <v>14</v>
      </c>
    </row>
    <row r="9712" spans="1:9" x14ac:dyDescent="0.35">
      <c r="A9712" t="s">
        <v>21675</v>
      </c>
      <c r="B9712" t="s">
        <v>19696</v>
      </c>
      <c r="C9712">
        <v>560053</v>
      </c>
      <c r="D9712" t="s">
        <v>21676</v>
      </c>
      <c r="E9712">
        <v>9845671948</v>
      </c>
      <c r="F9712" t="s">
        <v>21677</v>
      </c>
      <c r="G9712" t="s">
        <v>12</v>
      </c>
      <c r="H9712" t="s">
        <v>13</v>
      </c>
      <c r="I9712" t="s">
        <v>14</v>
      </c>
    </row>
    <row r="9713" spans="1:9" x14ac:dyDescent="0.35">
      <c r="A9713" t="s">
        <v>21678</v>
      </c>
      <c r="B9713" t="s">
        <v>19696</v>
      </c>
      <c r="C9713">
        <v>560001</v>
      </c>
      <c r="D9713" t="s">
        <v>21679</v>
      </c>
      <c r="E9713">
        <v>9986223182</v>
      </c>
      <c r="F9713" t="s">
        <v>21680</v>
      </c>
      <c r="G9713" t="s">
        <v>21681</v>
      </c>
      <c r="H9713" t="s">
        <v>21682</v>
      </c>
      <c r="I9713" t="s">
        <v>14</v>
      </c>
    </row>
    <row r="9714" spans="1:9" x14ac:dyDescent="0.35">
      <c r="A9714" t="s">
        <v>21683</v>
      </c>
      <c r="B9714" t="s">
        <v>19696</v>
      </c>
      <c r="C9714">
        <v>560078</v>
      </c>
      <c r="D9714" t="s">
        <v>21684</v>
      </c>
      <c r="E9714">
        <v>9845944158</v>
      </c>
      <c r="F9714" t="s">
        <v>21683</v>
      </c>
      <c r="G9714" t="s">
        <v>12</v>
      </c>
      <c r="H9714" t="s">
        <v>13</v>
      </c>
      <c r="I9714" t="s">
        <v>14</v>
      </c>
    </row>
    <row r="9715" spans="1:9" x14ac:dyDescent="0.35">
      <c r="A9715" t="s">
        <v>21685</v>
      </c>
      <c r="B9715" t="s">
        <v>19696</v>
      </c>
      <c r="C9715">
        <v>560086</v>
      </c>
      <c r="D9715" t="s">
        <v>21686</v>
      </c>
      <c r="E9715">
        <v>9845100464</v>
      </c>
      <c r="F9715" t="s">
        <v>21685</v>
      </c>
      <c r="G9715" t="s">
        <v>12</v>
      </c>
      <c r="H9715" t="s">
        <v>13</v>
      </c>
      <c r="I9715" t="s">
        <v>52</v>
      </c>
    </row>
    <row r="9716" spans="1:9" x14ac:dyDescent="0.35">
      <c r="A9716" t="s">
        <v>21687</v>
      </c>
      <c r="B9716" t="s">
        <v>19696</v>
      </c>
      <c r="C9716">
        <v>560082</v>
      </c>
      <c r="D9716" t="s">
        <v>21688</v>
      </c>
      <c r="E9716">
        <v>9845147009</v>
      </c>
      <c r="F9716" t="s">
        <v>21687</v>
      </c>
      <c r="G9716" t="s">
        <v>12</v>
      </c>
      <c r="H9716" t="s">
        <v>13</v>
      </c>
      <c r="I9716" t="s">
        <v>22</v>
      </c>
    </row>
    <row r="9717" spans="1:9" x14ac:dyDescent="0.35">
      <c r="A9717" t="s">
        <v>21689</v>
      </c>
      <c r="B9717" t="s">
        <v>19696</v>
      </c>
      <c r="C9717">
        <v>560020</v>
      </c>
      <c r="D9717" t="s">
        <v>21690</v>
      </c>
      <c r="E9717">
        <v>9886826848</v>
      </c>
      <c r="F9717" t="s">
        <v>21689</v>
      </c>
      <c r="G9717" t="s">
        <v>12</v>
      </c>
      <c r="H9717" t="s">
        <v>13</v>
      </c>
      <c r="I9717" t="s">
        <v>22</v>
      </c>
    </row>
    <row r="9718" spans="1:9" x14ac:dyDescent="0.35">
      <c r="A9718" t="s">
        <v>21691</v>
      </c>
      <c r="B9718" t="s">
        <v>19696</v>
      </c>
      <c r="C9718">
        <v>560053</v>
      </c>
      <c r="D9718" t="s">
        <v>21692</v>
      </c>
      <c r="E9718">
        <v>9448293461</v>
      </c>
      <c r="F9718" t="s">
        <v>21691</v>
      </c>
      <c r="G9718" t="s">
        <v>12</v>
      </c>
      <c r="H9718" t="s">
        <v>13</v>
      </c>
      <c r="I9718" t="s">
        <v>52</v>
      </c>
    </row>
    <row r="9719" spans="1:9" x14ac:dyDescent="0.35">
      <c r="A9719" t="s">
        <v>21693</v>
      </c>
      <c r="B9719" t="s">
        <v>19696</v>
      </c>
      <c r="C9719">
        <v>560043</v>
      </c>
      <c r="D9719" t="s">
        <v>21694</v>
      </c>
      <c r="E9719">
        <v>9916192710</v>
      </c>
      <c r="F9719" t="s">
        <v>21693</v>
      </c>
      <c r="G9719" t="s">
        <v>12</v>
      </c>
      <c r="H9719" t="s">
        <v>13</v>
      </c>
      <c r="I9719" t="s">
        <v>14</v>
      </c>
    </row>
    <row r="9720" spans="1:9" x14ac:dyDescent="0.35">
      <c r="A9720" t="s">
        <v>21695</v>
      </c>
      <c r="B9720" t="s">
        <v>19696</v>
      </c>
      <c r="C9720">
        <v>560019</v>
      </c>
      <c r="D9720" t="s">
        <v>21696</v>
      </c>
      <c r="E9720">
        <v>9845623857</v>
      </c>
      <c r="F9720" t="s">
        <v>21695</v>
      </c>
      <c r="G9720" t="s">
        <v>12</v>
      </c>
      <c r="H9720" t="s">
        <v>13</v>
      </c>
      <c r="I9720" t="s">
        <v>4157</v>
      </c>
    </row>
    <row r="9721" spans="1:9" x14ac:dyDescent="0.35">
      <c r="A9721" t="s">
        <v>21697</v>
      </c>
      <c r="B9721" t="s">
        <v>19696</v>
      </c>
      <c r="C9721">
        <v>560091</v>
      </c>
      <c r="D9721" t="s">
        <v>21698</v>
      </c>
      <c r="E9721">
        <v>9845945032</v>
      </c>
      <c r="F9721" t="s">
        <v>21697</v>
      </c>
      <c r="G9721" t="s">
        <v>12</v>
      </c>
      <c r="H9721" t="s">
        <v>13</v>
      </c>
      <c r="I9721" t="s">
        <v>14</v>
      </c>
    </row>
    <row r="9722" spans="1:9" x14ac:dyDescent="0.35">
      <c r="A9722" t="s">
        <v>21699</v>
      </c>
      <c r="B9722" t="s">
        <v>19696</v>
      </c>
      <c r="C9722">
        <v>560016</v>
      </c>
      <c r="D9722" t="s">
        <v>21700</v>
      </c>
      <c r="E9722">
        <v>9986772007</v>
      </c>
      <c r="F9722" t="s">
        <v>21699</v>
      </c>
      <c r="G9722" t="s">
        <v>12</v>
      </c>
      <c r="H9722" t="s">
        <v>13</v>
      </c>
      <c r="I9722" t="s">
        <v>14</v>
      </c>
    </row>
    <row r="9723" spans="1:9" x14ac:dyDescent="0.35">
      <c r="A9723" t="s">
        <v>21701</v>
      </c>
      <c r="B9723" t="s">
        <v>19696</v>
      </c>
      <c r="C9723">
        <v>560068</v>
      </c>
      <c r="D9723" t="s">
        <v>21702</v>
      </c>
      <c r="E9723">
        <v>9342839053</v>
      </c>
      <c r="F9723" t="s">
        <v>21701</v>
      </c>
      <c r="G9723" t="s">
        <v>12</v>
      </c>
      <c r="H9723" t="s">
        <v>13</v>
      </c>
      <c r="I9723" t="s">
        <v>14</v>
      </c>
    </row>
    <row r="9724" spans="1:9" x14ac:dyDescent="0.35">
      <c r="A9724" t="s">
        <v>21703</v>
      </c>
      <c r="B9724" t="s">
        <v>19696</v>
      </c>
      <c r="C9724">
        <v>560003</v>
      </c>
      <c r="D9724" t="s">
        <v>21704</v>
      </c>
      <c r="E9724">
        <v>9448412508</v>
      </c>
      <c r="F9724" t="s">
        <v>21703</v>
      </c>
      <c r="G9724" t="s">
        <v>12</v>
      </c>
      <c r="H9724" t="s">
        <v>13</v>
      </c>
      <c r="I9724" t="s">
        <v>14</v>
      </c>
    </row>
    <row r="9725" spans="1:9" x14ac:dyDescent="0.35">
      <c r="A9725" t="s">
        <v>21705</v>
      </c>
      <c r="B9725" t="s">
        <v>19696</v>
      </c>
      <c r="C9725">
        <v>560050</v>
      </c>
      <c r="D9725" t="s">
        <v>21706</v>
      </c>
      <c r="E9725">
        <v>9972603595</v>
      </c>
      <c r="F9725" t="s">
        <v>12</v>
      </c>
      <c r="G9725" t="s">
        <v>12</v>
      </c>
      <c r="H9725" t="s">
        <v>13</v>
      </c>
      <c r="I9725" t="s">
        <v>14</v>
      </c>
    </row>
    <row r="9726" spans="1:9" x14ac:dyDescent="0.35">
      <c r="A9726" t="s">
        <v>21707</v>
      </c>
      <c r="B9726" t="s">
        <v>19696</v>
      </c>
      <c r="C9726">
        <v>560020</v>
      </c>
      <c r="D9726" t="s">
        <v>21708</v>
      </c>
      <c r="E9726">
        <v>9845065514</v>
      </c>
      <c r="F9726" t="s">
        <v>21707</v>
      </c>
      <c r="G9726" t="s">
        <v>12</v>
      </c>
      <c r="H9726" t="s">
        <v>13</v>
      </c>
      <c r="I9726" t="s">
        <v>14</v>
      </c>
    </row>
    <row r="9727" spans="1:9" x14ac:dyDescent="0.35">
      <c r="A9727" t="s">
        <v>21709</v>
      </c>
      <c r="B9727" t="s">
        <v>19696</v>
      </c>
      <c r="C9727">
        <v>560030</v>
      </c>
      <c r="D9727" t="s">
        <v>21710</v>
      </c>
      <c r="E9727">
        <v>9740070717</v>
      </c>
      <c r="F9727" t="s">
        <v>21711</v>
      </c>
      <c r="G9727" t="s">
        <v>12</v>
      </c>
      <c r="H9727" t="s">
        <v>13</v>
      </c>
      <c r="I9727" t="s">
        <v>14</v>
      </c>
    </row>
    <row r="9728" spans="1:9" x14ac:dyDescent="0.35">
      <c r="A9728" t="s">
        <v>21712</v>
      </c>
      <c r="B9728" t="s">
        <v>19696</v>
      </c>
      <c r="C9728">
        <v>560003</v>
      </c>
      <c r="D9728" t="s">
        <v>21713</v>
      </c>
      <c r="E9728">
        <v>9448332327</v>
      </c>
      <c r="F9728" t="s">
        <v>21712</v>
      </c>
      <c r="G9728" t="s">
        <v>12</v>
      </c>
      <c r="H9728" t="s">
        <v>13</v>
      </c>
      <c r="I9728" t="s">
        <v>14</v>
      </c>
    </row>
    <row r="9729" spans="1:9" x14ac:dyDescent="0.35">
      <c r="A9729" t="s">
        <v>21714</v>
      </c>
      <c r="B9729" t="s">
        <v>19696</v>
      </c>
      <c r="C9729">
        <v>560040</v>
      </c>
      <c r="D9729" t="s">
        <v>21715</v>
      </c>
      <c r="E9729">
        <v>9739007956</v>
      </c>
      <c r="F9729" t="s">
        <v>21714</v>
      </c>
      <c r="G9729" t="s">
        <v>12</v>
      </c>
      <c r="H9729" t="s">
        <v>13</v>
      </c>
      <c r="I9729" t="s">
        <v>14</v>
      </c>
    </row>
    <row r="9730" spans="1:9" x14ac:dyDescent="0.35">
      <c r="A9730" t="s">
        <v>21716</v>
      </c>
      <c r="B9730" t="s">
        <v>19696</v>
      </c>
      <c r="C9730">
        <v>560020</v>
      </c>
      <c r="D9730" t="s">
        <v>21717</v>
      </c>
      <c r="E9730">
        <v>9449343920</v>
      </c>
      <c r="F9730" t="s">
        <v>21716</v>
      </c>
      <c r="G9730" t="s">
        <v>12</v>
      </c>
      <c r="H9730" t="s">
        <v>13</v>
      </c>
      <c r="I9730" t="s">
        <v>14</v>
      </c>
    </row>
    <row r="9731" spans="1:9" x14ac:dyDescent="0.35">
      <c r="A9731" t="s">
        <v>21718</v>
      </c>
      <c r="B9731" t="s">
        <v>19696</v>
      </c>
      <c r="C9731">
        <v>560002</v>
      </c>
      <c r="D9731" t="s">
        <v>21719</v>
      </c>
      <c r="E9731">
        <v>9448639138</v>
      </c>
      <c r="F9731" t="s">
        <v>21718</v>
      </c>
      <c r="G9731" t="s">
        <v>12</v>
      </c>
      <c r="H9731" t="s">
        <v>13</v>
      </c>
      <c r="I9731" t="s">
        <v>14</v>
      </c>
    </row>
    <row r="9732" spans="1:9" x14ac:dyDescent="0.35">
      <c r="A9732" t="s">
        <v>21720</v>
      </c>
      <c r="B9732" t="s">
        <v>19696</v>
      </c>
      <c r="C9732">
        <v>560062</v>
      </c>
      <c r="D9732" t="s">
        <v>21721</v>
      </c>
      <c r="E9732">
        <v>9980068441</v>
      </c>
      <c r="F9732" t="s">
        <v>21720</v>
      </c>
      <c r="G9732" t="s">
        <v>12</v>
      </c>
      <c r="H9732" t="s">
        <v>13</v>
      </c>
      <c r="I9732" t="s">
        <v>52</v>
      </c>
    </row>
    <row r="9733" spans="1:9" x14ac:dyDescent="0.35">
      <c r="A9733" t="s">
        <v>21722</v>
      </c>
      <c r="B9733" t="s">
        <v>19696</v>
      </c>
      <c r="C9733">
        <v>560068</v>
      </c>
      <c r="D9733" t="s">
        <v>21723</v>
      </c>
      <c r="E9733">
        <v>9945528252</v>
      </c>
      <c r="F9733" t="s">
        <v>21722</v>
      </c>
      <c r="G9733" t="s">
        <v>12</v>
      </c>
      <c r="H9733" t="s">
        <v>13</v>
      </c>
      <c r="I9733" t="s">
        <v>14</v>
      </c>
    </row>
    <row r="9734" spans="1:9" x14ac:dyDescent="0.35">
      <c r="A9734" t="s">
        <v>21724</v>
      </c>
      <c r="B9734" t="s">
        <v>19696</v>
      </c>
      <c r="C9734">
        <v>560058</v>
      </c>
      <c r="D9734" t="s">
        <v>21725</v>
      </c>
      <c r="E9734">
        <v>9972849881</v>
      </c>
      <c r="F9734" t="s">
        <v>21724</v>
      </c>
      <c r="G9734" t="s">
        <v>12</v>
      </c>
      <c r="H9734" t="s">
        <v>13</v>
      </c>
      <c r="I9734" t="s">
        <v>22</v>
      </c>
    </row>
    <row r="9735" spans="1:9" x14ac:dyDescent="0.35">
      <c r="A9735" t="s">
        <v>21726</v>
      </c>
      <c r="B9735" t="s">
        <v>19696</v>
      </c>
      <c r="C9735">
        <v>560009</v>
      </c>
      <c r="D9735" t="s">
        <v>21727</v>
      </c>
      <c r="E9735">
        <v>9448768633</v>
      </c>
      <c r="F9735" t="s">
        <v>21726</v>
      </c>
      <c r="G9735" t="s">
        <v>12</v>
      </c>
      <c r="H9735" t="s">
        <v>13</v>
      </c>
      <c r="I9735" t="s">
        <v>14</v>
      </c>
    </row>
    <row r="9736" spans="1:9" x14ac:dyDescent="0.35">
      <c r="A9736" t="s">
        <v>21728</v>
      </c>
      <c r="B9736" t="s">
        <v>19696</v>
      </c>
      <c r="C9736">
        <v>560004</v>
      </c>
      <c r="D9736" t="s">
        <v>21729</v>
      </c>
      <c r="E9736">
        <v>9845149302</v>
      </c>
      <c r="F9736" t="s">
        <v>21730</v>
      </c>
      <c r="G9736" t="s">
        <v>12</v>
      </c>
      <c r="H9736" t="s">
        <v>13</v>
      </c>
      <c r="I9736" t="s">
        <v>22</v>
      </c>
    </row>
    <row r="9737" spans="1:9" x14ac:dyDescent="0.35">
      <c r="A9737" t="s">
        <v>21731</v>
      </c>
      <c r="B9737" t="s">
        <v>19696</v>
      </c>
      <c r="C9737">
        <v>560032</v>
      </c>
      <c r="D9737" t="s">
        <v>21732</v>
      </c>
      <c r="E9737">
        <v>9845606069</v>
      </c>
      <c r="F9737" t="s">
        <v>21731</v>
      </c>
      <c r="G9737" t="s">
        <v>12</v>
      </c>
      <c r="H9737" t="s">
        <v>13</v>
      </c>
      <c r="I9737" t="s">
        <v>14</v>
      </c>
    </row>
    <row r="9738" spans="1:9" x14ac:dyDescent="0.35">
      <c r="A9738" t="s">
        <v>21733</v>
      </c>
      <c r="B9738" t="s">
        <v>19696</v>
      </c>
      <c r="C9738">
        <v>560047</v>
      </c>
      <c r="D9738" t="s">
        <v>21734</v>
      </c>
      <c r="E9738">
        <v>9844474993</v>
      </c>
      <c r="F9738" t="s">
        <v>21733</v>
      </c>
      <c r="G9738" t="s">
        <v>12</v>
      </c>
      <c r="H9738" t="s">
        <v>13</v>
      </c>
      <c r="I9738" t="s">
        <v>14</v>
      </c>
    </row>
    <row r="9739" spans="1:9" x14ac:dyDescent="0.35">
      <c r="A9739" t="s">
        <v>21735</v>
      </c>
      <c r="B9739" t="s">
        <v>19696</v>
      </c>
      <c r="C9739">
        <v>560010</v>
      </c>
      <c r="D9739" t="s">
        <v>21736</v>
      </c>
      <c r="E9739">
        <v>9342401698</v>
      </c>
      <c r="F9739" t="s">
        <v>21735</v>
      </c>
      <c r="G9739" t="s">
        <v>12</v>
      </c>
      <c r="H9739" t="s">
        <v>13</v>
      </c>
      <c r="I9739" t="s">
        <v>11709</v>
      </c>
    </row>
    <row r="9740" spans="1:9" x14ac:dyDescent="0.35">
      <c r="A9740" t="s">
        <v>21737</v>
      </c>
      <c r="B9740" t="s">
        <v>19696</v>
      </c>
      <c r="C9740">
        <v>560032</v>
      </c>
      <c r="D9740" t="s">
        <v>21738</v>
      </c>
      <c r="E9740">
        <v>9845058366</v>
      </c>
      <c r="F9740" t="s">
        <v>21737</v>
      </c>
      <c r="G9740" t="s">
        <v>12</v>
      </c>
      <c r="H9740" t="s">
        <v>13</v>
      </c>
      <c r="I9740" t="s">
        <v>14</v>
      </c>
    </row>
    <row r="9741" spans="1:9" x14ac:dyDescent="0.35">
      <c r="A9741" t="s">
        <v>21739</v>
      </c>
      <c r="B9741" t="s">
        <v>19696</v>
      </c>
      <c r="C9741">
        <v>560085</v>
      </c>
      <c r="D9741" t="s">
        <v>21740</v>
      </c>
      <c r="E9741">
        <v>9986410626</v>
      </c>
      <c r="F9741" t="s">
        <v>21741</v>
      </c>
      <c r="G9741" t="s">
        <v>12</v>
      </c>
      <c r="H9741" t="s">
        <v>13</v>
      </c>
      <c r="I9741" t="s">
        <v>14</v>
      </c>
    </row>
    <row r="9742" spans="1:9" x14ac:dyDescent="0.35">
      <c r="A9742" t="s">
        <v>21742</v>
      </c>
      <c r="B9742" t="s">
        <v>19696</v>
      </c>
      <c r="C9742">
        <v>560009</v>
      </c>
      <c r="D9742" t="s">
        <v>21743</v>
      </c>
      <c r="E9742">
        <v>9448736651</v>
      </c>
      <c r="F9742" t="s">
        <v>21742</v>
      </c>
      <c r="G9742" t="s">
        <v>21744</v>
      </c>
      <c r="H9742" t="s">
        <v>13</v>
      </c>
      <c r="I9742" t="s">
        <v>14</v>
      </c>
    </row>
    <row r="9743" spans="1:9" x14ac:dyDescent="0.35">
      <c r="A9743" t="s">
        <v>21745</v>
      </c>
      <c r="B9743" t="s">
        <v>19696</v>
      </c>
      <c r="C9743">
        <v>560019</v>
      </c>
      <c r="D9743" t="s">
        <v>21746</v>
      </c>
      <c r="E9743">
        <v>9448212404</v>
      </c>
      <c r="F9743" t="s">
        <v>21745</v>
      </c>
      <c r="G9743" t="s">
        <v>12</v>
      </c>
      <c r="H9743" t="s">
        <v>13</v>
      </c>
      <c r="I9743" t="s">
        <v>22</v>
      </c>
    </row>
    <row r="9744" spans="1:9" x14ac:dyDescent="0.35">
      <c r="A9744" t="s">
        <v>21747</v>
      </c>
      <c r="B9744" t="s">
        <v>19696</v>
      </c>
      <c r="C9744">
        <v>560009</v>
      </c>
      <c r="D9744" t="s">
        <v>21748</v>
      </c>
      <c r="E9744">
        <v>9448054580</v>
      </c>
      <c r="F9744" t="s">
        <v>21749</v>
      </c>
      <c r="G9744" t="s">
        <v>12</v>
      </c>
      <c r="H9744" t="s">
        <v>13</v>
      </c>
      <c r="I9744" t="s">
        <v>52</v>
      </c>
    </row>
    <row r="9745" spans="1:9" x14ac:dyDescent="0.35">
      <c r="A9745" t="s">
        <v>21750</v>
      </c>
      <c r="B9745" t="s">
        <v>19696</v>
      </c>
      <c r="C9745">
        <v>560053</v>
      </c>
      <c r="D9745" t="s">
        <v>20353</v>
      </c>
      <c r="E9745">
        <v>9342475220</v>
      </c>
      <c r="F9745" t="s">
        <v>19925</v>
      </c>
      <c r="G9745" t="s">
        <v>12</v>
      </c>
      <c r="H9745" t="s">
        <v>13</v>
      </c>
      <c r="I9745" t="s">
        <v>22</v>
      </c>
    </row>
    <row r="9746" spans="1:9" x14ac:dyDescent="0.35">
      <c r="A9746" t="s">
        <v>21751</v>
      </c>
      <c r="B9746" t="s">
        <v>19696</v>
      </c>
      <c r="C9746">
        <v>560094</v>
      </c>
      <c r="D9746" t="s">
        <v>21752</v>
      </c>
      <c r="E9746">
        <v>9845199646</v>
      </c>
      <c r="F9746" t="s">
        <v>21751</v>
      </c>
      <c r="G9746" t="s">
        <v>12</v>
      </c>
      <c r="H9746" t="s">
        <v>13</v>
      </c>
      <c r="I9746" t="s">
        <v>52</v>
      </c>
    </row>
    <row r="9747" spans="1:9" x14ac:dyDescent="0.35">
      <c r="A9747" t="s">
        <v>21753</v>
      </c>
      <c r="B9747" t="s">
        <v>19696</v>
      </c>
      <c r="C9747">
        <v>560009</v>
      </c>
      <c r="D9747" t="s">
        <v>21754</v>
      </c>
      <c r="E9747">
        <v>9980962218</v>
      </c>
      <c r="F9747" t="s">
        <v>21753</v>
      </c>
      <c r="G9747" t="s">
        <v>12</v>
      </c>
      <c r="H9747" t="s">
        <v>13</v>
      </c>
      <c r="I9747" t="s">
        <v>14</v>
      </c>
    </row>
    <row r="9748" spans="1:9" x14ac:dyDescent="0.35">
      <c r="A9748" t="s">
        <v>21755</v>
      </c>
      <c r="B9748" t="s">
        <v>19696</v>
      </c>
      <c r="C9748">
        <v>560009</v>
      </c>
      <c r="D9748" t="s">
        <v>21756</v>
      </c>
      <c r="E9748">
        <v>9341332220</v>
      </c>
      <c r="F9748" t="s">
        <v>21755</v>
      </c>
      <c r="G9748" t="s">
        <v>12</v>
      </c>
      <c r="H9748" t="s">
        <v>13</v>
      </c>
      <c r="I9748" t="s">
        <v>14</v>
      </c>
    </row>
    <row r="9749" spans="1:9" x14ac:dyDescent="0.35">
      <c r="A9749" t="s">
        <v>21757</v>
      </c>
      <c r="B9749" t="s">
        <v>19696</v>
      </c>
      <c r="C9749">
        <v>560020</v>
      </c>
      <c r="D9749" t="s">
        <v>21758</v>
      </c>
      <c r="E9749">
        <v>9448059665</v>
      </c>
      <c r="F9749" t="s">
        <v>21757</v>
      </c>
      <c r="G9749" t="s">
        <v>12</v>
      </c>
      <c r="H9749" t="s">
        <v>13</v>
      </c>
      <c r="I9749" t="s">
        <v>14</v>
      </c>
    </row>
    <row r="9750" spans="1:9" x14ac:dyDescent="0.35">
      <c r="A9750" t="s">
        <v>21759</v>
      </c>
      <c r="B9750" t="s">
        <v>19696</v>
      </c>
      <c r="C9750">
        <v>560078</v>
      </c>
      <c r="D9750" t="s">
        <v>21760</v>
      </c>
      <c r="E9750">
        <v>9880183271</v>
      </c>
      <c r="F9750" t="s">
        <v>21759</v>
      </c>
      <c r="G9750" t="s">
        <v>21761</v>
      </c>
      <c r="H9750" t="s">
        <v>13</v>
      </c>
      <c r="I9750" t="s">
        <v>22</v>
      </c>
    </row>
    <row r="9751" spans="1:9" x14ac:dyDescent="0.35">
      <c r="A9751" t="s">
        <v>21762</v>
      </c>
      <c r="B9751" t="s">
        <v>19696</v>
      </c>
      <c r="C9751">
        <v>560050</v>
      </c>
      <c r="D9751" t="s">
        <v>21763</v>
      </c>
      <c r="E9751">
        <v>9945705699</v>
      </c>
      <c r="F9751" t="s">
        <v>21762</v>
      </c>
      <c r="G9751" t="s">
        <v>12</v>
      </c>
      <c r="H9751" t="s">
        <v>13</v>
      </c>
      <c r="I9751" t="s">
        <v>14</v>
      </c>
    </row>
    <row r="9752" spans="1:9" x14ac:dyDescent="0.35">
      <c r="A9752" t="s">
        <v>21764</v>
      </c>
      <c r="B9752" t="s">
        <v>19696</v>
      </c>
      <c r="C9752">
        <v>560004</v>
      </c>
      <c r="D9752" t="s">
        <v>21765</v>
      </c>
      <c r="E9752">
        <v>9845589202</v>
      </c>
      <c r="F9752" t="s">
        <v>21764</v>
      </c>
      <c r="G9752" t="s">
        <v>12</v>
      </c>
      <c r="H9752" t="s">
        <v>13</v>
      </c>
      <c r="I9752" t="s">
        <v>14</v>
      </c>
    </row>
    <row r="9753" spans="1:9" x14ac:dyDescent="0.35">
      <c r="A9753" t="s">
        <v>21766</v>
      </c>
      <c r="B9753" t="s">
        <v>19696</v>
      </c>
      <c r="C9753">
        <v>560010</v>
      </c>
      <c r="D9753" t="s">
        <v>21767</v>
      </c>
      <c r="E9753">
        <v>9342693638</v>
      </c>
      <c r="F9753" t="s">
        <v>21766</v>
      </c>
      <c r="G9753" t="s">
        <v>12</v>
      </c>
      <c r="H9753" t="s">
        <v>13</v>
      </c>
      <c r="I9753" t="s">
        <v>14</v>
      </c>
    </row>
    <row r="9754" spans="1:9" x14ac:dyDescent="0.35">
      <c r="A9754" t="s">
        <v>21768</v>
      </c>
      <c r="B9754" t="s">
        <v>19696</v>
      </c>
      <c r="C9754">
        <v>560021</v>
      </c>
      <c r="D9754" t="s">
        <v>21769</v>
      </c>
      <c r="E9754">
        <v>9449905029</v>
      </c>
      <c r="F9754" t="s">
        <v>21768</v>
      </c>
      <c r="G9754" t="s">
        <v>12</v>
      </c>
      <c r="H9754" t="s">
        <v>13</v>
      </c>
      <c r="I9754" t="s">
        <v>22</v>
      </c>
    </row>
    <row r="9755" spans="1:9" x14ac:dyDescent="0.35">
      <c r="A9755" t="s">
        <v>21770</v>
      </c>
      <c r="B9755" t="s">
        <v>19696</v>
      </c>
      <c r="C9755">
        <v>560001</v>
      </c>
      <c r="D9755" t="s">
        <v>21771</v>
      </c>
      <c r="E9755">
        <v>9341214633</v>
      </c>
      <c r="F9755" t="s">
        <v>21772</v>
      </c>
      <c r="G9755" t="s">
        <v>12</v>
      </c>
      <c r="H9755" t="s">
        <v>13</v>
      </c>
      <c r="I9755" t="s">
        <v>14</v>
      </c>
    </row>
    <row r="9756" spans="1:9" x14ac:dyDescent="0.35">
      <c r="A9756" t="s">
        <v>21773</v>
      </c>
      <c r="B9756" t="s">
        <v>19696</v>
      </c>
      <c r="C9756">
        <v>560009</v>
      </c>
      <c r="D9756" t="s">
        <v>21774</v>
      </c>
      <c r="E9756">
        <v>9886392442</v>
      </c>
      <c r="F9756" t="s">
        <v>21773</v>
      </c>
      <c r="G9756" t="s">
        <v>12</v>
      </c>
      <c r="H9756" t="s">
        <v>13</v>
      </c>
      <c r="I9756" t="s">
        <v>14</v>
      </c>
    </row>
    <row r="9757" spans="1:9" x14ac:dyDescent="0.35">
      <c r="A9757" t="s">
        <v>21775</v>
      </c>
      <c r="B9757" t="s">
        <v>19696</v>
      </c>
      <c r="C9757">
        <v>560020</v>
      </c>
      <c r="D9757" t="s">
        <v>21776</v>
      </c>
      <c r="E9757">
        <v>9448063166</v>
      </c>
      <c r="F9757" t="s">
        <v>21775</v>
      </c>
      <c r="G9757" t="s">
        <v>12</v>
      </c>
      <c r="H9757" t="s">
        <v>13</v>
      </c>
      <c r="I9757" t="s">
        <v>14</v>
      </c>
    </row>
    <row r="9758" spans="1:9" x14ac:dyDescent="0.35">
      <c r="A9758" t="s">
        <v>21777</v>
      </c>
      <c r="B9758" t="s">
        <v>19696</v>
      </c>
      <c r="C9758">
        <v>560020</v>
      </c>
      <c r="D9758" t="s">
        <v>21778</v>
      </c>
      <c r="E9758">
        <v>9845757535</v>
      </c>
      <c r="F9758" t="s">
        <v>21777</v>
      </c>
      <c r="G9758" t="s">
        <v>12</v>
      </c>
      <c r="H9758" t="s">
        <v>13</v>
      </c>
      <c r="I9758" t="s">
        <v>14</v>
      </c>
    </row>
    <row r="9759" spans="1:9" x14ac:dyDescent="0.35">
      <c r="A9759" t="s">
        <v>21779</v>
      </c>
      <c r="B9759" t="s">
        <v>19696</v>
      </c>
      <c r="C9759">
        <v>560027</v>
      </c>
      <c r="D9759" t="s">
        <v>21780</v>
      </c>
      <c r="E9759">
        <v>9845327803</v>
      </c>
      <c r="F9759" t="s">
        <v>21779</v>
      </c>
      <c r="G9759" t="s">
        <v>12</v>
      </c>
      <c r="H9759" t="s">
        <v>13</v>
      </c>
      <c r="I9759" t="s">
        <v>22</v>
      </c>
    </row>
    <row r="9760" spans="1:9" x14ac:dyDescent="0.35">
      <c r="A9760" t="s">
        <v>21781</v>
      </c>
      <c r="B9760" t="s">
        <v>19696</v>
      </c>
      <c r="C9760">
        <v>560024</v>
      </c>
      <c r="D9760" t="s">
        <v>21782</v>
      </c>
      <c r="E9760">
        <v>9449648215</v>
      </c>
      <c r="F9760" t="s">
        <v>21781</v>
      </c>
      <c r="G9760" t="s">
        <v>12</v>
      </c>
      <c r="H9760" t="s">
        <v>13</v>
      </c>
      <c r="I9760" t="s">
        <v>22</v>
      </c>
    </row>
    <row r="9761" spans="1:9" x14ac:dyDescent="0.35">
      <c r="A9761" t="s">
        <v>21783</v>
      </c>
      <c r="B9761" t="s">
        <v>19696</v>
      </c>
      <c r="C9761">
        <v>560020</v>
      </c>
      <c r="D9761" t="s">
        <v>21784</v>
      </c>
      <c r="E9761">
        <v>9845549304</v>
      </c>
      <c r="F9761" t="s">
        <v>21783</v>
      </c>
      <c r="G9761" t="s">
        <v>12</v>
      </c>
      <c r="H9761" t="s">
        <v>13</v>
      </c>
      <c r="I9761" t="s">
        <v>14</v>
      </c>
    </row>
    <row r="9762" spans="1:9" x14ac:dyDescent="0.35">
      <c r="A9762" t="s">
        <v>21785</v>
      </c>
      <c r="B9762" t="s">
        <v>19696</v>
      </c>
      <c r="C9762">
        <v>560045</v>
      </c>
      <c r="D9762" t="s">
        <v>21786</v>
      </c>
      <c r="E9762">
        <v>9845334389</v>
      </c>
      <c r="F9762" t="s">
        <v>21785</v>
      </c>
      <c r="G9762" t="s">
        <v>12</v>
      </c>
      <c r="H9762" t="s">
        <v>13</v>
      </c>
      <c r="I9762" t="s">
        <v>14</v>
      </c>
    </row>
    <row r="9763" spans="1:9" x14ac:dyDescent="0.35">
      <c r="A9763" t="s">
        <v>21787</v>
      </c>
      <c r="B9763" t="s">
        <v>19696</v>
      </c>
      <c r="C9763">
        <v>560002</v>
      </c>
      <c r="D9763" t="s">
        <v>21788</v>
      </c>
      <c r="E9763">
        <v>9844784628</v>
      </c>
      <c r="F9763" t="s">
        <v>21789</v>
      </c>
      <c r="G9763" t="s">
        <v>12</v>
      </c>
      <c r="H9763" t="s">
        <v>13</v>
      </c>
      <c r="I9763" t="s">
        <v>14</v>
      </c>
    </row>
    <row r="9764" spans="1:9" x14ac:dyDescent="0.35">
      <c r="A9764" t="s">
        <v>21790</v>
      </c>
      <c r="B9764" t="s">
        <v>19696</v>
      </c>
      <c r="C9764">
        <v>560032</v>
      </c>
      <c r="D9764" t="s">
        <v>21791</v>
      </c>
      <c r="E9764">
        <v>9845046981</v>
      </c>
      <c r="F9764" t="s">
        <v>21790</v>
      </c>
      <c r="G9764" t="s">
        <v>12</v>
      </c>
      <c r="H9764" t="s">
        <v>13</v>
      </c>
      <c r="I9764" t="s">
        <v>14</v>
      </c>
    </row>
    <row r="9765" spans="1:9" x14ac:dyDescent="0.35">
      <c r="A9765" t="s">
        <v>21792</v>
      </c>
      <c r="B9765" t="s">
        <v>19696</v>
      </c>
      <c r="C9765">
        <v>560001</v>
      </c>
      <c r="D9765" t="s">
        <v>21793</v>
      </c>
      <c r="E9765">
        <v>9845059049</v>
      </c>
      <c r="F9765" t="s">
        <v>21792</v>
      </c>
      <c r="G9765" t="s">
        <v>12</v>
      </c>
      <c r="H9765" t="s">
        <v>13</v>
      </c>
      <c r="I9765" t="s">
        <v>14</v>
      </c>
    </row>
    <row r="9766" spans="1:9" x14ac:dyDescent="0.35">
      <c r="A9766" t="s">
        <v>21794</v>
      </c>
      <c r="B9766" t="s">
        <v>19696</v>
      </c>
      <c r="C9766">
        <v>560027</v>
      </c>
      <c r="D9766" t="s">
        <v>21795</v>
      </c>
      <c r="E9766">
        <v>9886908304</v>
      </c>
      <c r="F9766" t="s">
        <v>21794</v>
      </c>
      <c r="G9766" t="s">
        <v>12</v>
      </c>
      <c r="H9766" t="s">
        <v>13</v>
      </c>
      <c r="I9766" t="s">
        <v>14</v>
      </c>
    </row>
    <row r="9767" spans="1:9" x14ac:dyDescent="0.35">
      <c r="A9767" t="s">
        <v>21796</v>
      </c>
      <c r="B9767" t="s">
        <v>19696</v>
      </c>
      <c r="C9767">
        <v>560009</v>
      </c>
      <c r="D9767" t="s">
        <v>21797</v>
      </c>
      <c r="E9767">
        <v>9964741973</v>
      </c>
      <c r="F9767" t="s">
        <v>21796</v>
      </c>
      <c r="G9767" t="s">
        <v>12</v>
      </c>
      <c r="H9767" t="s">
        <v>13</v>
      </c>
      <c r="I9767" t="s">
        <v>14</v>
      </c>
    </row>
    <row r="9768" spans="1:9" x14ac:dyDescent="0.35">
      <c r="A9768" t="s">
        <v>21798</v>
      </c>
      <c r="B9768" t="s">
        <v>19696</v>
      </c>
      <c r="C9768">
        <v>560009</v>
      </c>
      <c r="D9768" t="s">
        <v>21799</v>
      </c>
      <c r="E9768">
        <v>9880041562</v>
      </c>
      <c r="F9768" t="s">
        <v>21798</v>
      </c>
      <c r="G9768" t="s">
        <v>12</v>
      </c>
      <c r="H9768" t="s">
        <v>13</v>
      </c>
      <c r="I9768" t="s">
        <v>97</v>
      </c>
    </row>
    <row r="9769" spans="1:9" x14ac:dyDescent="0.35">
      <c r="A9769" t="s">
        <v>21800</v>
      </c>
      <c r="B9769" t="s">
        <v>19696</v>
      </c>
      <c r="C9769">
        <v>560094</v>
      </c>
      <c r="D9769" t="s">
        <v>21801</v>
      </c>
      <c r="E9769">
        <v>9845345889</v>
      </c>
      <c r="F9769" t="s">
        <v>21802</v>
      </c>
      <c r="G9769" t="s">
        <v>12</v>
      </c>
      <c r="H9769" t="s">
        <v>13</v>
      </c>
      <c r="I9769" t="s">
        <v>14</v>
      </c>
    </row>
    <row r="9770" spans="1:9" x14ac:dyDescent="0.35">
      <c r="A9770" t="s">
        <v>21803</v>
      </c>
      <c r="B9770" t="s">
        <v>19696</v>
      </c>
      <c r="C9770">
        <v>560027</v>
      </c>
      <c r="D9770" t="s">
        <v>21804</v>
      </c>
      <c r="E9770">
        <v>9448382114</v>
      </c>
      <c r="F9770" t="s">
        <v>21803</v>
      </c>
      <c r="G9770" t="s">
        <v>12</v>
      </c>
      <c r="H9770" t="s">
        <v>13</v>
      </c>
      <c r="I9770" t="s">
        <v>14</v>
      </c>
    </row>
    <row r="9771" spans="1:9" x14ac:dyDescent="0.35">
      <c r="A9771" t="s">
        <v>21805</v>
      </c>
      <c r="B9771" t="s">
        <v>19696</v>
      </c>
      <c r="C9771">
        <v>560094</v>
      </c>
      <c r="D9771" t="s">
        <v>21806</v>
      </c>
      <c r="E9771">
        <v>9449343788</v>
      </c>
      <c r="F9771" t="s">
        <v>21807</v>
      </c>
      <c r="G9771" t="s">
        <v>12</v>
      </c>
      <c r="H9771" t="s">
        <v>13</v>
      </c>
      <c r="I9771" t="s">
        <v>22</v>
      </c>
    </row>
    <row r="9772" spans="1:9" x14ac:dyDescent="0.35">
      <c r="A9772" t="s">
        <v>21808</v>
      </c>
      <c r="B9772" t="s">
        <v>19696</v>
      </c>
      <c r="C9772">
        <v>560085</v>
      </c>
      <c r="D9772" t="s">
        <v>21809</v>
      </c>
      <c r="E9772">
        <v>9845268495</v>
      </c>
      <c r="F9772" t="s">
        <v>21808</v>
      </c>
      <c r="G9772" t="s">
        <v>12</v>
      </c>
      <c r="H9772" t="s">
        <v>13</v>
      </c>
      <c r="I9772" t="s">
        <v>14</v>
      </c>
    </row>
    <row r="9773" spans="1:9" x14ac:dyDescent="0.35">
      <c r="A9773" t="s">
        <v>21810</v>
      </c>
      <c r="B9773" t="s">
        <v>19696</v>
      </c>
      <c r="C9773">
        <v>560040</v>
      </c>
      <c r="D9773" t="s">
        <v>21811</v>
      </c>
      <c r="E9773">
        <v>9448101627</v>
      </c>
      <c r="F9773" t="s">
        <v>21810</v>
      </c>
      <c r="G9773" t="s">
        <v>12</v>
      </c>
      <c r="H9773" t="s">
        <v>13</v>
      </c>
      <c r="I9773" t="s">
        <v>14</v>
      </c>
    </row>
    <row r="9774" spans="1:9" x14ac:dyDescent="0.35">
      <c r="A9774" t="s">
        <v>21812</v>
      </c>
      <c r="B9774" t="s">
        <v>19696</v>
      </c>
      <c r="C9774">
        <v>560062</v>
      </c>
      <c r="D9774" t="s">
        <v>21813</v>
      </c>
      <c r="E9774">
        <v>9845513461</v>
      </c>
      <c r="F9774" t="s">
        <v>21812</v>
      </c>
      <c r="G9774" t="s">
        <v>12</v>
      </c>
      <c r="H9774" t="s">
        <v>13</v>
      </c>
      <c r="I9774" t="s">
        <v>158</v>
      </c>
    </row>
    <row r="9775" spans="1:9" x14ac:dyDescent="0.35">
      <c r="A9775" t="s">
        <v>21814</v>
      </c>
      <c r="B9775" t="s">
        <v>19696</v>
      </c>
      <c r="C9775">
        <v>560009</v>
      </c>
      <c r="D9775" t="s">
        <v>21815</v>
      </c>
      <c r="E9775">
        <v>9880992460</v>
      </c>
      <c r="F9775" t="s">
        <v>21814</v>
      </c>
      <c r="G9775" t="s">
        <v>12</v>
      </c>
      <c r="H9775" t="s">
        <v>13</v>
      </c>
      <c r="I9775" t="s">
        <v>27</v>
      </c>
    </row>
    <row r="9776" spans="1:9" x14ac:dyDescent="0.35">
      <c r="A9776" t="s">
        <v>21816</v>
      </c>
      <c r="B9776" t="s">
        <v>19696</v>
      </c>
      <c r="C9776">
        <v>560004</v>
      </c>
      <c r="D9776" t="s">
        <v>21817</v>
      </c>
      <c r="E9776">
        <v>9845090212</v>
      </c>
      <c r="F9776" t="s">
        <v>21816</v>
      </c>
      <c r="G9776" t="s">
        <v>12</v>
      </c>
      <c r="H9776" t="s">
        <v>13</v>
      </c>
      <c r="I9776" t="s">
        <v>14</v>
      </c>
    </row>
    <row r="9777" spans="1:9" x14ac:dyDescent="0.35">
      <c r="A9777" t="s">
        <v>21818</v>
      </c>
      <c r="B9777" t="s">
        <v>19696</v>
      </c>
      <c r="C9777">
        <v>560064</v>
      </c>
      <c r="D9777" t="s">
        <v>21819</v>
      </c>
      <c r="E9777">
        <v>9880310728</v>
      </c>
      <c r="F9777" t="s">
        <v>21818</v>
      </c>
      <c r="G9777" t="s">
        <v>12</v>
      </c>
      <c r="H9777" t="s">
        <v>13</v>
      </c>
      <c r="I9777" t="s">
        <v>14</v>
      </c>
    </row>
    <row r="9778" spans="1:9" x14ac:dyDescent="0.35">
      <c r="A9778" t="s">
        <v>21820</v>
      </c>
      <c r="B9778" t="s">
        <v>19696</v>
      </c>
      <c r="C9778">
        <v>560004</v>
      </c>
      <c r="D9778" t="s">
        <v>21821</v>
      </c>
      <c r="E9778">
        <v>9448168900</v>
      </c>
      <c r="F9778" t="s">
        <v>21822</v>
      </c>
      <c r="G9778" t="s">
        <v>12</v>
      </c>
      <c r="H9778" t="s">
        <v>13</v>
      </c>
      <c r="I9778" t="s">
        <v>14</v>
      </c>
    </row>
    <row r="9779" spans="1:9" x14ac:dyDescent="0.35">
      <c r="A9779" t="s">
        <v>21823</v>
      </c>
      <c r="B9779" t="s">
        <v>19696</v>
      </c>
      <c r="C9779">
        <v>560010</v>
      </c>
      <c r="D9779" t="s">
        <v>21824</v>
      </c>
      <c r="E9779">
        <v>9341318680</v>
      </c>
      <c r="F9779" t="s">
        <v>21825</v>
      </c>
      <c r="G9779" t="s">
        <v>12</v>
      </c>
      <c r="H9779" t="s">
        <v>13</v>
      </c>
      <c r="I9779" t="s">
        <v>14</v>
      </c>
    </row>
    <row r="9780" spans="1:9" x14ac:dyDescent="0.35">
      <c r="A9780" t="s">
        <v>21826</v>
      </c>
      <c r="B9780" t="s">
        <v>19696</v>
      </c>
      <c r="C9780">
        <v>560079</v>
      </c>
      <c r="D9780" t="s">
        <v>21827</v>
      </c>
      <c r="E9780">
        <v>9845007900</v>
      </c>
      <c r="F9780" t="s">
        <v>21826</v>
      </c>
      <c r="G9780" t="s">
        <v>12</v>
      </c>
      <c r="H9780" t="s">
        <v>13</v>
      </c>
      <c r="I9780" t="s">
        <v>14</v>
      </c>
    </row>
    <row r="9781" spans="1:9" x14ac:dyDescent="0.35">
      <c r="A9781" t="s">
        <v>21828</v>
      </c>
      <c r="B9781" t="s">
        <v>19696</v>
      </c>
      <c r="C9781">
        <v>560024</v>
      </c>
      <c r="D9781" t="s">
        <v>21829</v>
      </c>
      <c r="E9781">
        <v>9945452399</v>
      </c>
      <c r="F9781" t="s">
        <v>21828</v>
      </c>
      <c r="G9781" t="s">
        <v>12</v>
      </c>
      <c r="H9781" t="s">
        <v>13</v>
      </c>
      <c r="I9781" t="s">
        <v>809</v>
      </c>
    </row>
    <row r="9782" spans="1:9" x14ac:dyDescent="0.35">
      <c r="A9782" t="s">
        <v>21830</v>
      </c>
      <c r="B9782" t="s">
        <v>19696</v>
      </c>
      <c r="C9782">
        <v>560009</v>
      </c>
      <c r="D9782" t="s">
        <v>21831</v>
      </c>
      <c r="E9782">
        <v>9880525882</v>
      </c>
      <c r="F9782" t="s">
        <v>21832</v>
      </c>
      <c r="G9782" t="s">
        <v>12</v>
      </c>
      <c r="H9782" t="s">
        <v>13</v>
      </c>
      <c r="I9782" t="s">
        <v>14</v>
      </c>
    </row>
    <row r="9783" spans="1:9" x14ac:dyDescent="0.35">
      <c r="A9783" t="s">
        <v>21833</v>
      </c>
      <c r="B9783" t="s">
        <v>19696</v>
      </c>
      <c r="C9783">
        <v>560019</v>
      </c>
      <c r="D9783" t="s">
        <v>21834</v>
      </c>
      <c r="E9783">
        <v>9448067863</v>
      </c>
      <c r="F9783" t="s">
        <v>21835</v>
      </c>
      <c r="G9783" t="s">
        <v>12</v>
      </c>
      <c r="H9783" t="s">
        <v>13</v>
      </c>
      <c r="I9783" t="s">
        <v>14</v>
      </c>
    </row>
    <row r="9784" spans="1:9" x14ac:dyDescent="0.35">
      <c r="A9784" t="s">
        <v>21836</v>
      </c>
      <c r="B9784" t="s">
        <v>19696</v>
      </c>
      <c r="C9784">
        <v>560050</v>
      </c>
      <c r="D9784" t="s">
        <v>21837</v>
      </c>
      <c r="E9784">
        <v>9449484349</v>
      </c>
      <c r="F9784" t="s">
        <v>21838</v>
      </c>
      <c r="G9784" t="s">
        <v>12</v>
      </c>
      <c r="H9784" t="s">
        <v>13</v>
      </c>
      <c r="I9784" t="s">
        <v>22</v>
      </c>
    </row>
    <row r="9785" spans="1:9" x14ac:dyDescent="0.35">
      <c r="A9785" t="s">
        <v>21839</v>
      </c>
      <c r="B9785" t="s">
        <v>19696</v>
      </c>
      <c r="C9785">
        <v>560004</v>
      </c>
      <c r="D9785" t="s">
        <v>21840</v>
      </c>
      <c r="E9785">
        <v>9448419943</v>
      </c>
      <c r="F9785" t="s">
        <v>21839</v>
      </c>
      <c r="G9785" t="s">
        <v>12</v>
      </c>
      <c r="H9785" t="s">
        <v>13</v>
      </c>
      <c r="I9785" t="s">
        <v>27</v>
      </c>
    </row>
    <row r="9786" spans="1:9" x14ac:dyDescent="0.35">
      <c r="A9786" t="s">
        <v>21841</v>
      </c>
      <c r="B9786" t="s">
        <v>19696</v>
      </c>
      <c r="C9786">
        <v>560040</v>
      </c>
      <c r="D9786" t="s">
        <v>21842</v>
      </c>
      <c r="E9786">
        <v>9379536199</v>
      </c>
      <c r="F9786" t="s">
        <v>21841</v>
      </c>
      <c r="G9786" t="s">
        <v>12</v>
      </c>
      <c r="H9786" t="s">
        <v>13</v>
      </c>
      <c r="I9786" t="s">
        <v>14</v>
      </c>
    </row>
    <row r="9787" spans="1:9" x14ac:dyDescent="0.35">
      <c r="A9787" t="s">
        <v>21843</v>
      </c>
      <c r="B9787" t="s">
        <v>19696</v>
      </c>
      <c r="C9787">
        <v>560054</v>
      </c>
      <c r="D9787" t="s">
        <v>21844</v>
      </c>
      <c r="E9787">
        <v>9845683645</v>
      </c>
      <c r="F9787" t="s">
        <v>21845</v>
      </c>
      <c r="G9787" t="s">
        <v>12</v>
      </c>
      <c r="H9787" t="s">
        <v>13</v>
      </c>
      <c r="I9787" t="s">
        <v>4157</v>
      </c>
    </row>
    <row r="9788" spans="1:9" x14ac:dyDescent="0.35">
      <c r="A9788" t="s">
        <v>21846</v>
      </c>
      <c r="B9788" t="s">
        <v>19696</v>
      </c>
      <c r="C9788">
        <v>560053</v>
      </c>
      <c r="D9788" t="s">
        <v>21847</v>
      </c>
      <c r="E9788">
        <v>9448212259</v>
      </c>
      <c r="F9788" t="s">
        <v>21848</v>
      </c>
      <c r="G9788" t="s">
        <v>12</v>
      </c>
      <c r="H9788" t="s">
        <v>13</v>
      </c>
      <c r="I9788" t="s">
        <v>14</v>
      </c>
    </row>
    <row r="9789" spans="1:9" x14ac:dyDescent="0.35">
      <c r="A9789" t="s">
        <v>21849</v>
      </c>
      <c r="B9789" t="s">
        <v>19696</v>
      </c>
      <c r="C9789">
        <v>560040</v>
      </c>
      <c r="D9789" t="s">
        <v>21850</v>
      </c>
      <c r="E9789">
        <v>9845230050</v>
      </c>
      <c r="F9789" t="s">
        <v>21849</v>
      </c>
      <c r="G9789" t="s">
        <v>12</v>
      </c>
      <c r="H9789" t="s">
        <v>13</v>
      </c>
      <c r="I9789" t="s">
        <v>14</v>
      </c>
    </row>
    <row r="9790" spans="1:9" x14ac:dyDescent="0.35">
      <c r="A9790" t="s">
        <v>21851</v>
      </c>
      <c r="B9790" t="s">
        <v>19696</v>
      </c>
      <c r="C9790">
        <v>560009</v>
      </c>
      <c r="D9790" t="s">
        <v>21852</v>
      </c>
      <c r="E9790">
        <v>9972887026</v>
      </c>
      <c r="F9790" t="s">
        <v>21851</v>
      </c>
      <c r="G9790" t="s">
        <v>12</v>
      </c>
      <c r="H9790" t="s">
        <v>13</v>
      </c>
      <c r="I9790" t="s">
        <v>14</v>
      </c>
    </row>
    <row r="9791" spans="1:9" x14ac:dyDescent="0.35">
      <c r="A9791" t="s">
        <v>21853</v>
      </c>
      <c r="B9791" t="s">
        <v>19696</v>
      </c>
      <c r="C9791">
        <v>560009</v>
      </c>
      <c r="D9791" t="s">
        <v>21854</v>
      </c>
      <c r="E9791">
        <v>9986854864</v>
      </c>
      <c r="F9791" t="s">
        <v>2149</v>
      </c>
      <c r="G9791" t="s">
        <v>12</v>
      </c>
      <c r="H9791" t="s">
        <v>13</v>
      </c>
      <c r="I9791" t="s">
        <v>14</v>
      </c>
    </row>
    <row r="9792" spans="1:9" x14ac:dyDescent="0.35">
      <c r="A9792" t="s">
        <v>21855</v>
      </c>
      <c r="B9792" t="s">
        <v>19696</v>
      </c>
      <c r="C9792">
        <v>560002</v>
      </c>
      <c r="D9792" t="s">
        <v>21856</v>
      </c>
      <c r="E9792">
        <v>9449695501</v>
      </c>
      <c r="F9792" t="s">
        <v>21857</v>
      </c>
      <c r="G9792" t="s">
        <v>21858</v>
      </c>
      <c r="H9792" t="s">
        <v>13</v>
      </c>
      <c r="I9792" t="s">
        <v>16521</v>
      </c>
    </row>
    <row r="9793" spans="1:9" x14ac:dyDescent="0.35">
      <c r="A9793" t="s">
        <v>21859</v>
      </c>
      <c r="B9793" t="s">
        <v>19696</v>
      </c>
      <c r="C9793">
        <v>560032</v>
      </c>
      <c r="D9793" t="s">
        <v>21860</v>
      </c>
      <c r="E9793">
        <v>9845637270</v>
      </c>
      <c r="F9793" t="s">
        <v>21861</v>
      </c>
      <c r="G9793" t="s">
        <v>12</v>
      </c>
      <c r="H9793" t="s">
        <v>13</v>
      </c>
      <c r="I9793" t="s">
        <v>22</v>
      </c>
    </row>
    <row r="9794" spans="1:9" x14ac:dyDescent="0.35">
      <c r="A9794" t="s">
        <v>21862</v>
      </c>
      <c r="B9794" t="s">
        <v>19696</v>
      </c>
      <c r="C9794">
        <v>560052</v>
      </c>
      <c r="D9794" t="s">
        <v>21863</v>
      </c>
      <c r="E9794">
        <v>9845161921</v>
      </c>
      <c r="F9794" t="s">
        <v>21864</v>
      </c>
      <c r="G9794" t="s">
        <v>12</v>
      </c>
      <c r="H9794" t="s">
        <v>13</v>
      </c>
      <c r="I9794" t="s">
        <v>97</v>
      </c>
    </row>
    <row r="9795" spans="1:9" x14ac:dyDescent="0.35">
      <c r="A9795" t="s">
        <v>21865</v>
      </c>
      <c r="B9795" t="s">
        <v>19696</v>
      </c>
      <c r="C9795">
        <v>560010</v>
      </c>
      <c r="D9795" t="s">
        <v>21866</v>
      </c>
      <c r="E9795">
        <v>9886686552</v>
      </c>
      <c r="F9795" t="s">
        <v>21867</v>
      </c>
      <c r="G9795" t="s">
        <v>12</v>
      </c>
      <c r="H9795" t="s">
        <v>13</v>
      </c>
      <c r="I9795" t="s">
        <v>52</v>
      </c>
    </row>
    <row r="9796" spans="1:9" x14ac:dyDescent="0.35">
      <c r="A9796" t="s">
        <v>21868</v>
      </c>
      <c r="B9796" t="s">
        <v>19696</v>
      </c>
      <c r="C9796">
        <v>560023</v>
      </c>
      <c r="D9796" t="s">
        <v>21869</v>
      </c>
      <c r="E9796">
        <v>9844076851</v>
      </c>
      <c r="F9796" t="s">
        <v>21868</v>
      </c>
      <c r="G9796" t="s">
        <v>12</v>
      </c>
      <c r="H9796" t="s">
        <v>13</v>
      </c>
      <c r="I9796" t="s">
        <v>22</v>
      </c>
    </row>
    <row r="9797" spans="1:9" x14ac:dyDescent="0.35">
      <c r="A9797" t="s">
        <v>21870</v>
      </c>
      <c r="B9797" t="s">
        <v>19696</v>
      </c>
      <c r="C9797">
        <v>560062</v>
      </c>
      <c r="D9797" t="s">
        <v>21871</v>
      </c>
      <c r="E9797">
        <v>9845358554</v>
      </c>
      <c r="F9797" t="s">
        <v>21870</v>
      </c>
      <c r="G9797" t="s">
        <v>12</v>
      </c>
      <c r="H9797" t="s">
        <v>13</v>
      </c>
      <c r="I9797" t="s">
        <v>14</v>
      </c>
    </row>
    <row r="9798" spans="1:9" x14ac:dyDescent="0.35">
      <c r="A9798" t="s">
        <v>21872</v>
      </c>
      <c r="B9798" t="s">
        <v>19696</v>
      </c>
      <c r="C9798">
        <v>560085</v>
      </c>
      <c r="D9798" t="s">
        <v>21873</v>
      </c>
      <c r="E9798">
        <v>9844320733</v>
      </c>
      <c r="F9798" t="s">
        <v>21872</v>
      </c>
      <c r="G9798" t="s">
        <v>12</v>
      </c>
      <c r="H9798" t="s">
        <v>13</v>
      </c>
      <c r="I9798" t="s">
        <v>4157</v>
      </c>
    </row>
    <row r="9799" spans="1:9" x14ac:dyDescent="0.35">
      <c r="A9799" t="s">
        <v>21874</v>
      </c>
      <c r="B9799" t="s">
        <v>19696</v>
      </c>
      <c r="C9799">
        <v>560021</v>
      </c>
      <c r="D9799" t="s">
        <v>21875</v>
      </c>
      <c r="E9799">
        <v>9448258996</v>
      </c>
      <c r="F9799" t="s">
        <v>21874</v>
      </c>
      <c r="G9799" t="s">
        <v>12</v>
      </c>
      <c r="H9799" t="s">
        <v>13</v>
      </c>
      <c r="I9799" t="s">
        <v>22</v>
      </c>
    </row>
    <row r="9800" spans="1:9" x14ac:dyDescent="0.35">
      <c r="A9800" t="s">
        <v>21876</v>
      </c>
      <c r="B9800" t="s">
        <v>19696</v>
      </c>
      <c r="C9800">
        <v>560002</v>
      </c>
      <c r="D9800" t="s">
        <v>21877</v>
      </c>
      <c r="E9800">
        <v>9845616700</v>
      </c>
      <c r="F9800" t="s">
        <v>21876</v>
      </c>
      <c r="G9800" t="s">
        <v>12</v>
      </c>
      <c r="H9800" t="s">
        <v>13</v>
      </c>
      <c r="I9800" t="s">
        <v>14</v>
      </c>
    </row>
    <row r="9801" spans="1:9" x14ac:dyDescent="0.35">
      <c r="A9801" t="s">
        <v>21878</v>
      </c>
      <c r="B9801" t="s">
        <v>19696</v>
      </c>
      <c r="C9801">
        <v>560010</v>
      </c>
      <c r="D9801" t="s">
        <v>21879</v>
      </c>
      <c r="E9801">
        <v>9886635645</v>
      </c>
      <c r="F9801" t="s">
        <v>21878</v>
      </c>
      <c r="G9801" t="s">
        <v>12</v>
      </c>
      <c r="H9801" t="s">
        <v>13</v>
      </c>
      <c r="I9801" t="s">
        <v>22</v>
      </c>
    </row>
    <row r="9802" spans="1:9" x14ac:dyDescent="0.35">
      <c r="A9802" t="s">
        <v>21880</v>
      </c>
      <c r="B9802" t="s">
        <v>19696</v>
      </c>
      <c r="C9802">
        <v>560003</v>
      </c>
      <c r="D9802" t="s">
        <v>21881</v>
      </c>
      <c r="E9802">
        <v>9448059951</v>
      </c>
      <c r="F9802" t="s">
        <v>21882</v>
      </c>
      <c r="G9802" t="s">
        <v>12</v>
      </c>
      <c r="H9802" t="s">
        <v>13</v>
      </c>
      <c r="I9802" t="s">
        <v>22</v>
      </c>
    </row>
    <row r="9803" spans="1:9" x14ac:dyDescent="0.35">
      <c r="A9803" t="s">
        <v>21883</v>
      </c>
      <c r="B9803" t="s">
        <v>19696</v>
      </c>
      <c r="C9803">
        <v>560002</v>
      </c>
      <c r="D9803" t="s">
        <v>21884</v>
      </c>
      <c r="E9803">
        <v>9448203220</v>
      </c>
      <c r="F9803" t="s">
        <v>21883</v>
      </c>
      <c r="G9803" t="s">
        <v>12</v>
      </c>
      <c r="H9803" t="s">
        <v>13</v>
      </c>
      <c r="I9803" t="s">
        <v>22</v>
      </c>
    </row>
    <row r="9804" spans="1:9" x14ac:dyDescent="0.35">
      <c r="A9804" t="s">
        <v>21885</v>
      </c>
      <c r="B9804" t="s">
        <v>19696</v>
      </c>
      <c r="C9804">
        <v>560032</v>
      </c>
      <c r="D9804" t="s">
        <v>21886</v>
      </c>
      <c r="E9804">
        <v>9880033400</v>
      </c>
      <c r="F9804" t="s">
        <v>21885</v>
      </c>
      <c r="G9804" t="s">
        <v>12</v>
      </c>
      <c r="H9804" t="s">
        <v>13</v>
      </c>
      <c r="I9804" t="s">
        <v>14</v>
      </c>
    </row>
    <row r="9805" spans="1:9" x14ac:dyDescent="0.35">
      <c r="A9805" t="s">
        <v>21887</v>
      </c>
      <c r="B9805" t="s">
        <v>19696</v>
      </c>
      <c r="C9805">
        <v>560040</v>
      </c>
      <c r="D9805" t="s">
        <v>21888</v>
      </c>
      <c r="E9805">
        <v>9844713723</v>
      </c>
      <c r="F9805" t="s">
        <v>21889</v>
      </c>
      <c r="G9805" t="s">
        <v>12</v>
      </c>
      <c r="H9805" t="s">
        <v>13</v>
      </c>
      <c r="I9805" t="s">
        <v>52</v>
      </c>
    </row>
    <row r="9806" spans="1:9" x14ac:dyDescent="0.35">
      <c r="A9806" t="s">
        <v>21890</v>
      </c>
      <c r="B9806" t="s">
        <v>19696</v>
      </c>
      <c r="C9806">
        <v>560009</v>
      </c>
      <c r="D9806" t="s">
        <v>21891</v>
      </c>
      <c r="E9806">
        <v>9980156060</v>
      </c>
      <c r="F9806" t="s">
        <v>21892</v>
      </c>
      <c r="G9806" t="s">
        <v>12</v>
      </c>
      <c r="H9806" t="s">
        <v>13</v>
      </c>
      <c r="I9806" t="s">
        <v>14</v>
      </c>
    </row>
    <row r="9807" spans="1:9" x14ac:dyDescent="0.35">
      <c r="A9807" t="s">
        <v>21893</v>
      </c>
      <c r="B9807" t="s">
        <v>19696</v>
      </c>
      <c r="C9807">
        <v>560010</v>
      </c>
      <c r="D9807" t="s">
        <v>21894</v>
      </c>
      <c r="E9807">
        <v>9731155964</v>
      </c>
      <c r="F9807" t="s">
        <v>21893</v>
      </c>
      <c r="G9807" t="s">
        <v>12</v>
      </c>
      <c r="H9807" t="s">
        <v>13</v>
      </c>
      <c r="I9807" t="s">
        <v>14</v>
      </c>
    </row>
    <row r="9808" spans="1:9" x14ac:dyDescent="0.35">
      <c r="A9808" t="s">
        <v>21895</v>
      </c>
      <c r="B9808" t="s">
        <v>19696</v>
      </c>
      <c r="C9808">
        <v>560041</v>
      </c>
      <c r="D9808" t="s">
        <v>21896</v>
      </c>
      <c r="E9808">
        <v>9845943762</v>
      </c>
      <c r="F9808" t="s">
        <v>21895</v>
      </c>
      <c r="G9808" t="s">
        <v>12</v>
      </c>
      <c r="H9808" t="s">
        <v>13</v>
      </c>
      <c r="I9808" t="s">
        <v>22</v>
      </c>
    </row>
    <row r="9809" spans="1:9" x14ac:dyDescent="0.35">
      <c r="A9809" t="s">
        <v>21897</v>
      </c>
      <c r="B9809" t="s">
        <v>19696</v>
      </c>
      <c r="C9809">
        <v>560004</v>
      </c>
      <c r="D9809" t="s">
        <v>21898</v>
      </c>
      <c r="E9809">
        <v>9845303902</v>
      </c>
      <c r="F9809" t="s">
        <v>21899</v>
      </c>
      <c r="G9809" t="s">
        <v>21900</v>
      </c>
      <c r="H9809" t="s">
        <v>13</v>
      </c>
      <c r="I9809" t="s">
        <v>14</v>
      </c>
    </row>
    <row r="9810" spans="1:9" x14ac:dyDescent="0.35">
      <c r="A9810" t="s">
        <v>21901</v>
      </c>
      <c r="B9810" t="s">
        <v>19696</v>
      </c>
      <c r="C9810">
        <v>560002</v>
      </c>
      <c r="D9810" t="s">
        <v>19908</v>
      </c>
      <c r="E9810">
        <v>9886075227</v>
      </c>
      <c r="F9810" t="s">
        <v>21901</v>
      </c>
      <c r="G9810" t="s">
        <v>12</v>
      </c>
      <c r="H9810" t="s">
        <v>13</v>
      </c>
      <c r="I9810" t="s">
        <v>22</v>
      </c>
    </row>
    <row r="9811" spans="1:9" x14ac:dyDescent="0.35">
      <c r="A9811" t="s">
        <v>21902</v>
      </c>
      <c r="B9811" t="s">
        <v>19696</v>
      </c>
      <c r="C9811">
        <v>560009</v>
      </c>
      <c r="D9811" t="s">
        <v>21903</v>
      </c>
      <c r="E9811">
        <v>9880031749</v>
      </c>
      <c r="F9811" t="s">
        <v>21904</v>
      </c>
      <c r="G9811" t="s">
        <v>12</v>
      </c>
      <c r="H9811" t="s">
        <v>13</v>
      </c>
      <c r="I9811" t="s">
        <v>14</v>
      </c>
    </row>
    <row r="9812" spans="1:9" x14ac:dyDescent="0.35">
      <c r="A9812" t="s">
        <v>21905</v>
      </c>
      <c r="B9812" t="s">
        <v>19696</v>
      </c>
      <c r="C9812">
        <v>560020</v>
      </c>
      <c r="D9812" t="s">
        <v>21906</v>
      </c>
      <c r="E9812">
        <v>9845144043</v>
      </c>
      <c r="F9812" t="s">
        <v>21907</v>
      </c>
      <c r="G9812" t="s">
        <v>12</v>
      </c>
      <c r="H9812" t="s">
        <v>13</v>
      </c>
      <c r="I9812" t="s">
        <v>14</v>
      </c>
    </row>
    <row r="9813" spans="1:9" x14ac:dyDescent="0.35">
      <c r="A9813" t="s">
        <v>21908</v>
      </c>
      <c r="B9813" t="s">
        <v>19696</v>
      </c>
      <c r="C9813">
        <v>560034</v>
      </c>
      <c r="D9813" t="s">
        <v>21909</v>
      </c>
      <c r="E9813">
        <v>9845002868</v>
      </c>
      <c r="F9813" t="s">
        <v>21910</v>
      </c>
      <c r="G9813" t="s">
        <v>12</v>
      </c>
      <c r="H9813" t="s">
        <v>13</v>
      </c>
      <c r="I9813" t="s">
        <v>14</v>
      </c>
    </row>
    <row r="9814" spans="1:9" x14ac:dyDescent="0.35">
      <c r="A9814" t="s">
        <v>20352</v>
      </c>
      <c r="B9814" t="s">
        <v>19696</v>
      </c>
      <c r="C9814">
        <v>560009</v>
      </c>
      <c r="D9814" t="s">
        <v>21911</v>
      </c>
      <c r="E9814">
        <v>9845694393</v>
      </c>
      <c r="F9814" t="s">
        <v>20352</v>
      </c>
      <c r="G9814" t="s">
        <v>12</v>
      </c>
      <c r="H9814" t="s">
        <v>13</v>
      </c>
      <c r="I9814" t="s">
        <v>14</v>
      </c>
    </row>
    <row r="9815" spans="1:9" x14ac:dyDescent="0.35">
      <c r="A9815" t="s">
        <v>21912</v>
      </c>
      <c r="B9815" t="s">
        <v>19696</v>
      </c>
      <c r="C9815">
        <v>560082</v>
      </c>
      <c r="D9815" t="s">
        <v>21913</v>
      </c>
      <c r="E9815">
        <v>9342829186</v>
      </c>
      <c r="F9815" t="s">
        <v>21914</v>
      </c>
      <c r="G9815" t="s">
        <v>12</v>
      </c>
      <c r="H9815" t="s">
        <v>13</v>
      </c>
      <c r="I9815" t="s">
        <v>17984</v>
      </c>
    </row>
    <row r="9816" spans="1:9" x14ac:dyDescent="0.35">
      <c r="A9816" t="s">
        <v>21915</v>
      </c>
      <c r="B9816" t="s">
        <v>19696</v>
      </c>
      <c r="C9816">
        <v>560009</v>
      </c>
      <c r="D9816" t="s">
        <v>21743</v>
      </c>
      <c r="E9816">
        <v>9980538362</v>
      </c>
      <c r="F9816" t="s">
        <v>21916</v>
      </c>
      <c r="G9816" t="s">
        <v>12</v>
      </c>
      <c r="H9816" t="s">
        <v>13</v>
      </c>
      <c r="I9816" t="s">
        <v>52</v>
      </c>
    </row>
    <row r="9817" spans="1:9" x14ac:dyDescent="0.35">
      <c r="A9817" t="s">
        <v>21917</v>
      </c>
      <c r="B9817" t="s">
        <v>19696</v>
      </c>
      <c r="C9817">
        <v>560078</v>
      </c>
      <c r="D9817" t="s">
        <v>21918</v>
      </c>
      <c r="E9817">
        <v>9845067266</v>
      </c>
      <c r="F9817" t="s">
        <v>21917</v>
      </c>
      <c r="G9817" t="s">
        <v>12</v>
      </c>
      <c r="H9817" t="s">
        <v>13</v>
      </c>
      <c r="I9817" t="s">
        <v>7833</v>
      </c>
    </row>
    <row r="9818" spans="1:9" x14ac:dyDescent="0.35">
      <c r="A9818" t="s">
        <v>21919</v>
      </c>
      <c r="B9818" t="s">
        <v>19696</v>
      </c>
      <c r="C9818">
        <v>560010</v>
      </c>
      <c r="D9818" t="s">
        <v>21920</v>
      </c>
      <c r="E9818">
        <v>9448277280</v>
      </c>
      <c r="F9818" t="s">
        <v>21919</v>
      </c>
      <c r="G9818" t="s">
        <v>12</v>
      </c>
      <c r="H9818" t="s">
        <v>13</v>
      </c>
      <c r="I9818" t="s">
        <v>22</v>
      </c>
    </row>
    <row r="9819" spans="1:9" x14ac:dyDescent="0.35">
      <c r="A9819" t="s">
        <v>21921</v>
      </c>
      <c r="B9819" t="s">
        <v>19696</v>
      </c>
      <c r="C9819">
        <v>560022</v>
      </c>
      <c r="D9819" t="s">
        <v>21922</v>
      </c>
      <c r="E9819">
        <v>9845829104</v>
      </c>
      <c r="F9819" t="s">
        <v>21921</v>
      </c>
      <c r="G9819" t="s">
        <v>12</v>
      </c>
      <c r="H9819" t="s">
        <v>13</v>
      </c>
      <c r="I9819" t="s">
        <v>14</v>
      </c>
    </row>
    <row r="9820" spans="1:9" x14ac:dyDescent="0.35">
      <c r="A9820" t="s">
        <v>21923</v>
      </c>
      <c r="B9820" t="s">
        <v>19696</v>
      </c>
      <c r="C9820">
        <v>560002</v>
      </c>
      <c r="D9820" t="s">
        <v>21924</v>
      </c>
      <c r="E9820">
        <v>9845008063</v>
      </c>
      <c r="F9820" t="s">
        <v>21923</v>
      </c>
      <c r="G9820" t="s">
        <v>12</v>
      </c>
      <c r="H9820" t="s">
        <v>13</v>
      </c>
      <c r="I9820" t="s">
        <v>22</v>
      </c>
    </row>
    <row r="9821" spans="1:9" x14ac:dyDescent="0.35">
      <c r="A9821" t="s">
        <v>21925</v>
      </c>
      <c r="B9821" t="s">
        <v>19696</v>
      </c>
      <c r="C9821">
        <v>560009</v>
      </c>
      <c r="D9821" t="s">
        <v>21831</v>
      </c>
      <c r="E9821">
        <v>9448447258</v>
      </c>
      <c r="F9821" t="s">
        <v>21925</v>
      </c>
      <c r="G9821" t="s">
        <v>12</v>
      </c>
      <c r="H9821" t="s">
        <v>13</v>
      </c>
      <c r="I9821" t="s">
        <v>14</v>
      </c>
    </row>
    <row r="9822" spans="1:9" x14ac:dyDescent="0.35">
      <c r="A9822" t="s">
        <v>21926</v>
      </c>
      <c r="B9822" t="s">
        <v>19696</v>
      </c>
      <c r="C9822">
        <v>560032</v>
      </c>
      <c r="D9822" t="s">
        <v>21927</v>
      </c>
      <c r="E9822">
        <v>9845006242</v>
      </c>
      <c r="F9822" t="s">
        <v>21926</v>
      </c>
      <c r="G9822" t="s">
        <v>12</v>
      </c>
      <c r="H9822" t="s">
        <v>13</v>
      </c>
      <c r="I9822" t="s">
        <v>14</v>
      </c>
    </row>
    <row r="9823" spans="1:9" x14ac:dyDescent="0.35">
      <c r="A9823" t="s">
        <v>21928</v>
      </c>
      <c r="B9823" t="s">
        <v>19696</v>
      </c>
      <c r="C9823">
        <v>560027</v>
      </c>
      <c r="D9823" t="s">
        <v>21929</v>
      </c>
      <c r="E9823">
        <v>9845199276</v>
      </c>
      <c r="F9823" t="s">
        <v>21928</v>
      </c>
      <c r="G9823" t="s">
        <v>12</v>
      </c>
      <c r="H9823" t="s">
        <v>13</v>
      </c>
      <c r="I9823" t="s">
        <v>22</v>
      </c>
    </row>
    <row r="9824" spans="1:9" x14ac:dyDescent="0.35">
      <c r="A9824" t="s">
        <v>21930</v>
      </c>
      <c r="B9824" t="s">
        <v>19696</v>
      </c>
      <c r="C9824">
        <v>560025</v>
      </c>
      <c r="D9824" t="s">
        <v>21931</v>
      </c>
      <c r="E9824">
        <v>9845655548</v>
      </c>
      <c r="F9824" t="s">
        <v>21930</v>
      </c>
      <c r="G9824" t="s">
        <v>12</v>
      </c>
      <c r="H9824" t="s">
        <v>13</v>
      </c>
      <c r="I9824" t="s">
        <v>14</v>
      </c>
    </row>
    <row r="9825" spans="1:9" x14ac:dyDescent="0.35">
      <c r="A9825" t="s">
        <v>21932</v>
      </c>
      <c r="B9825" t="s">
        <v>19696</v>
      </c>
      <c r="C9825">
        <v>560020</v>
      </c>
      <c r="D9825" t="s">
        <v>21933</v>
      </c>
      <c r="E9825">
        <v>9845163132</v>
      </c>
      <c r="F9825" t="s">
        <v>21932</v>
      </c>
      <c r="G9825" t="s">
        <v>12</v>
      </c>
      <c r="H9825" t="s">
        <v>13</v>
      </c>
      <c r="I9825" t="s">
        <v>22</v>
      </c>
    </row>
    <row r="9826" spans="1:9" x14ac:dyDescent="0.35">
      <c r="A9826" t="s">
        <v>21934</v>
      </c>
      <c r="B9826" t="s">
        <v>19696</v>
      </c>
      <c r="C9826">
        <v>560047</v>
      </c>
      <c r="D9826" t="s">
        <v>21935</v>
      </c>
      <c r="E9826">
        <v>9448448963</v>
      </c>
      <c r="F9826" t="s">
        <v>21934</v>
      </c>
      <c r="G9826" t="s">
        <v>12</v>
      </c>
      <c r="H9826" t="s">
        <v>13</v>
      </c>
      <c r="I9826" t="s">
        <v>14</v>
      </c>
    </row>
    <row r="9827" spans="1:9" x14ac:dyDescent="0.35">
      <c r="A9827" t="s">
        <v>21936</v>
      </c>
      <c r="B9827" t="s">
        <v>19696</v>
      </c>
      <c r="C9827">
        <v>560009</v>
      </c>
      <c r="D9827" t="s">
        <v>21937</v>
      </c>
      <c r="E9827">
        <v>9916460360</v>
      </c>
      <c r="F9827" t="s">
        <v>21936</v>
      </c>
      <c r="G9827" t="s">
        <v>12</v>
      </c>
      <c r="H9827" t="s">
        <v>13</v>
      </c>
      <c r="I9827" t="s">
        <v>4157</v>
      </c>
    </row>
    <row r="9828" spans="1:9" x14ac:dyDescent="0.35">
      <c r="A9828" t="s">
        <v>21938</v>
      </c>
      <c r="B9828" t="s">
        <v>19696</v>
      </c>
      <c r="C9828">
        <v>560009</v>
      </c>
      <c r="D9828" t="s">
        <v>21939</v>
      </c>
      <c r="E9828">
        <v>9845028653</v>
      </c>
      <c r="F9828" t="s">
        <v>21940</v>
      </c>
      <c r="G9828" t="s">
        <v>12</v>
      </c>
      <c r="H9828" t="s">
        <v>13</v>
      </c>
      <c r="I9828" t="s">
        <v>22</v>
      </c>
    </row>
    <row r="9829" spans="1:9" x14ac:dyDescent="0.35">
      <c r="A9829" t="s">
        <v>21941</v>
      </c>
      <c r="B9829" t="s">
        <v>19696</v>
      </c>
      <c r="C9829">
        <v>560057</v>
      </c>
      <c r="D9829" t="s">
        <v>21942</v>
      </c>
      <c r="E9829">
        <v>9980328186</v>
      </c>
      <c r="F9829" t="s">
        <v>21941</v>
      </c>
      <c r="G9829" t="s">
        <v>12</v>
      </c>
      <c r="H9829" t="s">
        <v>13</v>
      </c>
      <c r="I9829" t="s">
        <v>14</v>
      </c>
    </row>
    <row r="9830" spans="1:9" x14ac:dyDescent="0.35">
      <c r="A9830" t="s">
        <v>21943</v>
      </c>
      <c r="B9830" t="s">
        <v>19696</v>
      </c>
      <c r="C9830">
        <v>560002</v>
      </c>
      <c r="D9830" t="s">
        <v>21944</v>
      </c>
      <c r="E9830">
        <v>9448818337</v>
      </c>
      <c r="F9830" t="s">
        <v>21943</v>
      </c>
      <c r="G9830" t="s">
        <v>12</v>
      </c>
      <c r="H9830" t="s">
        <v>13</v>
      </c>
      <c r="I9830" t="s">
        <v>14</v>
      </c>
    </row>
    <row r="9831" spans="1:9" x14ac:dyDescent="0.35">
      <c r="A9831" t="s">
        <v>21945</v>
      </c>
      <c r="B9831" t="s">
        <v>19696</v>
      </c>
      <c r="C9831">
        <v>560009</v>
      </c>
      <c r="D9831" t="s">
        <v>21946</v>
      </c>
      <c r="E9831">
        <v>9343760996</v>
      </c>
      <c r="F9831" t="s">
        <v>21945</v>
      </c>
      <c r="G9831" t="s">
        <v>12</v>
      </c>
      <c r="H9831" t="s">
        <v>13</v>
      </c>
      <c r="I9831" t="s">
        <v>14</v>
      </c>
    </row>
    <row r="9832" spans="1:9" x14ac:dyDescent="0.35">
      <c r="A9832" t="s">
        <v>21947</v>
      </c>
      <c r="B9832" t="s">
        <v>19696</v>
      </c>
      <c r="C9832">
        <v>560027</v>
      </c>
      <c r="D9832" t="s">
        <v>21948</v>
      </c>
      <c r="E9832">
        <v>9341983600</v>
      </c>
      <c r="F9832" t="s">
        <v>21947</v>
      </c>
      <c r="G9832" t="s">
        <v>12</v>
      </c>
      <c r="H9832" t="s">
        <v>13</v>
      </c>
      <c r="I9832" t="s">
        <v>22</v>
      </c>
    </row>
    <row r="9833" spans="1:9" x14ac:dyDescent="0.35">
      <c r="A9833" t="s">
        <v>21949</v>
      </c>
      <c r="B9833" t="s">
        <v>19696</v>
      </c>
      <c r="C9833">
        <v>560009</v>
      </c>
      <c r="D9833" t="s">
        <v>21950</v>
      </c>
      <c r="E9833">
        <v>9844192628</v>
      </c>
      <c r="F9833" t="s">
        <v>21951</v>
      </c>
      <c r="G9833" t="s">
        <v>12</v>
      </c>
      <c r="H9833" t="s">
        <v>13</v>
      </c>
      <c r="I9833" t="s">
        <v>22</v>
      </c>
    </row>
    <row r="9834" spans="1:9" x14ac:dyDescent="0.35">
      <c r="A9834" t="s">
        <v>21952</v>
      </c>
      <c r="B9834" t="s">
        <v>19696</v>
      </c>
      <c r="C9834">
        <v>560020</v>
      </c>
      <c r="D9834" t="s">
        <v>21953</v>
      </c>
      <c r="E9834">
        <v>9341227966</v>
      </c>
      <c r="F9834" t="s">
        <v>21952</v>
      </c>
      <c r="G9834" t="s">
        <v>12</v>
      </c>
      <c r="H9834" t="s">
        <v>13</v>
      </c>
      <c r="I9834" t="s">
        <v>22</v>
      </c>
    </row>
    <row r="9835" spans="1:9" x14ac:dyDescent="0.35">
      <c r="A9835" t="s">
        <v>21954</v>
      </c>
      <c r="B9835" t="s">
        <v>19696</v>
      </c>
      <c r="C9835">
        <v>560020</v>
      </c>
      <c r="D9835" t="s">
        <v>21955</v>
      </c>
      <c r="E9835">
        <v>9945390765</v>
      </c>
      <c r="F9835" t="s">
        <v>21954</v>
      </c>
      <c r="G9835" t="s">
        <v>12</v>
      </c>
      <c r="H9835" t="s">
        <v>13</v>
      </c>
      <c r="I9835" t="s">
        <v>14</v>
      </c>
    </row>
    <row r="9836" spans="1:9" x14ac:dyDescent="0.35">
      <c r="A9836" t="s">
        <v>21956</v>
      </c>
      <c r="B9836" t="s">
        <v>19696</v>
      </c>
      <c r="C9836">
        <v>560009</v>
      </c>
      <c r="D9836" t="s">
        <v>21957</v>
      </c>
      <c r="E9836">
        <v>9880527908</v>
      </c>
      <c r="F9836" t="s">
        <v>21956</v>
      </c>
      <c r="G9836" t="s">
        <v>12</v>
      </c>
      <c r="H9836" t="s">
        <v>13</v>
      </c>
      <c r="I9836" t="s">
        <v>14</v>
      </c>
    </row>
    <row r="9837" spans="1:9" x14ac:dyDescent="0.35">
      <c r="A9837" t="s">
        <v>21958</v>
      </c>
      <c r="B9837" t="s">
        <v>19696</v>
      </c>
      <c r="C9837">
        <v>560032</v>
      </c>
      <c r="D9837" t="s">
        <v>21959</v>
      </c>
      <c r="E9837">
        <v>9341218827</v>
      </c>
      <c r="F9837" t="s">
        <v>21960</v>
      </c>
      <c r="G9837" t="s">
        <v>12</v>
      </c>
      <c r="H9837" t="s">
        <v>13</v>
      </c>
      <c r="I9837" t="s">
        <v>14</v>
      </c>
    </row>
    <row r="9838" spans="1:9" x14ac:dyDescent="0.35">
      <c r="A9838" t="s">
        <v>21961</v>
      </c>
      <c r="B9838" t="s">
        <v>19696</v>
      </c>
      <c r="C9838">
        <v>560041</v>
      </c>
      <c r="D9838" t="s">
        <v>21962</v>
      </c>
      <c r="E9838">
        <v>9916004034</v>
      </c>
      <c r="F9838" t="s">
        <v>21963</v>
      </c>
      <c r="G9838" t="s">
        <v>12</v>
      </c>
      <c r="H9838" t="s">
        <v>13</v>
      </c>
      <c r="I9838" t="s">
        <v>14</v>
      </c>
    </row>
    <row r="9839" spans="1:9" x14ac:dyDescent="0.35">
      <c r="A9839" t="s">
        <v>21964</v>
      </c>
      <c r="B9839" t="s">
        <v>19696</v>
      </c>
      <c r="C9839">
        <v>560079</v>
      </c>
      <c r="D9839" t="s">
        <v>21965</v>
      </c>
      <c r="E9839">
        <v>9008834142</v>
      </c>
      <c r="F9839" t="s">
        <v>21964</v>
      </c>
      <c r="G9839" t="s">
        <v>12</v>
      </c>
      <c r="H9839" t="s">
        <v>13</v>
      </c>
      <c r="I9839" t="s">
        <v>14</v>
      </c>
    </row>
    <row r="9840" spans="1:9" x14ac:dyDescent="0.35">
      <c r="A9840" t="s">
        <v>21966</v>
      </c>
      <c r="B9840" t="s">
        <v>19696</v>
      </c>
      <c r="C9840">
        <v>560009</v>
      </c>
      <c r="D9840" t="s">
        <v>21937</v>
      </c>
      <c r="E9840">
        <v>9901054070</v>
      </c>
      <c r="F9840" t="s">
        <v>21966</v>
      </c>
      <c r="G9840" t="s">
        <v>12</v>
      </c>
      <c r="H9840" t="s">
        <v>13</v>
      </c>
      <c r="I9840" t="s">
        <v>504</v>
      </c>
    </row>
    <row r="9841" spans="1:9" x14ac:dyDescent="0.35">
      <c r="A9841" t="s">
        <v>21967</v>
      </c>
      <c r="B9841" t="s">
        <v>19696</v>
      </c>
      <c r="C9841">
        <v>560003</v>
      </c>
      <c r="D9841" t="s">
        <v>21968</v>
      </c>
      <c r="E9841">
        <v>9343031145</v>
      </c>
      <c r="F9841" t="s">
        <v>20417</v>
      </c>
      <c r="G9841" t="s">
        <v>12</v>
      </c>
      <c r="H9841" t="s">
        <v>13</v>
      </c>
      <c r="I9841" t="s">
        <v>14</v>
      </c>
    </row>
    <row r="9842" spans="1:9" x14ac:dyDescent="0.35">
      <c r="A9842" t="s">
        <v>21969</v>
      </c>
      <c r="B9842" t="s">
        <v>19696</v>
      </c>
      <c r="C9842">
        <v>560030</v>
      </c>
      <c r="D9842" t="s">
        <v>21970</v>
      </c>
      <c r="E9842">
        <v>9448251812</v>
      </c>
      <c r="F9842" t="s">
        <v>21969</v>
      </c>
      <c r="G9842" t="s">
        <v>12</v>
      </c>
      <c r="H9842" t="s">
        <v>13</v>
      </c>
      <c r="I9842" t="s">
        <v>22</v>
      </c>
    </row>
    <row r="9843" spans="1:9" x14ac:dyDescent="0.35">
      <c r="A9843" t="s">
        <v>21971</v>
      </c>
      <c r="B9843" t="s">
        <v>19696</v>
      </c>
      <c r="C9843">
        <v>560032</v>
      </c>
      <c r="D9843" t="s">
        <v>21972</v>
      </c>
      <c r="E9843">
        <v>9242158085</v>
      </c>
      <c r="F9843" t="s">
        <v>21971</v>
      </c>
      <c r="G9843" t="s">
        <v>12</v>
      </c>
      <c r="H9843" t="s">
        <v>13</v>
      </c>
      <c r="I9843" t="s">
        <v>22</v>
      </c>
    </row>
    <row r="9844" spans="1:9" x14ac:dyDescent="0.35">
      <c r="A9844" t="s">
        <v>21973</v>
      </c>
      <c r="B9844" t="s">
        <v>19696</v>
      </c>
      <c r="C9844">
        <v>560002</v>
      </c>
      <c r="D9844" t="s">
        <v>21974</v>
      </c>
      <c r="E9844">
        <v>9343701600</v>
      </c>
      <c r="F9844" t="s">
        <v>21975</v>
      </c>
      <c r="G9844" t="s">
        <v>12</v>
      </c>
      <c r="H9844" t="s">
        <v>13</v>
      </c>
      <c r="I9844" t="s">
        <v>14</v>
      </c>
    </row>
    <row r="9845" spans="1:9" x14ac:dyDescent="0.35">
      <c r="A9845" t="s">
        <v>21976</v>
      </c>
      <c r="B9845" t="s">
        <v>19696</v>
      </c>
      <c r="C9845">
        <v>560020</v>
      </c>
      <c r="D9845" t="s">
        <v>21977</v>
      </c>
      <c r="E9845">
        <v>9449975381</v>
      </c>
      <c r="F9845" t="s">
        <v>21976</v>
      </c>
      <c r="G9845" t="s">
        <v>12</v>
      </c>
      <c r="H9845" t="s">
        <v>13</v>
      </c>
      <c r="I9845" t="s">
        <v>14</v>
      </c>
    </row>
    <row r="9846" spans="1:9" x14ac:dyDescent="0.35">
      <c r="A9846" t="s">
        <v>21978</v>
      </c>
      <c r="B9846" t="s">
        <v>19696</v>
      </c>
      <c r="C9846">
        <v>560026</v>
      </c>
      <c r="D9846" t="s">
        <v>21979</v>
      </c>
      <c r="E9846">
        <v>9536393712</v>
      </c>
      <c r="F9846" t="s">
        <v>21980</v>
      </c>
      <c r="G9846" t="s">
        <v>12</v>
      </c>
      <c r="H9846" t="s">
        <v>13</v>
      </c>
      <c r="I9846" t="s">
        <v>22</v>
      </c>
    </row>
    <row r="9847" spans="1:9" x14ac:dyDescent="0.35">
      <c r="A9847" t="s">
        <v>21981</v>
      </c>
      <c r="B9847" t="s">
        <v>19696</v>
      </c>
      <c r="C9847">
        <v>560020</v>
      </c>
      <c r="D9847" t="s">
        <v>21982</v>
      </c>
      <c r="E9847">
        <v>9448431483</v>
      </c>
      <c r="F9847" t="s">
        <v>21983</v>
      </c>
      <c r="G9847" t="s">
        <v>12</v>
      </c>
      <c r="H9847" t="s">
        <v>13</v>
      </c>
      <c r="I9847" t="s">
        <v>22</v>
      </c>
    </row>
    <row r="9848" spans="1:9" x14ac:dyDescent="0.35">
      <c r="A9848" t="s">
        <v>21984</v>
      </c>
      <c r="B9848" t="s">
        <v>19696</v>
      </c>
      <c r="C9848">
        <v>560004</v>
      </c>
      <c r="D9848" t="s">
        <v>21985</v>
      </c>
      <c r="E9848">
        <v>9448363255</v>
      </c>
      <c r="F9848" t="s">
        <v>21984</v>
      </c>
      <c r="G9848" t="s">
        <v>12</v>
      </c>
      <c r="H9848" t="s">
        <v>13</v>
      </c>
      <c r="I9848" t="s">
        <v>22</v>
      </c>
    </row>
    <row r="9849" spans="1:9" x14ac:dyDescent="0.35">
      <c r="A9849" t="s">
        <v>21986</v>
      </c>
      <c r="B9849" t="s">
        <v>19696</v>
      </c>
      <c r="C9849">
        <v>560079</v>
      </c>
      <c r="D9849" t="s">
        <v>21987</v>
      </c>
      <c r="E9849">
        <v>9448988608</v>
      </c>
      <c r="F9849" t="s">
        <v>21986</v>
      </c>
      <c r="G9849" t="s">
        <v>21988</v>
      </c>
      <c r="H9849" t="s">
        <v>13</v>
      </c>
      <c r="I9849" t="s">
        <v>22</v>
      </c>
    </row>
    <row r="9850" spans="1:9" x14ac:dyDescent="0.35">
      <c r="A9850" t="s">
        <v>21989</v>
      </c>
      <c r="B9850" t="s">
        <v>19696</v>
      </c>
      <c r="C9850">
        <v>560018</v>
      </c>
      <c r="D9850" t="s">
        <v>21990</v>
      </c>
      <c r="E9850">
        <v>9916911629</v>
      </c>
      <c r="F9850" t="s">
        <v>21989</v>
      </c>
      <c r="G9850" t="s">
        <v>12</v>
      </c>
      <c r="H9850" t="s">
        <v>13</v>
      </c>
      <c r="I9850" t="s">
        <v>48</v>
      </c>
    </row>
    <row r="9851" spans="1:9" x14ac:dyDescent="0.35">
      <c r="A9851" t="s">
        <v>21991</v>
      </c>
      <c r="B9851" t="s">
        <v>19696</v>
      </c>
      <c r="C9851">
        <v>560021</v>
      </c>
      <c r="D9851" t="s">
        <v>21992</v>
      </c>
      <c r="E9851">
        <v>9448085883</v>
      </c>
      <c r="F9851" t="s">
        <v>21991</v>
      </c>
      <c r="G9851" t="s">
        <v>12</v>
      </c>
      <c r="H9851" t="s">
        <v>13</v>
      </c>
      <c r="I9851" t="s">
        <v>14</v>
      </c>
    </row>
    <row r="9852" spans="1:9" x14ac:dyDescent="0.35">
      <c r="A9852" t="s">
        <v>21993</v>
      </c>
      <c r="B9852" t="s">
        <v>19696</v>
      </c>
      <c r="C9852">
        <v>560022</v>
      </c>
      <c r="D9852" t="s">
        <v>21994</v>
      </c>
      <c r="E9852">
        <v>9844099847</v>
      </c>
      <c r="F9852" t="s">
        <v>21993</v>
      </c>
      <c r="G9852" t="s">
        <v>12</v>
      </c>
      <c r="H9852" t="s">
        <v>13</v>
      </c>
      <c r="I9852" t="s">
        <v>14</v>
      </c>
    </row>
    <row r="9853" spans="1:9" x14ac:dyDescent="0.35">
      <c r="A9853" t="s">
        <v>21995</v>
      </c>
      <c r="B9853" t="s">
        <v>19696</v>
      </c>
      <c r="C9853">
        <v>560002</v>
      </c>
      <c r="D9853" t="s">
        <v>21996</v>
      </c>
      <c r="E9853">
        <v>9980595330</v>
      </c>
      <c r="F9853" t="s">
        <v>21995</v>
      </c>
      <c r="G9853" t="s">
        <v>21997</v>
      </c>
      <c r="H9853" t="s">
        <v>13</v>
      </c>
      <c r="I9853" t="s">
        <v>22</v>
      </c>
    </row>
    <row r="9854" spans="1:9" x14ac:dyDescent="0.35">
      <c r="A9854" t="s">
        <v>21998</v>
      </c>
      <c r="B9854" t="s">
        <v>19696</v>
      </c>
      <c r="C9854">
        <v>560094</v>
      </c>
      <c r="D9854" t="s">
        <v>21999</v>
      </c>
      <c r="E9854">
        <v>9880303303</v>
      </c>
      <c r="F9854" t="s">
        <v>21998</v>
      </c>
      <c r="G9854" t="s">
        <v>12</v>
      </c>
      <c r="H9854" t="s">
        <v>13</v>
      </c>
      <c r="I9854" t="s">
        <v>14</v>
      </c>
    </row>
    <row r="9855" spans="1:9" x14ac:dyDescent="0.35">
      <c r="A9855" t="s">
        <v>22000</v>
      </c>
      <c r="B9855" t="s">
        <v>19696</v>
      </c>
      <c r="C9855">
        <v>560028</v>
      </c>
      <c r="D9855" t="s">
        <v>22001</v>
      </c>
      <c r="E9855">
        <v>9448975132</v>
      </c>
      <c r="F9855" t="s">
        <v>22000</v>
      </c>
      <c r="G9855" t="s">
        <v>12</v>
      </c>
      <c r="H9855" t="s">
        <v>13</v>
      </c>
      <c r="I9855" t="s">
        <v>22</v>
      </c>
    </row>
    <row r="9856" spans="1:9" x14ac:dyDescent="0.35">
      <c r="A9856" t="s">
        <v>22002</v>
      </c>
      <c r="B9856" t="s">
        <v>19696</v>
      </c>
      <c r="C9856">
        <v>560078</v>
      </c>
      <c r="D9856" t="s">
        <v>22003</v>
      </c>
      <c r="E9856">
        <v>9980078368</v>
      </c>
      <c r="F9856" t="s">
        <v>12</v>
      </c>
      <c r="G9856" t="s">
        <v>22004</v>
      </c>
      <c r="H9856" t="s">
        <v>13</v>
      </c>
      <c r="I9856" t="s">
        <v>566</v>
      </c>
    </row>
    <row r="9857" spans="1:9" x14ac:dyDescent="0.35">
      <c r="A9857" t="s">
        <v>22005</v>
      </c>
      <c r="B9857" t="s">
        <v>19696</v>
      </c>
      <c r="C9857">
        <v>560020</v>
      </c>
      <c r="D9857" t="s">
        <v>22006</v>
      </c>
      <c r="E9857">
        <v>9845079199</v>
      </c>
      <c r="F9857" t="s">
        <v>22005</v>
      </c>
      <c r="G9857" t="s">
        <v>12</v>
      </c>
      <c r="H9857" t="s">
        <v>13</v>
      </c>
      <c r="I9857" t="s">
        <v>22</v>
      </c>
    </row>
    <row r="9858" spans="1:9" x14ac:dyDescent="0.35">
      <c r="A9858" t="s">
        <v>22007</v>
      </c>
      <c r="B9858" t="s">
        <v>19696</v>
      </c>
      <c r="C9858">
        <v>560043</v>
      </c>
      <c r="D9858" t="s">
        <v>22008</v>
      </c>
      <c r="E9858">
        <v>9880052730</v>
      </c>
      <c r="F9858" t="s">
        <v>22007</v>
      </c>
      <c r="G9858" t="s">
        <v>22009</v>
      </c>
      <c r="H9858" t="s">
        <v>13</v>
      </c>
      <c r="I9858" t="s">
        <v>22</v>
      </c>
    </row>
    <row r="9859" spans="1:9" x14ac:dyDescent="0.35">
      <c r="A9859" t="s">
        <v>22010</v>
      </c>
      <c r="B9859" t="s">
        <v>19696</v>
      </c>
      <c r="C9859">
        <v>560001</v>
      </c>
      <c r="D9859" t="s">
        <v>22011</v>
      </c>
      <c r="E9859">
        <v>9448068275</v>
      </c>
      <c r="F9859" t="s">
        <v>22010</v>
      </c>
      <c r="G9859" t="s">
        <v>12</v>
      </c>
      <c r="H9859" t="s">
        <v>13</v>
      </c>
      <c r="I9859" t="s">
        <v>14</v>
      </c>
    </row>
    <row r="9860" spans="1:9" x14ac:dyDescent="0.35">
      <c r="A9860" t="s">
        <v>22012</v>
      </c>
      <c r="B9860" t="s">
        <v>19696</v>
      </c>
      <c r="C9860">
        <v>560086</v>
      </c>
      <c r="D9860" t="s">
        <v>22013</v>
      </c>
      <c r="E9860">
        <v>9845741816</v>
      </c>
      <c r="F9860" t="s">
        <v>22012</v>
      </c>
      <c r="G9860" t="s">
        <v>12</v>
      </c>
      <c r="H9860" t="s">
        <v>13</v>
      </c>
      <c r="I9860" t="s">
        <v>22</v>
      </c>
    </row>
    <row r="9861" spans="1:9" x14ac:dyDescent="0.35">
      <c r="A9861" t="s">
        <v>22014</v>
      </c>
      <c r="B9861" t="s">
        <v>19696</v>
      </c>
      <c r="C9861">
        <v>560032</v>
      </c>
      <c r="D9861" t="s">
        <v>22015</v>
      </c>
      <c r="E9861">
        <v>9449682210</v>
      </c>
      <c r="F9861" t="s">
        <v>22014</v>
      </c>
      <c r="G9861" t="s">
        <v>12</v>
      </c>
      <c r="H9861" t="s">
        <v>13</v>
      </c>
      <c r="I9861" t="s">
        <v>14</v>
      </c>
    </row>
    <row r="9862" spans="1:9" x14ac:dyDescent="0.35">
      <c r="A9862" t="s">
        <v>22016</v>
      </c>
      <c r="B9862" t="s">
        <v>19696</v>
      </c>
      <c r="C9862">
        <v>560018</v>
      </c>
      <c r="D9862" t="s">
        <v>22017</v>
      </c>
      <c r="E9862">
        <v>9448590190</v>
      </c>
      <c r="F9862" t="s">
        <v>22016</v>
      </c>
      <c r="G9862" t="s">
        <v>12</v>
      </c>
      <c r="H9862" t="s">
        <v>13</v>
      </c>
      <c r="I9862" t="s">
        <v>14</v>
      </c>
    </row>
    <row r="9863" spans="1:9" x14ac:dyDescent="0.35">
      <c r="A9863" t="s">
        <v>22018</v>
      </c>
      <c r="B9863" t="s">
        <v>19696</v>
      </c>
      <c r="C9863">
        <v>560054</v>
      </c>
      <c r="D9863" t="s">
        <v>22019</v>
      </c>
      <c r="E9863">
        <v>9448705168</v>
      </c>
      <c r="F9863" t="s">
        <v>22018</v>
      </c>
      <c r="G9863" t="s">
        <v>12</v>
      </c>
      <c r="H9863" t="s">
        <v>13</v>
      </c>
      <c r="I9863" t="s">
        <v>14</v>
      </c>
    </row>
    <row r="9864" spans="1:9" x14ac:dyDescent="0.35">
      <c r="A9864" t="s">
        <v>22020</v>
      </c>
      <c r="B9864" t="s">
        <v>19696</v>
      </c>
      <c r="C9864">
        <v>560009</v>
      </c>
      <c r="D9864" t="s">
        <v>22021</v>
      </c>
      <c r="E9864">
        <v>9880133535</v>
      </c>
      <c r="F9864" t="s">
        <v>22022</v>
      </c>
      <c r="G9864" t="s">
        <v>12</v>
      </c>
      <c r="H9864" t="s">
        <v>13</v>
      </c>
      <c r="I9864" t="s">
        <v>14</v>
      </c>
    </row>
    <row r="9865" spans="1:9" x14ac:dyDescent="0.35">
      <c r="A9865" t="s">
        <v>22023</v>
      </c>
      <c r="B9865" t="s">
        <v>19696</v>
      </c>
      <c r="C9865">
        <v>560010</v>
      </c>
      <c r="D9865" t="s">
        <v>22024</v>
      </c>
      <c r="E9865">
        <v>9845137824</v>
      </c>
      <c r="F9865" t="s">
        <v>22023</v>
      </c>
      <c r="G9865" t="s">
        <v>12</v>
      </c>
      <c r="H9865" t="s">
        <v>13</v>
      </c>
      <c r="I9865" t="s">
        <v>14</v>
      </c>
    </row>
    <row r="9866" spans="1:9" x14ac:dyDescent="0.35">
      <c r="A9866" t="s">
        <v>22025</v>
      </c>
      <c r="B9866" t="s">
        <v>19696</v>
      </c>
      <c r="C9866">
        <v>560095</v>
      </c>
      <c r="D9866" t="s">
        <v>22026</v>
      </c>
      <c r="E9866">
        <v>9886332763</v>
      </c>
      <c r="F9866" t="s">
        <v>22027</v>
      </c>
      <c r="G9866" t="s">
        <v>12</v>
      </c>
      <c r="H9866" t="s">
        <v>13</v>
      </c>
      <c r="I9866" t="s">
        <v>22</v>
      </c>
    </row>
    <row r="9867" spans="1:9" x14ac:dyDescent="0.35">
      <c r="A9867" t="s">
        <v>22028</v>
      </c>
      <c r="B9867" t="s">
        <v>19696</v>
      </c>
      <c r="C9867">
        <v>560001</v>
      </c>
      <c r="D9867" t="s">
        <v>22029</v>
      </c>
      <c r="E9867">
        <v>9845278957</v>
      </c>
      <c r="F9867" t="s">
        <v>22028</v>
      </c>
      <c r="G9867" t="s">
        <v>12</v>
      </c>
      <c r="H9867" t="s">
        <v>13</v>
      </c>
      <c r="I9867" t="s">
        <v>22</v>
      </c>
    </row>
    <row r="9868" spans="1:9" x14ac:dyDescent="0.35">
      <c r="A9868" t="s">
        <v>22030</v>
      </c>
      <c r="B9868" t="s">
        <v>19696</v>
      </c>
      <c r="C9868">
        <v>560010</v>
      </c>
      <c r="D9868" t="s">
        <v>22031</v>
      </c>
      <c r="E9868">
        <v>9341213711</v>
      </c>
      <c r="F9868" t="s">
        <v>22030</v>
      </c>
      <c r="G9868" t="s">
        <v>12</v>
      </c>
      <c r="H9868" t="s">
        <v>13</v>
      </c>
      <c r="I9868" t="s">
        <v>22</v>
      </c>
    </row>
    <row r="9869" spans="1:9" x14ac:dyDescent="0.35">
      <c r="A9869" t="s">
        <v>22032</v>
      </c>
      <c r="B9869" t="s">
        <v>19696</v>
      </c>
      <c r="C9869">
        <v>560009</v>
      </c>
      <c r="D9869" t="s">
        <v>21754</v>
      </c>
      <c r="E9869">
        <v>9845637383</v>
      </c>
      <c r="F9869" t="s">
        <v>22032</v>
      </c>
      <c r="G9869" t="s">
        <v>12</v>
      </c>
      <c r="H9869" t="s">
        <v>13</v>
      </c>
      <c r="I9869" t="s">
        <v>4157</v>
      </c>
    </row>
    <row r="9870" spans="1:9" x14ac:dyDescent="0.35">
      <c r="A9870" t="s">
        <v>22033</v>
      </c>
      <c r="B9870" t="s">
        <v>19696</v>
      </c>
      <c r="C9870">
        <v>560010</v>
      </c>
      <c r="D9870" t="s">
        <v>22034</v>
      </c>
      <c r="E9870">
        <v>9480453002</v>
      </c>
      <c r="F9870" t="s">
        <v>22033</v>
      </c>
      <c r="G9870" t="s">
        <v>12</v>
      </c>
      <c r="H9870" t="s">
        <v>13</v>
      </c>
      <c r="I9870" t="s">
        <v>52</v>
      </c>
    </row>
    <row r="9871" spans="1:9" x14ac:dyDescent="0.35">
      <c r="A9871" t="s">
        <v>22035</v>
      </c>
      <c r="B9871" t="s">
        <v>19696</v>
      </c>
      <c r="C9871">
        <v>560032</v>
      </c>
      <c r="D9871" t="s">
        <v>22036</v>
      </c>
      <c r="E9871">
        <v>9845781672</v>
      </c>
      <c r="F9871" t="s">
        <v>22035</v>
      </c>
      <c r="G9871" t="s">
        <v>12</v>
      </c>
      <c r="H9871" t="s">
        <v>13</v>
      </c>
      <c r="I9871" t="s">
        <v>14</v>
      </c>
    </row>
    <row r="9872" spans="1:9" x14ac:dyDescent="0.35">
      <c r="A9872" t="s">
        <v>22037</v>
      </c>
      <c r="B9872" t="s">
        <v>19696</v>
      </c>
      <c r="C9872">
        <v>560020</v>
      </c>
      <c r="D9872" t="s">
        <v>22038</v>
      </c>
      <c r="E9872">
        <v>9845298185</v>
      </c>
      <c r="F9872" t="s">
        <v>22037</v>
      </c>
      <c r="G9872" t="s">
        <v>12</v>
      </c>
      <c r="H9872" t="s">
        <v>13</v>
      </c>
      <c r="I9872" t="s">
        <v>14</v>
      </c>
    </row>
    <row r="9873" spans="1:9" x14ac:dyDescent="0.35">
      <c r="A9873" t="s">
        <v>22039</v>
      </c>
      <c r="B9873" t="s">
        <v>19696</v>
      </c>
      <c r="C9873">
        <v>560078</v>
      </c>
      <c r="D9873" t="s">
        <v>22040</v>
      </c>
      <c r="E9873">
        <v>9972429288</v>
      </c>
      <c r="F9873" t="s">
        <v>22039</v>
      </c>
      <c r="G9873" t="s">
        <v>12</v>
      </c>
      <c r="H9873" t="s">
        <v>13</v>
      </c>
      <c r="I9873" t="s">
        <v>22</v>
      </c>
    </row>
    <row r="9874" spans="1:9" x14ac:dyDescent="0.35">
      <c r="A9874" t="s">
        <v>22041</v>
      </c>
      <c r="B9874" t="s">
        <v>19696</v>
      </c>
      <c r="C9874">
        <v>560010</v>
      </c>
      <c r="D9874" t="s">
        <v>22042</v>
      </c>
      <c r="E9874">
        <v>9741903291</v>
      </c>
      <c r="F9874" t="s">
        <v>22041</v>
      </c>
      <c r="G9874" t="s">
        <v>12</v>
      </c>
      <c r="H9874" t="s">
        <v>13</v>
      </c>
      <c r="I9874" t="s">
        <v>14</v>
      </c>
    </row>
    <row r="9875" spans="1:9" x14ac:dyDescent="0.35">
      <c r="A9875" t="s">
        <v>22043</v>
      </c>
      <c r="B9875" t="s">
        <v>19696</v>
      </c>
      <c r="C9875">
        <v>560002</v>
      </c>
      <c r="D9875" t="s">
        <v>22044</v>
      </c>
      <c r="E9875">
        <v>9449252153</v>
      </c>
      <c r="F9875" t="s">
        <v>21951</v>
      </c>
      <c r="G9875" t="s">
        <v>12</v>
      </c>
      <c r="H9875" t="s">
        <v>13</v>
      </c>
      <c r="I9875" t="s">
        <v>22</v>
      </c>
    </row>
    <row r="9876" spans="1:9" x14ac:dyDescent="0.35">
      <c r="A9876" t="s">
        <v>22045</v>
      </c>
      <c r="B9876" t="s">
        <v>19696</v>
      </c>
      <c r="C9876">
        <v>560008</v>
      </c>
      <c r="D9876" t="s">
        <v>22046</v>
      </c>
      <c r="E9876">
        <v>9986362348</v>
      </c>
      <c r="F9876" t="s">
        <v>22045</v>
      </c>
      <c r="G9876" t="s">
        <v>12</v>
      </c>
      <c r="H9876" t="s">
        <v>13</v>
      </c>
      <c r="I9876" t="s">
        <v>22</v>
      </c>
    </row>
    <row r="9877" spans="1:9" x14ac:dyDescent="0.35">
      <c r="A9877" t="s">
        <v>22047</v>
      </c>
      <c r="B9877" t="s">
        <v>19696</v>
      </c>
      <c r="C9877">
        <v>560022</v>
      </c>
      <c r="D9877" t="s">
        <v>22048</v>
      </c>
      <c r="E9877">
        <v>9342377002</v>
      </c>
      <c r="F9877" t="s">
        <v>22047</v>
      </c>
      <c r="G9877" t="s">
        <v>12</v>
      </c>
      <c r="H9877" t="s">
        <v>13</v>
      </c>
      <c r="I9877" t="s">
        <v>22</v>
      </c>
    </row>
    <row r="9878" spans="1:9" x14ac:dyDescent="0.35">
      <c r="A9878" t="s">
        <v>22049</v>
      </c>
      <c r="B9878" t="s">
        <v>19696</v>
      </c>
      <c r="C9878">
        <v>560025</v>
      </c>
      <c r="D9878" t="s">
        <v>22050</v>
      </c>
      <c r="E9878">
        <v>9845165451</v>
      </c>
      <c r="F9878" t="s">
        <v>22051</v>
      </c>
      <c r="G9878" t="s">
        <v>12</v>
      </c>
      <c r="H9878" t="s">
        <v>13</v>
      </c>
      <c r="I9878" t="s">
        <v>14</v>
      </c>
    </row>
    <row r="9879" spans="1:9" x14ac:dyDescent="0.35">
      <c r="A9879" t="s">
        <v>22052</v>
      </c>
      <c r="B9879" t="s">
        <v>19696</v>
      </c>
      <c r="C9879">
        <v>560010</v>
      </c>
      <c r="D9879" t="s">
        <v>22053</v>
      </c>
      <c r="E9879">
        <v>9845189309</v>
      </c>
      <c r="F9879" t="s">
        <v>22052</v>
      </c>
      <c r="G9879" t="s">
        <v>12</v>
      </c>
      <c r="H9879" t="s">
        <v>13</v>
      </c>
      <c r="I9879" t="s">
        <v>22</v>
      </c>
    </row>
    <row r="9880" spans="1:9" x14ac:dyDescent="0.35">
      <c r="A9880" t="s">
        <v>22054</v>
      </c>
      <c r="B9880" t="s">
        <v>19696</v>
      </c>
      <c r="C9880">
        <v>560002</v>
      </c>
      <c r="D9880" t="s">
        <v>22055</v>
      </c>
      <c r="E9880">
        <v>9901423129</v>
      </c>
      <c r="F9880" t="s">
        <v>22056</v>
      </c>
      <c r="G9880" t="s">
        <v>12</v>
      </c>
      <c r="H9880" t="s">
        <v>13</v>
      </c>
      <c r="I9880" t="s">
        <v>14</v>
      </c>
    </row>
    <row r="9881" spans="1:9" x14ac:dyDescent="0.35">
      <c r="A9881" t="s">
        <v>22057</v>
      </c>
      <c r="B9881" t="s">
        <v>19696</v>
      </c>
      <c r="C9881">
        <v>560003</v>
      </c>
      <c r="D9881" t="s">
        <v>22058</v>
      </c>
      <c r="E9881">
        <v>9845645827</v>
      </c>
      <c r="F9881" t="s">
        <v>22057</v>
      </c>
      <c r="G9881" t="s">
        <v>12</v>
      </c>
      <c r="H9881" t="s">
        <v>13</v>
      </c>
      <c r="I9881" t="s">
        <v>14</v>
      </c>
    </row>
    <row r="9882" spans="1:9" x14ac:dyDescent="0.35">
      <c r="A9882" t="s">
        <v>22059</v>
      </c>
      <c r="B9882" t="s">
        <v>19696</v>
      </c>
      <c r="C9882">
        <v>560003</v>
      </c>
      <c r="D9882" t="s">
        <v>22060</v>
      </c>
      <c r="E9882">
        <v>9980620018</v>
      </c>
      <c r="F9882" t="s">
        <v>22061</v>
      </c>
      <c r="G9882" t="s">
        <v>12</v>
      </c>
      <c r="H9882" t="s">
        <v>13</v>
      </c>
      <c r="I9882" t="s">
        <v>22</v>
      </c>
    </row>
    <row r="9883" spans="1:9" x14ac:dyDescent="0.35">
      <c r="A9883" t="s">
        <v>22062</v>
      </c>
      <c r="B9883" t="s">
        <v>19696</v>
      </c>
      <c r="C9883">
        <v>560045</v>
      </c>
      <c r="D9883" t="s">
        <v>22063</v>
      </c>
      <c r="E9883">
        <v>9901435435</v>
      </c>
      <c r="F9883" t="s">
        <v>20110</v>
      </c>
      <c r="G9883" t="s">
        <v>12</v>
      </c>
      <c r="H9883" t="s">
        <v>13</v>
      </c>
      <c r="I9883" t="s">
        <v>14</v>
      </c>
    </row>
    <row r="9884" spans="1:9" x14ac:dyDescent="0.35">
      <c r="A9884" t="s">
        <v>22064</v>
      </c>
      <c r="B9884" t="s">
        <v>19696</v>
      </c>
      <c r="C9884">
        <v>560020</v>
      </c>
      <c r="D9884" t="s">
        <v>22065</v>
      </c>
      <c r="E9884">
        <v>9845947376</v>
      </c>
      <c r="F9884" t="s">
        <v>22064</v>
      </c>
      <c r="G9884" t="s">
        <v>12</v>
      </c>
      <c r="H9884" t="s">
        <v>13</v>
      </c>
      <c r="I9884" t="s">
        <v>14</v>
      </c>
    </row>
    <row r="9885" spans="1:9" x14ac:dyDescent="0.35">
      <c r="A9885" t="s">
        <v>22066</v>
      </c>
      <c r="B9885" t="s">
        <v>19696</v>
      </c>
      <c r="C9885">
        <v>560086</v>
      </c>
      <c r="D9885" t="s">
        <v>22067</v>
      </c>
      <c r="E9885">
        <v>9945171349</v>
      </c>
      <c r="F9885" t="s">
        <v>22066</v>
      </c>
      <c r="G9885" t="s">
        <v>12</v>
      </c>
      <c r="H9885" t="s">
        <v>13</v>
      </c>
      <c r="I9885" t="s">
        <v>22</v>
      </c>
    </row>
    <row r="9886" spans="1:9" x14ac:dyDescent="0.35">
      <c r="A9886" t="s">
        <v>22068</v>
      </c>
      <c r="B9886" t="s">
        <v>19696</v>
      </c>
      <c r="C9886">
        <v>560020</v>
      </c>
      <c r="D9886" t="s">
        <v>22069</v>
      </c>
      <c r="E9886">
        <v>9845291830</v>
      </c>
      <c r="F9886" t="s">
        <v>22068</v>
      </c>
      <c r="G9886" t="s">
        <v>12</v>
      </c>
      <c r="H9886" t="s">
        <v>13</v>
      </c>
      <c r="I9886" t="s">
        <v>22</v>
      </c>
    </row>
    <row r="9887" spans="1:9" x14ac:dyDescent="0.35">
      <c r="A9887" t="s">
        <v>22070</v>
      </c>
      <c r="B9887" t="s">
        <v>19696</v>
      </c>
      <c r="C9887">
        <v>560027</v>
      </c>
      <c r="D9887" t="s">
        <v>22071</v>
      </c>
      <c r="E9887">
        <v>9449820439</v>
      </c>
      <c r="F9887" t="s">
        <v>22070</v>
      </c>
      <c r="G9887" t="s">
        <v>12</v>
      </c>
      <c r="H9887" t="s">
        <v>13</v>
      </c>
      <c r="I9887" t="s">
        <v>14</v>
      </c>
    </row>
    <row r="9888" spans="1:9" x14ac:dyDescent="0.35">
      <c r="A9888" t="s">
        <v>22072</v>
      </c>
      <c r="B9888" t="s">
        <v>19696</v>
      </c>
      <c r="C9888">
        <v>560086</v>
      </c>
      <c r="D9888" t="s">
        <v>22073</v>
      </c>
      <c r="E9888">
        <v>9916158808</v>
      </c>
      <c r="F9888" t="s">
        <v>22072</v>
      </c>
      <c r="G9888" t="s">
        <v>12</v>
      </c>
      <c r="H9888" t="s">
        <v>13</v>
      </c>
      <c r="I9888" t="s">
        <v>1909</v>
      </c>
    </row>
    <row r="9889" spans="1:9" x14ac:dyDescent="0.35">
      <c r="A9889" t="s">
        <v>22074</v>
      </c>
      <c r="B9889" t="s">
        <v>19696</v>
      </c>
      <c r="C9889">
        <v>560072</v>
      </c>
      <c r="D9889" t="s">
        <v>22075</v>
      </c>
      <c r="E9889">
        <v>9342424214</v>
      </c>
      <c r="F9889" t="s">
        <v>22074</v>
      </c>
      <c r="G9889" t="s">
        <v>12</v>
      </c>
      <c r="H9889" t="s">
        <v>13</v>
      </c>
      <c r="I9889" t="s">
        <v>14</v>
      </c>
    </row>
    <row r="9890" spans="1:9" x14ac:dyDescent="0.35">
      <c r="A9890" t="s">
        <v>22076</v>
      </c>
      <c r="B9890" t="s">
        <v>19696</v>
      </c>
      <c r="C9890">
        <v>560057</v>
      </c>
      <c r="D9890" t="s">
        <v>22077</v>
      </c>
      <c r="E9890">
        <v>9845049390</v>
      </c>
      <c r="F9890" t="s">
        <v>22076</v>
      </c>
      <c r="G9890" t="s">
        <v>12</v>
      </c>
      <c r="H9890" t="s">
        <v>13</v>
      </c>
      <c r="I9890" t="s">
        <v>14</v>
      </c>
    </row>
    <row r="9891" spans="1:9" x14ac:dyDescent="0.35">
      <c r="A9891" t="s">
        <v>22078</v>
      </c>
      <c r="B9891" t="s">
        <v>19696</v>
      </c>
      <c r="C9891">
        <v>560077</v>
      </c>
      <c r="D9891" t="s">
        <v>22079</v>
      </c>
      <c r="E9891">
        <v>9900935459</v>
      </c>
      <c r="F9891" t="s">
        <v>22078</v>
      </c>
      <c r="G9891" t="s">
        <v>12</v>
      </c>
      <c r="H9891" t="s">
        <v>13</v>
      </c>
      <c r="I9891" t="s">
        <v>4157</v>
      </c>
    </row>
    <row r="9892" spans="1:9" x14ac:dyDescent="0.35">
      <c r="A9892" t="s">
        <v>22080</v>
      </c>
      <c r="B9892" t="s">
        <v>19696</v>
      </c>
      <c r="C9892">
        <v>560018</v>
      </c>
      <c r="D9892" t="s">
        <v>22081</v>
      </c>
      <c r="E9892">
        <v>9448239763</v>
      </c>
      <c r="F9892" t="s">
        <v>22080</v>
      </c>
      <c r="G9892" t="s">
        <v>12</v>
      </c>
      <c r="H9892" t="s">
        <v>13</v>
      </c>
      <c r="I9892" t="s">
        <v>4157</v>
      </c>
    </row>
    <row r="9893" spans="1:9" x14ac:dyDescent="0.35">
      <c r="A9893" t="s">
        <v>22082</v>
      </c>
      <c r="B9893" t="s">
        <v>19696</v>
      </c>
      <c r="C9893">
        <v>560009</v>
      </c>
      <c r="D9893" t="s">
        <v>22083</v>
      </c>
      <c r="E9893">
        <v>9902578968</v>
      </c>
      <c r="F9893" t="s">
        <v>22084</v>
      </c>
      <c r="G9893" t="s">
        <v>12</v>
      </c>
      <c r="H9893" t="s">
        <v>13</v>
      </c>
      <c r="I9893" t="s">
        <v>4157</v>
      </c>
    </row>
    <row r="9894" spans="1:9" x14ac:dyDescent="0.35">
      <c r="A9894" t="s">
        <v>22085</v>
      </c>
      <c r="B9894" t="s">
        <v>19696</v>
      </c>
      <c r="C9894">
        <v>560097</v>
      </c>
      <c r="D9894" t="s">
        <v>22086</v>
      </c>
      <c r="E9894">
        <v>9845366236</v>
      </c>
      <c r="F9894" t="s">
        <v>22085</v>
      </c>
      <c r="G9894" t="s">
        <v>12</v>
      </c>
      <c r="H9894" t="s">
        <v>13</v>
      </c>
      <c r="I9894" t="s">
        <v>48</v>
      </c>
    </row>
    <row r="9895" spans="1:9" x14ac:dyDescent="0.35">
      <c r="A9895" t="s">
        <v>22087</v>
      </c>
      <c r="B9895" t="s">
        <v>19696</v>
      </c>
      <c r="C9895">
        <v>560002</v>
      </c>
      <c r="D9895" t="s">
        <v>22088</v>
      </c>
      <c r="E9895">
        <v>9845145986</v>
      </c>
      <c r="F9895" t="s">
        <v>22087</v>
      </c>
      <c r="G9895" t="s">
        <v>12</v>
      </c>
      <c r="H9895" t="s">
        <v>13</v>
      </c>
      <c r="I9895" t="s">
        <v>22</v>
      </c>
    </row>
    <row r="9896" spans="1:9" x14ac:dyDescent="0.35">
      <c r="A9896" t="s">
        <v>21835</v>
      </c>
      <c r="B9896" t="s">
        <v>19696</v>
      </c>
      <c r="C9896">
        <v>560038</v>
      </c>
      <c r="D9896" t="s">
        <v>22089</v>
      </c>
      <c r="E9896">
        <v>9844255231</v>
      </c>
      <c r="F9896" t="s">
        <v>21835</v>
      </c>
      <c r="G9896" t="s">
        <v>12</v>
      </c>
      <c r="H9896" t="s">
        <v>13</v>
      </c>
      <c r="I9896" t="s">
        <v>22</v>
      </c>
    </row>
    <row r="9897" spans="1:9" x14ac:dyDescent="0.35">
      <c r="A9897" t="s">
        <v>20427</v>
      </c>
      <c r="B9897" t="s">
        <v>19696</v>
      </c>
      <c r="C9897">
        <v>560002</v>
      </c>
      <c r="D9897" t="s">
        <v>22090</v>
      </c>
      <c r="E9897">
        <v>9449503495</v>
      </c>
      <c r="F9897" t="s">
        <v>20427</v>
      </c>
      <c r="G9897" t="s">
        <v>12</v>
      </c>
      <c r="H9897" t="s">
        <v>13</v>
      </c>
      <c r="I9897" t="s">
        <v>14</v>
      </c>
    </row>
    <row r="9898" spans="1:9" x14ac:dyDescent="0.35">
      <c r="A9898" t="s">
        <v>22091</v>
      </c>
      <c r="B9898" t="s">
        <v>19696</v>
      </c>
      <c r="C9898">
        <v>560001</v>
      </c>
      <c r="D9898" t="s">
        <v>22092</v>
      </c>
      <c r="E9898">
        <v>9845765468</v>
      </c>
      <c r="F9898" t="s">
        <v>22093</v>
      </c>
      <c r="G9898" t="s">
        <v>22094</v>
      </c>
      <c r="H9898" t="s">
        <v>13</v>
      </c>
      <c r="I9898" t="s">
        <v>158</v>
      </c>
    </row>
    <row r="9899" spans="1:9" x14ac:dyDescent="0.35">
      <c r="A9899" t="s">
        <v>22095</v>
      </c>
      <c r="B9899" t="s">
        <v>19696</v>
      </c>
      <c r="C9899">
        <v>560078</v>
      </c>
      <c r="D9899" t="s">
        <v>22096</v>
      </c>
      <c r="E9899">
        <v>9900129614</v>
      </c>
      <c r="F9899" t="s">
        <v>22095</v>
      </c>
      <c r="G9899" t="s">
        <v>12</v>
      </c>
      <c r="H9899" t="s">
        <v>13</v>
      </c>
      <c r="I9899" t="s">
        <v>14</v>
      </c>
    </row>
    <row r="9900" spans="1:9" x14ac:dyDescent="0.35">
      <c r="A9900" t="s">
        <v>22097</v>
      </c>
      <c r="B9900" t="s">
        <v>19696</v>
      </c>
      <c r="C9900">
        <v>560095</v>
      </c>
      <c r="D9900" t="s">
        <v>22098</v>
      </c>
      <c r="E9900">
        <v>9448508104</v>
      </c>
      <c r="F9900" t="s">
        <v>22097</v>
      </c>
      <c r="G9900" t="s">
        <v>12</v>
      </c>
      <c r="H9900" t="s">
        <v>13</v>
      </c>
      <c r="I9900" t="s">
        <v>14</v>
      </c>
    </row>
    <row r="9901" spans="1:9" x14ac:dyDescent="0.35">
      <c r="A9901" t="s">
        <v>22099</v>
      </c>
      <c r="B9901" t="s">
        <v>19696</v>
      </c>
      <c r="C9901">
        <v>560019</v>
      </c>
      <c r="D9901" t="s">
        <v>22100</v>
      </c>
      <c r="E9901">
        <v>9342550931</v>
      </c>
      <c r="F9901" t="s">
        <v>22101</v>
      </c>
      <c r="G9901" t="s">
        <v>12</v>
      </c>
      <c r="H9901" t="s">
        <v>13</v>
      </c>
      <c r="I9901" t="s">
        <v>1909</v>
      </c>
    </row>
    <row r="9902" spans="1:9" x14ac:dyDescent="0.35">
      <c r="A9902" t="s">
        <v>22102</v>
      </c>
      <c r="B9902" t="s">
        <v>19696</v>
      </c>
      <c r="C9902">
        <v>560026</v>
      </c>
      <c r="D9902" t="s">
        <v>22103</v>
      </c>
      <c r="E9902">
        <v>9901094368</v>
      </c>
      <c r="F9902" t="s">
        <v>22102</v>
      </c>
      <c r="G9902" t="s">
        <v>12</v>
      </c>
      <c r="H9902" t="s">
        <v>13</v>
      </c>
      <c r="I9902" t="s">
        <v>27</v>
      </c>
    </row>
    <row r="9903" spans="1:9" x14ac:dyDescent="0.35">
      <c r="A9903" t="s">
        <v>22104</v>
      </c>
      <c r="B9903" t="s">
        <v>19696</v>
      </c>
      <c r="C9903">
        <v>560001</v>
      </c>
      <c r="D9903" t="s">
        <v>22105</v>
      </c>
      <c r="E9903">
        <v>9980877777</v>
      </c>
      <c r="F9903" t="s">
        <v>22104</v>
      </c>
      <c r="G9903" t="s">
        <v>12</v>
      </c>
      <c r="H9903" t="s">
        <v>13</v>
      </c>
      <c r="I9903" t="s">
        <v>48</v>
      </c>
    </row>
    <row r="9904" spans="1:9" x14ac:dyDescent="0.35">
      <c r="A9904" t="s">
        <v>22106</v>
      </c>
      <c r="B9904" t="s">
        <v>19696</v>
      </c>
      <c r="C9904">
        <v>560009</v>
      </c>
      <c r="D9904" t="s">
        <v>22107</v>
      </c>
      <c r="E9904">
        <v>9844036895</v>
      </c>
      <c r="F9904" t="s">
        <v>22108</v>
      </c>
      <c r="G9904" t="s">
        <v>22109</v>
      </c>
      <c r="H9904" t="s">
        <v>13</v>
      </c>
      <c r="I9904" t="s">
        <v>22</v>
      </c>
    </row>
    <row r="9905" spans="1:9" x14ac:dyDescent="0.35">
      <c r="A9905" t="s">
        <v>22110</v>
      </c>
      <c r="B9905" t="s">
        <v>19696</v>
      </c>
      <c r="C9905">
        <v>560003</v>
      </c>
      <c r="D9905" t="s">
        <v>22111</v>
      </c>
      <c r="E9905">
        <v>9844086939</v>
      </c>
      <c r="F9905" t="s">
        <v>22112</v>
      </c>
      <c r="G9905" t="s">
        <v>12</v>
      </c>
      <c r="H9905" t="s">
        <v>13</v>
      </c>
      <c r="I9905" t="s">
        <v>22</v>
      </c>
    </row>
    <row r="9906" spans="1:9" x14ac:dyDescent="0.35">
      <c r="A9906" t="s">
        <v>22113</v>
      </c>
      <c r="B9906" t="s">
        <v>19696</v>
      </c>
      <c r="C9906">
        <v>560020</v>
      </c>
      <c r="D9906" t="s">
        <v>22114</v>
      </c>
      <c r="E9906">
        <v>9341243641</v>
      </c>
      <c r="F9906" t="s">
        <v>22115</v>
      </c>
      <c r="G9906" t="s">
        <v>12</v>
      </c>
      <c r="H9906" t="s">
        <v>13</v>
      </c>
      <c r="I9906" t="s">
        <v>14</v>
      </c>
    </row>
    <row r="9907" spans="1:9" x14ac:dyDescent="0.35">
      <c r="A9907" t="s">
        <v>22116</v>
      </c>
      <c r="B9907" t="s">
        <v>19696</v>
      </c>
      <c r="C9907">
        <v>560010</v>
      </c>
      <c r="D9907" t="s">
        <v>22117</v>
      </c>
      <c r="E9907">
        <v>9448364331</v>
      </c>
      <c r="F9907" t="s">
        <v>22116</v>
      </c>
      <c r="G9907" t="s">
        <v>12</v>
      </c>
      <c r="H9907" t="s">
        <v>13</v>
      </c>
      <c r="I9907" t="s">
        <v>14</v>
      </c>
    </row>
    <row r="9908" spans="1:9" x14ac:dyDescent="0.35">
      <c r="A9908" t="s">
        <v>22118</v>
      </c>
      <c r="B9908" t="s">
        <v>19696</v>
      </c>
      <c r="C9908">
        <v>560008</v>
      </c>
      <c r="D9908" t="s">
        <v>22119</v>
      </c>
      <c r="E9908">
        <v>9845202111</v>
      </c>
      <c r="F9908" t="s">
        <v>22120</v>
      </c>
      <c r="G9908" t="s">
        <v>12</v>
      </c>
      <c r="H9908" t="s">
        <v>13</v>
      </c>
      <c r="I9908" t="s">
        <v>14</v>
      </c>
    </row>
    <row r="9909" spans="1:9" x14ac:dyDescent="0.35">
      <c r="A9909" t="s">
        <v>22121</v>
      </c>
      <c r="B9909" t="s">
        <v>19696</v>
      </c>
      <c r="C9909">
        <v>560008</v>
      </c>
      <c r="D9909" t="s">
        <v>22122</v>
      </c>
      <c r="E9909">
        <v>9980554360</v>
      </c>
      <c r="F9909" t="s">
        <v>21118</v>
      </c>
      <c r="G9909" t="s">
        <v>22123</v>
      </c>
      <c r="H9909" t="s">
        <v>22124</v>
      </c>
      <c r="I9909" t="s">
        <v>14</v>
      </c>
    </row>
    <row r="9910" spans="1:9" x14ac:dyDescent="0.35">
      <c r="A9910" t="s">
        <v>22125</v>
      </c>
      <c r="B9910" t="s">
        <v>19696</v>
      </c>
      <c r="C9910">
        <v>560002</v>
      </c>
      <c r="D9910" t="s">
        <v>22126</v>
      </c>
      <c r="E9910">
        <v>9341912568</v>
      </c>
      <c r="F9910" t="s">
        <v>22125</v>
      </c>
      <c r="G9910" t="s">
        <v>12</v>
      </c>
      <c r="H9910" t="s">
        <v>13</v>
      </c>
      <c r="I9910" t="s">
        <v>22</v>
      </c>
    </row>
    <row r="9911" spans="1:9" x14ac:dyDescent="0.35">
      <c r="A9911" t="s">
        <v>22127</v>
      </c>
      <c r="B9911" t="s">
        <v>19696</v>
      </c>
      <c r="C9911">
        <v>560010</v>
      </c>
      <c r="D9911" t="s">
        <v>22128</v>
      </c>
      <c r="E9911">
        <v>9980132290</v>
      </c>
      <c r="F9911" t="s">
        <v>22127</v>
      </c>
      <c r="G9911" t="s">
        <v>12</v>
      </c>
      <c r="H9911" t="s">
        <v>13</v>
      </c>
      <c r="I9911" t="s">
        <v>27</v>
      </c>
    </row>
    <row r="9912" spans="1:9" x14ac:dyDescent="0.35">
      <c r="A9912" t="s">
        <v>22129</v>
      </c>
      <c r="B9912" t="s">
        <v>19696</v>
      </c>
      <c r="C9912">
        <v>560028</v>
      </c>
      <c r="D9912" t="s">
        <v>22130</v>
      </c>
      <c r="E9912">
        <v>9448240731</v>
      </c>
      <c r="F9912" t="s">
        <v>22129</v>
      </c>
      <c r="G9912" t="s">
        <v>12</v>
      </c>
      <c r="H9912" t="s">
        <v>13</v>
      </c>
      <c r="I9912" t="s">
        <v>22</v>
      </c>
    </row>
    <row r="9913" spans="1:9" x14ac:dyDescent="0.35">
      <c r="A9913" t="s">
        <v>22131</v>
      </c>
      <c r="B9913" t="s">
        <v>19696</v>
      </c>
      <c r="C9913">
        <v>560053</v>
      </c>
      <c r="D9913" t="s">
        <v>22132</v>
      </c>
      <c r="E9913">
        <v>9343770249</v>
      </c>
      <c r="F9913" t="s">
        <v>22131</v>
      </c>
      <c r="G9913" t="s">
        <v>12</v>
      </c>
      <c r="H9913" t="s">
        <v>13</v>
      </c>
      <c r="I9913" t="s">
        <v>158</v>
      </c>
    </row>
    <row r="9914" spans="1:9" x14ac:dyDescent="0.35">
      <c r="A9914" t="s">
        <v>22133</v>
      </c>
      <c r="B9914" t="s">
        <v>19696</v>
      </c>
      <c r="C9914">
        <v>560045</v>
      </c>
      <c r="D9914" t="s">
        <v>22134</v>
      </c>
      <c r="E9914">
        <v>9741340680</v>
      </c>
      <c r="F9914" t="s">
        <v>22133</v>
      </c>
      <c r="G9914" t="s">
        <v>12</v>
      </c>
      <c r="H9914" t="s">
        <v>13</v>
      </c>
      <c r="I9914" t="s">
        <v>14</v>
      </c>
    </row>
    <row r="9915" spans="1:9" x14ac:dyDescent="0.35">
      <c r="A9915" t="s">
        <v>22135</v>
      </c>
      <c r="B9915" t="s">
        <v>19696</v>
      </c>
      <c r="C9915">
        <v>560010</v>
      </c>
      <c r="D9915" t="s">
        <v>22136</v>
      </c>
      <c r="E9915">
        <v>9980974543</v>
      </c>
      <c r="F9915" t="s">
        <v>22135</v>
      </c>
      <c r="G9915" t="s">
        <v>12</v>
      </c>
      <c r="H9915" t="s">
        <v>13</v>
      </c>
      <c r="I9915" t="s">
        <v>22</v>
      </c>
    </row>
    <row r="9916" spans="1:9" x14ac:dyDescent="0.35">
      <c r="A9916" t="s">
        <v>22137</v>
      </c>
      <c r="B9916" t="s">
        <v>19696</v>
      </c>
      <c r="C9916">
        <v>560032</v>
      </c>
      <c r="D9916" t="s">
        <v>22138</v>
      </c>
      <c r="E9916">
        <v>9886476183</v>
      </c>
      <c r="F9916" t="s">
        <v>22137</v>
      </c>
      <c r="G9916" t="s">
        <v>12</v>
      </c>
      <c r="H9916" t="s">
        <v>13</v>
      </c>
      <c r="I9916" t="s">
        <v>68</v>
      </c>
    </row>
    <row r="9917" spans="1:9" x14ac:dyDescent="0.35">
      <c r="A9917" t="s">
        <v>22139</v>
      </c>
      <c r="B9917" t="s">
        <v>19696</v>
      </c>
      <c r="C9917">
        <v>560048</v>
      </c>
      <c r="D9917" t="s">
        <v>22140</v>
      </c>
      <c r="E9917">
        <v>9844506130</v>
      </c>
      <c r="F9917" t="s">
        <v>22139</v>
      </c>
      <c r="G9917" t="s">
        <v>12</v>
      </c>
      <c r="H9917" t="s">
        <v>13</v>
      </c>
      <c r="I9917" t="s">
        <v>14</v>
      </c>
    </row>
    <row r="9918" spans="1:9" x14ac:dyDescent="0.35">
      <c r="A9918" t="s">
        <v>22141</v>
      </c>
      <c r="B9918" t="s">
        <v>19696</v>
      </c>
      <c r="C9918">
        <v>560060</v>
      </c>
      <c r="D9918" t="s">
        <v>22142</v>
      </c>
      <c r="E9918">
        <v>9845747501</v>
      </c>
      <c r="F9918" t="s">
        <v>22141</v>
      </c>
      <c r="G9918" t="s">
        <v>12</v>
      </c>
      <c r="H9918" t="s">
        <v>13</v>
      </c>
      <c r="I9918" t="s">
        <v>22</v>
      </c>
    </row>
    <row r="9919" spans="1:9" x14ac:dyDescent="0.35">
      <c r="A9919" t="s">
        <v>22143</v>
      </c>
      <c r="B9919" t="s">
        <v>19696</v>
      </c>
      <c r="C9919">
        <v>560017</v>
      </c>
      <c r="D9919" t="s">
        <v>22144</v>
      </c>
      <c r="E9919">
        <v>9886048265</v>
      </c>
      <c r="F9919" t="s">
        <v>22143</v>
      </c>
      <c r="G9919" t="s">
        <v>12</v>
      </c>
      <c r="H9919" t="s">
        <v>13</v>
      </c>
      <c r="I9919" t="s">
        <v>22</v>
      </c>
    </row>
    <row r="9920" spans="1:9" x14ac:dyDescent="0.35">
      <c r="A9920" t="s">
        <v>22145</v>
      </c>
      <c r="B9920" t="s">
        <v>19696</v>
      </c>
      <c r="C9920">
        <v>560079</v>
      </c>
      <c r="D9920" t="s">
        <v>22146</v>
      </c>
      <c r="E9920">
        <v>9844413688</v>
      </c>
      <c r="F9920" t="s">
        <v>22147</v>
      </c>
      <c r="G9920" t="s">
        <v>12</v>
      </c>
      <c r="H9920" t="s">
        <v>13</v>
      </c>
      <c r="I9920" t="s">
        <v>52</v>
      </c>
    </row>
    <row r="9921" spans="1:9" x14ac:dyDescent="0.35">
      <c r="A9921" t="s">
        <v>22148</v>
      </c>
      <c r="B9921" t="s">
        <v>19696</v>
      </c>
      <c r="C9921">
        <v>560011</v>
      </c>
      <c r="D9921" t="s">
        <v>22149</v>
      </c>
      <c r="E9921">
        <v>9341232325</v>
      </c>
      <c r="F9921" t="s">
        <v>22148</v>
      </c>
      <c r="G9921" t="s">
        <v>12</v>
      </c>
      <c r="H9921" t="s">
        <v>13</v>
      </c>
      <c r="I9921" t="s">
        <v>22</v>
      </c>
    </row>
    <row r="9922" spans="1:9" x14ac:dyDescent="0.35">
      <c r="A9922" t="s">
        <v>22150</v>
      </c>
      <c r="B9922" t="s">
        <v>19696</v>
      </c>
      <c r="C9922">
        <v>560042</v>
      </c>
      <c r="D9922" t="s">
        <v>22151</v>
      </c>
      <c r="E9922">
        <v>9844264683</v>
      </c>
      <c r="F9922" t="s">
        <v>22150</v>
      </c>
      <c r="G9922" t="s">
        <v>12</v>
      </c>
      <c r="H9922" t="s">
        <v>13</v>
      </c>
      <c r="I9922" t="s">
        <v>22</v>
      </c>
    </row>
    <row r="9923" spans="1:9" x14ac:dyDescent="0.35">
      <c r="A9923" t="s">
        <v>22152</v>
      </c>
      <c r="B9923" t="s">
        <v>19696</v>
      </c>
      <c r="C9923">
        <v>560002</v>
      </c>
      <c r="D9923" t="s">
        <v>22153</v>
      </c>
      <c r="E9923">
        <v>9845401836</v>
      </c>
      <c r="F9923" t="s">
        <v>22152</v>
      </c>
      <c r="G9923" t="s">
        <v>12</v>
      </c>
      <c r="H9923" t="s">
        <v>13</v>
      </c>
      <c r="I9923" t="s">
        <v>14</v>
      </c>
    </row>
    <row r="9924" spans="1:9" x14ac:dyDescent="0.35">
      <c r="A9924" t="s">
        <v>22154</v>
      </c>
      <c r="B9924" t="s">
        <v>19696</v>
      </c>
      <c r="C9924">
        <v>560021</v>
      </c>
      <c r="D9924" t="s">
        <v>22155</v>
      </c>
      <c r="E9924">
        <v>9844028574</v>
      </c>
      <c r="F9924" t="s">
        <v>22154</v>
      </c>
      <c r="G9924" t="s">
        <v>12</v>
      </c>
      <c r="H9924" t="s">
        <v>13</v>
      </c>
      <c r="I9924" t="s">
        <v>14</v>
      </c>
    </row>
    <row r="9925" spans="1:9" x14ac:dyDescent="0.35">
      <c r="A9925" t="s">
        <v>22156</v>
      </c>
      <c r="B9925" t="s">
        <v>19696</v>
      </c>
      <c r="C9925">
        <v>560091</v>
      </c>
      <c r="D9925" t="s">
        <v>22157</v>
      </c>
      <c r="E9925">
        <v>9343779660</v>
      </c>
      <c r="F9925" t="s">
        <v>22156</v>
      </c>
      <c r="G9925" t="s">
        <v>12</v>
      </c>
      <c r="H9925" t="s">
        <v>13</v>
      </c>
      <c r="I9925" t="s">
        <v>1909</v>
      </c>
    </row>
    <row r="9926" spans="1:9" x14ac:dyDescent="0.35">
      <c r="A9926" t="s">
        <v>22158</v>
      </c>
      <c r="B9926" t="s">
        <v>19696</v>
      </c>
      <c r="C9926">
        <v>560041</v>
      </c>
      <c r="D9926" t="s">
        <v>22159</v>
      </c>
      <c r="E9926">
        <v>9900248778</v>
      </c>
      <c r="F9926" t="s">
        <v>22158</v>
      </c>
      <c r="G9926" t="s">
        <v>12</v>
      </c>
      <c r="H9926" t="s">
        <v>13</v>
      </c>
      <c r="I9926" t="s">
        <v>14</v>
      </c>
    </row>
    <row r="9927" spans="1:9" x14ac:dyDescent="0.35">
      <c r="A9927" t="s">
        <v>22160</v>
      </c>
      <c r="B9927" t="s">
        <v>19696</v>
      </c>
      <c r="C9927">
        <v>560027</v>
      </c>
      <c r="D9927" t="s">
        <v>22161</v>
      </c>
      <c r="E9927">
        <v>9449321094</v>
      </c>
      <c r="F9927" t="s">
        <v>22160</v>
      </c>
      <c r="G9927" t="s">
        <v>12</v>
      </c>
      <c r="H9927" t="s">
        <v>13</v>
      </c>
      <c r="I9927" t="s">
        <v>14</v>
      </c>
    </row>
    <row r="9928" spans="1:9" x14ac:dyDescent="0.35">
      <c r="A9928" t="s">
        <v>22162</v>
      </c>
      <c r="B9928" t="s">
        <v>19696</v>
      </c>
      <c r="C9928">
        <v>560082</v>
      </c>
      <c r="D9928" t="s">
        <v>22163</v>
      </c>
      <c r="E9928">
        <v>9448046511</v>
      </c>
      <c r="F9928" t="s">
        <v>22162</v>
      </c>
      <c r="G9928" t="s">
        <v>12</v>
      </c>
      <c r="H9928" t="s">
        <v>13</v>
      </c>
      <c r="I9928" t="s">
        <v>14</v>
      </c>
    </row>
    <row r="9929" spans="1:9" x14ac:dyDescent="0.35">
      <c r="A9929" t="s">
        <v>22164</v>
      </c>
      <c r="B9929" t="s">
        <v>19696</v>
      </c>
      <c r="C9929">
        <v>560024</v>
      </c>
      <c r="D9929" t="s">
        <v>22165</v>
      </c>
      <c r="E9929">
        <v>9341276097</v>
      </c>
      <c r="F9929" t="s">
        <v>22164</v>
      </c>
      <c r="G9929" t="s">
        <v>12</v>
      </c>
      <c r="H9929" t="s">
        <v>13</v>
      </c>
      <c r="I9929" t="s">
        <v>14</v>
      </c>
    </row>
    <row r="9930" spans="1:9" x14ac:dyDescent="0.35">
      <c r="A9930" t="s">
        <v>22166</v>
      </c>
      <c r="B9930" t="s">
        <v>19696</v>
      </c>
      <c r="C9930">
        <v>560010</v>
      </c>
      <c r="D9930" t="s">
        <v>22167</v>
      </c>
      <c r="E9930">
        <v>9900272823</v>
      </c>
      <c r="F9930" t="s">
        <v>22166</v>
      </c>
      <c r="G9930" t="s">
        <v>12</v>
      </c>
      <c r="H9930" t="s">
        <v>13</v>
      </c>
      <c r="I9930" t="s">
        <v>84</v>
      </c>
    </row>
    <row r="9931" spans="1:9" x14ac:dyDescent="0.35">
      <c r="A9931" t="s">
        <v>21131</v>
      </c>
      <c r="B9931" t="s">
        <v>19696</v>
      </c>
      <c r="C9931">
        <v>560030</v>
      </c>
      <c r="D9931" t="s">
        <v>22168</v>
      </c>
      <c r="E9931">
        <v>9900926420</v>
      </c>
      <c r="F9931" t="s">
        <v>21131</v>
      </c>
      <c r="G9931" t="s">
        <v>12</v>
      </c>
      <c r="H9931" t="s">
        <v>13</v>
      </c>
      <c r="I9931" t="s">
        <v>22</v>
      </c>
    </row>
    <row r="9932" spans="1:9" x14ac:dyDescent="0.35">
      <c r="A9932" t="s">
        <v>22169</v>
      </c>
      <c r="B9932" t="s">
        <v>19696</v>
      </c>
      <c r="C9932">
        <v>560060</v>
      </c>
      <c r="D9932" t="s">
        <v>22170</v>
      </c>
      <c r="E9932">
        <v>9448190957</v>
      </c>
      <c r="F9932" t="s">
        <v>22169</v>
      </c>
      <c r="G9932" t="s">
        <v>12</v>
      </c>
      <c r="H9932" t="s">
        <v>13</v>
      </c>
      <c r="I9932" t="s">
        <v>14</v>
      </c>
    </row>
    <row r="9933" spans="1:9" x14ac:dyDescent="0.35">
      <c r="A9933" t="s">
        <v>22171</v>
      </c>
      <c r="B9933" t="s">
        <v>19696</v>
      </c>
      <c r="C9933">
        <v>560009</v>
      </c>
      <c r="D9933" t="s">
        <v>22172</v>
      </c>
      <c r="E9933">
        <v>9900148162</v>
      </c>
      <c r="F9933" t="s">
        <v>22173</v>
      </c>
      <c r="G9933" t="s">
        <v>12</v>
      </c>
      <c r="H9933" t="s">
        <v>13</v>
      </c>
      <c r="I9933" t="s">
        <v>22</v>
      </c>
    </row>
    <row r="9934" spans="1:9" x14ac:dyDescent="0.35">
      <c r="A9934" t="s">
        <v>22174</v>
      </c>
      <c r="B9934" t="s">
        <v>19696</v>
      </c>
      <c r="C9934">
        <v>560021</v>
      </c>
      <c r="D9934" t="s">
        <v>22175</v>
      </c>
      <c r="E9934">
        <v>9845896991</v>
      </c>
      <c r="F9934" t="s">
        <v>22174</v>
      </c>
      <c r="G9934" t="s">
        <v>12</v>
      </c>
      <c r="H9934" t="s">
        <v>13</v>
      </c>
      <c r="I9934" t="s">
        <v>22</v>
      </c>
    </row>
    <row r="9935" spans="1:9" x14ac:dyDescent="0.35">
      <c r="A9935" t="s">
        <v>22176</v>
      </c>
      <c r="B9935" t="s">
        <v>19696</v>
      </c>
      <c r="C9935">
        <v>560002</v>
      </c>
      <c r="D9935" t="s">
        <v>22177</v>
      </c>
      <c r="E9935">
        <v>9844027219</v>
      </c>
      <c r="F9935" t="s">
        <v>22178</v>
      </c>
      <c r="G9935" t="s">
        <v>12</v>
      </c>
      <c r="H9935" t="s">
        <v>13</v>
      </c>
      <c r="I9935" t="s">
        <v>14</v>
      </c>
    </row>
    <row r="9936" spans="1:9" x14ac:dyDescent="0.35">
      <c r="A9936" t="s">
        <v>22179</v>
      </c>
      <c r="B9936" t="s">
        <v>19696</v>
      </c>
      <c r="C9936">
        <v>560010</v>
      </c>
      <c r="D9936" t="s">
        <v>22180</v>
      </c>
      <c r="E9936">
        <v>9449343411</v>
      </c>
      <c r="F9936" t="s">
        <v>22179</v>
      </c>
      <c r="G9936" t="s">
        <v>12</v>
      </c>
      <c r="H9936" t="s">
        <v>13</v>
      </c>
      <c r="I9936" t="s">
        <v>14</v>
      </c>
    </row>
    <row r="9937" spans="1:9" x14ac:dyDescent="0.35">
      <c r="A9937" t="s">
        <v>22181</v>
      </c>
      <c r="B9937" t="s">
        <v>19696</v>
      </c>
      <c r="C9937">
        <v>560011</v>
      </c>
      <c r="D9937" t="s">
        <v>22182</v>
      </c>
      <c r="E9937">
        <v>9845201040</v>
      </c>
      <c r="F9937" t="s">
        <v>22183</v>
      </c>
      <c r="G9937" t="s">
        <v>12</v>
      </c>
      <c r="H9937" t="s">
        <v>13</v>
      </c>
      <c r="I9937" t="s">
        <v>14</v>
      </c>
    </row>
    <row r="9938" spans="1:9" x14ac:dyDescent="0.35">
      <c r="A9938" t="s">
        <v>22184</v>
      </c>
      <c r="B9938" t="s">
        <v>19696</v>
      </c>
      <c r="C9938">
        <v>560020</v>
      </c>
      <c r="D9938" t="s">
        <v>21955</v>
      </c>
      <c r="E9938">
        <v>9448747365</v>
      </c>
      <c r="F9938" t="s">
        <v>22185</v>
      </c>
      <c r="G9938" t="s">
        <v>12</v>
      </c>
      <c r="H9938" t="s">
        <v>13</v>
      </c>
      <c r="I9938" t="s">
        <v>14</v>
      </c>
    </row>
    <row r="9939" spans="1:9" x14ac:dyDescent="0.35">
      <c r="A9939" t="s">
        <v>22186</v>
      </c>
      <c r="B9939" t="s">
        <v>19696</v>
      </c>
      <c r="C9939">
        <v>560003</v>
      </c>
      <c r="D9939" t="s">
        <v>22187</v>
      </c>
      <c r="E9939">
        <v>9844929476</v>
      </c>
      <c r="F9939" t="s">
        <v>22186</v>
      </c>
      <c r="G9939" t="s">
        <v>12</v>
      </c>
      <c r="H9939" t="s">
        <v>13</v>
      </c>
      <c r="I9939" t="s">
        <v>14</v>
      </c>
    </row>
    <row r="9940" spans="1:9" x14ac:dyDescent="0.35">
      <c r="A9940" t="s">
        <v>22188</v>
      </c>
      <c r="B9940" t="s">
        <v>19696</v>
      </c>
      <c r="C9940">
        <v>560027</v>
      </c>
      <c r="D9940" t="s">
        <v>22189</v>
      </c>
      <c r="E9940">
        <v>9844522534</v>
      </c>
      <c r="F9940" t="s">
        <v>22188</v>
      </c>
      <c r="G9940" t="s">
        <v>12</v>
      </c>
      <c r="H9940" t="s">
        <v>13</v>
      </c>
      <c r="I9940" t="s">
        <v>22</v>
      </c>
    </row>
    <row r="9941" spans="1:9" x14ac:dyDescent="0.35">
      <c r="A9941" t="s">
        <v>22190</v>
      </c>
      <c r="B9941" t="s">
        <v>19696</v>
      </c>
      <c r="C9941">
        <v>560010</v>
      </c>
      <c r="D9941" t="s">
        <v>22191</v>
      </c>
      <c r="E9941">
        <v>9845746668</v>
      </c>
      <c r="F9941" t="s">
        <v>22192</v>
      </c>
      <c r="G9941" t="s">
        <v>12</v>
      </c>
      <c r="H9941" t="s">
        <v>13</v>
      </c>
      <c r="I9941" t="s">
        <v>22</v>
      </c>
    </row>
    <row r="9942" spans="1:9" x14ac:dyDescent="0.35">
      <c r="A9942" t="s">
        <v>22193</v>
      </c>
      <c r="B9942" t="s">
        <v>19696</v>
      </c>
      <c r="C9942">
        <v>560020</v>
      </c>
      <c r="D9942" t="s">
        <v>22194</v>
      </c>
      <c r="E9942">
        <v>9845109979</v>
      </c>
      <c r="F9942" t="s">
        <v>22193</v>
      </c>
      <c r="G9942" t="s">
        <v>12</v>
      </c>
      <c r="H9942" t="s">
        <v>13</v>
      </c>
      <c r="I9942" t="s">
        <v>27</v>
      </c>
    </row>
    <row r="9943" spans="1:9" x14ac:dyDescent="0.35">
      <c r="A9943" t="s">
        <v>22195</v>
      </c>
      <c r="B9943" t="s">
        <v>19696</v>
      </c>
      <c r="C9943">
        <v>560010</v>
      </c>
      <c r="D9943" t="s">
        <v>22196</v>
      </c>
      <c r="E9943">
        <v>9448154719</v>
      </c>
      <c r="F9943" t="s">
        <v>22195</v>
      </c>
      <c r="G9943" t="s">
        <v>12</v>
      </c>
      <c r="H9943" t="s">
        <v>13</v>
      </c>
      <c r="I9943" t="s">
        <v>14</v>
      </c>
    </row>
    <row r="9944" spans="1:9" x14ac:dyDescent="0.35">
      <c r="A9944" t="s">
        <v>22197</v>
      </c>
      <c r="B9944" t="s">
        <v>19696</v>
      </c>
      <c r="C9944">
        <v>560094</v>
      </c>
      <c r="D9944" t="s">
        <v>22198</v>
      </c>
      <c r="E9944">
        <v>9880633991</v>
      </c>
      <c r="F9944" t="s">
        <v>22197</v>
      </c>
      <c r="G9944" t="s">
        <v>12</v>
      </c>
      <c r="H9944" t="s">
        <v>13</v>
      </c>
      <c r="I9944" t="s">
        <v>14</v>
      </c>
    </row>
    <row r="9945" spans="1:9" x14ac:dyDescent="0.35">
      <c r="A9945" t="s">
        <v>22199</v>
      </c>
      <c r="B9945" t="s">
        <v>19696</v>
      </c>
      <c r="C9945">
        <v>560008</v>
      </c>
      <c r="D9945" t="s">
        <v>22200</v>
      </c>
      <c r="E9945">
        <v>9448239917</v>
      </c>
      <c r="F9945" t="s">
        <v>22199</v>
      </c>
      <c r="G9945" t="s">
        <v>12</v>
      </c>
      <c r="H9945" t="s">
        <v>13</v>
      </c>
      <c r="I9945" t="s">
        <v>14</v>
      </c>
    </row>
    <row r="9946" spans="1:9" x14ac:dyDescent="0.35">
      <c r="A9946" t="s">
        <v>22201</v>
      </c>
      <c r="B9946" t="s">
        <v>19696</v>
      </c>
      <c r="C9946">
        <v>560010</v>
      </c>
      <c r="D9946" t="s">
        <v>22202</v>
      </c>
      <c r="E9946">
        <v>9341778947</v>
      </c>
      <c r="F9946" t="s">
        <v>22201</v>
      </c>
      <c r="G9946" t="s">
        <v>12</v>
      </c>
      <c r="H9946" t="s">
        <v>13</v>
      </c>
      <c r="I9946" t="s">
        <v>22</v>
      </c>
    </row>
    <row r="9947" spans="1:9" x14ac:dyDescent="0.35">
      <c r="A9947" t="s">
        <v>22203</v>
      </c>
      <c r="B9947" t="s">
        <v>19696</v>
      </c>
      <c r="C9947">
        <v>560020</v>
      </c>
      <c r="D9947" t="s">
        <v>22204</v>
      </c>
      <c r="E9947">
        <v>9242898898</v>
      </c>
      <c r="F9947" t="s">
        <v>22203</v>
      </c>
      <c r="G9947" t="s">
        <v>12</v>
      </c>
      <c r="H9947" t="s">
        <v>13</v>
      </c>
      <c r="I9947" t="s">
        <v>14</v>
      </c>
    </row>
    <row r="9948" spans="1:9" x14ac:dyDescent="0.35">
      <c r="A9948" t="s">
        <v>3656</v>
      </c>
      <c r="B9948" t="s">
        <v>19696</v>
      </c>
      <c r="C9948">
        <v>560017</v>
      </c>
      <c r="D9948" t="s">
        <v>22205</v>
      </c>
      <c r="E9948">
        <v>9964144300</v>
      </c>
      <c r="F9948" t="s">
        <v>3656</v>
      </c>
      <c r="G9948" t="s">
        <v>12</v>
      </c>
      <c r="H9948" t="s">
        <v>13</v>
      </c>
      <c r="I9948" t="s">
        <v>14</v>
      </c>
    </row>
    <row r="9949" spans="1:9" x14ac:dyDescent="0.35">
      <c r="A9949" t="s">
        <v>22206</v>
      </c>
      <c r="B9949" t="s">
        <v>19696</v>
      </c>
      <c r="C9949">
        <v>560080</v>
      </c>
      <c r="D9949" t="s">
        <v>22207</v>
      </c>
      <c r="E9949">
        <v>9844780238</v>
      </c>
      <c r="F9949" t="s">
        <v>22208</v>
      </c>
      <c r="G9949" t="s">
        <v>12</v>
      </c>
      <c r="H9949" t="s">
        <v>13</v>
      </c>
      <c r="I9949" t="s">
        <v>14</v>
      </c>
    </row>
    <row r="9950" spans="1:9" x14ac:dyDescent="0.35">
      <c r="A9950" t="s">
        <v>22209</v>
      </c>
      <c r="B9950" t="s">
        <v>19696</v>
      </c>
      <c r="C9950">
        <v>560053</v>
      </c>
      <c r="D9950" t="s">
        <v>22210</v>
      </c>
      <c r="E9950">
        <v>9449725562</v>
      </c>
      <c r="F9950" t="s">
        <v>22209</v>
      </c>
      <c r="G9950" t="s">
        <v>12</v>
      </c>
      <c r="H9950" t="s">
        <v>13</v>
      </c>
      <c r="I9950" t="s">
        <v>14</v>
      </c>
    </row>
    <row r="9951" spans="1:9" x14ac:dyDescent="0.35">
      <c r="A9951" t="s">
        <v>22211</v>
      </c>
      <c r="B9951" t="s">
        <v>19696</v>
      </c>
      <c r="C9951">
        <v>560051</v>
      </c>
      <c r="D9951" t="s">
        <v>22212</v>
      </c>
      <c r="E9951">
        <v>9845054974</v>
      </c>
      <c r="F9951" t="s">
        <v>22213</v>
      </c>
      <c r="G9951" t="s">
        <v>12</v>
      </c>
      <c r="H9951" t="s">
        <v>13</v>
      </c>
      <c r="I9951" t="s">
        <v>14</v>
      </c>
    </row>
    <row r="9952" spans="1:9" x14ac:dyDescent="0.35">
      <c r="A9952" t="s">
        <v>22214</v>
      </c>
      <c r="B9952" t="s">
        <v>19696</v>
      </c>
      <c r="C9952">
        <v>560009</v>
      </c>
      <c r="D9952" t="s">
        <v>22215</v>
      </c>
      <c r="E9952">
        <v>9448462971</v>
      </c>
      <c r="F9952" t="s">
        <v>22214</v>
      </c>
      <c r="G9952" t="s">
        <v>12</v>
      </c>
      <c r="H9952" t="s">
        <v>13</v>
      </c>
      <c r="I9952" t="s">
        <v>22</v>
      </c>
    </row>
    <row r="9953" spans="1:9" x14ac:dyDescent="0.35">
      <c r="A9953" t="s">
        <v>22216</v>
      </c>
      <c r="B9953" t="s">
        <v>19696</v>
      </c>
      <c r="C9953">
        <v>560016</v>
      </c>
      <c r="D9953" t="s">
        <v>22217</v>
      </c>
      <c r="E9953">
        <v>9980040465</v>
      </c>
      <c r="F9953" t="s">
        <v>22216</v>
      </c>
      <c r="G9953" t="s">
        <v>12</v>
      </c>
      <c r="H9953" t="s">
        <v>13</v>
      </c>
      <c r="I9953" t="s">
        <v>14</v>
      </c>
    </row>
    <row r="9954" spans="1:9" x14ac:dyDescent="0.35">
      <c r="A9954" t="s">
        <v>22218</v>
      </c>
      <c r="B9954" t="s">
        <v>19696</v>
      </c>
      <c r="C9954">
        <v>560040</v>
      </c>
      <c r="D9954" t="s">
        <v>22219</v>
      </c>
      <c r="E9954">
        <v>9880227086</v>
      </c>
      <c r="F9954" t="s">
        <v>22220</v>
      </c>
      <c r="G9954" t="s">
        <v>12</v>
      </c>
      <c r="H9954" t="s">
        <v>13</v>
      </c>
      <c r="I9954" t="s">
        <v>22</v>
      </c>
    </row>
    <row r="9955" spans="1:9" x14ac:dyDescent="0.35">
      <c r="A9955" t="s">
        <v>22221</v>
      </c>
      <c r="B9955" t="s">
        <v>19696</v>
      </c>
      <c r="C9955">
        <v>560003</v>
      </c>
      <c r="D9955" t="s">
        <v>22222</v>
      </c>
      <c r="E9955">
        <v>9845065608</v>
      </c>
      <c r="F9955" t="s">
        <v>22223</v>
      </c>
      <c r="G9955" t="s">
        <v>12</v>
      </c>
      <c r="H9955" t="s">
        <v>13</v>
      </c>
      <c r="I9955" t="s">
        <v>14</v>
      </c>
    </row>
    <row r="9956" spans="1:9" x14ac:dyDescent="0.35">
      <c r="A9956" t="s">
        <v>22224</v>
      </c>
      <c r="B9956" t="s">
        <v>19696</v>
      </c>
      <c r="C9956">
        <v>560040</v>
      </c>
      <c r="D9956" t="s">
        <v>22225</v>
      </c>
      <c r="E9956">
        <v>9964015453</v>
      </c>
      <c r="F9956" t="s">
        <v>22224</v>
      </c>
      <c r="G9956" t="s">
        <v>12</v>
      </c>
      <c r="H9956" t="s">
        <v>13</v>
      </c>
      <c r="I9956" t="s">
        <v>14</v>
      </c>
    </row>
    <row r="9957" spans="1:9" x14ac:dyDescent="0.35">
      <c r="A9957" t="s">
        <v>22226</v>
      </c>
      <c r="B9957" t="s">
        <v>19696</v>
      </c>
      <c r="C9957">
        <v>560003</v>
      </c>
      <c r="D9957" t="s">
        <v>22227</v>
      </c>
      <c r="E9957">
        <v>9845455484</v>
      </c>
      <c r="F9957" t="s">
        <v>22059</v>
      </c>
      <c r="G9957" t="s">
        <v>12</v>
      </c>
      <c r="H9957" t="s">
        <v>13</v>
      </c>
      <c r="I9957" t="s">
        <v>14</v>
      </c>
    </row>
    <row r="9958" spans="1:9" x14ac:dyDescent="0.35">
      <c r="A9958" t="s">
        <v>22228</v>
      </c>
      <c r="B9958" t="s">
        <v>19696</v>
      </c>
      <c r="C9958">
        <v>560021</v>
      </c>
      <c r="D9958" t="s">
        <v>22229</v>
      </c>
      <c r="E9958">
        <v>9880662578</v>
      </c>
      <c r="F9958" t="s">
        <v>22228</v>
      </c>
      <c r="G9958" t="s">
        <v>12</v>
      </c>
      <c r="H9958" t="s">
        <v>13</v>
      </c>
      <c r="I9958" t="s">
        <v>14</v>
      </c>
    </row>
    <row r="9959" spans="1:9" x14ac:dyDescent="0.35">
      <c r="A9959" t="s">
        <v>22230</v>
      </c>
      <c r="B9959" t="s">
        <v>19696</v>
      </c>
      <c r="C9959">
        <v>560002</v>
      </c>
      <c r="D9959" t="s">
        <v>22231</v>
      </c>
      <c r="E9959">
        <v>9449669978</v>
      </c>
      <c r="F9959" t="s">
        <v>22230</v>
      </c>
      <c r="G9959" t="s">
        <v>12</v>
      </c>
      <c r="H9959" t="s">
        <v>13</v>
      </c>
      <c r="I9959" t="s">
        <v>14</v>
      </c>
    </row>
    <row r="9960" spans="1:9" x14ac:dyDescent="0.35">
      <c r="A9960" t="s">
        <v>22232</v>
      </c>
      <c r="B9960" t="s">
        <v>19696</v>
      </c>
      <c r="C9960">
        <v>560003</v>
      </c>
      <c r="D9960" t="s">
        <v>22233</v>
      </c>
      <c r="E9960">
        <v>9845547979</v>
      </c>
      <c r="F9960" t="s">
        <v>22232</v>
      </c>
      <c r="G9960" t="s">
        <v>12</v>
      </c>
      <c r="H9960" t="s">
        <v>13</v>
      </c>
      <c r="I9960" t="s">
        <v>22</v>
      </c>
    </row>
    <row r="9961" spans="1:9" x14ac:dyDescent="0.35">
      <c r="A9961" t="s">
        <v>22234</v>
      </c>
      <c r="B9961" t="s">
        <v>19696</v>
      </c>
      <c r="C9961">
        <v>560028</v>
      </c>
      <c r="D9961" t="s">
        <v>22235</v>
      </c>
      <c r="E9961">
        <v>9845145120</v>
      </c>
      <c r="F9961" t="s">
        <v>22234</v>
      </c>
      <c r="G9961" t="s">
        <v>12</v>
      </c>
      <c r="H9961" t="s">
        <v>13</v>
      </c>
      <c r="I9961" t="s">
        <v>68</v>
      </c>
    </row>
    <row r="9962" spans="1:9" x14ac:dyDescent="0.35">
      <c r="A9962" t="s">
        <v>22236</v>
      </c>
      <c r="B9962" t="s">
        <v>19696</v>
      </c>
      <c r="C9962">
        <v>560009</v>
      </c>
      <c r="D9962" t="s">
        <v>22237</v>
      </c>
      <c r="E9962">
        <v>9448349164</v>
      </c>
      <c r="F9962" t="s">
        <v>22236</v>
      </c>
      <c r="G9962" t="s">
        <v>12</v>
      </c>
      <c r="H9962" t="s">
        <v>13</v>
      </c>
      <c r="I9962" t="s">
        <v>14</v>
      </c>
    </row>
    <row r="9963" spans="1:9" x14ac:dyDescent="0.35">
      <c r="A9963" t="s">
        <v>22238</v>
      </c>
      <c r="B9963" t="s">
        <v>19696</v>
      </c>
      <c r="C9963">
        <v>560095</v>
      </c>
      <c r="D9963" t="s">
        <v>22239</v>
      </c>
      <c r="E9963">
        <v>9945746312</v>
      </c>
      <c r="F9963" t="s">
        <v>22238</v>
      </c>
      <c r="G9963" t="s">
        <v>12</v>
      </c>
      <c r="H9963" t="s">
        <v>13</v>
      </c>
      <c r="I9963" t="s">
        <v>27</v>
      </c>
    </row>
    <row r="9964" spans="1:9" x14ac:dyDescent="0.35">
      <c r="A9964" t="s">
        <v>22240</v>
      </c>
      <c r="B9964" t="s">
        <v>19696</v>
      </c>
      <c r="C9964">
        <v>560003</v>
      </c>
      <c r="D9964" t="s">
        <v>22241</v>
      </c>
      <c r="E9964">
        <v>9343368769</v>
      </c>
      <c r="F9964" t="s">
        <v>22240</v>
      </c>
      <c r="G9964" t="s">
        <v>12</v>
      </c>
      <c r="H9964" t="s">
        <v>13</v>
      </c>
      <c r="I9964" t="s">
        <v>14</v>
      </c>
    </row>
    <row r="9965" spans="1:9" x14ac:dyDescent="0.35">
      <c r="A9965" t="s">
        <v>22242</v>
      </c>
      <c r="B9965" t="s">
        <v>19696</v>
      </c>
      <c r="C9965">
        <v>560038</v>
      </c>
      <c r="D9965" t="s">
        <v>22243</v>
      </c>
      <c r="E9965">
        <v>9880846066</v>
      </c>
      <c r="F9965" t="s">
        <v>22244</v>
      </c>
      <c r="G9965" t="s">
        <v>12</v>
      </c>
      <c r="H9965" t="s">
        <v>13</v>
      </c>
      <c r="I9965" t="s">
        <v>158</v>
      </c>
    </row>
    <row r="9966" spans="1:9" x14ac:dyDescent="0.35">
      <c r="A9966" t="s">
        <v>22245</v>
      </c>
      <c r="B9966" t="s">
        <v>19696</v>
      </c>
      <c r="C9966">
        <v>560020</v>
      </c>
      <c r="D9966" t="s">
        <v>22246</v>
      </c>
      <c r="E9966">
        <v>9740782192</v>
      </c>
      <c r="F9966" t="s">
        <v>22247</v>
      </c>
      <c r="G9966" t="s">
        <v>12</v>
      </c>
      <c r="H9966" t="s">
        <v>13</v>
      </c>
      <c r="I9966" t="s">
        <v>14</v>
      </c>
    </row>
    <row r="9967" spans="1:9" x14ac:dyDescent="0.35">
      <c r="A9967" t="s">
        <v>22248</v>
      </c>
      <c r="B9967" t="s">
        <v>19696</v>
      </c>
      <c r="C9967">
        <v>560020</v>
      </c>
      <c r="D9967" t="s">
        <v>22249</v>
      </c>
      <c r="E9967">
        <v>9845630779</v>
      </c>
      <c r="F9967" t="s">
        <v>22250</v>
      </c>
      <c r="G9967" t="s">
        <v>12</v>
      </c>
      <c r="H9967" t="s">
        <v>13</v>
      </c>
      <c r="I9967" t="s">
        <v>14</v>
      </c>
    </row>
    <row r="9968" spans="1:9" x14ac:dyDescent="0.35">
      <c r="A9968" t="s">
        <v>22251</v>
      </c>
      <c r="B9968" t="s">
        <v>19696</v>
      </c>
      <c r="C9968">
        <v>560053</v>
      </c>
      <c r="D9968" t="s">
        <v>22252</v>
      </c>
      <c r="E9968">
        <v>9448878859</v>
      </c>
      <c r="F9968" t="s">
        <v>22251</v>
      </c>
      <c r="G9968" t="s">
        <v>12</v>
      </c>
      <c r="H9968" t="s">
        <v>13</v>
      </c>
      <c r="I9968" t="s">
        <v>68</v>
      </c>
    </row>
    <row r="9969" spans="1:9" x14ac:dyDescent="0.35">
      <c r="A9969" t="s">
        <v>22253</v>
      </c>
      <c r="B9969" t="s">
        <v>19696</v>
      </c>
      <c r="C9969">
        <v>560002</v>
      </c>
      <c r="D9969" t="s">
        <v>22254</v>
      </c>
      <c r="E9969">
        <v>9448950162</v>
      </c>
      <c r="F9969" t="s">
        <v>22253</v>
      </c>
      <c r="G9969" t="s">
        <v>12</v>
      </c>
      <c r="H9969" t="s">
        <v>13</v>
      </c>
      <c r="I9969" t="s">
        <v>14</v>
      </c>
    </row>
    <row r="9970" spans="1:9" x14ac:dyDescent="0.35">
      <c r="A9970" t="s">
        <v>22255</v>
      </c>
      <c r="B9970" t="s">
        <v>19696</v>
      </c>
      <c r="C9970">
        <v>560009</v>
      </c>
      <c r="D9970" t="s">
        <v>22256</v>
      </c>
      <c r="E9970">
        <v>9449151532</v>
      </c>
      <c r="F9970" t="s">
        <v>22255</v>
      </c>
      <c r="G9970" t="s">
        <v>12</v>
      </c>
      <c r="H9970" t="s">
        <v>13</v>
      </c>
      <c r="I9970" t="s">
        <v>27</v>
      </c>
    </row>
    <row r="9971" spans="1:9" x14ac:dyDescent="0.35">
      <c r="A9971" t="s">
        <v>22257</v>
      </c>
      <c r="B9971" t="s">
        <v>19696</v>
      </c>
      <c r="C9971">
        <v>560004</v>
      </c>
      <c r="D9971" t="s">
        <v>22258</v>
      </c>
      <c r="E9971">
        <v>9844372123</v>
      </c>
      <c r="F9971" t="s">
        <v>22259</v>
      </c>
      <c r="G9971" t="s">
        <v>12</v>
      </c>
      <c r="H9971" t="s">
        <v>13</v>
      </c>
      <c r="I9971" t="s">
        <v>22</v>
      </c>
    </row>
    <row r="9972" spans="1:9" x14ac:dyDescent="0.35">
      <c r="A9972" t="s">
        <v>22260</v>
      </c>
      <c r="B9972" t="s">
        <v>19696</v>
      </c>
      <c r="C9972">
        <v>560079</v>
      </c>
      <c r="D9972" t="s">
        <v>22261</v>
      </c>
      <c r="E9972">
        <v>9945025313</v>
      </c>
      <c r="F9972" t="s">
        <v>22260</v>
      </c>
      <c r="G9972" t="s">
        <v>12</v>
      </c>
      <c r="H9972" t="s">
        <v>13</v>
      </c>
      <c r="I9972" t="s">
        <v>14</v>
      </c>
    </row>
    <row r="9973" spans="1:9" x14ac:dyDescent="0.35">
      <c r="A9973" t="s">
        <v>22262</v>
      </c>
      <c r="B9973" t="s">
        <v>19696</v>
      </c>
      <c r="C9973">
        <v>560004</v>
      </c>
      <c r="D9973" t="s">
        <v>22263</v>
      </c>
      <c r="E9973">
        <v>9341230681</v>
      </c>
      <c r="F9973" t="s">
        <v>22264</v>
      </c>
      <c r="G9973" t="s">
        <v>12</v>
      </c>
      <c r="H9973" t="s">
        <v>13</v>
      </c>
      <c r="I9973" t="s">
        <v>48</v>
      </c>
    </row>
    <row r="9974" spans="1:9" x14ac:dyDescent="0.35">
      <c r="A9974" t="s">
        <v>22265</v>
      </c>
      <c r="B9974" t="s">
        <v>19696</v>
      </c>
      <c r="C9974">
        <v>560025</v>
      </c>
      <c r="D9974" t="s">
        <v>22266</v>
      </c>
      <c r="E9974">
        <v>9845821822</v>
      </c>
      <c r="F9974" t="s">
        <v>22267</v>
      </c>
      <c r="G9974" t="s">
        <v>12</v>
      </c>
      <c r="H9974" t="s">
        <v>13</v>
      </c>
      <c r="I9974" t="s">
        <v>22</v>
      </c>
    </row>
    <row r="9975" spans="1:9" x14ac:dyDescent="0.35">
      <c r="A9975" t="s">
        <v>22268</v>
      </c>
      <c r="B9975" t="s">
        <v>19696</v>
      </c>
      <c r="C9975">
        <v>560002</v>
      </c>
      <c r="D9975" t="s">
        <v>19835</v>
      </c>
      <c r="E9975">
        <v>9449112067</v>
      </c>
      <c r="F9975" t="s">
        <v>22268</v>
      </c>
      <c r="G9975" t="s">
        <v>12</v>
      </c>
      <c r="H9975" t="s">
        <v>13</v>
      </c>
      <c r="I9975" t="s">
        <v>22</v>
      </c>
    </row>
    <row r="9976" spans="1:9" x14ac:dyDescent="0.35">
      <c r="A9976" t="s">
        <v>22269</v>
      </c>
      <c r="B9976" t="s">
        <v>19696</v>
      </c>
      <c r="C9976">
        <v>560040</v>
      </c>
      <c r="D9976" t="s">
        <v>22270</v>
      </c>
      <c r="E9976">
        <v>9448334004</v>
      </c>
      <c r="F9976" t="s">
        <v>22269</v>
      </c>
      <c r="G9976" t="s">
        <v>12</v>
      </c>
      <c r="H9976" t="s">
        <v>13</v>
      </c>
      <c r="I9976" t="s">
        <v>22</v>
      </c>
    </row>
    <row r="9977" spans="1:9" x14ac:dyDescent="0.35">
      <c r="A9977" t="s">
        <v>22271</v>
      </c>
      <c r="B9977" t="s">
        <v>19696</v>
      </c>
      <c r="C9977">
        <v>560078</v>
      </c>
      <c r="D9977" t="s">
        <v>22272</v>
      </c>
      <c r="E9977">
        <v>9448544271</v>
      </c>
      <c r="F9977" t="s">
        <v>22271</v>
      </c>
      <c r="G9977" t="s">
        <v>12</v>
      </c>
      <c r="H9977" t="s">
        <v>13</v>
      </c>
      <c r="I9977" t="s">
        <v>14</v>
      </c>
    </row>
    <row r="9978" spans="1:9" x14ac:dyDescent="0.35">
      <c r="A9978" t="s">
        <v>22273</v>
      </c>
      <c r="B9978" t="s">
        <v>19696</v>
      </c>
      <c r="C9978">
        <v>560086</v>
      </c>
      <c r="D9978" t="s">
        <v>22274</v>
      </c>
      <c r="E9978">
        <v>9900202078</v>
      </c>
      <c r="F9978" t="s">
        <v>22273</v>
      </c>
      <c r="G9978" t="s">
        <v>12</v>
      </c>
      <c r="H9978" t="s">
        <v>13</v>
      </c>
      <c r="I9978" t="s">
        <v>22</v>
      </c>
    </row>
    <row r="9979" spans="1:9" x14ac:dyDescent="0.35">
      <c r="A9979" t="s">
        <v>22275</v>
      </c>
      <c r="B9979" t="s">
        <v>19696</v>
      </c>
      <c r="C9979">
        <v>560058</v>
      </c>
      <c r="D9979" t="s">
        <v>22276</v>
      </c>
      <c r="E9979">
        <v>9845175221</v>
      </c>
      <c r="F9979" t="s">
        <v>22275</v>
      </c>
      <c r="G9979" t="s">
        <v>12</v>
      </c>
      <c r="H9979" t="s">
        <v>13</v>
      </c>
      <c r="I9979" t="s">
        <v>14</v>
      </c>
    </row>
    <row r="9980" spans="1:9" x14ac:dyDescent="0.35">
      <c r="A9980" t="s">
        <v>22277</v>
      </c>
      <c r="B9980" t="s">
        <v>19696</v>
      </c>
      <c r="C9980">
        <v>560009</v>
      </c>
      <c r="D9980" t="s">
        <v>22278</v>
      </c>
      <c r="E9980">
        <v>9448044919</v>
      </c>
      <c r="F9980" t="s">
        <v>22277</v>
      </c>
      <c r="G9980" t="s">
        <v>12</v>
      </c>
      <c r="H9980" t="s">
        <v>13</v>
      </c>
      <c r="I9980" t="s">
        <v>14</v>
      </c>
    </row>
    <row r="9981" spans="1:9" x14ac:dyDescent="0.35">
      <c r="A9981" t="s">
        <v>22279</v>
      </c>
      <c r="B9981" t="s">
        <v>19696</v>
      </c>
      <c r="C9981">
        <v>560010</v>
      </c>
      <c r="D9981" t="s">
        <v>22280</v>
      </c>
      <c r="E9981">
        <v>9845216402</v>
      </c>
      <c r="F9981" t="s">
        <v>22281</v>
      </c>
      <c r="G9981" t="s">
        <v>12</v>
      </c>
      <c r="H9981" t="s">
        <v>13</v>
      </c>
      <c r="I9981" t="s">
        <v>14</v>
      </c>
    </row>
    <row r="9982" spans="1:9" x14ac:dyDescent="0.35">
      <c r="A9982" t="s">
        <v>22282</v>
      </c>
      <c r="B9982" t="s">
        <v>19696</v>
      </c>
      <c r="C9982">
        <v>560002</v>
      </c>
      <c r="D9982" t="s">
        <v>22283</v>
      </c>
      <c r="E9982">
        <v>9845148311</v>
      </c>
      <c r="F9982" t="s">
        <v>3601</v>
      </c>
      <c r="G9982" t="s">
        <v>12</v>
      </c>
      <c r="H9982" t="s">
        <v>13</v>
      </c>
      <c r="I9982" t="s">
        <v>14</v>
      </c>
    </row>
    <row r="9983" spans="1:9" x14ac:dyDescent="0.35">
      <c r="A9983" t="s">
        <v>22284</v>
      </c>
      <c r="B9983" t="s">
        <v>19696</v>
      </c>
      <c r="C9983">
        <v>560002</v>
      </c>
      <c r="D9983" t="s">
        <v>22285</v>
      </c>
      <c r="E9983">
        <v>9900195711</v>
      </c>
      <c r="F9983" t="s">
        <v>22286</v>
      </c>
      <c r="G9983" t="s">
        <v>12</v>
      </c>
      <c r="H9983" t="s">
        <v>13</v>
      </c>
      <c r="I9983" t="s">
        <v>541</v>
      </c>
    </row>
    <row r="9984" spans="1:9" x14ac:dyDescent="0.35">
      <c r="A9984" t="s">
        <v>22287</v>
      </c>
      <c r="B9984" t="s">
        <v>19696</v>
      </c>
      <c r="C9984">
        <v>560003</v>
      </c>
      <c r="D9984" t="s">
        <v>22288</v>
      </c>
      <c r="E9984">
        <v>9448237062</v>
      </c>
      <c r="F9984" t="s">
        <v>22287</v>
      </c>
      <c r="G9984" t="s">
        <v>12</v>
      </c>
      <c r="H9984" t="s">
        <v>13</v>
      </c>
      <c r="I9984" t="s">
        <v>22</v>
      </c>
    </row>
    <row r="9985" spans="1:9" x14ac:dyDescent="0.35">
      <c r="A9985" t="s">
        <v>22289</v>
      </c>
      <c r="B9985" t="s">
        <v>19696</v>
      </c>
      <c r="C9985">
        <v>560032</v>
      </c>
      <c r="D9985" t="s">
        <v>22290</v>
      </c>
      <c r="E9985">
        <v>9448275008</v>
      </c>
      <c r="F9985" t="s">
        <v>22289</v>
      </c>
      <c r="G9985" t="s">
        <v>12</v>
      </c>
      <c r="H9985" t="s">
        <v>13</v>
      </c>
      <c r="I9985" t="s">
        <v>14</v>
      </c>
    </row>
    <row r="9986" spans="1:9" x14ac:dyDescent="0.35">
      <c r="A9986" t="s">
        <v>22291</v>
      </c>
      <c r="B9986" t="s">
        <v>19696</v>
      </c>
      <c r="C9986">
        <v>560064</v>
      </c>
      <c r="D9986" t="s">
        <v>22292</v>
      </c>
      <c r="E9986">
        <v>9880947916</v>
      </c>
      <c r="F9986" t="s">
        <v>22291</v>
      </c>
      <c r="G9986" t="s">
        <v>12</v>
      </c>
      <c r="H9986" t="s">
        <v>13</v>
      </c>
      <c r="I9986" t="s">
        <v>14</v>
      </c>
    </row>
    <row r="9987" spans="1:9" x14ac:dyDescent="0.35">
      <c r="A9987" t="s">
        <v>22293</v>
      </c>
      <c r="B9987" t="s">
        <v>19696</v>
      </c>
      <c r="C9987">
        <v>560078</v>
      </c>
      <c r="D9987" t="s">
        <v>22294</v>
      </c>
      <c r="E9987">
        <v>9242240388</v>
      </c>
      <c r="F9987" t="s">
        <v>22293</v>
      </c>
      <c r="G9987" t="s">
        <v>12</v>
      </c>
      <c r="H9987" t="s">
        <v>13</v>
      </c>
      <c r="I9987" t="s">
        <v>14</v>
      </c>
    </row>
    <row r="9988" spans="1:9" x14ac:dyDescent="0.35">
      <c r="A9988" t="s">
        <v>22295</v>
      </c>
      <c r="B9988" t="s">
        <v>19696</v>
      </c>
      <c r="C9988">
        <v>560078</v>
      </c>
      <c r="D9988" t="s">
        <v>22296</v>
      </c>
      <c r="E9988">
        <v>9845653464</v>
      </c>
      <c r="F9988" t="s">
        <v>22295</v>
      </c>
      <c r="G9988" t="s">
        <v>12</v>
      </c>
      <c r="H9988" t="s">
        <v>13</v>
      </c>
      <c r="I9988" t="s">
        <v>14</v>
      </c>
    </row>
    <row r="9989" spans="1:9" x14ac:dyDescent="0.35">
      <c r="A9989" t="s">
        <v>22297</v>
      </c>
      <c r="B9989" t="s">
        <v>19696</v>
      </c>
      <c r="C9989">
        <v>560003</v>
      </c>
      <c r="D9989" t="s">
        <v>22298</v>
      </c>
      <c r="E9989">
        <v>9448343822</v>
      </c>
      <c r="F9989" t="s">
        <v>22297</v>
      </c>
      <c r="G9989" t="s">
        <v>12</v>
      </c>
      <c r="H9989" t="s">
        <v>13</v>
      </c>
      <c r="I9989" t="s">
        <v>14</v>
      </c>
    </row>
    <row r="9990" spans="1:9" x14ac:dyDescent="0.35">
      <c r="A9990" t="s">
        <v>22299</v>
      </c>
      <c r="B9990" t="s">
        <v>19696</v>
      </c>
      <c r="C9990">
        <v>560079</v>
      </c>
      <c r="D9990" t="s">
        <v>22300</v>
      </c>
      <c r="E9990">
        <v>9845132498</v>
      </c>
      <c r="F9990" t="s">
        <v>22299</v>
      </c>
      <c r="G9990" t="s">
        <v>12</v>
      </c>
      <c r="H9990" t="s">
        <v>13</v>
      </c>
      <c r="I9990" t="s">
        <v>541</v>
      </c>
    </row>
    <row r="9991" spans="1:9" x14ac:dyDescent="0.35">
      <c r="A9991" t="s">
        <v>22301</v>
      </c>
      <c r="B9991" t="s">
        <v>19696</v>
      </c>
      <c r="C9991">
        <v>560020</v>
      </c>
      <c r="D9991" t="s">
        <v>22302</v>
      </c>
      <c r="E9991">
        <v>9845117692</v>
      </c>
      <c r="F9991" t="s">
        <v>22301</v>
      </c>
      <c r="G9991" t="s">
        <v>12</v>
      </c>
      <c r="H9991" t="s">
        <v>13</v>
      </c>
      <c r="I9991" t="s">
        <v>22</v>
      </c>
    </row>
    <row r="9992" spans="1:9" x14ac:dyDescent="0.35">
      <c r="A9992" t="s">
        <v>22303</v>
      </c>
      <c r="B9992" t="s">
        <v>19696</v>
      </c>
      <c r="C9992">
        <v>560056</v>
      </c>
      <c r="D9992" t="s">
        <v>22304</v>
      </c>
      <c r="E9992">
        <v>9448065410</v>
      </c>
      <c r="F9992" t="s">
        <v>22303</v>
      </c>
      <c r="G9992" t="s">
        <v>12</v>
      </c>
      <c r="H9992" t="s">
        <v>13</v>
      </c>
      <c r="I9992" t="s">
        <v>14</v>
      </c>
    </row>
    <row r="9993" spans="1:9" x14ac:dyDescent="0.35">
      <c r="A9993" t="s">
        <v>22305</v>
      </c>
      <c r="B9993" t="s">
        <v>19696</v>
      </c>
      <c r="C9993">
        <v>560010</v>
      </c>
      <c r="D9993" t="s">
        <v>22306</v>
      </c>
      <c r="E9993">
        <v>9844459487</v>
      </c>
      <c r="F9993" t="s">
        <v>22305</v>
      </c>
      <c r="G9993" t="s">
        <v>12</v>
      </c>
      <c r="H9993" t="s">
        <v>13</v>
      </c>
      <c r="I9993" t="s">
        <v>14</v>
      </c>
    </row>
    <row r="9994" spans="1:9" x14ac:dyDescent="0.35">
      <c r="A9994" t="s">
        <v>22307</v>
      </c>
      <c r="B9994" t="s">
        <v>19696</v>
      </c>
      <c r="C9994">
        <v>560010</v>
      </c>
      <c r="D9994" t="s">
        <v>22308</v>
      </c>
      <c r="E9994">
        <v>9448881513</v>
      </c>
      <c r="F9994" t="s">
        <v>22307</v>
      </c>
      <c r="G9994" t="s">
        <v>12</v>
      </c>
      <c r="H9994" t="s">
        <v>13</v>
      </c>
      <c r="I9994" t="s">
        <v>22</v>
      </c>
    </row>
    <row r="9995" spans="1:9" x14ac:dyDescent="0.35">
      <c r="A9995" t="s">
        <v>22309</v>
      </c>
      <c r="B9995" t="s">
        <v>19696</v>
      </c>
      <c r="C9995">
        <v>560102</v>
      </c>
      <c r="D9995" t="s">
        <v>22310</v>
      </c>
      <c r="E9995">
        <v>9741497005</v>
      </c>
      <c r="F9995" t="s">
        <v>22309</v>
      </c>
      <c r="G9995" t="s">
        <v>12</v>
      </c>
      <c r="H9995" t="s">
        <v>13</v>
      </c>
      <c r="I9995" t="s">
        <v>68</v>
      </c>
    </row>
    <row r="9996" spans="1:9" x14ac:dyDescent="0.35">
      <c r="A9996" t="s">
        <v>22311</v>
      </c>
      <c r="B9996" t="s">
        <v>19696</v>
      </c>
      <c r="C9996">
        <v>560072</v>
      </c>
      <c r="D9996" t="s">
        <v>22312</v>
      </c>
      <c r="E9996">
        <v>9845658404</v>
      </c>
      <c r="F9996" t="s">
        <v>22311</v>
      </c>
      <c r="G9996" t="s">
        <v>12</v>
      </c>
      <c r="H9996" t="s">
        <v>13</v>
      </c>
      <c r="I9996" t="s">
        <v>14</v>
      </c>
    </row>
    <row r="9997" spans="1:9" x14ac:dyDescent="0.35">
      <c r="A9997" t="s">
        <v>22313</v>
      </c>
      <c r="B9997" t="s">
        <v>19696</v>
      </c>
      <c r="C9997">
        <v>560018</v>
      </c>
      <c r="D9997" t="s">
        <v>22314</v>
      </c>
      <c r="E9997">
        <v>9448510707</v>
      </c>
      <c r="F9997" t="s">
        <v>22313</v>
      </c>
      <c r="G9997" t="s">
        <v>12</v>
      </c>
      <c r="H9997" t="s">
        <v>13</v>
      </c>
      <c r="I9997" t="s">
        <v>14</v>
      </c>
    </row>
    <row r="9998" spans="1:9" x14ac:dyDescent="0.35">
      <c r="A9998" t="s">
        <v>22315</v>
      </c>
      <c r="B9998" t="s">
        <v>19696</v>
      </c>
      <c r="C9998">
        <v>560008</v>
      </c>
      <c r="D9998" t="s">
        <v>22316</v>
      </c>
      <c r="E9998">
        <v>9341233935</v>
      </c>
      <c r="F9998" t="s">
        <v>22317</v>
      </c>
      <c r="G9998" t="s">
        <v>12</v>
      </c>
      <c r="H9998" t="s">
        <v>13</v>
      </c>
      <c r="I9998" t="s">
        <v>14</v>
      </c>
    </row>
    <row r="9999" spans="1:9" x14ac:dyDescent="0.35">
      <c r="A9999" t="s">
        <v>22318</v>
      </c>
      <c r="B9999" t="s">
        <v>19696</v>
      </c>
      <c r="C9999">
        <v>560009</v>
      </c>
      <c r="D9999" t="s">
        <v>22319</v>
      </c>
      <c r="E9999">
        <v>9886640182</v>
      </c>
      <c r="F9999" t="s">
        <v>22320</v>
      </c>
      <c r="G9999" t="s">
        <v>12</v>
      </c>
      <c r="H9999" t="s">
        <v>13</v>
      </c>
      <c r="I9999" t="s">
        <v>14</v>
      </c>
    </row>
    <row r="10000" spans="1:9" x14ac:dyDescent="0.35">
      <c r="A10000" t="s">
        <v>22320</v>
      </c>
      <c r="B10000" t="s">
        <v>19696</v>
      </c>
      <c r="C10000">
        <v>560053</v>
      </c>
      <c r="D10000" t="s">
        <v>22321</v>
      </c>
      <c r="E10000">
        <v>9480591522</v>
      </c>
      <c r="F10000" t="s">
        <v>22320</v>
      </c>
      <c r="G10000" t="s">
        <v>12</v>
      </c>
      <c r="H10000" t="s">
        <v>13</v>
      </c>
      <c r="I10000" t="s">
        <v>22</v>
      </c>
    </row>
    <row r="10001" spans="1:9" x14ac:dyDescent="0.35">
      <c r="A10001" t="s">
        <v>22322</v>
      </c>
      <c r="B10001" t="s">
        <v>19696</v>
      </c>
      <c r="C10001">
        <v>560040</v>
      </c>
      <c r="D10001" t="s">
        <v>22323</v>
      </c>
      <c r="E10001">
        <v>9886622854</v>
      </c>
      <c r="F10001" t="s">
        <v>22322</v>
      </c>
      <c r="G10001" t="s">
        <v>12</v>
      </c>
      <c r="H10001" t="s">
        <v>13</v>
      </c>
      <c r="I10001" t="s">
        <v>14</v>
      </c>
    </row>
    <row r="10002" spans="1:9" x14ac:dyDescent="0.35">
      <c r="A10002" t="s">
        <v>22324</v>
      </c>
      <c r="B10002" t="s">
        <v>19696</v>
      </c>
      <c r="C10002">
        <v>560013</v>
      </c>
      <c r="D10002" t="s">
        <v>22325</v>
      </c>
      <c r="E10002">
        <v>9448431379</v>
      </c>
      <c r="F10002" t="s">
        <v>22324</v>
      </c>
      <c r="G10002" t="s">
        <v>12</v>
      </c>
      <c r="H10002" t="s">
        <v>13</v>
      </c>
      <c r="I10002" t="s">
        <v>14</v>
      </c>
    </row>
    <row r="10003" spans="1:9" x14ac:dyDescent="0.35">
      <c r="A10003" t="s">
        <v>22326</v>
      </c>
      <c r="B10003" t="s">
        <v>19696</v>
      </c>
      <c r="C10003">
        <v>560094</v>
      </c>
      <c r="D10003" t="s">
        <v>22327</v>
      </c>
      <c r="E10003">
        <v>9632655755</v>
      </c>
      <c r="F10003" t="s">
        <v>22326</v>
      </c>
      <c r="G10003" t="s">
        <v>12</v>
      </c>
      <c r="H10003" t="s">
        <v>13</v>
      </c>
      <c r="I10003" t="s">
        <v>27</v>
      </c>
    </row>
    <row r="10004" spans="1:9" x14ac:dyDescent="0.35">
      <c r="A10004" t="s">
        <v>22328</v>
      </c>
      <c r="B10004" t="s">
        <v>19696</v>
      </c>
      <c r="C10004">
        <v>560020</v>
      </c>
      <c r="D10004" t="s">
        <v>22329</v>
      </c>
      <c r="E10004">
        <v>9448674210</v>
      </c>
      <c r="F10004" t="s">
        <v>22328</v>
      </c>
      <c r="G10004" t="s">
        <v>12</v>
      </c>
      <c r="H10004" t="s">
        <v>13</v>
      </c>
      <c r="I10004" t="s">
        <v>22</v>
      </c>
    </row>
    <row r="10005" spans="1:9" x14ac:dyDescent="0.35">
      <c r="A10005" t="s">
        <v>22330</v>
      </c>
      <c r="B10005" t="s">
        <v>19696</v>
      </c>
      <c r="C10005">
        <v>560020</v>
      </c>
      <c r="D10005" t="s">
        <v>22331</v>
      </c>
      <c r="E10005">
        <v>9845018063</v>
      </c>
      <c r="F10005" t="s">
        <v>22330</v>
      </c>
      <c r="G10005" t="s">
        <v>12</v>
      </c>
      <c r="H10005" t="s">
        <v>13</v>
      </c>
      <c r="I10005" t="s">
        <v>14</v>
      </c>
    </row>
    <row r="10006" spans="1:9" x14ac:dyDescent="0.35">
      <c r="A10006" t="s">
        <v>22332</v>
      </c>
      <c r="B10006" t="s">
        <v>19696</v>
      </c>
      <c r="C10006">
        <v>560020</v>
      </c>
      <c r="D10006" t="s">
        <v>22333</v>
      </c>
      <c r="E10006">
        <v>9448001420</v>
      </c>
      <c r="F10006" t="s">
        <v>22332</v>
      </c>
      <c r="G10006" t="s">
        <v>12</v>
      </c>
      <c r="H10006" t="s">
        <v>13</v>
      </c>
      <c r="I10006" t="s">
        <v>68</v>
      </c>
    </row>
    <row r="10007" spans="1:9" x14ac:dyDescent="0.35">
      <c r="A10007" t="s">
        <v>22334</v>
      </c>
      <c r="B10007" t="s">
        <v>19696</v>
      </c>
      <c r="C10007">
        <v>560009</v>
      </c>
      <c r="D10007" t="s">
        <v>22335</v>
      </c>
      <c r="E10007">
        <v>9845508550</v>
      </c>
      <c r="F10007" t="s">
        <v>22336</v>
      </c>
      <c r="G10007" t="s">
        <v>12</v>
      </c>
      <c r="H10007" t="s">
        <v>13</v>
      </c>
      <c r="I10007" t="s">
        <v>22</v>
      </c>
    </row>
    <row r="10008" spans="1:9" x14ac:dyDescent="0.35">
      <c r="A10008" t="s">
        <v>22337</v>
      </c>
      <c r="B10008" t="s">
        <v>19696</v>
      </c>
      <c r="C10008">
        <v>560020</v>
      </c>
      <c r="D10008" t="s">
        <v>22338</v>
      </c>
      <c r="E10008">
        <v>9880017384</v>
      </c>
      <c r="F10008" t="s">
        <v>22339</v>
      </c>
      <c r="G10008" t="s">
        <v>22340</v>
      </c>
      <c r="H10008" t="s">
        <v>13</v>
      </c>
      <c r="I10008" t="s">
        <v>14</v>
      </c>
    </row>
    <row r="10009" spans="1:9" x14ac:dyDescent="0.35">
      <c r="A10009" t="s">
        <v>22341</v>
      </c>
      <c r="B10009" t="s">
        <v>19696</v>
      </c>
      <c r="C10009">
        <v>560003</v>
      </c>
      <c r="D10009" t="s">
        <v>22342</v>
      </c>
      <c r="E10009">
        <v>9844585489</v>
      </c>
      <c r="F10009" t="s">
        <v>22341</v>
      </c>
      <c r="G10009" t="s">
        <v>12</v>
      </c>
      <c r="H10009" t="s">
        <v>13</v>
      </c>
      <c r="I10009" t="s">
        <v>14</v>
      </c>
    </row>
    <row r="10010" spans="1:9" x14ac:dyDescent="0.35">
      <c r="A10010" t="s">
        <v>22343</v>
      </c>
      <c r="B10010" t="s">
        <v>19696</v>
      </c>
      <c r="C10010">
        <v>560027</v>
      </c>
      <c r="D10010" t="s">
        <v>22344</v>
      </c>
      <c r="E10010">
        <v>9844360659</v>
      </c>
      <c r="F10010" t="s">
        <v>22345</v>
      </c>
      <c r="G10010" t="s">
        <v>12</v>
      </c>
      <c r="H10010" t="s">
        <v>13</v>
      </c>
      <c r="I10010" t="s">
        <v>14</v>
      </c>
    </row>
    <row r="10011" spans="1:9" x14ac:dyDescent="0.35">
      <c r="A10011" t="s">
        <v>22346</v>
      </c>
      <c r="B10011" t="s">
        <v>19696</v>
      </c>
      <c r="C10011">
        <v>560002</v>
      </c>
      <c r="D10011" t="s">
        <v>22347</v>
      </c>
      <c r="E10011">
        <v>9845061648</v>
      </c>
      <c r="F10011" t="s">
        <v>22348</v>
      </c>
      <c r="G10011" t="s">
        <v>12</v>
      </c>
      <c r="H10011" t="s">
        <v>13</v>
      </c>
      <c r="I10011" t="s">
        <v>158</v>
      </c>
    </row>
    <row r="10012" spans="1:9" x14ac:dyDescent="0.35">
      <c r="A10012" t="s">
        <v>22349</v>
      </c>
      <c r="B10012" t="s">
        <v>19696</v>
      </c>
      <c r="C10012">
        <v>560038</v>
      </c>
      <c r="D10012" t="s">
        <v>22350</v>
      </c>
      <c r="E10012">
        <v>9845011966</v>
      </c>
      <c r="F10012" t="s">
        <v>22349</v>
      </c>
      <c r="G10012" t="s">
        <v>12</v>
      </c>
      <c r="H10012" t="s">
        <v>13</v>
      </c>
      <c r="I10012" t="s">
        <v>22</v>
      </c>
    </row>
    <row r="10013" spans="1:9" x14ac:dyDescent="0.35">
      <c r="A10013" t="s">
        <v>22351</v>
      </c>
      <c r="B10013" t="s">
        <v>19696</v>
      </c>
      <c r="C10013">
        <v>560020</v>
      </c>
      <c r="D10013" t="s">
        <v>22352</v>
      </c>
      <c r="E10013">
        <v>9880763188</v>
      </c>
      <c r="F10013" t="s">
        <v>22353</v>
      </c>
      <c r="G10013" t="s">
        <v>12</v>
      </c>
      <c r="H10013" t="s">
        <v>13</v>
      </c>
      <c r="I10013" t="s">
        <v>14</v>
      </c>
    </row>
    <row r="10014" spans="1:9" x14ac:dyDescent="0.35">
      <c r="A10014" t="s">
        <v>22354</v>
      </c>
      <c r="B10014" t="s">
        <v>19696</v>
      </c>
      <c r="C10014">
        <v>560004</v>
      </c>
      <c r="D10014" t="s">
        <v>22355</v>
      </c>
      <c r="E10014">
        <v>9448378259</v>
      </c>
      <c r="F10014" t="s">
        <v>22354</v>
      </c>
      <c r="G10014" t="s">
        <v>12</v>
      </c>
      <c r="H10014" t="s">
        <v>13</v>
      </c>
      <c r="I10014" t="s">
        <v>14</v>
      </c>
    </row>
    <row r="10015" spans="1:9" x14ac:dyDescent="0.35">
      <c r="A10015" t="s">
        <v>22356</v>
      </c>
      <c r="B10015" t="s">
        <v>19696</v>
      </c>
      <c r="C10015">
        <v>560002</v>
      </c>
      <c r="D10015" t="s">
        <v>22357</v>
      </c>
      <c r="E10015">
        <v>9845482459</v>
      </c>
      <c r="F10015" t="s">
        <v>22356</v>
      </c>
      <c r="G10015" t="s">
        <v>12</v>
      </c>
      <c r="H10015" t="s">
        <v>13</v>
      </c>
      <c r="I10015" t="s">
        <v>14</v>
      </c>
    </row>
    <row r="10016" spans="1:9" x14ac:dyDescent="0.35">
      <c r="A10016" t="s">
        <v>22358</v>
      </c>
      <c r="B10016" t="s">
        <v>19696</v>
      </c>
      <c r="C10016">
        <v>560004</v>
      </c>
      <c r="D10016" t="s">
        <v>22359</v>
      </c>
      <c r="E10016">
        <v>9448240491</v>
      </c>
      <c r="F10016" t="s">
        <v>22358</v>
      </c>
      <c r="G10016" t="s">
        <v>12</v>
      </c>
      <c r="H10016" t="s">
        <v>13</v>
      </c>
      <c r="I10016" t="s">
        <v>22</v>
      </c>
    </row>
    <row r="10017" spans="1:9" x14ac:dyDescent="0.35">
      <c r="A10017" t="s">
        <v>22360</v>
      </c>
      <c r="B10017" t="s">
        <v>19696</v>
      </c>
      <c r="C10017">
        <v>560009</v>
      </c>
      <c r="D10017" t="s">
        <v>22361</v>
      </c>
      <c r="E10017">
        <v>9845826576</v>
      </c>
      <c r="F10017" t="s">
        <v>22360</v>
      </c>
      <c r="G10017" t="s">
        <v>12</v>
      </c>
      <c r="H10017" t="s">
        <v>13</v>
      </c>
      <c r="I10017" t="s">
        <v>158</v>
      </c>
    </row>
    <row r="10018" spans="1:9" x14ac:dyDescent="0.35">
      <c r="A10018" t="s">
        <v>22362</v>
      </c>
      <c r="B10018" t="s">
        <v>19696</v>
      </c>
      <c r="C10018">
        <v>560002</v>
      </c>
      <c r="D10018" t="s">
        <v>22363</v>
      </c>
      <c r="E10018">
        <v>9845707354</v>
      </c>
      <c r="F10018" t="s">
        <v>22362</v>
      </c>
      <c r="G10018" t="s">
        <v>12</v>
      </c>
      <c r="H10018" t="s">
        <v>13</v>
      </c>
      <c r="I10018" t="s">
        <v>14</v>
      </c>
    </row>
    <row r="10019" spans="1:9" x14ac:dyDescent="0.35">
      <c r="A10019" t="s">
        <v>19958</v>
      </c>
      <c r="B10019" t="s">
        <v>19696</v>
      </c>
      <c r="C10019">
        <v>560020</v>
      </c>
      <c r="D10019" t="s">
        <v>22364</v>
      </c>
      <c r="E10019">
        <v>9448001314</v>
      </c>
      <c r="F10019" t="s">
        <v>19958</v>
      </c>
      <c r="G10019" t="s">
        <v>12</v>
      </c>
      <c r="H10019" t="s">
        <v>13</v>
      </c>
      <c r="I10019" t="s">
        <v>14</v>
      </c>
    </row>
    <row r="10020" spans="1:9" x14ac:dyDescent="0.35">
      <c r="A10020" t="s">
        <v>22365</v>
      </c>
      <c r="B10020" t="s">
        <v>19696</v>
      </c>
      <c r="C10020">
        <v>560028</v>
      </c>
      <c r="D10020" t="s">
        <v>22366</v>
      </c>
      <c r="E10020">
        <v>9448079834</v>
      </c>
      <c r="F10020" t="s">
        <v>22365</v>
      </c>
      <c r="G10020" t="s">
        <v>12</v>
      </c>
      <c r="H10020" t="s">
        <v>13</v>
      </c>
      <c r="I10020" t="s">
        <v>14</v>
      </c>
    </row>
    <row r="10021" spans="1:9" x14ac:dyDescent="0.35">
      <c r="A10021" t="s">
        <v>22367</v>
      </c>
      <c r="B10021" t="s">
        <v>19696</v>
      </c>
      <c r="C10021">
        <v>560004</v>
      </c>
      <c r="D10021" t="s">
        <v>22368</v>
      </c>
      <c r="E10021">
        <v>9886775719</v>
      </c>
      <c r="F10021" t="s">
        <v>22369</v>
      </c>
      <c r="G10021" t="s">
        <v>12</v>
      </c>
      <c r="H10021" t="s">
        <v>13</v>
      </c>
      <c r="I10021" t="s">
        <v>14</v>
      </c>
    </row>
    <row r="10022" spans="1:9" x14ac:dyDescent="0.35">
      <c r="A10022" t="s">
        <v>22370</v>
      </c>
      <c r="B10022" t="s">
        <v>19696</v>
      </c>
      <c r="C10022">
        <v>560053</v>
      </c>
      <c r="D10022" t="s">
        <v>22371</v>
      </c>
      <c r="E10022">
        <v>9342660737</v>
      </c>
      <c r="F10022" t="s">
        <v>22370</v>
      </c>
      <c r="G10022" t="s">
        <v>12</v>
      </c>
      <c r="H10022" t="s">
        <v>13</v>
      </c>
      <c r="I10022" t="s">
        <v>22</v>
      </c>
    </row>
    <row r="10023" spans="1:9" x14ac:dyDescent="0.35">
      <c r="A10023" t="s">
        <v>22372</v>
      </c>
      <c r="B10023" t="s">
        <v>19696</v>
      </c>
      <c r="C10023">
        <v>560001</v>
      </c>
      <c r="D10023" t="s">
        <v>22373</v>
      </c>
      <c r="E10023">
        <v>9886880731</v>
      </c>
      <c r="F10023" t="s">
        <v>22374</v>
      </c>
      <c r="G10023" t="s">
        <v>12</v>
      </c>
      <c r="H10023" t="s">
        <v>13</v>
      </c>
      <c r="I10023" t="s">
        <v>52</v>
      </c>
    </row>
    <row r="10024" spans="1:9" x14ac:dyDescent="0.35">
      <c r="A10024" t="s">
        <v>22375</v>
      </c>
      <c r="B10024" t="s">
        <v>19696</v>
      </c>
      <c r="C10024">
        <v>560032</v>
      </c>
      <c r="D10024" t="s">
        <v>22376</v>
      </c>
      <c r="E10024">
        <v>9845784729</v>
      </c>
      <c r="F10024" t="s">
        <v>22375</v>
      </c>
      <c r="G10024" t="s">
        <v>12</v>
      </c>
      <c r="H10024" t="s">
        <v>13</v>
      </c>
      <c r="I10024" t="s">
        <v>14</v>
      </c>
    </row>
    <row r="10025" spans="1:9" x14ac:dyDescent="0.35">
      <c r="A10025" t="s">
        <v>22377</v>
      </c>
      <c r="B10025" t="s">
        <v>19696</v>
      </c>
      <c r="C10025">
        <v>560003</v>
      </c>
      <c r="D10025" t="s">
        <v>22378</v>
      </c>
      <c r="E10025">
        <v>9972113255</v>
      </c>
      <c r="F10025" t="s">
        <v>22377</v>
      </c>
      <c r="G10025" t="s">
        <v>12</v>
      </c>
      <c r="H10025" t="s">
        <v>13</v>
      </c>
      <c r="I10025" t="s">
        <v>14</v>
      </c>
    </row>
    <row r="10026" spans="1:9" x14ac:dyDescent="0.35">
      <c r="A10026" t="s">
        <v>22379</v>
      </c>
      <c r="B10026" t="s">
        <v>19696</v>
      </c>
      <c r="C10026">
        <v>560010</v>
      </c>
      <c r="D10026" t="s">
        <v>22380</v>
      </c>
      <c r="E10026">
        <v>9448046596</v>
      </c>
      <c r="F10026" t="s">
        <v>22381</v>
      </c>
      <c r="G10026" t="s">
        <v>12</v>
      </c>
      <c r="H10026" t="s">
        <v>13</v>
      </c>
      <c r="I10026" t="s">
        <v>14</v>
      </c>
    </row>
    <row r="10027" spans="1:9" x14ac:dyDescent="0.35">
      <c r="A10027" t="s">
        <v>22382</v>
      </c>
      <c r="B10027" t="s">
        <v>19696</v>
      </c>
      <c r="C10027">
        <v>560032</v>
      </c>
      <c r="D10027" t="s">
        <v>22383</v>
      </c>
      <c r="E10027">
        <v>9449037233</v>
      </c>
      <c r="F10027" t="s">
        <v>22384</v>
      </c>
      <c r="G10027" t="s">
        <v>12</v>
      </c>
      <c r="H10027" t="s">
        <v>13</v>
      </c>
      <c r="I10027" t="s">
        <v>14</v>
      </c>
    </row>
    <row r="10028" spans="1:9" x14ac:dyDescent="0.35">
      <c r="A10028" t="s">
        <v>22385</v>
      </c>
      <c r="B10028" t="s">
        <v>19696</v>
      </c>
      <c r="C10028">
        <v>560004</v>
      </c>
      <c r="D10028" t="s">
        <v>22386</v>
      </c>
      <c r="E10028">
        <v>9448009407</v>
      </c>
      <c r="F10028" t="s">
        <v>22385</v>
      </c>
      <c r="G10028" t="s">
        <v>12</v>
      </c>
      <c r="H10028" t="s">
        <v>13</v>
      </c>
      <c r="I10028" t="s">
        <v>504</v>
      </c>
    </row>
    <row r="10029" spans="1:9" x14ac:dyDescent="0.35">
      <c r="A10029" t="s">
        <v>22387</v>
      </c>
      <c r="B10029" t="s">
        <v>19696</v>
      </c>
      <c r="C10029">
        <v>560003</v>
      </c>
      <c r="D10029" t="s">
        <v>22388</v>
      </c>
      <c r="E10029">
        <v>9448207302</v>
      </c>
      <c r="F10029" t="s">
        <v>22387</v>
      </c>
      <c r="G10029" t="s">
        <v>12</v>
      </c>
      <c r="H10029" t="s">
        <v>13</v>
      </c>
      <c r="I10029" t="s">
        <v>22</v>
      </c>
    </row>
    <row r="10030" spans="1:9" x14ac:dyDescent="0.35">
      <c r="A10030" t="s">
        <v>22389</v>
      </c>
      <c r="B10030" t="s">
        <v>19696</v>
      </c>
      <c r="C10030">
        <v>560053</v>
      </c>
      <c r="D10030" t="s">
        <v>22390</v>
      </c>
      <c r="E10030">
        <v>9845362357</v>
      </c>
      <c r="F10030" t="s">
        <v>22391</v>
      </c>
      <c r="G10030" t="s">
        <v>12</v>
      </c>
      <c r="H10030" t="s">
        <v>13</v>
      </c>
      <c r="I10030" t="s">
        <v>14</v>
      </c>
    </row>
    <row r="10031" spans="1:9" x14ac:dyDescent="0.35">
      <c r="A10031" t="s">
        <v>22392</v>
      </c>
      <c r="B10031" t="s">
        <v>19696</v>
      </c>
      <c r="C10031">
        <v>560079</v>
      </c>
      <c r="D10031" t="s">
        <v>22393</v>
      </c>
      <c r="E10031">
        <v>9740362509</v>
      </c>
      <c r="F10031" t="s">
        <v>22394</v>
      </c>
      <c r="G10031" t="s">
        <v>12</v>
      </c>
      <c r="H10031" t="s">
        <v>13</v>
      </c>
      <c r="I10031" t="s">
        <v>68</v>
      </c>
    </row>
    <row r="10032" spans="1:9" x14ac:dyDescent="0.35">
      <c r="A10032" t="s">
        <v>22395</v>
      </c>
      <c r="B10032" t="s">
        <v>19696</v>
      </c>
      <c r="C10032">
        <v>560011</v>
      </c>
      <c r="D10032" t="s">
        <v>22396</v>
      </c>
      <c r="E10032">
        <v>9880241552</v>
      </c>
      <c r="F10032" t="s">
        <v>22395</v>
      </c>
      <c r="G10032" t="s">
        <v>12</v>
      </c>
      <c r="H10032" t="s">
        <v>13</v>
      </c>
      <c r="I10032" t="s">
        <v>14</v>
      </c>
    </row>
    <row r="10033" spans="1:9" x14ac:dyDescent="0.35">
      <c r="A10033" t="s">
        <v>22397</v>
      </c>
      <c r="B10033" t="s">
        <v>19696</v>
      </c>
      <c r="C10033">
        <v>560003</v>
      </c>
      <c r="D10033" t="s">
        <v>22398</v>
      </c>
      <c r="E10033">
        <v>9901075696</v>
      </c>
      <c r="F10033" t="s">
        <v>22397</v>
      </c>
      <c r="G10033" t="s">
        <v>12</v>
      </c>
      <c r="H10033" t="s">
        <v>13</v>
      </c>
      <c r="I10033" t="s">
        <v>14</v>
      </c>
    </row>
    <row r="10034" spans="1:9" x14ac:dyDescent="0.35">
      <c r="A10034" t="s">
        <v>22399</v>
      </c>
      <c r="B10034" t="s">
        <v>19696</v>
      </c>
      <c r="C10034">
        <v>560003</v>
      </c>
      <c r="D10034" t="s">
        <v>22400</v>
      </c>
      <c r="E10034">
        <v>9448161364</v>
      </c>
      <c r="F10034" t="s">
        <v>22401</v>
      </c>
      <c r="G10034" t="s">
        <v>12</v>
      </c>
      <c r="H10034" t="s">
        <v>13</v>
      </c>
      <c r="I10034" t="s">
        <v>14</v>
      </c>
    </row>
    <row r="10035" spans="1:9" x14ac:dyDescent="0.35">
      <c r="A10035" t="s">
        <v>22402</v>
      </c>
      <c r="B10035" t="s">
        <v>19696</v>
      </c>
      <c r="C10035">
        <v>560053</v>
      </c>
      <c r="D10035" t="s">
        <v>22403</v>
      </c>
      <c r="E10035">
        <v>9902233442</v>
      </c>
      <c r="F10035" t="s">
        <v>20352</v>
      </c>
      <c r="G10035" t="s">
        <v>12</v>
      </c>
      <c r="H10035" t="s">
        <v>13</v>
      </c>
      <c r="I10035" t="s">
        <v>14</v>
      </c>
    </row>
    <row r="10036" spans="1:9" x14ac:dyDescent="0.35">
      <c r="A10036" t="s">
        <v>22404</v>
      </c>
      <c r="B10036" t="s">
        <v>19696</v>
      </c>
      <c r="C10036">
        <v>560094</v>
      </c>
      <c r="D10036" t="s">
        <v>22405</v>
      </c>
      <c r="E10036">
        <v>9448075392</v>
      </c>
      <c r="F10036" t="s">
        <v>22406</v>
      </c>
      <c r="G10036" t="s">
        <v>12</v>
      </c>
      <c r="H10036" t="s">
        <v>13</v>
      </c>
      <c r="I10036" t="s">
        <v>22</v>
      </c>
    </row>
    <row r="10037" spans="1:9" x14ac:dyDescent="0.35">
      <c r="A10037" t="s">
        <v>22407</v>
      </c>
      <c r="B10037" t="s">
        <v>19696</v>
      </c>
      <c r="C10037">
        <v>560097</v>
      </c>
      <c r="D10037" t="s">
        <v>22408</v>
      </c>
      <c r="E10037">
        <v>9886569551</v>
      </c>
      <c r="F10037" t="s">
        <v>22407</v>
      </c>
      <c r="G10037" t="s">
        <v>12</v>
      </c>
      <c r="H10037" t="s">
        <v>13</v>
      </c>
      <c r="I10037" t="s">
        <v>97</v>
      </c>
    </row>
    <row r="10038" spans="1:9" x14ac:dyDescent="0.35">
      <c r="A10038" t="s">
        <v>22409</v>
      </c>
      <c r="B10038" t="s">
        <v>19696</v>
      </c>
      <c r="C10038">
        <v>560070</v>
      </c>
      <c r="D10038" t="s">
        <v>22410</v>
      </c>
      <c r="E10038">
        <v>9980088908</v>
      </c>
      <c r="F10038" t="s">
        <v>22409</v>
      </c>
      <c r="G10038" t="s">
        <v>22411</v>
      </c>
      <c r="H10038" t="s">
        <v>13</v>
      </c>
      <c r="I10038" t="s">
        <v>27</v>
      </c>
    </row>
    <row r="10039" spans="1:9" x14ac:dyDescent="0.35">
      <c r="A10039" t="s">
        <v>22160</v>
      </c>
      <c r="B10039" t="s">
        <v>19696</v>
      </c>
      <c r="C10039">
        <v>560011</v>
      </c>
      <c r="D10039" t="s">
        <v>22412</v>
      </c>
      <c r="E10039">
        <v>9945152511</v>
      </c>
      <c r="F10039" t="s">
        <v>22160</v>
      </c>
      <c r="G10039" t="s">
        <v>22413</v>
      </c>
      <c r="H10039" t="s">
        <v>13</v>
      </c>
      <c r="I10039" t="s">
        <v>74</v>
      </c>
    </row>
    <row r="10040" spans="1:9" x14ac:dyDescent="0.35">
      <c r="A10040" t="s">
        <v>22414</v>
      </c>
      <c r="B10040" t="s">
        <v>19696</v>
      </c>
      <c r="C10040">
        <v>560002</v>
      </c>
      <c r="D10040" t="s">
        <v>22415</v>
      </c>
      <c r="E10040">
        <v>9845751054</v>
      </c>
      <c r="F10040" t="s">
        <v>22414</v>
      </c>
      <c r="G10040" t="s">
        <v>12</v>
      </c>
      <c r="H10040" t="s">
        <v>13</v>
      </c>
      <c r="I10040" t="s">
        <v>2191</v>
      </c>
    </row>
    <row r="10041" spans="1:9" x14ac:dyDescent="0.35">
      <c r="A10041" t="s">
        <v>22416</v>
      </c>
      <c r="B10041" t="s">
        <v>19696</v>
      </c>
      <c r="C10041">
        <v>560002</v>
      </c>
      <c r="D10041" t="s">
        <v>22417</v>
      </c>
      <c r="E10041">
        <v>9845514393</v>
      </c>
      <c r="F10041" t="s">
        <v>22416</v>
      </c>
      <c r="G10041" t="s">
        <v>12</v>
      </c>
      <c r="H10041" t="s">
        <v>13</v>
      </c>
      <c r="I10041" t="s">
        <v>1925</v>
      </c>
    </row>
    <row r="10042" spans="1:9" x14ac:dyDescent="0.35">
      <c r="A10042" t="s">
        <v>22418</v>
      </c>
      <c r="B10042" t="s">
        <v>19696</v>
      </c>
      <c r="C10042">
        <v>560069</v>
      </c>
      <c r="D10042" t="s">
        <v>22419</v>
      </c>
      <c r="E10042">
        <v>9880160766</v>
      </c>
      <c r="F10042" t="s">
        <v>20943</v>
      </c>
      <c r="G10042" t="s">
        <v>12</v>
      </c>
      <c r="H10042" t="s">
        <v>13</v>
      </c>
      <c r="I10042" t="s">
        <v>14</v>
      </c>
    </row>
    <row r="10043" spans="1:9" x14ac:dyDescent="0.35">
      <c r="A10043" t="s">
        <v>22420</v>
      </c>
      <c r="B10043" t="s">
        <v>19696</v>
      </c>
      <c r="C10043">
        <v>560021</v>
      </c>
      <c r="D10043" t="s">
        <v>22421</v>
      </c>
      <c r="E10043">
        <v>9945737915</v>
      </c>
      <c r="F10043" t="s">
        <v>22420</v>
      </c>
      <c r="G10043" t="s">
        <v>12</v>
      </c>
      <c r="H10043" t="s">
        <v>13</v>
      </c>
      <c r="I10043" t="s">
        <v>22</v>
      </c>
    </row>
    <row r="10044" spans="1:9" x14ac:dyDescent="0.35">
      <c r="A10044" t="s">
        <v>22422</v>
      </c>
      <c r="B10044" t="s">
        <v>19696</v>
      </c>
      <c r="C10044">
        <v>560094</v>
      </c>
      <c r="D10044" t="s">
        <v>22423</v>
      </c>
      <c r="E10044">
        <v>9844309270</v>
      </c>
      <c r="F10044" t="s">
        <v>22422</v>
      </c>
      <c r="G10044" t="s">
        <v>12</v>
      </c>
      <c r="H10044" t="s">
        <v>13</v>
      </c>
      <c r="I10044" t="s">
        <v>14</v>
      </c>
    </row>
    <row r="10045" spans="1:9" x14ac:dyDescent="0.35">
      <c r="A10045" t="s">
        <v>22424</v>
      </c>
      <c r="B10045" t="s">
        <v>19696</v>
      </c>
      <c r="C10045">
        <v>560085</v>
      </c>
      <c r="D10045" t="s">
        <v>22425</v>
      </c>
      <c r="E10045">
        <v>9448047756</v>
      </c>
      <c r="F10045" t="s">
        <v>22424</v>
      </c>
      <c r="G10045" t="s">
        <v>12</v>
      </c>
      <c r="H10045" t="s">
        <v>13</v>
      </c>
      <c r="I10045" t="s">
        <v>22</v>
      </c>
    </row>
    <row r="10046" spans="1:9" x14ac:dyDescent="0.35">
      <c r="A10046" t="s">
        <v>22426</v>
      </c>
      <c r="B10046" t="s">
        <v>19696</v>
      </c>
      <c r="C10046">
        <v>560009</v>
      </c>
      <c r="D10046" t="s">
        <v>22427</v>
      </c>
      <c r="E10046">
        <v>9845047207</v>
      </c>
      <c r="F10046" t="s">
        <v>22426</v>
      </c>
      <c r="G10046" t="s">
        <v>12</v>
      </c>
      <c r="H10046" t="s">
        <v>13</v>
      </c>
      <c r="I10046" t="s">
        <v>22</v>
      </c>
    </row>
    <row r="10047" spans="1:9" x14ac:dyDescent="0.35">
      <c r="A10047" t="s">
        <v>22428</v>
      </c>
      <c r="B10047" t="s">
        <v>19696</v>
      </c>
      <c r="C10047">
        <v>560027</v>
      </c>
      <c r="D10047" t="s">
        <v>22429</v>
      </c>
      <c r="E10047">
        <v>9886278042</v>
      </c>
      <c r="F10047" t="s">
        <v>22430</v>
      </c>
      <c r="G10047" t="s">
        <v>12</v>
      </c>
      <c r="H10047" t="s">
        <v>13</v>
      </c>
      <c r="I10047" t="s">
        <v>14</v>
      </c>
    </row>
    <row r="10048" spans="1:9" x14ac:dyDescent="0.35">
      <c r="A10048" t="s">
        <v>22431</v>
      </c>
      <c r="B10048" t="s">
        <v>19696</v>
      </c>
      <c r="C10048">
        <v>560002</v>
      </c>
      <c r="D10048" t="s">
        <v>22432</v>
      </c>
      <c r="E10048">
        <v>9448182348</v>
      </c>
      <c r="F10048" t="s">
        <v>22431</v>
      </c>
      <c r="G10048" t="s">
        <v>12</v>
      </c>
      <c r="H10048" t="s">
        <v>13</v>
      </c>
      <c r="I10048" t="s">
        <v>14</v>
      </c>
    </row>
    <row r="10049" spans="1:9" x14ac:dyDescent="0.35">
      <c r="A10049" t="s">
        <v>22433</v>
      </c>
      <c r="B10049" t="s">
        <v>19696</v>
      </c>
      <c r="C10049">
        <v>560009</v>
      </c>
      <c r="D10049" t="s">
        <v>22434</v>
      </c>
      <c r="E10049">
        <v>9845079004</v>
      </c>
      <c r="F10049" t="s">
        <v>22435</v>
      </c>
      <c r="G10049" t="s">
        <v>12</v>
      </c>
      <c r="H10049" t="s">
        <v>13</v>
      </c>
      <c r="I10049" t="s">
        <v>14</v>
      </c>
    </row>
    <row r="10050" spans="1:9" x14ac:dyDescent="0.35">
      <c r="A10050" t="s">
        <v>22436</v>
      </c>
      <c r="B10050" t="s">
        <v>19696</v>
      </c>
      <c r="C10050">
        <v>560009</v>
      </c>
      <c r="D10050" t="s">
        <v>22437</v>
      </c>
      <c r="E10050">
        <v>9448513376</v>
      </c>
      <c r="F10050" t="s">
        <v>22438</v>
      </c>
      <c r="G10050" t="s">
        <v>12</v>
      </c>
      <c r="H10050" t="s">
        <v>13</v>
      </c>
      <c r="I10050" t="s">
        <v>22</v>
      </c>
    </row>
    <row r="10051" spans="1:9" x14ac:dyDescent="0.35">
      <c r="A10051" t="s">
        <v>22439</v>
      </c>
      <c r="B10051" t="s">
        <v>19696</v>
      </c>
      <c r="C10051">
        <v>560003</v>
      </c>
      <c r="D10051" t="s">
        <v>22440</v>
      </c>
      <c r="E10051">
        <v>9845010295</v>
      </c>
      <c r="F10051" t="s">
        <v>22439</v>
      </c>
      <c r="G10051" t="s">
        <v>12</v>
      </c>
      <c r="H10051" t="s">
        <v>13</v>
      </c>
      <c r="I10051" t="s">
        <v>14</v>
      </c>
    </row>
    <row r="10052" spans="1:9" x14ac:dyDescent="0.35">
      <c r="A10052" t="s">
        <v>22441</v>
      </c>
      <c r="B10052" t="s">
        <v>19696</v>
      </c>
      <c r="C10052">
        <v>560002</v>
      </c>
      <c r="D10052" t="s">
        <v>22442</v>
      </c>
      <c r="E10052">
        <v>9845861906</v>
      </c>
      <c r="F10052" t="s">
        <v>22441</v>
      </c>
      <c r="G10052" t="s">
        <v>12</v>
      </c>
      <c r="H10052" t="s">
        <v>13</v>
      </c>
      <c r="I10052" t="s">
        <v>14</v>
      </c>
    </row>
    <row r="10053" spans="1:9" x14ac:dyDescent="0.35">
      <c r="A10053" t="s">
        <v>22443</v>
      </c>
      <c r="B10053" t="s">
        <v>19696</v>
      </c>
      <c r="C10053">
        <v>560001</v>
      </c>
      <c r="D10053" t="s">
        <v>22444</v>
      </c>
      <c r="E10053">
        <v>9845244739</v>
      </c>
      <c r="F10053" t="s">
        <v>22443</v>
      </c>
      <c r="G10053" t="s">
        <v>12</v>
      </c>
      <c r="H10053" t="s">
        <v>13</v>
      </c>
      <c r="I10053" t="s">
        <v>14</v>
      </c>
    </row>
    <row r="10054" spans="1:9" x14ac:dyDescent="0.35">
      <c r="A10054" t="s">
        <v>22445</v>
      </c>
      <c r="B10054" t="s">
        <v>19696</v>
      </c>
      <c r="C10054">
        <v>560020</v>
      </c>
      <c r="D10054" t="s">
        <v>22446</v>
      </c>
      <c r="E10054">
        <v>9448834804</v>
      </c>
      <c r="F10054" t="s">
        <v>22445</v>
      </c>
      <c r="G10054" t="s">
        <v>12</v>
      </c>
      <c r="H10054" t="s">
        <v>13</v>
      </c>
      <c r="I10054" t="s">
        <v>14</v>
      </c>
    </row>
    <row r="10055" spans="1:9" x14ac:dyDescent="0.35">
      <c r="A10055" t="s">
        <v>22447</v>
      </c>
      <c r="B10055" t="s">
        <v>19696</v>
      </c>
      <c r="C10055">
        <v>560032</v>
      </c>
      <c r="D10055" t="s">
        <v>22448</v>
      </c>
      <c r="E10055">
        <v>9845162029</v>
      </c>
      <c r="F10055" t="s">
        <v>22447</v>
      </c>
      <c r="G10055" t="s">
        <v>12</v>
      </c>
      <c r="H10055" t="s">
        <v>13</v>
      </c>
      <c r="I10055" t="s">
        <v>22</v>
      </c>
    </row>
    <row r="10056" spans="1:9" x14ac:dyDescent="0.35">
      <c r="A10056" t="s">
        <v>22449</v>
      </c>
      <c r="B10056" t="s">
        <v>19696</v>
      </c>
      <c r="C10056">
        <v>560022</v>
      </c>
      <c r="D10056" t="s">
        <v>22450</v>
      </c>
      <c r="E10056">
        <v>9449730956</v>
      </c>
      <c r="F10056" t="s">
        <v>22449</v>
      </c>
      <c r="G10056" t="s">
        <v>12</v>
      </c>
      <c r="H10056" t="s">
        <v>13</v>
      </c>
      <c r="I10056" t="s">
        <v>14</v>
      </c>
    </row>
    <row r="10057" spans="1:9" x14ac:dyDescent="0.35">
      <c r="A10057" t="s">
        <v>22451</v>
      </c>
      <c r="B10057" t="s">
        <v>19696</v>
      </c>
      <c r="C10057">
        <v>560070</v>
      </c>
      <c r="D10057" t="s">
        <v>22452</v>
      </c>
      <c r="E10057">
        <v>9845657473</v>
      </c>
      <c r="F10057" t="s">
        <v>22451</v>
      </c>
      <c r="G10057" t="s">
        <v>12</v>
      </c>
      <c r="H10057" t="s">
        <v>13</v>
      </c>
      <c r="I10057" t="s">
        <v>14</v>
      </c>
    </row>
    <row r="10058" spans="1:9" x14ac:dyDescent="0.35">
      <c r="A10058" t="s">
        <v>22453</v>
      </c>
      <c r="B10058" t="s">
        <v>19696</v>
      </c>
      <c r="C10058">
        <v>560097</v>
      </c>
      <c r="D10058" t="s">
        <v>22454</v>
      </c>
      <c r="E10058">
        <v>9448159264</v>
      </c>
      <c r="F10058" t="s">
        <v>22453</v>
      </c>
      <c r="G10058" t="s">
        <v>12</v>
      </c>
      <c r="H10058" t="s">
        <v>13</v>
      </c>
      <c r="I10058" t="s">
        <v>22</v>
      </c>
    </row>
    <row r="10059" spans="1:9" x14ac:dyDescent="0.35">
      <c r="A10059" t="s">
        <v>22455</v>
      </c>
      <c r="B10059" t="s">
        <v>19696</v>
      </c>
      <c r="C10059">
        <v>560010</v>
      </c>
      <c r="D10059" t="s">
        <v>22456</v>
      </c>
      <c r="E10059">
        <v>8970027999</v>
      </c>
      <c r="F10059" t="s">
        <v>22457</v>
      </c>
      <c r="G10059" t="s">
        <v>12</v>
      </c>
      <c r="H10059" t="s">
        <v>13</v>
      </c>
      <c r="I10059" t="s">
        <v>22</v>
      </c>
    </row>
    <row r="10060" spans="1:9" x14ac:dyDescent="0.35">
      <c r="A10060" t="s">
        <v>22458</v>
      </c>
      <c r="B10060" t="s">
        <v>19696</v>
      </c>
      <c r="C10060">
        <v>560033</v>
      </c>
      <c r="D10060" t="s">
        <v>22459</v>
      </c>
      <c r="E10060">
        <v>9845042786</v>
      </c>
      <c r="F10060" t="s">
        <v>22458</v>
      </c>
      <c r="G10060" t="s">
        <v>12</v>
      </c>
      <c r="H10060" t="s">
        <v>13</v>
      </c>
      <c r="I10060" t="s">
        <v>14</v>
      </c>
    </row>
    <row r="10061" spans="1:9" x14ac:dyDescent="0.35">
      <c r="A10061" t="s">
        <v>22460</v>
      </c>
      <c r="B10061" t="s">
        <v>19696</v>
      </c>
      <c r="C10061">
        <v>560002</v>
      </c>
      <c r="D10061" t="s">
        <v>22461</v>
      </c>
      <c r="E10061">
        <v>9480585749</v>
      </c>
      <c r="F10061" t="s">
        <v>22460</v>
      </c>
      <c r="G10061" t="s">
        <v>12</v>
      </c>
      <c r="H10061" t="s">
        <v>13</v>
      </c>
      <c r="I10061" t="s">
        <v>22</v>
      </c>
    </row>
    <row r="10062" spans="1:9" x14ac:dyDescent="0.35">
      <c r="A10062" t="s">
        <v>22462</v>
      </c>
      <c r="B10062" t="s">
        <v>19696</v>
      </c>
      <c r="C10062">
        <v>560053</v>
      </c>
      <c r="D10062" t="s">
        <v>22463</v>
      </c>
      <c r="E10062">
        <v>9448833597</v>
      </c>
      <c r="F10062" t="s">
        <v>22462</v>
      </c>
      <c r="G10062" t="s">
        <v>12</v>
      </c>
      <c r="H10062" t="s">
        <v>13</v>
      </c>
      <c r="I10062" t="s">
        <v>14</v>
      </c>
    </row>
    <row r="10063" spans="1:9" x14ac:dyDescent="0.35">
      <c r="A10063" t="s">
        <v>22464</v>
      </c>
      <c r="B10063" t="s">
        <v>19696</v>
      </c>
      <c r="C10063">
        <v>560002</v>
      </c>
      <c r="D10063" t="s">
        <v>22465</v>
      </c>
      <c r="E10063">
        <v>9901968812</v>
      </c>
      <c r="F10063" t="s">
        <v>22464</v>
      </c>
      <c r="G10063" t="s">
        <v>12</v>
      </c>
      <c r="H10063" t="s">
        <v>13</v>
      </c>
      <c r="I10063" t="s">
        <v>22</v>
      </c>
    </row>
    <row r="10064" spans="1:9" x14ac:dyDescent="0.35">
      <c r="A10064" t="s">
        <v>22466</v>
      </c>
      <c r="B10064" t="s">
        <v>19696</v>
      </c>
      <c r="C10064">
        <v>560075</v>
      </c>
      <c r="D10064" t="s">
        <v>22467</v>
      </c>
      <c r="E10064">
        <v>9845238557</v>
      </c>
      <c r="F10064" t="s">
        <v>22466</v>
      </c>
      <c r="G10064" t="s">
        <v>12</v>
      </c>
      <c r="H10064" t="s">
        <v>13</v>
      </c>
      <c r="I10064" t="s">
        <v>22</v>
      </c>
    </row>
    <row r="10065" spans="1:9" x14ac:dyDescent="0.35">
      <c r="A10065" t="s">
        <v>22468</v>
      </c>
      <c r="B10065" t="s">
        <v>19696</v>
      </c>
      <c r="C10065">
        <v>560094</v>
      </c>
      <c r="D10065" t="s">
        <v>22469</v>
      </c>
      <c r="E10065">
        <v>9980156404</v>
      </c>
      <c r="F10065" t="s">
        <v>22468</v>
      </c>
      <c r="G10065" t="s">
        <v>12</v>
      </c>
      <c r="H10065" t="s">
        <v>13</v>
      </c>
      <c r="I10065" t="s">
        <v>22</v>
      </c>
    </row>
    <row r="10066" spans="1:9" x14ac:dyDescent="0.35">
      <c r="A10066" t="s">
        <v>22470</v>
      </c>
      <c r="B10066" t="s">
        <v>19696</v>
      </c>
      <c r="C10066">
        <v>560004</v>
      </c>
      <c r="D10066" t="s">
        <v>22471</v>
      </c>
      <c r="E10066">
        <v>9845347074</v>
      </c>
      <c r="F10066" t="s">
        <v>22470</v>
      </c>
      <c r="G10066" t="s">
        <v>12</v>
      </c>
      <c r="H10066" t="s">
        <v>13</v>
      </c>
      <c r="I10066" t="s">
        <v>22</v>
      </c>
    </row>
    <row r="10067" spans="1:9" x14ac:dyDescent="0.35">
      <c r="A10067" t="s">
        <v>22472</v>
      </c>
      <c r="B10067" t="s">
        <v>19696</v>
      </c>
      <c r="C10067">
        <v>560004</v>
      </c>
      <c r="D10067" t="s">
        <v>22473</v>
      </c>
      <c r="E10067">
        <v>9844033348</v>
      </c>
      <c r="F10067" t="s">
        <v>22160</v>
      </c>
      <c r="G10067" t="s">
        <v>12</v>
      </c>
      <c r="H10067" t="s">
        <v>13</v>
      </c>
      <c r="I10067" t="s">
        <v>22</v>
      </c>
    </row>
    <row r="10068" spans="1:9" x14ac:dyDescent="0.35">
      <c r="A10068" t="s">
        <v>22474</v>
      </c>
      <c r="B10068" t="s">
        <v>19696</v>
      </c>
      <c r="C10068">
        <v>560027</v>
      </c>
      <c r="D10068" t="s">
        <v>22475</v>
      </c>
      <c r="E10068">
        <v>9341335279</v>
      </c>
      <c r="F10068" t="s">
        <v>22476</v>
      </c>
      <c r="G10068" t="s">
        <v>12</v>
      </c>
      <c r="H10068" t="s">
        <v>13</v>
      </c>
      <c r="I10068" t="s">
        <v>14</v>
      </c>
    </row>
    <row r="10069" spans="1:9" x14ac:dyDescent="0.35">
      <c r="A10069" t="s">
        <v>22477</v>
      </c>
      <c r="B10069" t="s">
        <v>19696</v>
      </c>
      <c r="C10069">
        <v>560028</v>
      </c>
      <c r="D10069" t="s">
        <v>22478</v>
      </c>
      <c r="E10069">
        <v>9731409179</v>
      </c>
      <c r="F10069" t="s">
        <v>22477</v>
      </c>
      <c r="G10069" t="s">
        <v>12</v>
      </c>
      <c r="H10069" t="s">
        <v>13</v>
      </c>
      <c r="I10069" t="s">
        <v>14</v>
      </c>
    </row>
    <row r="10070" spans="1:9" x14ac:dyDescent="0.35">
      <c r="A10070" t="s">
        <v>22479</v>
      </c>
      <c r="B10070" t="s">
        <v>19696</v>
      </c>
      <c r="C10070">
        <v>560086</v>
      </c>
      <c r="D10070" t="s">
        <v>22480</v>
      </c>
      <c r="E10070">
        <v>9980405268</v>
      </c>
      <c r="F10070" t="s">
        <v>22479</v>
      </c>
      <c r="G10070" t="s">
        <v>12</v>
      </c>
      <c r="H10070" t="s">
        <v>13</v>
      </c>
      <c r="I10070" t="s">
        <v>14</v>
      </c>
    </row>
    <row r="10071" spans="1:9" x14ac:dyDescent="0.35">
      <c r="A10071" t="s">
        <v>22481</v>
      </c>
      <c r="B10071" t="s">
        <v>19696</v>
      </c>
      <c r="C10071">
        <v>560004</v>
      </c>
      <c r="D10071" t="s">
        <v>22482</v>
      </c>
      <c r="E10071">
        <v>9964060006</v>
      </c>
      <c r="F10071" t="s">
        <v>7296</v>
      </c>
      <c r="G10071" t="s">
        <v>12</v>
      </c>
      <c r="H10071" t="s">
        <v>13</v>
      </c>
      <c r="I10071" t="s">
        <v>14</v>
      </c>
    </row>
    <row r="10072" spans="1:9" x14ac:dyDescent="0.35">
      <c r="A10072" t="s">
        <v>22483</v>
      </c>
      <c r="B10072" t="s">
        <v>19696</v>
      </c>
      <c r="C10072">
        <v>560032</v>
      </c>
      <c r="D10072" t="s">
        <v>22484</v>
      </c>
      <c r="E10072">
        <v>8884261733</v>
      </c>
      <c r="F10072" t="s">
        <v>22483</v>
      </c>
      <c r="G10072" t="s">
        <v>12</v>
      </c>
      <c r="H10072" t="s">
        <v>13</v>
      </c>
      <c r="I10072" t="s">
        <v>22</v>
      </c>
    </row>
    <row r="10073" spans="1:9" x14ac:dyDescent="0.35">
      <c r="A10073" t="s">
        <v>22485</v>
      </c>
      <c r="B10073" t="s">
        <v>19696</v>
      </c>
      <c r="C10073">
        <v>560003</v>
      </c>
      <c r="D10073" t="s">
        <v>22486</v>
      </c>
      <c r="E10073">
        <v>9844085056</v>
      </c>
      <c r="F10073" t="s">
        <v>22487</v>
      </c>
      <c r="G10073" t="s">
        <v>12</v>
      </c>
      <c r="H10073" t="s">
        <v>13</v>
      </c>
      <c r="I10073" t="s">
        <v>52</v>
      </c>
    </row>
    <row r="10074" spans="1:9" x14ac:dyDescent="0.35">
      <c r="A10074" t="s">
        <v>22488</v>
      </c>
      <c r="B10074" t="s">
        <v>19696</v>
      </c>
      <c r="C10074">
        <v>560064</v>
      </c>
      <c r="D10074" t="s">
        <v>22489</v>
      </c>
      <c r="E10074">
        <v>9449636788</v>
      </c>
      <c r="F10074" t="s">
        <v>22490</v>
      </c>
      <c r="G10074" t="s">
        <v>12</v>
      </c>
      <c r="H10074" t="s">
        <v>13</v>
      </c>
      <c r="I10074" t="s">
        <v>14</v>
      </c>
    </row>
    <row r="10075" spans="1:9" x14ac:dyDescent="0.35">
      <c r="A10075" t="s">
        <v>22491</v>
      </c>
      <c r="B10075" t="s">
        <v>19696</v>
      </c>
      <c r="C10075">
        <v>560009</v>
      </c>
      <c r="D10075" t="s">
        <v>22492</v>
      </c>
      <c r="E10075">
        <v>9591174090</v>
      </c>
      <c r="F10075" t="s">
        <v>11846</v>
      </c>
      <c r="G10075" t="s">
        <v>22493</v>
      </c>
      <c r="H10075" t="s">
        <v>13</v>
      </c>
      <c r="I10075" t="s">
        <v>22</v>
      </c>
    </row>
    <row r="10076" spans="1:9" x14ac:dyDescent="0.35">
      <c r="A10076" t="s">
        <v>22494</v>
      </c>
      <c r="B10076" t="s">
        <v>19696</v>
      </c>
      <c r="C10076">
        <v>560002</v>
      </c>
      <c r="D10076" t="s">
        <v>22495</v>
      </c>
      <c r="E10076">
        <v>9945106746</v>
      </c>
      <c r="F10076" t="s">
        <v>22494</v>
      </c>
      <c r="G10076" t="s">
        <v>12</v>
      </c>
      <c r="H10076" t="s">
        <v>13</v>
      </c>
      <c r="I10076" t="s">
        <v>14</v>
      </c>
    </row>
    <row r="10077" spans="1:9" x14ac:dyDescent="0.35">
      <c r="A10077" t="s">
        <v>22496</v>
      </c>
      <c r="B10077" t="s">
        <v>19696</v>
      </c>
      <c r="C10077">
        <v>560076</v>
      </c>
      <c r="D10077" t="s">
        <v>22497</v>
      </c>
      <c r="E10077">
        <v>9739408331</v>
      </c>
      <c r="F10077" t="s">
        <v>22498</v>
      </c>
      <c r="G10077" t="s">
        <v>12</v>
      </c>
      <c r="H10077" t="s">
        <v>13</v>
      </c>
      <c r="I10077" t="s">
        <v>14</v>
      </c>
    </row>
    <row r="10078" spans="1:9" x14ac:dyDescent="0.35">
      <c r="A10078" t="s">
        <v>22499</v>
      </c>
      <c r="B10078" t="s">
        <v>19696</v>
      </c>
      <c r="C10078">
        <v>560001</v>
      </c>
      <c r="D10078" t="s">
        <v>22500</v>
      </c>
      <c r="E10078">
        <v>9448124482</v>
      </c>
      <c r="F10078" t="s">
        <v>22501</v>
      </c>
      <c r="G10078" t="s">
        <v>12</v>
      </c>
      <c r="H10078" t="s">
        <v>13</v>
      </c>
      <c r="I10078" t="s">
        <v>14</v>
      </c>
    </row>
    <row r="10079" spans="1:9" x14ac:dyDescent="0.35">
      <c r="A10079" t="s">
        <v>22502</v>
      </c>
      <c r="B10079" t="s">
        <v>19696</v>
      </c>
      <c r="C10079">
        <v>562114</v>
      </c>
      <c r="D10079" t="s">
        <v>22503</v>
      </c>
      <c r="E10079">
        <v>9448617520</v>
      </c>
      <c r="F10079" t="s">
        <v>22504</v>
      </c>
      <c r="G10079" t="s">
        <v>12</v>
      </c>
      <c r="H10079" t="s">
        <v>13</v>
      </c>
      <c r="I10079" t="s">
        <v>22</v>
      </c>
    </row>
    <row r="10080" spans="1:9" x14ac:dyDescent="0.35">
      <c r="A10080" t="s">
        <v>22505</v>
      </c>
      <c r="B10080" t="s">
        <v>19696</v>
      </c>
      <c r="C10080">
        <v>560091</v>
      </c>
      <c r="D10080" t="s">
        <v>22506</v>
      </c>
      <c r="E10080">
        <v>9845009479</v>
      </c>
      <c r="F10080" t="s">
        <v>22505</v>
      </c>
      <c r="G10080" t="s">
        <v>12</v>
      </c>
      <c r="H10080" t="s">
        <v>13</v>
      </c>
      <c r="I10080" t="s">
        <v>22</v>
      </c>
    </row>
    <row r="10081" spans="1:9" x14ac:dyDescent="0.35">
      <c r="A10081" t="s">
        <v>22507</v>
      </c>
      <c r="B10081" t="s">
        <v>19696</v>
      </c>
      <c r="C10081">
        <v>560001</v>
      </c>
      <c r="D10081" t="s">
        <v>22508</v>
      </c>
      <c r="E10081">
        <v>9845487909</v>
      </c>
      <c r="F10081" t="s">
        <v>22509</v>
      </c>
      <c r="G10081" t="s">
        <v>12</v>
      </c>
      <c r="H10081" t="s">
        <v>13</v>
      </c>
      <c r="I10081" t="s">
        <v>52</v>
      </c>
    </row>
    <row r="10082" spans="1:9" x14ac:dyDescent="0.35">
      <c r="A10082" t="s">
        <v>22510</v>
      </c>
      <c r="B10082" t="s">
        <v>19696</v>
      </c>
      <c r="C10082">
        <v>560002</v>
      </c>
      <c r="D10082" t="s">
        <v>22511</v>
      </c>
      <c r="E10082">
        <v>9844550145</v>
      </c>
      <c r="F10082" t="s">
        <v>22510</v>
      </c>
      <c r="G10082" t="s">
        <v>12</v>
      </c>
      <c r="H10082" t="s">
        <v>13</v>
      </c>
      <c r="I10082" t="s">
        <v>22</v>
      </c>
    </row>
    <row r="10083" spans="1:9" x14ac:dyDescent="0.35">
      <c r="A10083" t="s">
        <v>22512</v>
      </c>
      <c r="B10083" t="s">
        <v>19696</v>
      </c>
      <c r="C10083">
        <v>560021</v>
      </c>
      <c r="D10083" t="s">
        <v>22513</v>
      </c>
      <c r="E10083">
        <v>9880614726</v>
      </c>
      <c r="F10083" t="s">
        <v>22512</v>
      </c>
      <c r="G10083" t="s">
        <v>12</v>
      </c>
      <c r="H10083" t="s">
        <v>13</v>
      </c>
      <c r="I10083" t="s">
        <v>22</v>
      </c>
    </row>
    <row r="10084" spans="1:9" x14ac:dyDescent="0.35">
      <c r="A10084" t="s">
        <v>22514</v>
      </c>
      <c r="B10084" t="s">
        <v>19696</v>
      </c>
      <c r="C10084">
        <v>560029</v>
      </c>
      <c r="D10084" t="s">
        <v>22515</v>
      </c>
      <c r="E10084">
        <v>9449669323</v>
      </c>
      <c r="F10084" t="s">
        <v>22514</v>
      </c>
      <c r="G10084" t="s">
        <v>12</v>
      </c>
      <c r="H10084" t="s">
        <v>13</v>
      </c>
      <c r="I10084" t="s">
        <v>14</v>
      </c>
    </row>
    <row r="10085" spans="1:9" x14ac:dyDescent="0.35">
      <c r="A10085" t="s">
        <v>22516</v>
      </c>
      <c r="B10085" t="s">
        <v>19696</v>
      </c>
      <c r="C10085">
        <v>560010</v>
      </c>
      <c r="D10085" t="s">
        <v>22517</v>
      </c>
      <c r="E10085">
        <v>9448389330</v>
      </c>
      <c r="F10085" t="s">
        <v>22516</v>
      </c>
      <c r="G10085" t="s">
        <v>12</v>
      </c>
      <c r="H10085" t="s">
        <v>13</v>
      </c>
      <c r="I10085" t="s">
        <v>14</v>
      </c>
    </row>
    <row r="10086" spans="1:9" x14ac:dyDescent="0.35">
      <c r="A10086" t="s">
        <v>22518</v>
      </c>
      <c r="B10086" t="s">
        <v>19696</v>
      </c>
      <c r="C10086">
        <v>560027</v>
      </c>
      <c r="D10086" t="s">
        <v>22519</v>
      </c>
      <c r="E10086">
        <v>9880529822</v>
      </c>
      <c r="F10086" t="s">
        <v>22518</v>
      </c>
      <c r="G10086" t="s">
        <v>12</v>
      </c>
      <c r="H10086" t="s">
        <v>13</v>
      </c>
      <c r="I10086" t="s">
        <v>14</v>
      </c>
    </row>
    <row r="10087" spans="1:9" x14ac:dyDescent="0.35">
      <c r="A10087" t="s">
        <v>22520</v>
      </c>
      <c r="B10087" t="s">
        <v>19696</v>
      </c>
      <c r="C10087">
        <v>560017</v>
      </c>
      <c r="D10087" t="s">
        <v>22521</v>
      </c>
      <c r="E10087">
        <v>9886884750</v>
      </c>
      <c r="F10087" t="s">
        <v>22520</v>
      </c>
      <c r="G10087" t="s">
        <v>12</v>
      </c>
      <c r="H10087" t="s">
        <v>13</v>
      </c>
      <c r="I10087" t="s">
        <v>14</v>
      </c>
    </row>
    <row r="10088" spans="1:9" x14ac:dyDescent="0.35">
      <c r="A10088" t="s">
        <v>22522</v>
      </c>
      <c r="B10088" t="s">
        <v>19696</v>
      </c>
      <c r="C10088">
        <v>560025</v>
      </c>
      <c r="D10088" t="s">
        <v>22523</v>
      </c>
      <c r="E10088">
        <v>9739728629</v>
      </c>
      <c r="F10088" t="s">
        <v>22522</v>
      </c>
      <c r="G10088" t="s">
        <v>12</v>
      </c>
      <c r="H10088" t="s">
        <v>13</v>
      </c>
      <c r="I10088" t="s">
        <v>14</v>
      </c>
    </row>
    <row r="10089" spans="1:9" x14ac:dyDescent="0.35">
      <c r="A10089" t="s">
        <v>22524</v>
      </c>
      <c r="B10089" t="s">
        <v>19696</v>
      </c>
      <c r="C10089">
        <v>560010</v>
      </c>
      <c r="D10089" t="s">
        <v>22525</v>
      </c>
      <c r="E10089">
        <v>9945604867</v>
      </c>
      <c r="F10089" t="s">
        <v>22524</v>
      </c>
      <c r="G10089" t="s">
        <v>12</v>
      </c>
      <c r="H10089" t="s">
        <v>13</v>
      </c>
      <c r="I10089" t="s">
        <v>14</v>
      </c>
    </row>
    <row r="10090" spans="1:9" x14ac:dyDescent="0.35">
      <c r="A10090" t="s">
        <v>22526</v>
      </c>
      <c r="B10090" t="s">
        <v>19696</v>
      </c>
      <c r="C10090">
        <v>560020</v>
      </c>
      <c r="D10090" t="s">
        <v>22527</v>
      </c>
      <c r="E10090">
        <v>9448088532</v>
      </c>
      <c r="F10090" t="s">
        <v>22526</v>
      </c>
      <c r="G10090" t="s">
        <v>12</v>
      </c>
      <c r="H10090" t="s">
        <v>13</v>
      </c>
      <c r="I10090" t="s">
        <v>14</v>
      </c>
    </row>
    <row r="10091" spans="1:9" x14ac:dyDescent="0.35">
      <c r="A10091" t="s">
        <v>22528</v>
      </c>
      <c r="B10091" t="s">
        <v>19696</v>
      </c>
      <c r="C10091">
        <v>560094</v>
      </c>
      <c r="D10091" t="s">
        <v>22529</v>
      </c>
      <c r="E10091">
        <v>9945239681</v>
      </c>
      <c r="F10091" t="s">
        <v>22528</v>
      </c>
      <c r="G10091" t="s">
        <v>12</v>
      </c>
      <c r="H10091" t="s">
        <v>13</v>
      </c>
      <c r="I10091" t="s">
        <v>22</v>
      </c>
    </row>
    <row r="10092" spans="1:9" x14ac:dyDescent="0.35">
      <c r="A10092" t="s">
        <v>22530</v>
      </c>
      <c r="B10092" t="s">
        <v>19696</v>
      </c>
      <c r="C10092">
        <v>560079</v>
      </c>
      <c r="D10092" t="s">
        <v>22531</v>
      </c>
      <c r="E10092">
        <v>9448035981</v>
      </c>
      <c r="F10092" t="s">
        <v>22530</v>
      </c>
      <c r="G10092" t="s">
        <v>12</v>
      </c>
      <c r="H10092" t="s">
        <v>13</v>
      </c>
      <c r="I10092" t="s">
        <v>809</v>
      </c>
    </row>
    <row r="10093" spans="1:9" x14ac:dyDescent="0.35">
      <c r="A10093" t="s">
        <v>22532</v>
      </c>
      <c r="B10093" t="s">
        <v>19696</v>
      </c>
      <c r="C10093">
        <v>560003</v>
      </c>
      <c r="D10093" t="s">
        <v>22533</v>
      </c>
      <c r="E10093">
        <v>9341957912</v>
      </c>
      <c r="F10093" t="s">
        <v>22532</v>
      </c>
      <c r="G10093" t="s">
        <v>12</v>
      </c>
      <c r="H10093" t="s">
        <v>13</v>
      </c>
      <c r="I10093" t="s">
        <v>14</v>
      </c>
    </row>
    <row r="10094" spans="1:9" x14ac:dyDescent="0.35">
      <c r="A10094" t="s">
        <v>22534</v>
      </c>
      <c r="B10094" t="s">
        <v>19696</v>
      </c>
      <c r="C10094">
        <v>560102</v>
      </c>
      <c r="D10094" t="s">
        <v>22535</v>
      </c>
      <c r="E10094">
        <v>9845881243</v>
      </c>
      <c r="F10094" t="s">
        <v>22534</v>
      </c>
      <c r="G10094" t="s">
        <v>12</v>
      </c>
      <c r="H10094" t="s">
        <v>13</v>
      </c>
      <c r="I10094" t="s">
        <v>22</v>
      </c>
    </row>
    <row r="10095" spans="1:9" x14ac:dyDescent="0.35">
      <c r="A10095" t="s">
        <v>22536</v>
      </c>
      <c r="B10095" t="s">
        <v>19696</v>
      </c>
      <c r="C10095">
        <v>560032</v>
      </c>
      <c r="D10095" t="s">
        <v>22537</v>
      </c>
      <c r="E10095">
        <v>9844182180</v>
      </c>
      <c r="F10095" t="s">
        <v>22538</v>
      </c>
      <c r="G10095" t="s">
        <v>12</v>
      </c>
      <c r="H10095" t="s">
        <v>13</v>
      </c>
      <c r="I10095" t="s">
        <v>22</v>
      </c>
    </row>
    <row r="10096" spans="1:9" x14ac:dyDescent="0.35">
      <c r="A10096" t="s">
        <v>22539</v>
      </c>
      <c r="B10096" t="s">
        <v>19696</v>
      </c>
      <c r="C10096">
        <v>560086</v>
      </c>
      <c r="D10096" t="s">
        <v>22540</v>
      </c>
      <c r="E10096">
        <v>9945223450</v>
      </c>
      <c r="F10096" t="s">
        <v>22539</v>
      </c>
      <c r="G10096" t="s">
        <v>12</v>
      </c>
      <c r="H10096" t="s">
        <v>13</v>
      </c>
      <c r="I10096" t="s">
        <v>22</v>
      </c>
    </row>
    <row r="10097" spans="1:9" x14ac:dyDescent="0.35">
      <c r="A10097" t="s">
        <v>22541</v>
      </c>
      <c r="B10097" t="s">
        <v>19696</v>
      </c>
      <c r="C10097">
        <v>560043</v>
      </c>
      <c r="D10097" t="s">
        <v>22542</v>
      </c>
      <c r="E10097">
        <v>9449310202</v>
      </c>
      <c r="F10097" t="s">
        <v>19917</v>
      </c>
      <c r="G10097" t="s">
        <v>12</v>
      </c>
      <c r="H10097" t="s">
        <v>13</v>
      </c>
      <c r="I10097" t="s">
        <v>14</v>
      </c>
    </row>
    <row r="10098" spans="1:9" x14ac:dyDescent="0.35">
      <c r="A10098" t="s">
        <v>22543</v>
      </c>
      <c r="B10098" t="s">
        <v>19696</v>
      </c>
      <c r="C10098">
        <v>560011</v>
      </c>
      <c r="D10098" t="s">
        <v>22544</v>
      </c>
      <c r="E10098">
        <v>9945966825</v>
      </c>
      <c r="F10098" t="s">
        <v>22543</v>
      </c>
      <c r="G10098" t="s">
        <v>12</v>
      </c>
      <c r="H10098" t="s">
        <v>13</v>
      </c>
      <c r="I10098" t="s">
        <v>14</v>
      </c>
    </row>
    <row r="10099" spans="1:9" x14ac:dyDescent="0.35">
      <c r="A10099" t="s">
        <v>22545</v>
      </c>
      <c r="B10099" t="s">
        <v>19696</v>
      </c>
      <c r="C10099">
        <v>560009</v>
      </c>
      <c r="D10099" t="s">
        <v>22546</v>
      </c>
      <c r="E10099">
        <v>9448352178</v>
      </c>
      <c r="F10099" t="s">
        <v>22545</v>
      </c>
      <c r="G10099" t="s">
        <v>12</v>
      </c>
      <c r="H10099" t="s">
        <v>13</v>
      </c>
      <c r="I10099" t="s">
        <v>52</v>
      </c>
    </row>
    <row r="10100" spans="1:9" x14ac:dyDescent="0.35">
      <c r="A10100" t="s">
        <v>22547</v>
      </c>
      <c r="B10100" t="s">
        <v>19696</v>
      </c>
      <c r="C10100">
        <v>560055</v>
      </c>
      <c r="D10100" t="s">
        <v>22548</v>
      </c>
      <c r="E10100">
        <v>9844012396</v>
      </c>
      <c r="F10100" t="s">
        <v>22549</v>
      </c>
      <c r="G10100" t="s">
        <v>12</v>
      </c>
      <c r="H10100" t="s">
        <v>13</v>
      </c>
      <c r="I10100" t="s">
        <v>1909</v>
      </c>
    </row>
    <row r="10101" spans="1:9" x14ac:dyDescent="0.35">
      <c r="A10101" t="s">
        <v>1971</v>
      </c>
      <c r="B10101" t="s">
        <v>19696</v>
      </c>
      <c r="C10101">
        <v>560092</v>
      </c>
      <c r="D10101" t="s">
        <v>22550</v>
      </c>
      <c r="E10101">
        <v>9945276231</v>
      </c>
      <c r="F10101" t="s">
        <v>1971</v>
      </c>
      <c r="G10101" t="s">
        <v>12</v>
      </c>
      <c r="H10101" t="s">
        <v>13</v>
      </c>
      <c r="I10101" t="s">
        <v>2191</v>
      </c>
    </row>
    <row r="10102" spans="1:9" x14ac:dyDescent="0.35">
      <c r="A10102" t="s">
        <v>22551</v>
      </c>
      <c r="B10102" t="s">
        <v>19696</v>
      </c>
      <c r="C10102">
        <v>560020</v>
      </c>
      <c r="D10102" t="s">
        <v>22552</v>
      </c>
      <c r="E10102">
        <v>9341232213</v>
      </c>
      <c r="F10102" t="s">
        <v>22553</v>
      </c>
      <c r="G10102" t="s">
        <v>12</v>
      </c>
      <c r="H10102" t="s">
        <v>13</v>
      </c>
      <c r="I10102" t="s">
        <v>52</v>
      </c>
    </row>
    <row r="10103" spans="1:9" x14ac:dyDescent="0.35">
      <c r="A10103" t="s">
        <v>22554</v>
      </c>
      <c r="B10103" t="s">
        <v>19696</v>
      </c>
      <c r="C10103">
        <v>560009</v>
      </c>
      <c r="D10103" t="s">
        <v>22555</v>
      </c>
      <c r="E10103">
        <v>9880851566</v>
      </c>
      <c r="F10103" t="s">
        <v>22554</v>
      </c>
      <c r="G10103" t="s">
        <v>12</v>
      </c>
      <c r="H10103" t="s">
        <v>13</v>
      </c>
      <c r="I10103" t="s">
        <v>14</v>
      </c>
    </row>
    <row r="10104" spans="1:9" x14ac:dyDescent="0.35">
      <c r="A10104" t="s">
        <v>22556</v>
      </c>
      <c r="B10104" t="s">
        <v>19696</v>
      </c>
      <c r="C10104">
        <v>560003</v>
      </c>
      <c r="D10104" t="s">
        <v>22557</v>
      </c>
      <c r="E10104">
        <v>9448278827</v>
      </c>
      <c r="F10104" t="s">
        <v>22558</v>
      </c>
      <c r="G10104" t="s">
        <v>12</v>
      </c>
      <c r="H10104" t="s">
        <v>13</v>
      </c>
      <c r="I10104" t="s">
        <v>52</v>
      </c>
    </row>
    <row r="10105" spans="1:9" x14ac:dyDescent="0.35">
      <c r="A10105" t="s">
        <v>22559</v>
      </c>
      <c r="B10105" t="s">
        <v>19696</v>
      </c>
      <c r="C10105">
        <v>560020</v>
      </c>
      <c r="D10105" t="s">
        <v>22560</v>
      </c>
      <c r="E10105">
        <v>9886261699</v>
      </c>
      <c r="F10105" t="s">
        <v>22561</v>
      </c>
      <c r="G10105" t="s">
        <v>12</v>
      </c>
      <c r="H10105" t="s">
        <v>13</v>
      </c>
      <c r="I10105" t="s">
        <v>14</v>
      </c>
    </row>
    <row r="10106" spans="1:9" x14ac:dyDescent="0.35">
      <c r="A10106" t="s">
        <v>22562</v>
      </c>
      <c r="B10106" t="s">
        <v>19696</v>
      </c>
      <c r="C10106">
        <v>560010</v>
      </c>
      <c r="D10106" t="s">
        <v>22563</v>
      </c>
      <c r="E10106">
        <v>9845188955</v>
      </c>
      <c r="F10106" t="s">
        <v>22564</v>
      </c>
      <c r="G10106" t="s">
        <v>12</v>
      </c>
      <c r="H10106" t="s">
        <v>13</v>
      </c>
      <c r="I10106" t="s">
        <v>22</v>
      </c>
    </row>
    <row r="10107" spans="1:9" x14ac:dyDescent="0.35">
      <c r="A10107" t="s">
        <v>22565</v>
      </c>
      <c r="B10107" t="s">
        <v>19696</v>
      </c>
      <c r="C10107">
        <v>560004</v>
      </c>
      <c r="D10107" t="s">
        <v>22566</v>
      </c>
      <c r="E10107">
        <v>9448467146</v>
      </c>
      <c r="F10107" t="s">
        <v>22565</v>
      </c>
      <c r="G10107" t="s">
        <v>12</v>
      </c>
      <c r="H10107" t="s">
        <v>13</v>
      </c>
      <c r="I10107" t="s">
        <v>48</v>
      </c>
    </row>
    <row r="10108" spans="1:9" x14ac:dyDescent="0.35">
      <c r="A10108" t="s">
        <v>19925</v>
      </c>
      <c r="B10108" t="s">
        <v>19696</v>
      </c>
      <c r="C10108">
        <v>560003</v>
      </c>
      <c r="D10108" t="s">
        <v>22567</v>
      </c>
      <c r="E10108">
        <v>9741411768</v>
      </c>
      <c r="F10108" t="s">
        <v>19925</v>
      </c>
      <c r="G10108" t="s">
        <v>12</v>
      </c>
      <c r="H10108" t="s">
        <v>13</v>
      </c>
      <c r="I10108" t="s">
        <v>14</v>
      </c>
    </row>
    <row r="10109" spans="1:9" x14ac:dyDescent="0.35">
      <c r="A10109" t="s">
        <v>22568</v>
      </c>
      <c r="B10109" t="s">
        <v>19696</v>
      </c>
      <c r="C10109">
        <v>560080</v>
      </c>
      <c r="D10109" t="s">
        <v>22569</v>
      </c>
      <c r="E10109">
        <v>9844384879</v>
      </c>
      <c r="F10109" t="s">
        <v>22568</v>
      </c>
      <c r="G10109" t="s">
        <v>12</v>
      </c>
      <c r="H10109" t="s">
        <v>13</v>
      </c>
      <c r="I10109" t="s">
        <v>14</v>
      </c>
    </row>
    <row r="10110" spans="1:9" x14ac:dyDescent="0.35">
      <c r="A10110" t="s">
        <v>22570</v>
      </c>
      <c r="B10110" t="s">
        <v>19696</v>
      </c>
      <c r="C10110">
        <v>560001</v>
      </c>
      <c r="D10110" t="s">
        <v>22571</v>
      </c>
      <c r="E10110">
        <v>9449582207</v>
      </c>
      <c r="F10110" t="s">
        <v>22570</v>
      </c>
      <c r="G10110" t="s">
        <v>12</v>
      </c>
      <c r="H10110" t="s">
        <v>13</v>
      </c>
      <c r="I10110" t="s">
        <v>14</v>
      </c>
    </row>
    <row r="10111" spans="1:9" x14ac:dyDescent="0.35">
      <c r="A10111" t="s">
        <v>22572</v>
      </c>
      <c r="B10111" t="s">
        <v>19696</v>
      </c>
      <c r="C10111">
        <v>560045</v>
      </c>
      <c r="D10111" t="s">
        <v>22573</v>
      </c>
      <c r="E10111">
        <v>9945431274</v>
      </c>
      <c r="F10111" t="s">
        <v>22572</v>
      </c>
      <c r="G10111" t="s">
        <v>22574</v>
      </c>
      <c r="H10111" t="s">
        <v>13</v>
      </c>
      <c r="I10111" t="s">
        <v>14</v>
      </c>
    </row>
    <row r="10112" spans="1:9" x14ac:dyDescent="0.35">
      <c r="A10112" t="s">
        <v>22575</v>
      </c>
      <c r="B10112" t="s">
        <v>19696</v>
      </c>
      <c r="C10112">
        <v>560023</v>
      </c>
      <c r="D10112" t="s">
        <v>22576</v>
      </c>
      <c r="E10112">
        <v>9242164578</v>
      </c>
      <c r="F10112" t="s">
        <v>22575</v>
      </c>
      <c r="G10112" t="s">
        <v>12</v>
      </c>
      <c r="H10112" t="s">
        <v>13</v>
      </c>
      <c r="I10112" t="s">
        <v>27</v>
      </c>
    </row>
    <row r="10113" spans="1:9" x14ac:dyDescent="0.35">
      <c r="A10113" t="s">
        <v>22577</v>
      </c>
      <c r="B10113" t="s">
        <v>19696</v>
      </c>
      <c r="C10113">
        <v>560027</v>
      </c>
      <c r="D10113" t="s">
        <v>22578</v>
      </c>
      <c r="E10113">
        <v>9341281026</v>
      </c>
      <c r="F10113" t="s">
        <v>22577</v>
      </c>
      <c r="G10113" t="s">
        <v>12</v>
      </c>
      <c r="H10113" t="s">
        <v>13</v>
      </c>
      <c r="I10113" t="s">
        <v>97</v>
      </c>
    </row>
    <row r="10114" spans="1:9" x14ac:dyDescent="0.35">
      <c r="A10114" t="s">
        <v>22579</v>
      </c>
      <c r="B10114" t="s">
        <v>19696</v>
      </c>
      <c r="C10114">
        <v>560043</v>
      </c>
      <c r="D10114" t="s">
        <v>22580</v>
      </c>
      <c r="E10114">
        <v>9342016527</v>
      </c>
      <c r="F10114" t="s">
        <v>22579</v>
      </c>
      <c r="G10114" t="s">
        <v>12</v>
      </c>
      <c r="H10114" t="s">
        <v>13</v>
      </c>
      <c r="I10114" t="s">
        <v>14</v>
      </c>
    </row>
    <row r="10115" spans="1:9" x14ac:dyDescent="0.35">
      <c r="A10115" t="s">
        <v>22581</v>
      </c>
      <c r="B10115" t="s">
        <v>19696</v>
      </c>
      <c r="C10115">
        <v>560094</v>
      </c>
      <c r="D10115" t="s">
        <v>22582</v>
      </c>
      <c r="E10115">
        <v>9964518932</v>
      </c>
      <c r="F10115" t="s">
        <v>22581</v>
      </c>
      <c r="G10115" t="s">
        <v>12</v>
      </c>
      <c r="H10115" t="s">
        <v>13</v>
      </c>
      <c r="I10115" t="s">
        <v>14</v>
      </c>
    </row>
    <row r="10116" spans="1:9" x14ac:dyDescent="0.35">
      <c r="A10116" t="s">
        <v>22583</v>
      </c>
      <c r="B10116" t="s">
        <v>19696</v>
      </c>
      <c r="C10116">
        <v>560040</v>
      </c>
      <c r="D10116" t="s">
        <v>22584</v>
      </c>
      <c r="E10116">
        <v>9845138067</v>
      </c>
      <c r="F10116" t="s">
        <v>22583</v>
      </c>
      <c r="G10116" t="s">
        <v>12</v>
      </c>
      <c r="H10116" t="s">
        <v>13</v>
      </c>
      <c r="I10116" t="s">
        <v>14</v>
      </c>
    </row>
    <row r="10117" spans="1:9" x14ac:dyDescent="0.35">
      <c r="A10117" t="s">
        <v>22585</v>
      </c>
      <c r="B10117" t="s">
        <v>19696</v>
      </c>
      <c r="C10117">
        <v>560053</v>
      </c>
      <c r="D10117" t="s">
        <v>22586</v>
      </c>
      <c r="E10117">
        <v>9343764191</v>
      </c>
      <c r="F10117" t="s">
        <v>22585</v>
      </c>
      <c r="G10117" t="s">
        <v>12</v>
      </c>
      <c r="H10117" t="s">
        <v>13</v>
      </c>
      <c r="I10117" t="s">
        <v>14</v>
      </c>
    </row>
    <row r="10118" spans="1:9" x14ac:dyDescent="0.35">
      <c r="A10118" t="s">
        <v>22587</v>
      </c>
      <c r="B10118" t="s">
        <v>19696</v>
      </c>
      <c r="C10118">
        <v>560040</v>
      </c>
      <c r="D10118" t="s">
        <v>22588</v>
      </c>
      <c r="E10118">
        <v>9449000298</v>
      </c>
      <c r="F10118" t="s">
        <v>22587</v>
      </c>
      <c r="G10118" t="s">
        <v>12</v>
      </c>
      <c r="H10118" t="s">
        <v>13</v>
      </c>
      <c r="I10118" t="s">
        <v>14</v>
      </c>
    </row>
    <row r="10119" spans="1:9" x14ac:dyDescent="0.35">
      <c r="A10119" t="s">
        <v>22589</v>
      </c>
      <c r="B10119" t="s">
        <v>19696</v>
      </c>
      <c r="C10119">
        <v>560079</v>
      </c>
      <c r="D10119" t="s">
        <v>22590</v>
      </c>
      <c r="E10119">
        <v>9845369130</v>
      </c>
      <c r="F10119" t="s">
        <v>22589</v>
      </c>
      <c r="G10119" t="s">
        <v>12</v>
      </c>
      <c r="H10119" t="s">
        <v>13</v>
      </c>
      <c r="I10119" t="s">
        <v>14</v>
      </c>
    </row>
    <row r="10120" spans="1:9" x14ac:dyDescent="0.35">
      <c r="A10120" t="s">
        <v>22591</v>
      </c>
      <c r="B10120" t="s">
        <v>19696</v>
      </c>
      <c r="C10120">
        <v>562123</v>
      </c>
      <c r="D10120" t="s">
        <v>22592</v>
      </c>
      <c r="E10120">
        <v>9342046429</v>
      </c>
      <c r="F10120" t="s">
        <v>22591</v>
      </c>
      <c r="G10120" t="s">
        <v>12</v>
      </c>
      <c r="H10120" t="s">
        <v>13</v>
      </c>
      <c r="I10120" t="s">
        <v>14</v>
      </c>
    </row>
    <row r="10121" spans="1:9" x14ac:dyDescent="0.35">
      <c r="A10121" t="s">
        <v>22593</v>
      </c>
      <c r="B10121" t="s">
        <v>19696</v>
      </c>
      <c r="C10121">
        <v>560010</v>
      </c>
      <c r="D10121" t="s">
        <v>22594</v>
      </c>
      <c r="E10121">
        <v>9980534863</v>
      </c>
      <c r="F10121" t="s">
        <v>22593</v>
      </c>
      <c r="G10121" t="s">
        <v>12</v>
      </c>
      <c r="H10121" t="s">
        <v>13</v>
      </c>
      <c r="I10121" t="s">
        <v>14</v>
      </c>
    </row>
    <row r="10122" spans="1:9" x14ac:dyDescent="0.35">
      <c r="A10122" t="s">
        <v>22595</v>
      </c>
      <c r="B10122" t="s">
        <v>19696</v>
      </c>
      <c r="C10122">
        <v>560002</v>
      </c>
      <c r="D10122" t="s">
        <v>22596</v>
      </c>
      <c r="E10122">
        <v>9845290599</v>
      </c>
      <c r="F10122" t="s">
        <v>22595</v>
      </c>
      <c r="G10122" t="s">
        <v>12</v>
      </c>
      <c r="H10122" t="s">
        <v>13</v>
      </c>
      <c r="I10122" t="s">
        <v>14</v>
      </c>
    </row>
    <row r="10123" spans="1:9" x14ac:dyDescent="0.35">
      <c r="A10123" t="s">
        <v>22597</v>
      </c>
      <c r="B10123" t="s">
        <v>19696</v>
      </c>
      <c r="C10123">
        <v>560080</v>
      </c>
      <c r="D10123" t="s">
        <v>22598</v>
      </c>
      <c r="E10123">
        <v>9945012609</v>
      </c>
      <c r="F10123" t="s">
        <v>22599</v>
      </c>
      <c r="G10123" t="s">
        <v>22600</v>
      </c>
      <c r="H10123" t="s">
        <v>13</v>
      </c>
      <c r="I10123" t="s">
        <v>158</v>
      </c>
    </row>
    <row r="10124" spans="1:9" x14ac:dyDescent="0.35">
      <c r="A10124" t="s">
        <v>22601</v>
      </c>
      <c r="B10124" t="s">
        <v>19696</v>
      </c>
      <c r="C10124">
        <v>560040</v>
      </c>
      <c r="D10124" t="s">
        <v>22602</v>
      </c>
      <c r="E10124">
        <v>9980969118</v>
      </c>
      <c r="F10124" t="s">
        <v>22601</v>
      </c>
      <c r="G10124" t="s">
        <v>12</v>
      </c>
      <c r="H10124" t="s">
        <v>13</v>
      </c>
      <c r="I10124" t="s">
        <v>14</v>
      </c>
    </row>
    <row r="10125" spans="1:9" x14ac:dyDescent="0.35">
      <c r="A10125" t="s">
        <v>22603</v>
      </c>
      <c r="B10125" t="s">
        <v>19696</v>
      </c>
      <c r="C10125">
        <v>560032</v>
      </c>
      <c r="D10125" t="s">
        <v>22604</v>
      </c>
      <c r="E10125">
        <v>9845085498</v>
      </c>
      <c r="F10125" t="s">
        <v>22603</v>
      </c>
      <c r="G10125" t="s">
        <v>12</v>
      </c>
      <c r="H10125" t="s">
        <v>13</v>
      </c>
      <c r="I10125" t="s">
        <v>14</v>
      </c>
    </row>
    <row r="10126" spans="1:9" x14ac:dyDescent="0.35">
      <c r="A10126" t="s">
        <v>22605</v>
      </c>
      <c r="B10126" t="s">
        <v>19696</v>
      </c>
      <c r="C10126">
        <v>562123</v>
      </c>
      <c r="D10126" t="s">
        <v>22606</v>
      </c>
      <c r="E10126">
        <v>9844263468</v>
      </c>
      <c r="F10126" t="s">
        <v>22605</v>
      </c>
      <c r="G10126" t="s">
        <v>12</v>
      </c>
      <c r="H10126" t="s">
        <v>13</v>
      </c>
      <c r="I10126" t="s">
        <v>14</v>
      </c>
    </row>
    <row r="10127" spans="1:9" x14ac:dyDescent="0.35">
      <c r="A10127" t="s">
        <v>22607</v>
      </c>
      <c r="B10127" t="s">
        <v>19696</v>
      </c>
      <c r="C10127">
        <v>560002</v>
      </c>
      <c r="D10127" t="s">
        <v>22608</v>
      </c>
      <c r="E10127">
        <v>9844175015</v>
      </c>
      <c r="F10127" t="s">
        <v>22607</v>
      </c>
      <c r="G10127" t="s">
        <v>12</v>
      </c>
      <c r="H10127" t="s">
        <v>13</v>
      </c>
      <c r="I10127" t="s">
        <v>22</v>
      </c>
    </row>
    <row r="10128" spans="1:9" x14ac:dyDescent="0.35">
      <c r="A10128" t="s">
        <v>22609</v>
      </c>
      <c r="B10128" t="s">
        <v>19696</v>
      </c>
      <c r="C10128">
        <v>560084</v>
      </c>
      <c r="D10128" t="s">
        <v>22610</v>
      </c>
      <c r="E10128">
        <v>9448031264</v>
      </c>
      <c r="F10128" t="s">
        <v>22609</v>
      </c>
      <c r="G10128" t="s">
        <v>12</v>
      </c>
      <c r="H10128" t="s">
        <v>13</v>
      </c>
      <c r="I10128" t="s">
        <v>27</v>
      </c>
    </row>
    <row r="10129" spans="1:9" x14ac:dyDescent="0.35">
      <c r="A10129" t="s">
        <v>22611</v>
      </c>
      <c r="B10129" t="s">
        <v>19696</v>
      </c>
      <c r="C10129">
        <v>560078</v>
      </c>
      <c r="D10129" t="s">
        <v>22612</v>
      </c>
      <c r="E10129">
        <v>9412530359</v>
      </c>
      <c r="F10129" t="s">
        <v>12</v>
      </c>
      <c r="G10129" t="s">
        <v>12</v>
      </c>
      <c r="H10129" t="s">
        <v>13</v>
      </c>
      <c r="I10129" t="s">
        <v>14</v>
      </c>
    </row>
    <row r="10130" spans="1:9" x14ac:dyDescent="0.35">
      <c r="A10130" t="s">
        <v>22613</v>
      </c>
      <c r="B10130" t="s">
        <v>19696</v>
      </c>
      <c r="C10130">
        <v>560078</v>
      </c>
      <c r="D10130" t="s">
        <v>22614</v>
      </c>
      <c r="E10130">
        <v>9242977128</v>
      </c>
      <c r="F10130" t="s">
        <v>22613</v>
      </c>
      <c r="G10130" t="s">
        <v>12</v>
      </c>
      <c r="H10130" t="s">
        <v>13</v>
      </c>
      <c r="I10130" t="s">
        <v>22</v>
      </c>
    </row>
    <row r="10131" spans="1:9" x14ac:dyDescent="0.35">
      <c r="A10131" t="s">
        <v>22615</v>
      </c>
      <c r="B10131" t="s">
        <v>19696</v>
      </c>
      <c r="C10131">
        <v>560003</v>
      </c>
      <c r="D10131" t="s">
        <v>22616</v>
      </c>
      <c r="E10131">
        <v>9845564823</v>
      </c>
      <c r="F10131" t="s">
        <v>22615</v>
      </c>
      <c r="G10131" t="s">
        <v>12</v>
      </c>
      <c r="H10131" t="s">
        <v>13</v>
      </c>
      <c r="I10131" t="s">
        <v>14</v>
      </c>
    </row>
    <row r="10132" spans="1:9" x14ac:dyDescent="0.35">
      <c r="A10132" t="s">
        <v>22617</v>
      </c>
      <c r="B10132" t="s">
        <v>19696</v>
      </c>
      <c r="C10132">
        <v>560085</v>
      </c>
      <c r="D10132" t="s">
        <v>22618</v>
      </c>
      <c r="E10132">
        <v>9343753848</v>
      </c>
      <c r="F10132" t="s">
        <v>22617</v>
      </c>
      <c r="G10132" t="s">
        <v>12</v>
      </c>
      <c r="H10132" t="s">
        <v>13</v>
      </c>
      <c r="I10132" t="s">
        <v>14</v>
      </c>
    </row>
    <row r="10133" spans="1:9" x14ac:dyDescent="0.35">
      <c r="A10133" t="s">
        <v>22619</v>
      </c>
      <c r="B10133" t="s">
        <v>19696</v>
      </c>
      <c r="C10133">
        <v>560009</v>
      </c>
      <c r="D10133" t="s">
        <v>22620</v>
      </c>
      <c r="E10133">
        <v>9448950068</v>
      </c>
      <c r="F10133" t="s">
        <v>22621</v>
      </c>
      <c r="G10133" t="s">
        <v>12</v>
      </c>
      <c r="H10133" t="s">
        <v>13</v>
      </c>
      <c r="I10133" t="s">
        <v>22</v>
      </c>
    </row>
    <row r="10134" spans="1:9" x14ac:dyDescent="0.35">
      <c r="A10134" t="s">
        <v>22622</v>
      </c>
      <c r="B10134" t="s">
        <v>19696</v>
      </c>
      <c r="C10134">
        <v>560098</v>
      </c>
      <c r="D10134" t="s">
        <v>22623</v>
      </c>
      <c r="E10134">
        <v>9845386191</v>
      </c>
      <c r="F10134" t="s">
        <v>22622</v>
      </c>
      <c r="G10134" t="s">
        <v>12</v>
      </c>
      <c r="H10134" t="s">
        <v>13</v>
      </c>
      <c r="I10134" t="s">
        <v>22</v>
      </c>
    </row>
    <row r="10135" spans="1:9" x14ac:dyDescent="0.35">
      <c r="A10135" t="s">
        <v>22624</v>
      </c>
      <c r="B10135" t="s">
        <v>19696</v>
      </c>
      <c r="C10135">
        <v>560091</v>
      </c>
      <c r="D10135" t="s">
        <v>22625</v>
      </c>
      <c r="E10135">
        <v>9448019035</v>
      </c>
      <c r="F10135" t="s">
        <v>22624</v>
      </c>
      <c r="G10135" t="s">
        <v>12</v>
      </c>
      <c r="H10135" t="s">
        <v>13</v>
      </c>
      <c r="I10135" t="s">
        <v>22</v>
      </c>
    </row>
    <row r="10136" spans="1:9" x14ac:dyDescent="0.35">
      <c r="A10136" t="s">
        <v>22626</v>
      </c>
      <c r="B10136" t="s">
        <v>19696</v>
      </c>
      <c r="C10136">
        <v>560018</v>
      </c>
      <c r="D10136" t="s">
        <v>22627</v>
      </c>
      <c r="E10136">
        <v>9886117443</v>
      </c>
      <c r="F10136" t="s">
        <v>22628</v>
      </c>
      <c r="G10136" t="s">
        <v>12</v>
      </c>
      <c r="H10136" t="s">
        <v>13</v>
      </c>
      <c r="I10136" t="s">
        <v>22</v>
      </c>
    </row>
    <row r="10137" spans="1:9" x14ac:dyDescent="0.35">
      <c r="A10137" t="s">
        <v>22629</v>
      </c>
      <c r="B10137" t="s">
        <v>19696</v>
      </c>
      <c r="C10137">
        <v>560010</v>
      </c>
      <c r="D10137" t="s">
        <v>22630</v>
      </c>
      <c r="E10137">
        <v>9980168651</v>
      </c>
      <c r="F10137" t="s">
        <v>22629</v>
      </c>
      <c r="G10137" t="s">
        <v>12</v>
      </c>
      <c r="H10137" t="s">
        <v>13</v>
      </c>
      <c r="I10137" t="s">
        <v>14</v>
      </c>
    </row>
    <row r="10138" spans="1:9" x14ac:dyDescent="0.35">
      <c r="A10138" t="s">
        <v>22631</v>
      </c>
      <c r="B10138" t="s">
        <v>19696</v>
      </c>
      <c r="C10138">
        <v>560032</v>
      </c>
      <c r="D10138" t="s">
        <v>22632</v>
      </c>
      <c r="E10138">
        <v>9844020334</v>
      </c>
      <c r="F10138" t="s">
        <v>22631</v>
      </c>
      <c r="G10138" t="s">
        <v>12</v>
      </c>
      <c r="H10138" t="s">
        <v>13</v>
      </c>
      <c r="I10138" t="s">
        <v>504</v>
      </c>
    </row>
    <row r="10139" spans="1:9" x14ac:dyDescent="0.35">
      <c r="A10139" t="s">
        <v>22633</v>
      </c>
      <c r="B10139" t="s">
        <v>19696</v>
      </c>
      <c r="C10139">
        <v>560002</v>
      </c>
      <c r="D10139" t="s">
        <v>22634</v>
      </c>
      <c r="E10139">
        <v>9342111659</v>
      </c>
      <c r="F10139" t="s">
        <v>22635</v>
      </c>
      <c r="G10139" t="s">
        <v>12</v>
      </c>
      <c r="H10139" t="s">
        <v>13</v>
      </c>
      <c r="I10139" t="s">
        <v>14</v>
      </c>
    </row>
    <row r="10140" spans="1:9" x14ac:dyDescent="0.35">
      <c r="A10140" t="s">
        <v>22636</v>
      </c>
      <c r="B10140" t="s">
        <v>19696</v>
      </c>
      <c r="C10140">
        <v>560053</v>
      </c>
      <c r="D10140" t="s">
        <v>22637</v>
      </c>
      <c r="E10140">
        <v>9341220577</v>
      </c>
      <c r="F10140" t="s">
        <v>22638</v>
      </c>
      <c r="G10140" t="s">
        <v>12</v>
      </c>
      <c r="H10140" t="s">
        <v>13</v>
      </c>
      <c r="I10140" t="s">
        <v>14</v>
      </c>
    </row>
    <row r="10141" spans="1:9" x14ac:dyDescent="0.35">
      <c r="A10141" t="s">
        <v>22639</v>
      </c>
      <c r="B10141" t="s">
        <v>19696</v>
      </c>
      <c r="C10141">
        <v>560023</v>
      </c>
      <c r="D10141" t="s">
        <v>22640</v>
      </c>
      <c r="E10141">
        <v>9448574236</v>
      </c>
      <c r="F10141" t="s">
        <v>22639</v>
      </c>
      <c r="G10141" t="s">
        <v>12</v>
      </c>
      <c r="H10141" t="s">
        <v>13</v>
      </c>
      <c r="I10141" t="s">
        <v>22</v>
      </c>
    </row>
    <row r="10142" spans="1:9" x14ac:dyDescent="0.35">
      <c r="A10142" t="s">
        <v>22641</v>
      </c>
      <c r="B10142" t="s">
        <v>19696</v>
      </c>
      <c r="C10142">
        <v>560085</v>
      </c>
      <c r="D10142" t="s">
        <v>22642</v>
      </c>
      <c r="E10142">
        <v>9901994341</v>
      </c>
      <c r="F10142" t="s">
        <v>22641</v>
      </c>
      <c r="G10142" t="s">
        <v>12</v>
      </c>
      <c r="H10142" t="s">
        <v>13</v>
      </c>
      <c r="I10142" t="s">
        <v>14</v>
      </c>
    </row>
    <row r="10143" spans="1:9" x14ac:dyDescent="0.35">
      <c r="A10143" t="s">
        <v>22643</v>
      </c>
      <c r="B10143" t="s">
        <v>19696</v>
      </c>
      <c r="C10143">
        <v>560004</v>
      </c>
      <c r="D10143" t="s">
        <v>22644</v>
      </c>
      <c r="E10143">
        <v>9980004032</v>
      </c>
      <c r="F10143" t="s">
        <v>22645</v>
      </c>
      <c r="G10143" t="s">
        <v>12</v>
      </c>
      <c r="H10143" t="s">
        <v>13</v>
      </c>
      <c r="I10143" t="s">
        <v>52</v>
      </c>
    </row>
    <row r="10144" spans="1:9" x14ac:dyDescent="0.35">
      <c r="A10144" t="s">
        <v>22646</v>
      </c>
      <c r="B10144" t="s">
        <v>19696</v>
      </c>
      <c r="C10144">
        <v>560002</v>
      </c>
      <c r="D10144" t="s">
        <v>22647</v>
      </c>
      <c r="E10144">
        <v>9845654795</v>
      </c>
      <c r="F10144" t="s">
        <v>22646</v>
      </c>
      <c r="G10144" t="s">
        <v>12</v>
      </c>
      <c r="H10144" t="s">
        <v>13</v>
      </c>
      <c r="I10144" t="s">
        <v>541</v>
      </c>
    </row>
    <row r="10145" spans="1:9" x14ac:dyDescent="0.35">
      <c r="A10145" t="s">
        <v>22648</v>
      </c>
      <c r="B10145" t="s">
        <v>19696</v>
      </c>
      <c r="C10145">
        <v>560009</v>
      </c>
      <c r="D10145" t="s">
        <v>22649</v>
      </c>
      <c r="E10145">
        <v>9242969417</v>
      </c>
      <c r="F10145" t="s">
        <v>22648</v>
      </c>
      <c r="G10145" t="s">
        <v>12</v>
      </c>
      <c r="H10145" t="s">
        <v>13</v>
      </c>
      <c r="I10145" t="s">
        <v>14</v>
      </c>
    </row>
    <row r="10146" spans="1:9" x14ac:dyDescent="0.35">
      <c r="A10146" t="s">
        <v>22650</v>
      </c>
      <c r="B10146" t="s">
        <v>19696</v>
      </c>
      <c r="C10146">
        <v>560002</v>
      </c>
      <c r="D10146" t="s">
        <v>22651</v>
      </c>
      <c r="E10146">
        <v>9945677500</v>
      </c>
      <c r="F10146" t="s">
        <v>22650</v>
      </c>
      <c r="G10146" t="s">
        <v>12</v>
      </c>
      <c r="H10146" t="s">
        <v>13</v>
      </c>
      <c r="I10146" t="s">
        <v>68</v>
      </c>
    </row>
    <row r="10147" spans="1:9" x14ac:dyDescent="0.35">
      <c r="A10147" t="s">
        <v>22652</v>
      </c>
      <c r="B10147" t="s">
        <v>19696</v>
      </c>
      <c r="C10147">
        <v>560009</v>
      </c>
      <c r="D10147" t="s">
        <v>22653</v>
      </c>
      <c r="E10147">
        <v>9880460881</v>
      </c>
      <c r="F10147" t="s">
        <v>22654</v>
      </c>
      <c r="G10147" t="s">
        <v>12</v>
      </c>
      <c r="H10147" t="s">
        <v>13</v>
      </c>
      <c r="I10147" t="s">
        <v>14</v>
      </c>
    </row>
    <row r="10148" spans="1:9" x14ac:dyDescent="0.35">
      <c r="A10148" t="s">
        <v>22655</v>
      </c>
      <c r="B10148" t="s">
        <v>19696</v>
      </c>
      <c r="C10148">
        <v>560009</v>
      </c>
      <c r="D10148" t="s">
        <v>22656</v>
      </c>
      <c r="E10148">
        <v>9845515457</v>
      </c>
      <c r="F10148" t="s">
        <v>22655</v>
      </c>
      <c r="G10148" t="s">
        <v>12</v>
      </c>
      <c r="H10148" t="s">
        <v>13</v>
      </c>
      <c r="I10148" t="s">
        <v>48</v>
      </c>
    </row>
    <row r="10149" spans="1:9" x14ac:dyDescent="0.35">
      <c r="A10149" t="s">
        <v>22657</v>
      </c>
      <c r="B10149" t="s">
        <v>19696</v>
      </c>
      <c r="C10149">
        <v>560030</v>
      </c>
      <c r="D10149" t="s">
        <v>22658</v>
      </c>
      <c r="E10149">
        <v>9448323895</v>
      </c>
      <c r="F10149" t="s">
        <v>22657</v>
      </c>
      <c r="G10149" t="s">
        <v>12</v>
      </c>
      <c r="H10149" t="s">
        <v>13</v>
      </c>
      <c r="I10149" t="s">
        <v>22</v>
      </c>
    </row>
    <row r="10150" spans="1:9" x14ac:dyDescent="0.35">
      <c r="A10150" t="s">
        <v>22659</v>
      </c>
      <c r="B10150" t="s">
        <v>19696</v>
      </c>
      <c r="C10150">
        <v>560056</v>
      </c>
      <c r="D10150" t="s">
        <v>22660</v>
      </c>
      <c r="E10150">
        <v>9880343663</v>
      </c>
      <c r="F10150" t="s">
        <v>22659</v>
      </c>
      <c r="G10150" t="s">
        <v>12</v>
      </c>
      <c r="H10150" t="s">
        <v>13</v>
      </c>
      <c r="I10150" t="s">
        <v>14</v>
      </c>
    </row>
    <row r="10151" spans="1:9" x14ac:dyDescent="0.35">
      <c r="A10151" t="s">
        <v>22661</v>
      </c>
      <c r="B10151" t="s">
        <v>19696</v>
      </c>
      <c r="C10151">
        <v>560020</v>
      </c>
      <c r="D10151" t="s">
        <v>22662</v>
      </c>
      <c r="E10151">
        <v>9448506264</v>
      </c>
      <c r="F10151" t="s">
        <v>22661</v>
      </c>
      <c r="G10151" t="s">
        <v>22663</v>
      </c>
      <c r="H10151" t="s">
        <v>13</v>
      </c>
      <c r="I10151" t="s">
        <v>14</v>
      </c>
    </row>
    <row r="10152" spans="1:9" x14ac:dyDescent="0.35">
      <c r="A10152" t="s">
        <v>22664</v>
      </c>
      <c r="B10152" t="s">
        <v>19696</v>
      </c>
      <c r="C10152">
        <v>560004</v>
      </c>
      <c r="D10152" t="s">
        <v>22665</v>
      </c>
      <c r="E10152">
        <v>9845034560</v>
      </c>
      <c r="F10152" t="s">
        <v>22666</v>
      </c>
      <c r="G10152" t="s">
        <v>12</v>
      </c>
      <c r="H10152" t="s">
        <v>13</v>
      </c>
      <c r="I10152" t="s">
        <v>14</v>
      </c>
    </row>
    <row r="10153" spans="1:9" x14ac:dyDescent="0.35">
      <c r="A10153" t="s">
        <v>22667</v>
      </c>
      <c r="B10153" t="s">
        <v>19696</v>
      </c>
      <c r="C10153">
        <v>560023</v>
      </c>
      <c r="D10153" t="s">
        <v>22668</v>
      </c>
      <c r="E10153">
        <v>9343795672</v>
      </c>
      <c r="F10153" t="s">
        <v>21951</v>
      </c>
      <c r="G10153" t="s">
        <v>12</v>
      </c>
      <c r="H10153" t="s">
        <v>13</v>
      </c>
      <c r="I10153" t="s">
        <v>68</v>
      </c>
    </row>
    <row r="10154" spans="1:9" x14ac:dyDescent="0.35">
      <c r="A10154" t="s">
        <v>22669</v>
      </c>
      <c r="B10154" t="s">
        <v>19696</v>
      </c>
      <c r="C10154">
        <v>560020</v>
      </c>
      <c r="D10154" t="s">
        <v>22670</v>
      </c>
      <c r="E10154">
        <v>9845048895</v>
      </c>
      <c r="F10154" t="s">
        <v>22669</v>
      </c>
      <c r="G10154" t="s">
        <v>12</v>
      </c>
      <c r="H10154" t="s">
        <v>13</v>
      </c>
      <c r="I10154" t="s">
        <v>14</v>
      </c>
    </row>
    <row r="10155" spans="1:9" x14ac:dyDescent="0.35">
      <c r="A10155" t="s">
        <v>22671</v>
      </c>
      <c r="B10155" t="s">
        <v>19696</v>
      </c>
      <c r="C10155">
        <v>560032</v>
      </c>
      <c r="D10155" t="s">
        <v>22672</v>
      </c>
      <c r="E10155">
        <v>9880251984</v>
      </c>
      <c r="F10155" t="s">
        <v>22671</v>
      </c>
      <c r="G10155" t="s">
        <v>12</v>
      </c>
      <c r="H10155" t="s">
        <v>13</v>
      </c>
      <c r="I10155" t="s">
        <v>14</v>
      </c>
    </row>
    <row r="10156" spans="1:9" x14ac:dyDescent="0.35">
      <c r="A10156" t="s">
        <v>22673</v>
      </c>
      <c r="B10156" t="s">
        <v>19696</v>
      </c>
      <c r="C10156">
        <v>560003</v>
      </c>
      <c r="D10156" t="s">
        <v>22674</v>
      </c>
      <c r="E10156">
        <v>9845151492</v>
      </c>
      <c r="F10156" t="s">
        <v>22673</v>
      </c>
      <c r="G10156" t="s">
        <v>12</v>
      </c>
      <c r="H10156" t="s">
        <v>13</v>
      </c>
      <c r="I10156" t="s">
        <v>14</v>
      </c>
    </row>
    <row r="10157" spans="1:9" x14ac:dyDescent="0.35">
      <c r="A10157" t="s">
        <v>22675</v>
      </c>
      <c r="B10157" t="s">
        <v>19696</v>
      </c>
      <c r="C10157">
        <v>560009</v>
      </c>
      <c r="D10157" t="s">
        <v>22676</v>
      </c>
      <c r="E10157">
        <v>9448018886</v>
      </c>
      <c r="F10157" t="s">
        <v>22675</v>
      </c>
      <c r="G10157" t="s">
        <v>12</v>
      </c>
      <c r="H10157" t="s">
        <v>13</v>
      </c>
      <c r="I10157" t="s">
        <v>27</v>
      </c>
    </row>
    <row r="10158" spans="1:9" x14ac:dyDescent="0.35">
      <c r="A10158" t="s">
        <v>22677</v>
      </c>
      <c r="B10158" t="s">
        <v>19696</v>
      </c>
      <c r="C10158">
        <v>560011</v>
      </c>
      <c r="D10158" t="s">
        <v>22678</v>
      </c>
      <c r="E10158">
        <v>9880024201</v>
      </c>
      <c r="F10158" t="s">
        <v>22677</v>
      </c>
      <c r="G10158" t="s">
        <v>12</v>
      </c>
      <c r="H10158" t="s">
        <v>13</v>
      </c>
      <c r="I10158" t="s">
        <v>14</v>
      </c>
    </row>
    <row r="10159" spans="1:9" x14ac:dyDescent="0.35">
      <c r="A10159" t="s">
        <v>22679</v>
      </c>
      <c r="B10159" t="s">
        <v>19696</v>
      </c>
      <c r="C10159">
        <v>560070</v>
      </c>
      <c r="D10159" t="s">
        <v>22680</v>
      </c>
      <c r="E10159">
        <v>9845134521</v>
      </c>
      <c r="F10159" t="s">
        <v>22679</v>
      </c>
      <c r="G10159" t="s">
        <v>12</v>
      </c>
      <c r="H10159" t="s">
        <v>13</v>
      </c>
      <c r="I10159" t="s">
        <v>14</v>
      </c>
    </row>
    <row r="10160" spans="1:9" x14ac:dyDescent="0.35">
      <c r="A10160" t="s">
        <v>22681</v>
      </c>
      <c r="B10160" t="s">
        <v>19696</v>
      </c>
      <c r="C10160">
        <v>560010</v>
      </c>
      <c r="D10160" t="s">
        <v>22682</v>
      </c>
      <c r="E10160">
        <v>9448410951</v>
      </c>
      <c r="F10160" t="s">
        <v>22681</v>
      </c>
      <c r="G10160" t="s">
        <v>12</v>
      </c>
      <c r="H10160" t="s">
        <v>13</v>
      </c>
      <c r="I10160" t="s">
        <v>22</v>
      </c>
    </row>
    <row r="10161" spans="1:9" x14ac:dyDescent="0.35">
      <c r="A10161" t="s">
        <v>22683</v>
      </c>
      <c r="B10161" t="s">
        <v>19696</v>
      </c>
      <c r="C10161">
        <v>560020</v>
      </c>
      <c r="D10161" t="s">
        <v>22684</v>
      </c>
      <c r="E10161">
        <v>9845578286</v>
      </c>
      <c r="F10161" t="s">
        <v>12</v>
      </c>
      <c r="G10161" t="s">
        <v>12</v>
      </c>
      <c r="H10161" t="s">
        <v>13</v>
      </c>
      <c r="I10161" t="s">
        <v>14</v>
      </c>
    </row>
    <row r="10162" spans="1:9" x14ac:dyDescent="0.35">
      <c r="A10162" t="s">
        <v>22685</v>
      </c>
      <c r="B10162" t="s">
        <v>19696</v>
      </c>
      <c r="C10162">
        <v>560079</v>
      </c>
      <c r="D10162" t="s">
        <v>22686</v>
      </c>
      <c r="E10162">
        <v>9844040930</v>
      </c>
      <c r="F10162" t="s">
        <v>22687</v>
      </c>
      <c r="G10162" t="s">
        <v>22688</v>
      </c>
      <c r="H10162" t="s">
        <v>13</v>
      </c>
      <c r="I10162" t="s">
        <v>3460</v>
      </c>
    </row>
    <row r="10163" spans="1:9" x14ac:dyDescent="0.35">
      <c r="A10163" t="s">
        <v>22689</v>
      </c>
      <c r="B10163" t="s">
        <v>19696</v>
      </c>
      <c r="C10163">
        <v>560019</v>
      </c>
      <c r="D10163" t="s">
        <v>22690</v>
      </c>
      <c r="E10163">
        <v>9844073660</v>
      </c>
      <c r="F10163" t="s">
        <v>22691</v>
      </c>
      <c r="G10163" t="s">
        <v>12</v>
      </c>
      <c r="H10163" t="s">
        <v>13</v>
      </c>
      <c r="I10163" t="s">
        <v>14</v>
      </c>
    </row>
    <row r="10164" spans="1:9" x14ac:dyDescent="0.35">
      <c r="A10164" t="s">
        <v>22692</v>
      </c>
      <c r="B10164" t="s">
        <v>19696</v>
      </c>
      <c r="C10164">
        <v>560002</v>
      </c>
      <c r="D10164" t="s">
        <v>22693</v>
      </c>
      <c r="E10164">
        <v>9663375969</v>
      </c>
      <c r="F10164" t="s">
        <v>22692</v>
      </c>
      <c r="G10164" t="s">
        <v>12</v>
      </c>
      <c r="H10164" t="s">
        <v>13</v>
      </c>
      <c r="I10164" t="s">
        <v>14</v>
      </c>
    </row>
    <row r="10165" spans="1:9" x14ac:dyDescent="0.35">
      <c r="A10165" t="s">
        <v>22694</v>
      </c>
      <c r="B10165" t="s">
        <v>19696</v>
      </c>
      <c r="C10165">
        <v>560052</v>
      </c>
      <c r="D10165" t="s">
        <v>22695</v>
      </c>
      <c r="E10165">
        <v>8792556199</v>
      </c>
      <c r="F10165" t="s">
        <v>22694</v>
      </c>
      <c r="G10165" t="s">
        <v>12</v>
      </c>
      <c r="H10165" t="s">
        <v>13</v>
      </c>
      <c r="I10165" t="s">
        <v>22</v>
      </c>
    </row>
    <row r="10166" spans="1:9" x14ac:dyDescent="0.35">
      <c r="A10166" t="s">
        <v>22696</v>
      </c>
      <c r="B10166" t="s">
        <v>19696</v>
      </c>
      <c r="C10166">
        <v>560009</v>
      </c>
      <c r="D10166" t="s">
        <v>22697</v>
      </c>
      <c r="E10166">
        <v>9448311908</v>
      </c>
      <c r="F10166" t="s">
        <v>22698</v>
      </c>
      <c r="G10166" t="s">
        <v>12</v>
      </c>
      <c r="H10166" t="s">
        <v>13</v>
      </c>
      <c r="I10166" t="s">
        <v>22</v>
      </c>
    </row>
    <row r="10167" spans="1:9" x14ac:dyDescent="0.35">
      <c r="A10167" t="s">
        <v>22699</v>
      </c>
      <c r="B10167" t="s">
        <v>19696</v>
      </c>
      <c r="C10167">
        <v>560002</v>
      </c>
      <c r="D10167" t="s">
        <v>22700</v>
      </c>
      <c r="E10167">
        <v>9845833669</v>
      </c>
      <c r="F10167" t="s">
        <v>22699</v>
      </c>
      <c r="G10167" t="s">
        <v>12</v>
      </c>
      <c r="H10167" t="s">
        <v>13</v>
      </c>
      <c r="I10167" t="s">
        <v>14</v>
      </c>
    </row>
    <row r="10168" spans="1:9" x14ac:dyDescent="0.35">
      <c r="A10168" t="s">
        <v>22701</v>
      </c>
      <c r="B10168" t="s">
        <v>19696</v>
      </c>
      <c r="C10168">
        <v>560010</v>
      </c>
      <c r="D10168" t="s">
        <v>22702</v>
      </c>
      <c r="E10168">
        <v>9448217759</v>
      </c>
      <c r="F10168" t="s">
        <v>22701</v>
      </c>
      <c r="G10168" t="s">
        <v>12</v>
      </c>
      <c r="H10168" t="s">
        <v>13</v>
      </c>
      <c r="I10168" t="s">
        <v>14</v>
      </c>
    </row>
    <row r="10169" spans="1:9" x14ac:dyDescent="0.35">
      <c r="A10169" t="s">
        <v>22703</v>
      </c>
      <c r="B10169" t="s">
        <v>19696</v>
      </c>
      <c r="C10169">
        <v>560094</v>
      </c>
      <c r="D10169" t="s">
        <v>22704</v>
      </c>
      <c r="E10169">
        <v>9844091730</v>
      </c>
      <c r="F10169" t="s">
        <v>22703</v>
      </c>
      <c r="G10169" t="s">
        <v>12</v>
      </c>
      <c r="H10169" t="s">
        <v>13</v>
      </c>
      <c r="I10169" t="s">
        <v>68</v>
      </c>
    </row>
    <row r="10170" spans="1:9" x14ac:dyDescent="0.35">
      <c r="A10170" t="s">
        <v>22705</v>
      </c>
      <c r="B10170" t="s">
        <v>19696</v>
      </c>
      <c r="C10170">
        <v>560027</v>
      </c>
      <c r="D10170" t="s">
        <v>22706</v>
      </c>
      <c r="E10170">
        <v>9448485550</v>
      </c>
      <c r="F10170" t="s">
        <v>22705</v>
      </c>
      <c r="G10170" t="s">
        <v>12</v>
      </c>
      <c r="H10170" t="s">
        <v>13</v>
      </c>
      <c r="I10170" t="s">
        <v>14</v>
      </c>
    </row>
    <row r="10171" spans="1:9" x14ac:dyDescent="0.35">
      <c r="A10171" t="s">
        <v>22707</v>
      </c>
      <c r="B10171" t="s">
        <v>19696</v>
      </c>
      <c r="C10171">
        <v>560060</v>
      </c>
      <c r="D10171" t="s">
        <v>22708</v>
      </c>
      <c r="E10171">
        <v>9901441330</v>
      </c>
      <c r="F10171" t="s">
        <v>22707</v>
      </c>
      <c r="G10171" t="s">
        <v>12</v>
      </c>
      <c r="H10171" t="s">
        <v>13</v>
      </c>
      <c r="I10171" t="s">
        <v>14</v>
      </c>
    </row>
    <row r="10172" spans="1:9" x14ac:dyDescent="0.35">
      <c r="A10172" t="s">
        <v>22709</v>
      </c>
      <c r="B10172" t="s">
        <v>19696</v>
      </c>
      <c r="C10172">
        <v>560004</v>
      </c>
      <c r="D10172" t="s">
        <v>22710</v>
      </c>
      <c r="E10172">
        <v>9845271157</v>
      </c>
      <c r="F10172" t="s">
        <v>22711</v>
      </c>
      <c r="G10172" t="s">
        <v>12</v>
      </c>
      <c r="H10172" t="s">
        <v>13</v>
      </c>
      <c r="I10172" t="s">
        <v>22</v>
      </c>
    </row>
    <row r="10173" spans="1:9" x14ac:dyDescent="0.35">
      <c r="A10173" t="s">
        <v>22712</v>
      </c>
      <c r="B10173" t="s">
        <v>19696</v>
      </c>
      <c r="C10173">
        <v>560010</v>
      </c>
      <c r="D10173" t="s">
        <v>22713</v>
      </c>
      <c r="E10173">
        <v>9845271670</v>
      </c>
      <c r="F10173" t="s">
        <v>22712</v>
      </c>
      <c r="G10173" t="s">
        <v>12</v>
      </c>
      <c r="H10173" t="s">
        <v>13</v>
      </c>
      <c r="I10173" t="s">
        <v>14</v>
      </c>
    </row>
    <row r="10174" spans="1:9" x14ac:dyDescent="0.35">
      <c r="A10174" t="s">
        <v>22714</v>
      </c>
      <c r="B10174" t="s">
        <v>19696</v>
      </c>
      <c r="C10174">
        <v>560053</v>
      </c>
      <c r="D10174" t="s">
        <v>22715</v>
      </c>
      <c r="E10174">
        <v>9845512551</v>
      </c>
      <c r="F10174" t="s">
        <v>22714</v>
      </c>
      <c r="G10174" t="s">
        <v>12</v>
      </c>
      <c r="H10174" t="s">
        <v>13</v>
      </c>
      <c r="I10174" t="s">
        <v>14</v>
      </c>
    </row>
    <row r="10175" spans="1:9" x14ac:dyDescent="0.35">
      <c r="A10175" t="s">
        <v>22716</v>
      </c>
      <c r="B10175" t="s">
        <v>19696</v>
      </c>
      <c r="C10175">
        <v>560030</v>
      </c>
      <c r="D10175" t="s">
        <v>22717</v>
      </c>
      <c r="E10175">
        <v>9902969298</v>
      </c>
      <c r="F10175" t="s">
        <v>22716</v>
      </c>
      <c r="G10175" t="s">
        <v>12</v>
      </c>
      <c r="H10175" t="s">
        <v>13</v>
      </c>
      <c r="I10175" t="s">
        <v>14</v>
      </c>
    </row>
    <row r="10176" spans="1:9" x14ac:dyDescent="0.35">
      <c r="A10176" t="s">
        <v>22718</v>
      </c>
      <c r="B10176" t="s">
        <v>19696</v>
      </c>
      <c r="C10176">
        <v>560009</v>
      </c>
      <c r="D10176" t="s">
        <v>22719</v>
      </c>
      <c r="E10176">
        <v>9880521570</v>
      </c>
      <c r="F10176" t="s">
        <v>22718</v>
      </c>
      <c r="G10176" t="s">
        <v>12</v>
      </c>
      <c r="H10176" t="s">
        <v>13</v>
      </c>
      <c r="I10176" t="s">
        <v>14</v>
      </c>
    </row>
    <row r="10177" spans="1:9" x14ac:dyDescent="0.35">
      <c r="A10177" t="s">
        <v>22720</v>
      </c>
      <c r="B10177" t="s">
        <v>19696</v>
      </c>
      <c r="C10177">
        <v>560027</v>
      </c>
      <c r="D10177" t="s">
        <v>22721</v>
      </c>
      <c r="E10177">
        <v>9844089956</v>
      </c>
      <c r="F10177" t="s">
        <v>22720</v>
      </c>
      <c r="G10177" t="s">
        <v>12</v>
      </c>
      <c r="H10177" t="s">
        <v>13</v>
      </c>
      <c r="I10177" t="s">
        <v>14</v>
      </c>
    </row>
    <row r="10178" spans="1:9" x14ac:dyDescent="0.35">
      <c r="A10178" t="s">
        <v>22722</v>
      </c>
      <c r="B10178" t="s">
        <v>19696</v>
      </c>
      <c r="C10178">
        <v>560001</v>
      </c>
      <c r="D10178" t="s">
        <v>22723</v>
      </c>
      <c r="E10178">
        <v>9844244266</v>
      </c>
      <c r="F10178" t="s">
        <v>22722</v>
      </c>
      <c r="G10178" t="s">
        <v>12</v>
      </c>
      <c r="H10178" t="s">
        <v>13</v>
      </c>
      <c r="I10178" t="s">
        <v>14</v>
      </c>
    </row>
    <row r="10179" spans="1:9" x14ac:dyDescent="0.35">
      <c r="A10179" t="s">
        <v>22724</v>
      </c>
      <c r="B10179" t="s">
        <v>19696</v>
      </c>
      <c r="C10179">
        <v>560023</v>
      </c>
      <c r="D10179" t="s">
        <v>22725</v>
      </c>
      <c r="E10179">
        <v>9448620659</v>
      </c>
      <c r="F10179" t="s">
        <v>22724</v>
      </c>
      <c r="G10179" t="s">
        <v>12</v>
      </c>
      <c r="H10179" t="s">
        <v>13</v>
      </c>
      <c r="I10179" t="s">
        <v>14</v>
      </c>
    </row>
    <row r="10180" spans="1:9" x14ac:dyDescent="0.35">
      <c r="A10180" t="s">
        <v>22726</v>
      </c>
      <c r="B10180" t="s">
        <v>19696</v>
      </c>
      <c r="C10180">
        <v>560027</v>
      </c>
      <c r="D10180" t="s">
        <v>22727</v>
      </c>
      <c r="E10180">
        <v>9902784390</v>
      </c>
      <c r="F10180" t="s">
        <v>22726</v>
      </c>
      <c r="G10180" t="s">
        <v>12</v>
      </c>
      <c r="H10180" t="s">
        <v>13</v>
      </c>
      <c r="I10180" t="s">
        <v>14</v>
      </c>
    </row>
    <row r="10181" spans="1:9" x14ac:dyDescent="0.35">
      <c r="A10181" t="s">
        <v>22728</v>
      </c>
      <c r="B10181" t="s">
        <v>19696</v>
      </c>
      <c r="C10181">
        <v>560003</v>
      </c>
      <c r="D10181" t="s">
        <v>22729</v>
      </c>
      <c r="E10181">
        <v>9964249372</v>
      </c>
      <c r="F10181" t="s">
        <v>22728</v>
      </c>
      <c r="G10181" t="s">
        <v>12</v>
      </c>
      <c r="H10181" t="s">
        <v>13</v>
      </c>
      <c r="I10181" t="s">
        <v>22</v>
      </c>
    </row>
    <row r="10182" spans="1:9" x14ac:dyDescent="0.35">
      <c r="A10182" t="s">
        <v>22730</v>
      </c>
      <c r="B10182" t="s">
        <v>19696</v>
      </c>
      <c r="C10182">
        <v>560021</v>
      </c>
      <c r="D10182" t="s">
        <v>22731</v>
      </c>
      <c r="E10182">
        <v>9845230866</v>
      </c>
      <c r="F10182" t="s">
        <v>22732</v>
      </c>
      <c r="G10182" t="s">
        <v>12</v>
      </c>
      <c r="H10182" t="s">
        <v>13</v>
      </c>
      <c r="I10182" t="s">
        <v>27</v>
      </c>
    </row>
    <row r="10183" spans="1:9" x14ac:dyDescent="0.35">
      <c r="A10183" t="s">
        <v>22733</v>
      </c>
      <c r="B10183" t="s">
        <v>19696</v>
      </c>
      <c r="C10183">
        <v>560016</v>
      </c>
      <c r="D10183" t="s">
        <v>22734</v>
      </c>
      <c r="E10183">
        <v>9845609401</v>
      </c>
      <c r="F10183" t="s">
        <v>22733</v>
      </c>
      <c r="G10183" t="s">
        <v>12</v>
      </c>
      <c r="H10183" t="s">
        <v>13</v>
      </c>
      <c r="I10183" t="s">
        <v>22</v>
      </c>
    </row>
    <row r="10184" spans="1:9" x14ac:dyDescent="0.35">
      <c r="A10184" t="s">
        <v>22735</v>
      </c>
      <c r="B10184" t="s">
        <v>19696</v>
      </c>
      <c r="C10184">
        <v>560003</v>
      </c>
      <c r="D10184" t="s">
        <v>22736</v>
      </c>
      <c r="E10184">
        <v>9845179548</v>
      </c>
      <c r="F10184" t="s">
        <v>22735</v>
      </c>
      <c r="G10184" t="s">
        <v>12</v>
      </c>
      <c r="H10184" t="s">
        <v>13</v>
      </c>
      <c r="I10184" t="s">
        <v>22</v>
      </c>
    </row>
    <row r="10185" spans="1:9" x14ac:dyDescent="0.35">
      <c r="A10185" t="s">
        <v>22737</v>
      </c>
      <c r="B10185" t="s">
        <v>19696</v>
      </c>
      <c r="C10185">
        <v>560053</v>
      </c>
      <c r="D10185" t="s">
        <v>22738</v>
      </c>
      <c r="E10185">
        <v>9741112410</v>
      </c>
      <c r="F10185" t="s">
        <v>22737</v>
      </c>
      <c r="G10185" t="s">
        <v>12</v>
      </c>
      <c r="H10185" t="s">
        <v>13</v>
      </c>
      <c r="I10185" t="s">
        <v>14</v>
      </c>
    </row>
    <row r="10186" spans="1:9" x14ac:dyDescent="0.35">
      <c r="A10186" t="s">
        <v>22739</v>
      </c>
      <c r="B10186" t="s">
        <v>19696</v>
      </c>
      <c r="C10186">
        <v>560053</v>
      </c>
      <c r="D10186" t="s">
        <v>22740</v>
      </c>
      <c r="E10186">
        <v>9945696139</v>
      </c>
      <c r="F10186" t="s">
        <v>22739</v>
      </c>
      <c r="G10186" t="s">
        <v>12</v>
      </c>
      <c r="H10186" t="s">
        <v>13</v>
      </c>
      <c r="I10186" t="s">
        <v>68</v>
      </c>
    </row>
    <row r="10187" spans="1:9" x14ac:dyDescent="0.35">
      <c r="A10187" t="s">
        <v>22741</v>
      </c>
      <c r="B10187" t="s">
        <v>19696</v>
      </c>
      <c r="C10187">
        <v>560040</v>
      </c>
      <c r="D10187" t="s">
        <v>22742</v>
      </c>
      <c r="E10187">
        <v>9448015088</v>
      </c>
      <c r="F10187" t="s">
        <v>22741</v>
      </c>
      <c r="G10187" t="s">
        <v>12</v>
      </c>
      <c r="H10187" t="s">
        <v>13</v>
      </c>
      <c r="I10187" t="s">
        <v>14</v>
      </c>
    </row>
    <row r="10188" spans="1:9" x14ac:dyDescent="0.35">
      <c r="A10188" t="s">
        <v>22743</v>
      </c>
      <c r="B10188" t="s">
        <v>19696</v>
      </c>
      <c r="C10188">
        <v>560092</v>
      </c>
      <c r="D10188" t="s">
        <v>22744</v>
      </c>
      <c r="E10188">
        <v>9880083671</v>
      </c>
      <c r="F10188" t="s">
        <v>22745</v>
      </c>
      <c r="G10188" t="s">
        <v>12</v>
      </c>
      <c r="H10188" t="s">
        <v>13</v>
      </c>
      <c r="I10188" t="s">
        <v>14</v>
      </c>
    </row>
    <row r="10189" spans="1:9" x14ac:dyDescent="0.35">
      <c r="A10189" t="s">
        <v>22746</v>
      </c>
      <c r="B10189" t="s">
        <v>19696</v>
      </c>
      <c r="C10189">
        <v>560040</v>
      </c>
      <c r="D10189" t="s">
        <v>22747</v>
      </c>
      <c r="E10189">
        <v>9448266603</v>
      </c>
      <c r="F10189" t="s">
        <v>22746</v>
      </c>
      <c r="G10189" t="s">
        <v>12</v>
      </c>
      <c r="H10189" t="s">
        <v>13</v>
      </c>
      <c r="I10189" t="s">
        <v>14</v>
      </c>
    </row>
    <row r="10190" spans="1:9" x14ac:dyDescent="0.35">
      <c r="A10190" t="s">
        <v>22748</v>
      </c>
      <c r="B10190" t="s">
        <v>19696</v>
      </c>
      <c r="C10190">
        <v>560028</v>
      </c>
      <c r="D10190" t="s">
        <v>22749</v>
      </c>
      <c r="E10190">
        <v>9886787587</v>
      </c>
      <c r="F10190" t="s">
        <v>22748</v>
      </c>
      <c r="G10190" t="s">
        <v>12</v>
      </c>
      <c r="H10190" t="s">
        <v>13</v>
      </c>
      <c r="I10190" t="s">
        <v>22</v>
      </c>
    </row>
    <row r="10191" spans="1:9" x14ac:dyDescent="0.35">
      <c r="A10191" t="s">
        <v>22750</v>
      </c>
      <c r="B10191" t="s">
        <v>19696</v>
      </c>
      <c r="C10191">
        <v>560009</v>
      </c>
      <c r="D10191" t="s">
        <v>22751</v>
      </c>
      <c r="E10191">
        <v>9845223622</v>
      </c>
      <c r="F10191" t="s">
        <v>22750</v>
      </c>
      <c r="G10191" t="s">
        <v>12</v>
      </c>
      <c r="H10191" t="s">
        <v>13</v>
      </c>
      <c r="I10191" t="s">
        <v>14</v>
      </c>
    </row>
    <row r="10192" spans="1:9" x14ac:dyDescent="0.35">
      <c r="A10192" t="s">
        <v>22752</v>
      </c>
      <c r="B10192" t="s">
        <v>19696</v>
      </c>
      <c r="C10192">
        <v>560052</v>
      </c>
      <c r="D10192" t="s">
        <v>22753</v>
      </c>
      <c r="E10192">
        <v>9448343349</v>
      </c>
      <c r="F10192" t="s">
        <v>22754</v>
      </c>
      <c r="G10192" t="s">
        <v>12</v>
      </c>
      <c r="H10192" t="s">
        <v>13</v>
      </c>
      <c r="I10192" t="s">
        <v>1925</v>
      </c>
    </row>
    <row r="10193" spans="1:9" x14ac:dyDescent="0.35">
      <c r="A10193" t="s">
        <v>22755</v>
      </c>
      <c r="B10193" t="s">
        <v>19696</v>
      </c>
      <c r="C10193">
        <v>560001</v>
      </c>
      <c r="D10193" t="s">
        <v>19999</v>
      </c>
      <c r="E10193">
        <v>9845374768</v>
      </c>
      <c r="F10193" t="s">
        <v>10329</v>
      </c>
      <c r="G10193" t="s">
        <v>12</v>
      </c>
      <c r="H10193" t="s">
        <v>13</v>
      </c>
      <c r="I10193" t="s">
        <v>14</v>
      </c>
    </row>
    <row r="10194" spans="1:9" x14ac:dyDescent="0.35">
      <c r="A10194" t="s">
        <v>22756</v>
      </c>
      <c r="B10194" t="s">
        <v>19696</v>
      </c>
      <c r="C10194">
        <v>560002</v>
      </c>
      <c r="D10194" t="s">
        <v>22757</v>
      </c>
      <c r="E10194">
        <v>9845871434</v>
      </c>
      <c r="F10194" t="s">
        <v>22758</v>
      </c>
      <c r="G10194" t="s">
        <v>22759</v>
      </c>
      <c r="H10194" t="s">
        <v>13</v>
      </c>
      <c r="I10194" t="s">
        <v>68</v>
      </c>
    </row>
    <row r="10195" spans="1:9" x14ac:dyDescent="0.35">
      <c r="A10195" t="s">
        <v>22760</v>
      </c>
      <c r="B10195" t="s">
        <v>19696</v>
      </c>
      <c r="C10195">
        <v>560027</v>
      </c>
      <c r="D10195" t="s">
        <v>22761</v>
      </c>
      <c r="E10195">
        <v>9945562925</v>
      </c>
      <c r="F10195" t="s">
        <v>22762</v>
      </c>
      <c r="G10195" t="s">
        <v>12</v>
      </c>
      <c r="H10195" t="s">
        <v>13</v>
      </c>
      <c r="I10195" t="s">
        <v>14</v>
      </c>
    </row>
    <row r="10196" spans="1:9" x14ac:dyDescent="0.35">
      <c r="A10196" t="s">
        <v>22763</v>
      </c>
      <c r="B10196" t="s">
        <v>19696</v>
      </c>
      <c r="C10196">
        <v>560003</v>
      </c>
      <c r="D10196" t="s">
        <v>22764</v>
      </c>
      <c r="E10196">
        <v>9980077288</v>
      </c>
      <c r="F10196" t="s">
        <v>22765</v>
      </c>
      <c r="G10196" t="s">
        <v>22766</v>
      </c>
      <c r="H10196" t="s">
        <v>13</v>
      </c>
      <c r="I10196" t="s">
        <v>22</v>
      </c>
    </row>
    <row r="10197" spans="1:9" x14ac:dyDescent="0.35">
      <c r="A10197" t="s">
        <v>22767</v>
      </c>
      <c r="B10197" t="s">
        <v>19696</v>
      </c>
      <c r="C10197">
        <v>560001</v>
      </c>
      <c r="D10197" t="s">
        <v>22768</v>
      </c>
      <c r="E10197">
        <v>9448832291</v>
      </c>
      <c r="F10197" t="s">
        <v>22767</v>
      </c>
      <c r="G10197" t="s">
        <v>12</v>
      </c>
      <c r="H10197" t="s">
        <v>13</v>
      </c>
      <c r="I10197" t="s">
        <v>1925</v>
      </c>
    </row>
    <row r="10198" spans="1:9" x14ac:dyDescent="0.35">
      <c r="A10198" t="s">
        <v>22769</v>
      </c>
      <c r="B10198" t="s">
        <v>19696</v>
      </c>
      <c r="C10198">
        <v>560009</v>
      </c>
      <c r="D10198" t="s">
        <v>22770</v>
      </c>
      <c r="E10198">
        <v>9901416362</v>
      </c>
      <c r="F10198" t="s">
        <v>22771</v>
      </c>
      <c r="G10198" t="s">
        <v>12</v>
      </c>
      <c r="H10198" t="s">
        <v>13</v>
      </c>
      <c r="I10198" t="s">
        <v>14</v>
      </c>
    </row>
    <row r="10199" spans="1:9" x14ac:dyDescent="0.35">
      <c r="A10199" t="s">
        <v>22772</v>
      </c>
      <c r="B10199" t="s">
        <v>19696</v>
      </c>
      <c r="C10199">
        <v>562123</v>
      </c>
      <c r="D10199" t="s">
        <v>22773</v>
      </c>
      <c r="E10199">
        <v>9845791202</v>
      </c>
      <c r="F10199" t="s">
        <v>22772</v>
      </c>
      <c r="G10199" t="s">
        <v>12</v>
      </c>
      <c r="H10199" t="s">
        <v>13</v>
      </c>
      <c r="I10199" t="s">
        <v>68</v>
      </c>
    </row>
    <row r="10200" spans="1:9" x14ac:dyDescent="0.35">
      <c r="A10200" t="s">
        <v>22774</v>
      </c>
      <c r="B10200" t="s">
        <v>19696</v>
      </c>
      <c r="C10200">
        <v>560009</v>
      </c>
      <c r="D10200" t="s">
        <v>22775</v>
      </c>
      <c r="E10200">
        <v>9448404138</v>
      </c>
      <c r="F10200" t="s">
        <v>22774</v>
      </c>
      <c r="G10200" t="s">
        <v>12</v>
      </c>
      <c r="H10200" t="s">
        <v>13</v>
      </c>
      <c r="I10200" t="s">
        <v>14</v>
      </c>
    </row>
    <row r="10201" spans="1:9" x14ac:dyDescent="0.35">
      <c r="A10201" t="s">
        <v>22776</v>
      </c>
      <c r="B10201" t="s">
        <v>19696</v>
      </c>
      <c r="C10201">
        <v>560010</v>
      </c>
      <c r="D10201" t="s">
        <v>22777</v>
      </c>
      <c r="E10201">
        <v>9902507686</v>
      </c>
      <c r="F10201" t="s">
        <v>22776</v>
      </c>
      <c r="G10201" t="s">
        <v>12</v>
      </c>
      <c r="H10201" t="s">
        <v>13</v>
      </c>
      <c r="I10201" t="s">
        <v>27</v>
      </c>
    </row>
    <row r="10202" spans="1:9" x14ac:dyDescent="0.35">
      <c r="A10202" t="s">
        <v>22778</v>
      </c>
      <c r="B10202" t="s">
        <v>19696</v>
      </c>
      <c r="C10202">
        <v>560002</v>
      </c>
      <c r="D10202" t="s">
        <v>22779</v>
      </c>
      <c r="E10202">
        <v>9448243320</v>
      </c>
      <c r="F10202" t="s">
        <v>22780</v>
      </c>
      <c r="G10202" t="s">
        <v>12</v>
      </c>
      <c r="H10202" t="s">
        <v>13</v>
      </c>
      <c r="I10202" t="s">
        <v>22</v>
      </c>
    </row>
    <row r="10203" spans="1:9" x14ac:dyDescent="0.35">
      <c r="A10203" t="s">
        <v>22781</v>
      </c>
      <c r="B10203" t="s">
        <v>19696</v>
      </c>
      <c r="C10203">
        <v>560018</v>
      </c>
      <c r="D10203" t="s">
        <v>22782</v>
      </c>
      <c r="E10203">
        <v>9845141225</v>
      </c>
      <c r="F10203" t="s">
        <v>22783</v>
      </c>
      <c r="G10203" t="s">
        <v>12</v>
      </c>
      <c r="H10203" t="s">
        <v>13</v>
      </c>
      <c r="I10203" t="s">
        <v>22</v>
      </c>
    </row>
    <row r="10204" spans="1:9" x14ac:dyDescent="0.35">
      <c r="A10204" t="s">
        <v>20926</v>
      </c>
      <c r="B10204" t="s">
        <v>19696</v>
      </c>
      <c r="C10204">
        <v>560044</v>
      </c>
      <c r="D10204" t="s">
        <v>22784</v>
      </c>
      <c r="E10204">
        <v>9243439581</v>
      </c>
      <c r="F10204" t="s">
        <v>20926</v>
      </c>
      <c r="G10204" t="s">
        <v>12</v>
      </c>
      <c r="H10204" t="s">
        <v>13</v>
      </c>
      <c r="I10204" t="s">
        <v>14</v>
      </c>
    </row>
    <row r="10205" spans="1:9" x14ac:dyDescent="0.35">
      <c r="A10205" t="s">
        <v>22785</v>
      </c>
      <c r="B10205" t="s">
        <v>19696</v>
      </c>
      <c r="C10205">
        <v>560036</v>
      </c>
      <c r="D10205" t="s">
        <v>22786</v>
      </c>
      <c r="E10205">
        <v>9448525421</v>
      </c>
      <c r="F10205" t="s">
        <v>22785</v>
      </c>
      <c r="G10205" t="s">
        <v>12</v>
      </c>
      <c r="H10205" t="s">
        <v>13</v>
      </c>
      <c r="I10205" t="s">
        <v>14</v>
      </c>
    </row>
    <row r="10206" spans="1:9" x14ac:dyDescent="0.35">
      <c r="A10206" t="s">
        <v>22787</v>
      </c>
      <c r="B10206" t="s">
        <v>19696</v>
      </c>
      <c r="C10206">
        <v>560001</v>
      </c>
      <c r="D10206" t="s">
        <v>22788</v>
      </c>
      <c r="E10206">
        <v>9740467656</v>
      </c>
      <c r="F10206" t="s">
        <v>22787</v>
      </c>
      <c r="G10206" t="s">
        <v>12</v>
      </c>
      <c r="H10206" t="s">
        <v>13</v>
      </c>
      <c r="I10206" t="s">
        <v>68</v>
      </c>
    </row>
    <row r="10207" spans="1:9" x14ac:dyDescent="0.35">
      <c r="A10207" t="s">
        <v>22789</v>
      </c>
      <c r="B10207" t="s">
        <v>19696</v>
      </c>
      <c r="C10207">
        <v>560053</v>
      </c>
      <c r="D10207" t="s">
        <v>22790</v>
      </c>
      <c r="E10207">
        <v>9448950350</v>
      </c>
      <c r="F10207" t="s">
        <v>22791</v>
      </c>
      <c r="G10207" t="s">
        <v>12</v>
      </c>
      <c r="H10207" t="s">
        <v>13</v>
      </c>
      <c r="I10207" t="s">
        <v>22792</v>
      </c>
    </row>
    <row r="10208" spans="1:9" x14ac:dyDescent="0.35">
      <c r="A10208" t="s">
        <v>22793</v>
      </c>
      <c r="B10208" t="s">
        <v>19696</v>
      </c>
      <c r="C10208">
        <v>560004</v>
      </c>
      <c r="D10208" t="s">
        <v>22794</v>
      </c>
      <c r="E10208">
        <v>9845059973</v>
      </c>
      <c r="F10208" t="s">
        <v>22793</v>
      </c>
      <c r="G10208" t="s">
        <v>12</v>
      </c>
      <c r="H10208" t="s">
        <v>13</v>
      </c>
      <c r="I10208" t="s">
        <v>14</v>
      </c>
    </row>
    <row r="10209" spans="1:9" x14ac:dyDescent="0.35">
      <c r="A10209" t="s">
        <v>22795</v>
      </c>
      <c r="B10209" t="s">
        <v>19696</v>
      </c>
      <c r="C10209">
        <v>560062</v>
      </c>
      <c r="D10209" t="s">
        <v>22796</v>
      </c>
      <c r="E10209">
        <v>9880677796</v>
      </c>
      <c r="F10209" t="s">
        <v>22795</v>
      </c>
      <c r="G10209" t="s">
        <v>12</v>
      </c>
      <c r="H10209" t="s">
        <v>13</v>
      </c>
      <c r="I10209" t="s">
        <v>22</v>
      </c>
    </row>
    <row r="10210" spans="1:9" x14ac:dyDescent="0.35">
      <c r="A10210" t="s">
        <v>22797</v>
      </c>
      <c r="B10210" t="s">
        <v>19696</v>
      </c>
      <c r="C10210">
        <v>560010</v>
      </c>
      <c r="D10210" t="s">
        <v>22798</v>
      </c>
      <c r="E10210">
        <v>9342570230</v>
      </c>
      <c r="F10210" t="s">
        <v>22797</v>
      </c>
      <c r="G10210" t="s">
        <v>12</v>
      </c>
      <c r="H10210" t="s">
        <v>13</v>
      </c>
      <c r="I10210" t="s">
        <v>14</v>
      </c>
    </row>
    <row r="10211" spans="1:9" x14ac:dyDescent="0.35">
      <c r="A10211" t="s">
        <v>22799</v>
      </c>
      <c r="B10211" t="s">
        <v>19696</v>
      </c>
      <c r="C10211">
        <v>560051</v>
      </c>
      <c r="D10211" t="s">
        <v>22800</v>
      </c>
      <c r="E10211">
        <v>9945210726</v>
      </c>
      <c r="F10211" t="s">
        <v>22799</v>
      </c>
      <c r="G10211" t="s">
        <v>12</v>
      </c>
      <c r="H10211" t="s">
        <v>13</v>
      </c>
      <c r="I10211" t="s">
        <v>14</v>
      </c>
    </row>
    <row r="10212" spans="1:9" x14ac:dyDescent="0.35">
      <c r="A10212" t="s">
        <v>22801</v>
      </c>
      <c r="B10212" t="s">
        <v>19696</v>
      </c>
      <c r="C10212">
        <v>560029</v>
      </c>
      <c r="D10212" t="s">
        <v>22802</v>
      </c>
      <c r="E10212">
        <v>9845744765</v>
      </c>
      <c r="F10212" t="s">
        <v>22801</v>
      </c>
      <c r="G10212" t="s">
        <v>12</v>
      </c>
      <c r="H10212" t="s">
        <v>13</v>
      </c>
      <c r="I10212" t="s">
        <v>22</v>
      </c>
    </row>
    <row r="10213" spans="1:9" x14ac:dyDescent="0.35">
      <c r="A10213" t="s">
        <v>22803</v>
      </c>
      <c r="B10213" t="s">
        <v>19696</v>
      </c>
      <c r="C10213">
        <v>560009</v>
      </c>
      <c r="D10213" t="s">
        <v>22804</v>
      </c>
      <c r="E10213">
        <v>9845234388</v>
      </c>
      <c r="F10213" t="s">
        <v>22803</v>
      </c>
      <c r="G10213" t="s">
        <v>12</v>
      </c>
      <c r="H10213" t="s">
        <v>13</v>
      </c>
      <c r="I10213" t="s">
        <v>14</v>
      </c>
    </row>
    <row r="10214" spans="1:9" x14ac:dyDescent="0.35">
      <c r="A10214" t="s">
        <v>21355</v>
      </c>
      <c r="B10214" t="s">
        <v>19696</v>
      </c>
      <c r="C10214">
        <v>560043</v>
      </c>
      <c r="D10214" t="s">
        <v>22805</v>
      </c>
      <c r="E10214">
        <v>9886146643</v>
      </c>
      <c r="F10214" t="s">
        <v>22806</v>
      </c>
      <c r="G10214" t="s">
        <v>12</v>
      </c>
      <c r="H10214" t="s">
        <v>13</v>
      </c>
      <c r="I10214" t="s">
        <v>14</v>
      </c>
    </row>
    <row r="10215" spans="1:9" x14ac:dyDescent="0.35">
      <c r="A10215" t="s">
        <v>22807</v>
      </c>
      <c r="B10215" t="s">
        <v>19696</v>
      </c>
      <c r="C10215">
        <v>560004</v>
      </c>
      <c r="D10215" t="s">
        <v>22808</v>
      </c>
      <c r="E10215">
        <v>9880299441</v>
      </c>
      <c r="F10215" t="s">
        <v>22809</v>
      </c>
      <c r="G10215" t="s">
        <v>12</v>
      </c>
      <c r="H10215" t="s">
        <v>13</v>
      </c>
      <c r="I10215" t="s">
        <v>14</v>
      </c>
    </row>
    <row r="10216" spans="1:9" x14ac:dyDescent="0.35">
      <c r="A10216" t="s">
        <v>22810</v>
      </c>
      <c r="B10216" t="s">
        <v>19696</v>
      </c>
      <c r="C10216">
        <v>560018</v>
      </c>
      <c r="D10216" t="s">
        <v>22811</v>
      </c>
      <c r="E10216">
        <v>9740833422</v>
      </c>
      <c r="F10216" t="s">
        <v>22810</v>
      </c>
      <c r="G10216" t="s">
        <v>12</v>
      </c>
      <c r="H10216" t="s">
        <v>13</v>
      </c>
      <c r="I10216" t="s">
        <v>27</v>
      </c>
    </row>
    <row r="10217" spans="1:9" x14ac:dyDescent="0.35">
      <c r="A10217" t="s">
        <v>22812</v>
      </c>
      <c r="B10217" t="s">
        <v>19696</v>
      </c>
      <c r="C10217">
        <v>560009</v>
      </c>
      <c r="D10217" t="s">
        <v>22813</v>
      </c>
      <c r="E10217">
        <v>9844507724</v>
      </c>
      <c r="F10217" t="s">
        <v>22812</v>
      </c>
      <c r="G10217" t="s">
        <v>12</v>
      </c>
      <c r="H10217" t="s">
        <v>13</v>
      </c>
      <c r="I10217" t="s">
        <v>14</v>
      </c>
    </row>
    <row r="10218" spans="1:9" x14ac:dyDescent="0.35">
      <c r="A10218" t="s">
        <v>22814</v>
      </c>
      <c r="B10218" t="s">
        <v>19696</v>
      </c>
      <c r="C10218">
        <v>560009</v>
      </c>
      <c r="D10218" t="s">
        <v>22815</v>
      </c>
      <c r="E10218">
        <v>9448108137</v>
      </c>
      <c r="F10218" t="s">
        <v>22814</v>
      </c>
      <c r="G10218" t="s">
        <v>12</v>
      </c>
      <c r="H10218" t="s">
        <v>13</v>
      </c>
      <c r="I10218" t="s">
        <v>22792</v>
      </c>
    </row>
    <row r="10219" spans="1:9" x14ac:dyDescent="0.35">
      <c r="A10219" t="s">
        <v>22816</v>
      </c>
      <c r="B10219" t="s">
        <v>19696</v>
      </c>
      <c r="C10219">
        <v>560098</v>
      </c>
      <c r="D10219" t="s">
        <v>22817</v>
      </c>
      <c r="E10219">
        <v>9844747601</v>
      </c>
      <c r="F10219" t="s">
        <v>12</v>
      </c>
      <c r="G10219" t="s">
        <v>12</v>
      </c>
      <c r="H10219" t="s">
        <v>13</v>
      </c>
      <c r="I10219" t="s">
        <v>14</v>
      </c>
    </row>
    <row r="10220" spans="1:9" x14ac:dyDescent="0.35">
      <c r="A10220" t="s">
        <v>19864</v>
      </c>
      <c r="B10220" t="s">
        <v>19696</v>
      </c>
      <c r="C10220">
        <v>560034</v>
      </c>
      <c r="D10220" t="s">
        <v>22818</v>
      </c>
      <c r="E10220">
        <v>9986777872</v>
      </c>
      <c r="F10220" t="s">
        <v>19864</v>
      </c>
      <c r="G10220" t="s">
        <v>12</v>
      </c>
      <c r="H10220" t="s">
        <v>13</v>
      </c>
      <c r="I10220" t="s">
        <v>22</v>
      </c>
    </row>
    <row r="10221" spans="1:9" x14ac:dyDescent="0.35">
      <c r="A10221" t="s">
        <v>22819</v>
      </c>
      <c r="B10221" t="s">
        <v>19696</v>
      </c>
      <c r="C10221">
        <v>560028</v>
      </c>
      <c r="D10221" t="s">
        <v>22820</v>
      </c>
      <c r="E10221">
        <v>9845831616</v>
      </c>
      <c r="F10221" t="s">
        <v>22821</v>
      </c>
      <c r="G10221" t="s">
        <v>12</v>
      </c>
      <c r="H10221" t="s">
        <v>13</v>
      </c>
      <c r="I10221" t="s">
        <v>14</v>
      </c>
    </row>
    <row r="10222" spans="1:9" x14ac:dyDescent="0.35">
      <c r="A10222" t="s">
        <v>22822</v>
      </c>
      <c r="B10222" t="s">
        <v>19696</v>
      </c>
      <c r="C10222">
        <v>560009</v>
      </c>
      <c r="D10222" t="s">
        <v>22823</v>
      </c>
      <c r="E10222">
        <v>9844267909</v>
      </c>
      <c r="F10222" t="s">
        <v>22824</v>
      </c>
      <c r="G10222" t="s">
        <v>12</v>
      </c>
      <c r="H10222" t="s">
        <v>13</v>
      </c>
      <c r="I10222" t="s">
        <v>14</v>
      </c>
    </row>
    <row r="10223" spans="1:9" x14ac:dyDescent="0.35">
      <c r="A10223" t="s">
        <v>22825</v>
      </c>
      <c r="B10223" t="s">
        <v>19696</v>
      </c>
      <c r="C10223">
        <v>560040</v>
      </c>
      <c r="D10223" t="s">
        <v>22826</v>
      </c>
      <c r="E10223">
        <v>9880437607</v>
      </c>
      <c r="F10223" t="s">
        <v>22825</v>
      </c>
      <c r="G10223" t="s">
        <v>12</v>
      </c>
      <c r="H10223" t="s">
        <v>13</v>
      </c>
      <c r="I10223" t="s">
        <v>14</v>
      </c>
    </row>
    <row r="10224" spans="1:9" x14ac:dyDescent="0.35">
      <c r="A10224" t="s">
        <v>22827</v>
      </c>
      <c r="B10224" t="s">
        <v>19696</v>
      </c>
      <c r="C10224">
        <v>560001</v>
      </c>
      <c r="D10224" t="s">
        <v>22828</v>
      </c>
      <c r="E10224">
        <v>9448056042</v>
      </c>
      <c r="F10224" t="s">
        <v>22829</v>
      </c>
      <c r="G10224" t="s">
        <v>12</v>
      </c>
      <c r="H10224" t="s">
        <v>13</v>
      </c>
      <c r="I10224" t="s">
        <v>1909</v>
      </c>
    </row>
    <row r="10225" spans="1:9" x14ac:dyDescent="0.35">
      <c r="A10225" t="s">
        <v>22830</v>
      </c>
      <c r="B10225" t="s">
        <v>19696</v>
      </c>
      <c r="C10225">
        <v>560021</v>
      </c>
      <c r="D10225" t="s">
        <v>22831</v>
      </c>
      <c r="E10225">
        <v>9448211833</v>
      </c>
      <c r="F10225" t="s">
        <v>22830</v>
      </c>
      <c r="G10225" t="s">
        <v>12</v>
      </c>
      <c r="H10225" t="s">
        <v>13</v>
      </c>
      <c r="I10225" t="s">
        <v>52</v>
      </c>
    </row>
    <row r="10226" spans="1:9" x14ac:dyDescent="0.35">
      <c r="A10226" t="s">
        <v>22832</v>
      </c>
      <c r="B10226" t="s">
        <v>19696</v>
      </c>
      <c r="C10226">
        <v>560072</v>
      </c>
      <c r="D10226" t="s">
        <v>22833</v>
      </c>
      <c r="E10226">
        <v>9845755302</v>
      </c>
      <c r="F10226" t="s">
        <v>22832</v>
      </c>
      <c r="G10226" t="s">
        <v>12</v>
      </c>
      <c r="H10226" t="s">
        <v>13</v>
      </c>
      <c r="I10226" t="s">
        <v>22</v>
      </c>
    </row>
    <row r="10227" spans="1:9" x14ac:dyDescent="0.35">
      <c r="A10227" t="s">
        <v>22834</v>
      </c>
      <c r="B10227" t="s">
        <v>19696</v>
      </c>
      <c r="C10227">
        <v>560079</v>
      </c>
      <c r="D10227" t="s">
        <v>22835</v>
      </c>
      <c r="E10227">
        <v>9980179496</v>
      </c>
      <c r="F10227" t="s">
        <v>22836</v>
      </c>
      <c r="G10227" t="s">
        <v>12</v>
      </c>
      <c r="H10227" t="s">
        <v>13</v>
      </c>
      <c r="I10227" t="s">
        <v>14</v>
      </c>
    </row>
    <row r="10228" spans="1:9" x14ac:dyDescent="0.35">
      <c r="A10228" t="s">
        <v>22837</v>
      </c>
      <c r="B10228" t="s">
        <v>19696</v>
      </c>
      <c r="C10228">
        <v>560032</v>
      </c>
      <c r="D10228" t="s">
        <v>22838</v>
      </c>
      <c r="E10228">
        <v>9980870317</v>
      </c>
      <c r="F10228" t="s">
        <v>22837</v>
      </c>
      <c r="G10228" t="s">
        <v>12</v>
      </c>
      <c r="H10228" t="s">
        <v>13</v>
      </c>
      <c r="I10228" t="s">
        <v>14</v>
      </c>
    </row>
    <row r="10229" spans="1:9" x14ac:dyDescent="0.35">
      <c r="A10229" t="s">
        <v>22839</v>
      </c>
      <c r="B10229" t="s">
        <v>19696</v>
      </c>
      <c r="C10229">
        <v>560051</v>
      </c>
      <c r="D10229" t="s">
        <v>22840</v>
      </c>
      <c r="E10229">
        <v>9964160914</v>
      </c>
      <c r="F10229" t="s">
        <v>22839</v>
      </c>
      <c r="G10229" t="s">
        <v>12</v>
      </c>
      <c r="H10229" t="s">
        <v>13</v>
      </c>
      <c r="I10229" t="s">
        <v>52</v>
      </c>
    </row>
    <row r="10230" spans="1:9" x14ac:dyDescent="0.35">
      <c r="A10230" t="s">
        <v>22841</v>
      </c>
      <c r="B10230" t="s">
        <v>19696</v>
      </c>
      <c r="C10230">
        <v>560019</v>
      </c>
      <c r="D10230" t="s">
        <v>22842</v>
      </c>
      <c r="E10230">
        <v>9845012455</v>
      </c>
      <c r="F10230" t="s">
        <v>22843</v>
      </c>
      <c r="G10230" t="s">
        <v>12</v>
      </c>
      <c r="H10230" t="s">
        <v>13</v>
      </c>
      <c r="I10230" t="s">
        <v>14</v>
      </c>
    </row>
    <row r="10231" spans="1:9" x14ac:dyDescent="0.35">
      <c r="A10231" t="s">
        <v>22844</v>
      </c>
      <c r="B10231" t="s">
        <v>19696</v>
      </c>
      <c r="C10231">
        <v>560002</v>
      </c>
      <c r="D10231" t="s">
        <v>22845</v>
      </c>
      <c r="E10231">
        <v>9901053986</v>
      </c>
      <c r="F10231" t="s">
        <v>22844</v>
      </c>
      <c r="G10231" t="s">
        <v>12</v>
      </c>
      <c r="H10231" t="s">
        <v>13</v>
      </c>
      <c r="I10231" t="s">
        <v>14</v>
      </c>
    </row>
    <row r="10232" spans="1:9" x14ac:dyDescent="0.35">
      <c r="A10232" t="s">
        <v>22846</v>
      </c>
      <c r="B10232" t="s">
        <v>19696</v>
      </c>
      <c r="C10232">
        <v>560016</v>
      </c>
      <c r="D10232" t="s">
        <v>22847</v>
      </c>
      <c r="E10232">
        <v>9448864823</v>
      </c>
      <c r="F10232" t="s">
        <v>22846</v>
      </c>
      <c r="G10232" t="s">
        <v>12</v>
      </c>
      <c r="H10232" t="s">
        <v>13</v>
      </c>
      <c r="I10232" t="s">
        <v>22</v>
      </c>
    </row>
    <row r="10233" spans="1:9" x14ac:dyDescent="0.35">
      <c r="A10233" t="s">
        <v>22848</v>
      </c>
      <c r="B10233" t="s">
        <v>19696</v>
      </c>
      <c r="C10233">
        <v>560001</v>
      </c>
      <c r="D10233" t="s">
        <v>22849</v>
      </c>
      <c r="E10233">
        <v>9448240207</v>
      </c>
      <c r="F10233" t="s">
        <v>22848</v>
      </c>
      <c r="G10233" t="s">
        <v>12</v>
      </c>
      <c r="H10233" t="s">
        <v>13</v>
      </c>
      <c r="I10233" t="s">
        <v>14</v>
      </c>
    </row>
    <row r="10234" spans="1:9" x14ac:dyDescent="0.35">
      <c r="A10234" t="s">
        <v>22850</v>
      </c>
      <c r="B10234" t="s">
        <v>19696</v>
      </c>
      <c r="C10234">
        <v>560009</v>
      </c>
      <c r="D10234" t="s">
        <v>22851</v>
      </c>
      <c r="E10234">
        <v>9980004974</v>
      </c>
      <c r="F10234" t="s">
        <v>6753</v>
      </c>
      <c r="G10234" t="s">
        <v>12</v>
      </c>
      <c r="H10234" t="s">
        <v>13</v>
      </c>
      <c r="I10234" t="s">
        <v>14</v>
      </c>
    </row>
    <row r="10235" spans="1:9" x14ac:dyDescent="0.35">
      <c r="A10235" t="s">
        <v>22852</v>
      </c>
      <c r="B10235" t="s">
        <v>19696</v>
      </c>
      <c r="C10235">
        <v>560053</v>
      </c>
      <c r="D10235" t="s">
        <v>22853</v>
      </c>
      <c r="E10235">
        <v>9845187034</v>
      </c>
      <c r="F10235" t="s">
        <v>22854</v>
      </c>
      <c r="G10235" t="s">
        <v>12</v>
      </c>
      <c r="H10235" t="s">
        <v>13</v>
      </c>
      <c r="I10235" t="s">
        <v>14</v>
      </c>
    </row>
    <row r="10236" spans="1:9" x14ac:dyDescent="0.35">
      <c r="A10236" t="s">
        <v>22855</v>
      </c>
      <c r="B10236" t="s">
        <v>19696</v>
      </c>
      <c r="C10236">
        <v>560010</v>
      </c>
      <c r="D10236" t="s">
        <v>22856</v>
      </c>
      <c r="E10236">
        <v>9845256720</v>
      </c>
      <c r="F10236" t="s">
        <v>22857</v>
      </c>
      <c r="G10236" t="s">
        <v>12</v>
      </c>
      <c r="H10236" t="s">
        <v>13</v>
      </c>
      <c r="I10236" t="s">
        <v>14</v>
      </c>
    </row>
    <row r="10237" spans="1:9" x14ac:dyDescent="0.35">
      <c r="A10237" t="s">
        <v>22858</v>
      </c>
      <c r="B10237" t="s">
        <v>19696</v>
      </c>
      <c r="C10237">
        <v>560010</v>
      </c>
      <c r="D10237" t="s">
        <v>22859</v>
      </c>
      <c r="E10237">
        <v>9449151640</v>
      </c>
      <c r="F10237" t="s">
        <v>22858</v>
      </c>
      <c r="G10237" t="s">
        <v>12</v>
      </c>
      <c r="H10237" t="s">
        <v>13</v>
      </c>
      <c r="I10237" t="s">
        <v>22</v>
      </c>
    </row>
    <row r="10238" spans="1:9" x14ac:dyDescent="0.35">
      <c r="A10238" t="s">
        <v>22860</v>
      </c>
      <c r="B10238" t="s">
        <v>19696</v>
      </c>
      <c r="C10238">
        <v>560032</v>
      </c>
      <c r="D10238" t="s">
        <v>22861</v>
      </c>
      <c r="E10238">
        <v>9448212818</v>
      </c>
      <c r="F10238" t="s">
        <v>22860</v>
      </c>
      <c r="G10238" t="s">
        <v>12</v>
      </c>
      <c r="H10238" t="s">
        <v>13</v>
      </c>
      <c r="I10238" t="s">
        <v>1925</v>
      </c>
    </row>
    <row r="10239" spans="1:9" x14ac:dyDescent="0.35">
      <c r="A10239" t="s">
        <v>22862</v>
      </c>
      <c r="B10239" t="s">
        <v>19696</v>
      </c>
      <c r="C10239">
        <v>560069</v>
      </c>
      <c r="D10239" t="s">
        <v>22863</v>
      </c>
      <c r="E10239">
        <v>9845825538</v>
      </c>
      <c r="F10239" t="s">
        <v>22862</v>
      </c>
      <c r="G10239" t="s">
        <v>12</v>
      </c>
      <c r="H10239" t="s">
        <v>13</v>
      </c>
      <c r="I10239" t="s">
        <v>68</v>
      </c>
    </row>
    <row r="10240" spans="1:9" x14ac:dyDescent="0.35">
      <c r="A10240" t="s">
        <v>22864</v>
      </c>
      <c r="B10240" t="s">
        <v>19696</v>
      </c>
      <c r="C10240">
        <v>560028</v>
      </c>
      <c r="D10240" t="s">
        <v>22865</v>
      </c>
      <c r="E10240">
        <v>9845205779</v>
      </c>
      <c r="F10240" t="s">
        <v>22866</v>
      </c>
      <c r="G10240" t="s">
        <v>12</v>
      </c>
      <c r="H10240" t="s">
        <v>13</v>
      </c>
      <c r="I10240" t="s">
        <v>14</v>
      </c>
    </row>
    <row r="10241" spans="1:9" x14ac:dyDescent="0.35">
      <c r="A10241" t="s">
        <v>22867</v>
      </c>
      <c r="B10241" t="s">
        <v>19696</v>
      </c>
      <c r="C10241">
        <v>560020</v>
      </c>
      <c r="D10241" t="s">
        <v>22868</v>
      </c>
      <c r="E10241">
        <v>9845406210</v>
      </c>
      <c r="F10241" t="s">
        <v>22867</v>
      </c>
      <c r="G10241" t="s">
        <v>12</v>
      </c>
      <c r="H10241" t="s">
        <v>13</v>
      </c>
      <c r="I10241" t="s">
        <v>22</v>
      </c>
    </row>
    <row r="10242" spans="1:9" x14ac:dyDescent="0.35">
      <c r="A10242" t="s">
        <v>22869</v>
      </c>
      <c r="B10242" t="s">
        <v>19696</v>
      </c>
      <c r="C10242">
        <v>560079</v>
      </c>
      <c r="D10242" t="s">
        <v>22870</v>
      </c>
      <c r="E10242">
        <v>9886517773</v>
      </c>
      <c r="F10242" t="s">
        <v>22871</v>
      </c>
      <c r="G10242" t="s">
        <v>12</v>
      </c>
      <c r="H10242" t="s">
        <v>13</v>
      </c>
      <c r="I10242" t="s">
        <v>22</v>
      </c>
    </row>
    <row r="10243" spans="1:9" x14ac:dyDescent="0.35">
      <c r="A10243" t="s">
        <v>22872</v>
      </c>
      <c r="B10243" t="s">
        <v>19696</v>
      </c>
      <c r="C10243">
        <v>560010</v>
      </c>
      <c r="D10243" t="s">
        <v>22873</v>
      </c>
      <c r="E10243">
        <v>9740000351</v>
      </c>
      <c r="F10243" t="s">
        <v>22872</v>
      </c>
      <c r="G10243" t="s">
        <v>12</v>
      </c>
      <c r="H10243" t="s">
        <v>13</v>
      </c>
      <c r="I10243" t="s">
        <v>52</v>
      </c>
    </row>
    <row r="10244" spans="1:9" x14ac:dyDescent="0.35">
      <c r="A10244" t="s">
        <v>22874</v>
      </c>
      <c r="B10244" t="s">
        <v>19696</v>
      </c>
      <c r="C10244">
        <v>560043</v>
      </c>
      <c r="D10244" t="s">
        <v>22875</v>
      </c>
      <c r="E10244">
        <v>9449350861</v>
      </c>
      <c r="F10244" t="s">
        <v>22876</v>
      </c>
      <c r="G10244" t="s">
        <v>12</v>
      </c>
      <c r="H10244" t="s">
        <v>13</v>
      </c>
      <c r="I10244" t="s">
        <v>14</v>
      </c>
    </row>
    <row r="10245" spans="1:9" x14ac:dyDescent="0.35">
      <c r="A10245" t="s">
        <v>22877</v>
      </c>
      <c r="B10245" t="s">
        <v>19696</v>
      </c>
      <c r="C10245">
        <v>560043</v>
      </c>
      <c r="D10245" t="s">
        <v>22878</v>
      </c>
      <c r="E10245">
        <v>9448031876</v>
      </c>
      <c r="F10245" t="s">
        <v>22877</v>
      </c>
      <c r="G10245" t="s">
        <v>12</v>
      </c>
      <c r="H10245" t="s">
        <v>13</v>
      </c>
      <c r="I10245" t="s">
        <v>22</v>
      </c>
    </row>
    <row r="10246" spans="1:9" x14ac:dyDescent="0.35">
      <c r="A10246" t="s">
        <v>22879</v>
      </c>
      <c r="B10246" t="s">
        <v>19696</v>
      </c>
      <c r="C10246">
        <v>560036</v>
      </c>
      <c r="D10246" t="s">
        <v>22880</v>
      </c>
      <c r="E10246">
        <v>9945216808</v>
      </c>
      <c r="F10246" t="s">
        <v>22879</v>
      </c>
      <c r="G10246" t="s">
        <v>22881</v>
      </c>
      <c r="H10246" t="s">
        <v>13</v>
      </c>
      <c r="I10246" t="s">
        <v>14</v>
      </c>
    </row>
    <row r="10247" spans="1:9" x14ac:dyDescent="0.35">
      <c r="A10247" t="s">
        <v>22882</v>
      </c>
      <c r="B10247" t="s">
        <v>19696</v>
      </c>
      <c r="C10247">
        <v>560002</v>
      </c>
      <c r="D10247" t="s">
        <v>22883</v>
      </c>
      <c r="E10247">
        <v>9341147119</v>
      </c>
      <c r="F10247" t="s">
        <v>22882</v>
      </c>
      <c r="G10247" t="s">
        <v>12</v>
      </c>
      <c r="H10247" t="s">
        <v>13</v>
      </c>
      <c r="I10247" t="s">
        <v>14</v>
      </c>
    </row>
    <row r="10248" spans="1:9" x14ac:dyDescent="0.35">
      <c r="A10248" t="s">
        <v>22884</v>
      </c>
      <c r="B10248" t="s">
        <v>19696</v>
      </c>
      <c r="C10248">
        <v>560078</v>
      </c>
      <c r="D10248" t="s">
        <v>22885</v>
      </c>
      <c r="E10248">
        <v>9448061023</v>
      </c>
      <c r="F10248" t="s">
        <v>22886</v>
      </c>
      <c r="G10248" t="s">
        <v>12</v>
      </c>
      <c r="H10248" t="s">
        <v>13</v>
      </c>
      <c r="I10248" t="s">
        <v>22</v>
      </c>
    </row>
    <row r="10249" spans="1:9" x14ac:dyDescent="0.35">
      <c r="A10249" t="s">
        <v>22887</v>
      </c>
      <c r="B10249" t="s">
        <v>19696</v>
      </c>
      <c r="C10249">
        <v>560030</v>
      </c>
      <c r="D10249" t="s">
        <v>22888</v>
      </c>
      <c r="E10249">
        <v>9342383837</v>
      </c>
      <c r="F10249" t="s">
        <v>22887</v>
      </c>
      <c r="G10249" t="s">
        <v>12</v>
      </c>
      <c r="H10249" t="s">
        <v>13</v>
      </c>
      <c r="I10249" t="s">
        <v>541</v>
      </c>
    </row>
    <row r="10250" spans="1:9" x14ac:dyDescent="0.35">
      <c r="A10250" t="s">
        <v>22889</v>
      </c>
      <c r="B10250" t="s">
        <v>19696</v>
      </c>
      <c r="C10250">
        <v>560003</v>
      </c>
      <c r="D10250" t="s">
        <v>22890</v>
      </c>
      <c r="E10250">
        <v>9845451590</v>
      </c>
      <c r="F10250" t="s">
        <v>22889</v>
      </c>
      <c r="G10250" t="s">
        <v>12</v>
      </c>
      <c r="H10250" t="s">
        <v>13</v>
      </c>
      <c r="I10250" t="s">
        <v>22</v>
      </c>
    </row>
    <row r="10251" spans="1:9" x14ac:dyDescent="0.35">
      <c r="A10251" t="s">
        <v>22891</v>
      </c>
      <c r="B10251" t="s">
        <v>19696</v>
      </c>
      <c r="C10251">
        <v>560046</v>
      </c>
      <c r="D10251" t="s">
        <v>22892</v>
      </c>
      <c r="E10251">
        <v>9448212469</v>
      </c>
      <c r="F10251" t="s">
        <v>22891</v>
      </c>
      <c r="G10251" t="s">
        <v>12</v>
      </c>
      <c r="H10251" t="s">
        <v>13</v>
      </c>
      <c r="I10251" t="s">
        <v>27</v>
      </c>
    </row>
    <row r="10252" spans="1:9" x14ac:dyDescent="0.35">
      <c r="A10252" t="s">
        <v>21567</v>
      </c>
      <c r="B10252" t="s">
        <v>19696</v>
      </c>
      <c r="C10252">
        <v>560021</v>
      </c>
      <c r="D10252" t="s">
        <v>22893</v>
      </c>
      <c r="E10252">
        <v>9449492412</v>
      </c>
      <c r="F10252" t="s">
        <v>21567</v>
      </c>
      <c r="G10252" t="s">
        <v>12</v>
      </c>
      <c r="H10252" t="s">
        <v>13</v>
      </c>
      <c r="I10252" t="s">
        <v>14</v>
      </c>
    </row>
    <row r="10253" spans="1:9" x14ac:dyDescent="0.35">
      <c r="A10253" t="s">
        <v>19940</v>
      </c>
      <c r="B10253" t="s">
        <v>19696</v>
      </c>
      <c r="C10253">
        <v>560003</v>
      </c>
      <c r="D10253" t="s">
        <v>22894</v>
      </c>
      <c r="E10253">
        <v>9448725919</v>
      </c>
      <c r="F10253" t="s">
        <v>22895</v>
      </c>
      <c r="G10253" t="s">
        <v>12</v>
      </c>
      <c r="H10253" t="s">
        <v>13</v>
      </c>
      <c r="I10253" t="s">
        <v>22</v>
      </c>
    </row>
    <row r="10254" spans="1:9" x14ac:dyDescent="0.35">
      <c r="A10254" t="s">
        <v>22896</v>
      </c>
      <c r="B10254" t="s">
        <v>19696</v>
      </c>
      <c r="C10254">
        <v>560051</v>
      </c>
      <c r="D10254" t="s">
        <v>22897</v>
      </c>
      <c r="E10254">
        <v>9448224079</v>
      </c>
      <c r="F10254" t="s">
        <v>22896</v>
      </c>
      <c r="G10254" t="s">
        <v>12</v>
      </c>
      <c r="H10254" t="s">
        <v>13</v>
      </c>
      <c r="I10254" t="s">
        <v>14</v>
      </c>
    </row>
    <row r="10255" spans="1:9" x14ac:dyDescent="0.35">
      <c r="A10255" t="s">
        <v>22898</v>
      </c>
      <c r="B10255" t="s">
        <v>19696</v>
      </c>
      <c r="C10255">
        <v>560049</v>
      </c>
      <c r="D10255" t="s">
        <v>22899</v>
      </c>
      <c r="E10255">
        <v>9448486046</v>
      </c>
      <c r="F10255" t="s">
        <v>22898</v>
      </c>
      <c r="G10255" t="s">
        <v>12</v>
      </c>
      <c r="H10255" t="s">
        <v>13</v>
      </c>
      <c r="I10255" t="s">
        <v>14</v>
      </c>
    </row>
    <row r="10256" spans="1:9" x14ac:dyDescent="0.35">
      <c r="A10256" t="s">
        <v>22900</v>
      </c>
      <c r="B10256" t="s">
        <v>19696</v>
      </c>
      <c r="C10256">
        <v>560040</v>
      </c>
      <c r="D10256" t="s">
        <v>22901</v>
      </c>
      <c r="E10256">
        <v>9448081811</v>
      </c>
      <c r="F10256" t="s">
        <v>22900</v>
      </c>
      <c r="G10256" t="s">
        <v>12</v>
      </c>
      <c r="H10256" t="s">
        <v>13</v>
      </c>
      <c r="I10256" t="s">
        <v>68</v>
      </c>
    </row>
    <row r="10257" spans="1:9" x14ac:dyDescent="0.35">
      <c r="A10257" t="s">
        <v>22902</v>
      </c>
      <c r="B10257" t="s">
        <v>19696</v>
      </c>
      <c r="C10257">
        <v>562107</v>
      </c>
      <c r="D10257" t="s">
        <v>22903</v>
      </c>
      <c r="E10257">
        <v>9945157427</v>
      </c>
      <c r="F10257" t="s">
        <v>22902</v>
      </c>
      <c r="G10257" t="s">
        <v>12</v>
      </c>
      <c r="H10257" t="s">
        <v>13</v>
      </c>
      <c r="I10257" t="s">
        <v>14</v>
      </c>
    </row>
    <row r="10258" spans="1:9" x14ac:dyDescent="0.35">
      <c r="A10258" t="s">
        <v>22904</v>
      </c>
      <c r="B10258" t="s">
        <v>19696</v>
      </c>
      <c r="C10258">
        <v>560041</v>
      </c>
      <c r="D10258" t="s">
        <v>22905</v>
      </c>
      <c r="E10258">
        <v>9449646882</v>
      </c>
      <c r="F10258" t="s">
        <v>22904</v>
      </c>
      <c r="G10258" t="s">
        <v>12</v>
      </c>
      <c r="H10258" t="s">
        <v>13</v>
      </c>
      <c r="I10258" t="s">
        <v>22</v>
      </c>
    </row>
    <row r="10259" spans="1:9" x14ac:dyDescent="0.35">
      <c r="A10259" t="s">
        <v>22906</v>
      </c>
      <c r="B10259" t="s">
        <v>19696</v>
      </c>
      <c r="C10259">
        <v>560027</v>
      </c>
      <c r="D10259" t="s">
        <v>22907</v>
      </c>
      <c r="E10259">
        <v>9448686610</v>
      </c>
      <c r="F10259" t="s">
        <v>22908</v>
      </c>
      <c r="G10259" t="s">
        <v>12</v>
      </c>
      <c r="H10259" t="s">
        <v>13</v>
      </c>
      <c r="I10259" t="s">
        <v>14</v>
      </c>
    </row>
    <row r="10260" spans="1:9" x14ac:dyDescent="0.35">
      <c r="A10260" t="s">
        <v>21825</v>
      </c>
      <c r="B10260" t="s">
        <v>19696</v>
      </c>
      <c r="C10260">
        <v>560027</v>
      </c>
      <c r="D10260" t="s">
        <v>22909</v>
      </c>
      <c r="E10260">
        <v>9880082293</v>
      </c>
      <c r="F10260" t="s">
        <v>21825</v>
      </c>
      <c r="G10260" t="s">
        <v>12</v>
      </c>
      <c r="H10260" t="s">
        <v>13</v>
      </c>
      <c r="I10260" t="s">
        <v>14</v>
      </c>
    </row>
    <row r="10261" spans="1:9" x14ac:dyDescent="0.35">
      <c r="A10261" t="s">
        <v>22910</v>
      </c>
      <c r="B10261" t="s">
        <v>19696</v>
      </c>
      <c r="C10261">
        <v>560048</v>
      </c>
      <c r="D10261" t="s">
        <v>22911</v>
      </c>
      <c r="E10261">
        <v>9916253834</v>
      </c>
      <c r="F10261" t="s">
        <v>22910</v>
      </c>
      <c r="G10261" t="s">
        <v>12</v>
      </c>
      <c r="H10261" t="s">
        <v>13</v>
      </c>
      <c r="I10261" t="s">
        <v>68</v>
      </c>
    </row>
    <row r="10262" spans="1:9" x14ac:dyDescent="0.35">
      <c r="A10262" t="s">
        <v>22912</v>
      </c>
      <c r="B10262" t="s">
        <v>19696</v>
      </c>
      <c r="C10262">
        <v>560018</v>
      </c>
      <c r="D10262" t="s">
        <v>22913</v>
      </c>
      <c r="E10262">
        <v>9448710427</v>
      </c>
      <c r="F10262" t="s">
        <v>19964</v>
      </c>
      <c r="G10262" t="s">
        <v>12</v>
      </c>
      <c r="H10262" t="s">
        <v>13</v>
      </c>
      <c r="I10262" t="s">
        <v>14</v>
      </c>
    </row>
    <row r="10263" spans="1:9" x14ac:dyDescent="0.35">
      <c r="A10263" t="s">
        <v>22914</v>
      </c>
      <c r="B10263" t="s">
        <v>19696</v>
      </c>
      <c r="C10263">
        <v>560019</v>
      </c>
      <c r="D10263" t="s">
        <v>22915</v>
      </c>
      <c r="E10263">
        <v>9972728946</v>
      </c>
      <c r="F10263" t="s">
        <v>22914</v>
      </c>
      <c r="G10263" t="s">
        <v>12</v>
      </c>
      <c r="H10263" t="s">
        <v>13</v>
      </c>
      <c r="I10263" t="s">
        <v>27</v>
      </c>
    </row>
    <row r="10264" spans="1:9" x14ac:dyDescent="0.35">
      <c r="A10264" t="s">
        <v>22916</v>
      </c>
      <c r="B10264" t="s">
        <v>19696</v>
      </c>
      <c r="C10264">
        <v>560009</v>
      </c>
      <c r="D10264" t="s">
        <v>22917</v>
      </c>
      <c r="E10264">
        <v>9449802101</v>
      </c>
      <c r="F10264" t="s">
        <v>22918</v>
      </c>
      <c r="G10264" t="s">
        <v>12</v>
      </c>
      <c r="H10264" t="s">
        <v>13</v>
      </c>
      <c r="I10264" t="s">
        <v>68</v>
      </c>
    </row>
    <row r="10265" spans="1:9" x14ac:dyDescent="0.35">
      <c r="A10265" t="s">
        <v>22919</v>
      </c>
      <c r="B10265" t="s">
        <v>19696</v>
      </c>
      <c r="C10265">
        <v>560030</v>
      </c>
      <c r="D10265" t="s">
        <v>22920</v>
      </c>
      <c r="E10265">
        <v>9986001630</v>
      </c>
      <c r="F10265" t="s">
        <v>22919</v>
      </c>
      <c r="G10265" t="s">
        <v>12</v>
      </c>
      <c r="H10265" t="s">
        <v>13</v>
      </c>
      <c r="I10265" t="s">
        <v>14</v>
      </c>
    </row>
    <row r="10266" spans="1:9" x14ac:dyDescent="0.35">
      <c r="A10266" t="s">
        <v>22921</v>
      </c>
      <c r="B10266" t="s">
        <v>19696</v>
      </c>
      <c r="C10266">
        <v>560032</v>
      </c>
      <c r="D10266" t="s">
        <v>22922</v>
      </c>
      <c r="E10266">
        <v>9845089115</v>
      </c>
      <c r="F10266" t="s">
        <v>22921</v>
      </c>
      <c r="G10266" t="s">
        <v>12</v>
      </c>
      <c r="H10266" t="s">
        <v>13</v>
      </c>
      <c r="I10266" t="s">
        <v>14</v>
      </c>
    </row>
    <row r="10267" spans="1:9" x14ac:dyDescent="0.35">
      <c r="A10267" t="s">
        <v>22923</v>
      </c>
      <c r="B10267" t="s">
        <v>19696</v>
      </c>
      <c r="C10267">
        <v>560020</v>
      </c>
      <c r="D10267" t="s">
        <v>22924</v>
      </c>
      <c r="E10267">
        <v>9980133122</v>
      </c>
      <c r="F10267" t="s">
        <v>12</v>
      </c>
      <c r="G10267" t="s">
        <v>12</v>
      </c>
      <c r="H10267" t="s">
        <v>13</v>
      </c>
      <c r="I10267" t="s">
        <v>14</v>
      </c>
    </row>
    <row r="10268" spans="1:9" x14ac:dyDescent="0.35">
      <c r="A10268" t="s">
        <v>22925</v>
      </c>
      <c r="B10268" t="s">
        <v>19696</v>
      </c>
      <c r="C10268">
        <v>560077</v>
      </c>
      <c r="D10268" t="s">
        <v>22926</v>
      </c>
      <c r="E10268">
        <v>9141822899</v>
      </c>
      <c r="F10268" t="s">
        <v>12</v>
      </c>
      <c r="G10268" t="s">
        <v>12</v>
      </c>
      <c r="H10268" t="s">
        <v>13</v>
      </c>
      <c r="I10268" t="s">
        <v>14</v>
      </c>
    </row>
    <row r="10269" spans="1:9" x14ac:dyDescent="0.35">
      <c r="A10269" t="s">
        <v>22927</v>
      </c>
      <c r="B10269" t="s">
        <v>19696</v>
      </c>
      <c r="C10269">
        <v>560010</v>
      </c>
      <c r="D10269" t="s">
        <v>22928</v>
      </c>
      <c r="E10269">
        <v>9845344863</v>
      </c>
      <c r="F10269" t="s">
        <v>22929</v>
      </c>
      <c r="G10269" t="s">
        <v>12</v>
      </c>
      <c r="H10269" t="s">
        <v>13</v>
      </c>
      <c r="I10269" t="s">
        <v>14</v>
      </c>
    </row>
    <row r="10270" spans="1:9" x14ac:dyDescent="0.35">
      <c r="A10270" t="s">
        <v>22930</v>
      </c>
      <c r="B10270" t="s">
        <v>19696</v>
      </c>
      <c r="C10270">
        <v>560041</v>
      </c>
      <c r="D10270" t="s">
        <v>22931</v>
      </c>
      <c r="E10270">
        <v>9036993818</v>
      </c>
      <c r="F10270" t="s">
        <v>22932</v>
      </c>
      <c r="G10270" t="s">
        <v>12</v>
      </c>
      <c r="H10270" t="s">
        <v>13</v>
      </c>
      <c r="I10270" t="s">
        <v>14</v>
      </c>
    </row>
    <row r="10271" spans="1:9" x14ac:dyDescent="0.35">
      <c r="A10271" t="s">
        <v>22933</v>
      </c>
      <c r="B10271" t="s">
        <v>19696</v>
      </c>
      <c r="C10271">
        <v>560009</v>
      </c>
      <c r="D10271" t="s">
        <v>22934</v>
      </c>
      <c r="E10271">
        <v>9845370045</v>
      </c>
      <c r="F10271" t="s">
        <v>22933</v>
      </c>
      <c r="G10271" t="s">
        <v>12</v>
      </c>
      <c r="H10271" t="s">
        <v>13</v>
      </c>
      <c r="I10271" t="s">
        <v>22</v>
      </c>
    </row>
    <row r="10272" spans="1:9" x14ac:dyDescent="0.35">
      <c r="A10272" t="s">
        <v>22935</v>
      </c>
      <c r="B10272" t="s">
        <v>19696</v>
      </c>
      <c r="C10272">
        <v>560020</v>
      </c>
      <c r="D10272" t="s">
        <v>22936</v>
      </c>
      <c r="E10272">
        <v>9880152409</v>
      </c>
      <c r="F10272" t="s">
        <v>22935</v>
      </c>
      <c r="G10272" t="s">
        <v>12</v>
      </c>
      <c r="H10272" t="s">
        <v>13</v>
      </c>
      <c r="I10272" t="s">
        <v>14</v>
      </c>
    </row>
    <row r="10273" spans="1:9" x14ac:dyDescent="0.35">
      <c r="A10273" t="s">
        <v>22937</v>
      </c>
      <c r="B10273" t="s">
        <v>19696</v>
      </c>
      <c r="C10273">
        <v>560009</v>
      </c>
      <c r="D10273" t="s">
        <v>22938</v>
      </c>
      <c r="E10273">
        <v>9448593316</v>
      </c>
      <c r="F10273" t="s">
        <v>22939</v>
      </c>
      <c r="G10273" t="s">
        <v>12</v>
      </c>
      <c r="H10273" t="s">
        <v>13</v>
      </c>
      <c r="I10273" t="s">
        <v>22</v>
      </c>
    </row>
    <row r="10274" spans="1:9" x14ac:dyDescent="0.35">
      <c r="A10274" t="s">
        <v>22940</v>
      </c>
      <c r="B10274" t="s">
        <v>19696</v>
      </c>
      <c r="C10274">
        <v>560002</v>
      </c>
      <c r="D10274" t="s">
        <v>22941</v>
      </c>
      <c r="E10274">
        <v>9448821136</v>
      </c>
      <c r="F10274" t="s">
        <v>22942</v>
      </c>
      <c r="G10274" t="s">
        <v>12</v>
      </c>
      <c r="H10274" t="s">
        <v>13</v>
      </c>
      <c r="I10274" t="s">
        <v>14</v>
      </c>
    </row>
    <row r="10275" spans="1:9" x14ac:dyDescent="0.35">
      <c r="A10275" t="s">
        <v>22943</v>
      </c>
      <c r="B10275" t="s">
        <v>19696</v>
      </c>
      <c r="C10275">
        <v>560086</v>
      </c>
      <c r="D10275" t="s">
        <v>22944</v>
      </c>
      <c r="E10275">
        <v>9448506570</v>
      </c>
      <c r="F10275" t="s">
        <v>22943</v>
      </c>
      <c r="G10275" t="s">
        <v>12</v>
      </c>
      <c r="H10275" t="s">
        <v>13</v>
      </c>
      <c r="I10275" t="s">
        <v>22</v>
      </c>
    </row>
    <row r="10276" spans="1:9" x14ac:dyDescent="0.35">
      <c r="A10276" t="s">
        <v>22945</v>
      </c>
      <c r="B10276" t="s">
        <v>19696</v>
      </c>
      <c r="C10276">
        <v>560009</v>
      </c>
      <c r="D10276" t="s">
        <v>22946</v>
      </c>
      <c r="E10276">
        <v>9448460900</v>
      </c>
      <c r="F10276" t="s">
        <v>22947</v>
      </c>
      <c r="G10276" t="s">
        <v>12</v>
      </c>
      <c r="H10276" t="s">
        <v>13</v>
      </c>
      <c r="I10276" t="s">
        <v>14</v>
      </c>
    </row>
    <row r="10277" spans="1:9" x14ac:dyDescent="0.35">
      <c r="A10277" t="s">
        <v>22948</v>
      </c>
      <c r="B10277" t="s">
        <v>19696</v>
      </c>
      <c r="C10277">
        <v>560032</v>
      </c>
      <c r="D10277" t="s">
        <v>22949</v>
      </c>
      <c r="E10277">
        <v>9880436840</v>
      </c>
      <c r="F10277" t="s">
        <v>22948</v>
      </c>
      <c r="G10277" t="s">
        <v>12</v>
      </c>
      <c r="H10277" t="s">
        <v>13</v>
      </c>
      <c r="I10277" t="s">
        <v>14</v>
      </c>
    </row>
    <row r="10278" spans="1:9" x14ac:dyDescent="0.35">
      <c r="A10278" t="s">
        <v>22950</v>
      </c>
      <c r="B10278" t="s">
        <v>19696</v>
      </c>
      <c r="C10278">
        <v>560009</v>
      </c>
      <c r="D10278" t="s">
        <v>22951</v>
      </c>
      <c r="E10278">
        <v>9448311705</v>
      </c>
      <c r="F10278" t="s">
        <v>22950</v>
      </c>
      <c r="G10278" t="s">
        <v>12</v>
      </c>
      <c r="H10278" t="s">
        <v>13</v>
      </c>
      <c r="I10278" t="s">
        <v>14</v>
      </c>
    </row>
    <row r="10279" spans="1:9" x14ac:dyDescent="0.35">
      <c r="A10279" t="s">
        <v>22952</v>
      </c>
      <c r="B10279" t="s">
        <v>19696</v>
      </c>
      <c r="C10279">
        <v>560070</v>
      </c>
      <c r="D10279" t="s">
        <v>22953</v>
      </c>
      <c r="E10279">
        <v>9448212445</v>
      </c>
      <c r="F10279" t="s">
        <v>22952</v>
      </c>
      <c r="G10279" t="s">
        <v>12</v>
      </c>
      <c r="H10279" t="s">
        <v>13</v>
      </c>
      <c r="I10279" t="s">
        <v>14</v>
      </c>
    </row>
    <row r="10280" spans="1:9" x14ac:dyDescent="0.35">
      <c r="A10280" t="s">
        <v>22954</v>
      </c>
      <c r="B10280" t="s">
        <v>19696</v>
      </c>
      <c r="C10280">
        <v>560054</v>
      </c>
      <c r="D10280" t="s">
        <v>22955</v>
      </c>
      <c r="E10280">
        <v>9845692404</v>
      </c>
      <c r="F10280" t="s">
        <v>20017</v>
      </c>
      <c r="G10280" t="s">
        <v>12</v>
      </c>
      <c r="H10280" t="s">
        <v>13</v>
      </c>
      <c r="I10280" t="s">
        <v>14</v>
      </c>
    </row>
    <row r="10281" spans="1:9" x14ac:dyDescent="0.35">
      <c r="A10281" t="s">
        <v>22956</v>
      </c>
      <c r="B10281" t="s">
        <v>19696</v>
      </c>
      <c r="C10281">
        <v>560022</v>
      </c>
      <c r="D10281" t="s">
        <v>22957</v>
      </c>
      <c r="E10281">
        <v>9448470915</v>
      </c>
      <c r="F10281" t="s">
        <v>12</v>
      </c>
      <c r="G10281" t="s">
        <v>12</v>
      </c>
      <c r="H10281" t="s">
        <v>13</v>
      </c>
      <c r="I10281" t="s">
        <v>14</v>
      </c>
    </row>
    <row r="10282" spans="1:9" x14ac:dyDescent="0.35">
      <c r="A10282" t="s">
        <v>22958</v>
      </c>
      <c r="B10282" t="s">
        <v>19696</v>
      </c>
      <c r="C10282">
        <v>560020</v>
      </c>
      <c r="D10282" t="s">
        <v>22959</v>
      </c>
      <c r="E10282">
        <v>9845568526</v>
      </c>
      <c r="F10282" t="s">
        <v>22958</v>
      </c>
      <c r="G10282" t="s">
        <v>12</v>
      </c>
      <c r="H10282" t="s">
        <v>13</v>
      </c>
      <c r="I10282" t="s">
        <v>14</v>
      </c>
    </row>
    <row r="10283" spans="1:9" x14ac:dyDescent="0.35">
      <c r="A10283" t="s">
        <v>22960</v>
      </c>
      <c r="B10283" t="s">
        <v>19696</v>
      </c>
      <c r="C10283">
        <v>560005</v>
      </c>
      <c r="D10283" t="s">
        <v>22961</v>
      </c>
      <c r="E10283">
        <v>9844037546</v>
      </c>
      <c r="F10283" t="s">
        <v>22962</v>
      </c>
      <c r="G10283" t="s">
        <v>12</v>
      </c>
      <c r="H10283" t="s">
        <v>13</v>
      </c>
      <c r="I10283" t="s">
        <v>14</v>
      </c>
    </row>
    <row r="10284" spans="1:9" x14ac:dyDescent="0.35">
      <c r="A10284" t="s">
        <v>22963</v>
      </c>
      <c r="B10284" t="s">
        <v>19696</v>
      </c>
      <c r="C10284">
        <v>560003</v>
      </c>
      <c r="D10284" t="s">
        <v>22964</v>
      </c>
      <c r="E10284">
        <v>9448432937</v>
      </c>
      <c r="F10284" t="s">
        <v>22963</v>
      </c>
      <c r="G10284" t="s">
        <v>12</v>
      </c>
      <c r="H10284" t="s">
        <v>13</v>
      </c>
      <c r="I10284" t="s">
        <v>22</v>
      </c>
    </row>
    <row r="10285" spans="1:9" x14ac:dyDescent="0.35">
      <c r="A10285" t="s">
        <v>22965</v>
      </c>
      <c r="B10285" t="s">
        <v>19696</v>
      </c>
      <c r="C10285">
        <v>560003</v>
      </c>
      <c r="D10285" t="s">
        <v>22966</v>
      </c>
      <c r="E10285">
        <v>9980565989</v>
      </c>
      <c r="F10285" t="s">
        <v>22967</v>
      </c>
      <c r="G10285" t="s">
        <v>12</v>
      </c>
      <c r="H10285" t="s">
        <v>13</v>
      </c>
      <c r="I10285" t="s">
        <v>22</v>
      </c>
    </row>
    <row r="10286" spans="1:9" x14ac:dyDescent="0.35">
      <c r="A10286" t="s">
        <v>22968</v>
      </c>
      <c r="B10286" t="s">
        <v>19696</v>
      </c>
      <c r="C10286">
        <v>560040</v>
      </c>
      <c r="D10286" t="s">
        <v>22969</v>
      </c>
      <c r="E10286">
        <v>9845430643</v>
      </c>
      <c r="F10286" t="s">
        <v>22970</v>
      </c>
      <c r="G10286" t="s">
        <v>12</v>
      </c>
      <c r="H10286" t="s">
        <v>13</v>
      </c>
      <c r="I10286" t="s">
        <v>14</v>
      </c>
    </row>
    <row r="10287" spans="1:9" x14ac:dyDescent="0.35">
      <c r="A10287" t="s">
        <v>22971</v>
      </c>
      <c r="B10287" t="s">
        <v>19696</v>
      </c>
      <c r="C10287">
        <v>560002</v>
      </c>
      <c r="D10287" t="s">
        <v>22972</v>
      </c>
      <c r="E10287">
        <v>9916444170</v>
      </c>
      <c r="F10287" t="s">
        <v>22973</v>
      </c>
      <c r="G10287" t="s">
        <v>12</v>
      </c>
      <c r="H10287" t="s">
        <v>22974</v>
      </c>
      <c r="I10287" t="s">
        <v>14</v>
      </c>
    </row>
    <row r="10288" spans="1:9" x14ac:dyDescent="0.35">
      <c r="A10288" t="s">
        <v>22975</v>
      </c>
      <c r="B10288" t="s">
        <v>19696</v>
      </c>
      <c r="C10288">
        <v>560062</v>
      </c>
      <c r="D10288" t="s">
        <v>22976</v>
      </c>
      <c r="E10288">
        <v>9448004601</v>
      </c>
      <c r="F10288" t="s">
        <v>22975</v>
      </c>
      <c r="G10288" t="s">
        <v>12</v>
      </c>
      <c r="H10288" t="s">
        <v>13</v>
      </c>
      <c r="I10288" t="s">
        <v>27</v>
      </c>
    </row>
    <row r="10289" spans="1:9" x14ac:dyDescent="0.35">
      <c r="A10289" t="s">
        <v>22977</v>
      </c>
      <c r="B10289" t="s">
        <v>19696</v>
      </c>
      <c r="C10289">
        <v>560032</v>
      </c>
      <c r="D10289" t="s">
        <v>22978</v>
      </c>
      <c r="E10289">
        <v>9845436010</v>
      </c>
      <c r="F10289" t="s">
        <v>22979</v>
      </c>
      <c r="G10289" t="s">
        <v>12</v>
      </c>
      <c r="H10289" t="s">
        <v>13</v>
      </c>
      <c r="I10289" t="s">
        <v>68</v>
      </c>
    </row>
    <row r="10290" spans="1:9" x14ac:dyDescent="0.35">
      <c r="A10290" t="s">
        <v>22980</v>
      </c>
      <c r="B10290" t="s">
        <v>19696</v>
      </c>
      <c r="C10290">
        <v>560009</v>
      </c>
      <c r="D10290" t="s">
        <v>22981</v>
      </c>
      <c r="E10290">
        <v>9845635555</v>
      </c>
      <c r="F10290" t="s">
        <v>9952</v>
      </c>
      <c r="G10290" t="s">
        <v>12</v>
      </c>
      <c r="H10290" t="s">
        <v>13</v>
      </c>
      <c r="I10290" t="s">
        <v>22</v>
      </c>
    </row>
    <row r="10291" spans="1:9" x14ac:dyDescent="0.35">
      <c r="A10291" t="s">
        <v>22982</v>
      </c>
      <c r="B10291" t="s">
        <v>19696</v>
      </c>
      <c r="C10291">
        <v>560009</v>
      </c>
      <c r="D10291" t="s">
        <v>22983</v>
      </c>
      <c r="E10291">
        <v>9845377357</v>
      </c>
      <c r="F10291" t="s">
        <v>22984</v>
      </c>
      <c r="G10291" t="s">
        <v>12</v>
      </c>
      <c r="H10291" t="s">
        <v>13</v>
      </c>
      <c r="I10291" t="s">
        <v>14</v>
      </c>
    </row>
    <row r="10292" spans="1:9" x14ac:dyDescent="0.35">
      <c r="A10292" t="s">
        <v>22985</v>
      </c>
      <c r="B10292" t="s">
        <v>19696</v>
      </c>
      <c r="C10292">
        <v>560002</v>
      </c>
      <c r="D10292" t="s">
        <v>22986</v>
      </c>
      <c r="E10292">
        <v>9341235411</v>
      </c>
      <c r="F10292" t="s">
        <v>22985</v>
      </c>
      <c r="G10292" t="s">
        <v>12</v>
      </c>
      <c r="H10292" t="s">
        <v>13</v>
      </c>
      <c r="I10292" t="s">
        <v>14</v>
      </c>
    </row>
    <row r="10293" spans="1:9" x14ac:dyDescent="0.35">
      <c r="A10293" t="s">
        <v>22987</v>
      </c>
      <c r="B10293" t="s">
        <v>19696</v>
      </c>
      <c r="C10293">
        <v>560001</v>
      </c>
      <c r="D10293" t="s">
        <v>22988</v>
      </c>
      <c r="E10293">
        <v>9448482949</v>
      </c>
      <c r="F10293" t="s">
        <v>12</v>
      </c>
      <c r="G10293" t="s">
        <v>12</v>
      </c>
      <c r="H10293" t="s">
        <v>13</v>
      </c>
      <c r="I10293" t="s">
        <v>68</v>
      </c>
    </row>
    <row r="10294" spans="1:9" x14ac:dyDescent="0.35">
      <c r="A10294" t="s">
        <v>22989</v>
      </c>
      <c r="B10294" t="s">
        <v>19696</v>
      </c>
      <c r="C10294">
        <v>560002</v>
      </c>
      <c r="D10294" t="s">
        <v>22990</v>
      </c>
      <c r="E10294">
        <v>9448071011</v>
      </c>
      <c r="F10294" t="s">
        <v>1100</v>
      </c>
      <c r="G10294" t="s">
        <v>22991</v>
      </c>
      <c r="H10294" t="s">
        <v>13</v>
      </c>
      <c r="I10294" t="s">
        <v>14</v>
      </c>
    </row>
    <row r="10295" spans="1:9" x14ac:dyDescent="0.35">
      <c r="A10295" t="s">
        <v>22992</v>
      </c>
      <c r="B10295" t="s">
        <v>19696</v>
      </c>
      <c r="C10295">
        <v>560025</v>
      </c>
      <c r="D10295" t="s">
        <v>22993</v>
      </c>
      <c r="E10295">
        <v>9844005311</v>
      </c>
      <c r="F10295" t="s">
        <v>6309</v>
      </c>
      <c r="G10295" t="s">
        <v>12</v>
      </c>
      <c r="H10295" t="s">
        <v>13</v>
      </c>
      <c r="I10295" t="s">
        <v>14</v>
      </c>
    </row>
    <row r="10296" spans="1:9" x14ac:dyDescent="0.35">
      <c r="A10296" t="s">
        <v>22994</v>
      </c>
      <c r="B10296" t="s">
        <v>19696</v>
      </c>
      <c r="C10296">
        <v>560086</v>
      </c>
      <c r="D10296" t="s">
        <v>22995</v>
      </c>
      <c r="E10296">
        <v>9980401558</v>
      </c>
      <c r="F10296" t="s">
        <v>22994</v>
      </c>
      <c r="G10296" t="s">
        <v>12</v>
      </c>
      <c r="H10296" t="s">
        <v>13</v>
      </c>
      <c r="I10296" t="s">
        <v>14</v>
      </c>
    </row>
    <row r="10297" spans="1:9" x14ac:dyDescent="0.35">
      <c r="A10297" t="s">
        <v>22996</v>
      </c>
      <c r="B10297" t="s">
        <v>19696</v>
      </c>
      <c r="C10297">
        <v>560032</v>
      </c>
      <c r="D10297" t="s">
        <v>22997</v>
      </c>
      <c r="E10297">
        <v>9845459627</v>
      </c>
      <c r="F10297" t="s">
        <v>22996</v>
      </c>
      <c r="G10297" t="s">
        <v>12</v>
      </c>
      <c r="H10297" t="s">
        <v>13</v>
      </c>
      <c r="I10297" t="s">
        <v>22</v>
      </c>
    </row>
    <row r="10298" spans="1:9" x14ac:dyDescent="0.35">
      <c r="A10298" t="s">
        <v>22998</v>
      </c>
      <c r="B10298" t="s">
        <v>19696</v>
      </c>
      <c r="C10298">
        <v>560002</v>
      </c>
      <c r="D10298" t="s">
        <v>22999</v>
      </c>
      <c r="E10298">
        <v>9845401478</v>
      </c>
      <c r="F10298" t="s">
        <v>22998</v>
      </c>
      <c r="G10298" t="s">
        <v>12</v>
      </c>
      <c r="H10298" t="s">
        <v>13</v>
      </c>
      <c r="I10298" t="s">
        <v>22</v>
      </c>
    </row>
    <row r="10299" spans="1:9" x14ac:dyDescent="0.35">
      <c r="A10299" t="s">
        <v>23000</v>
      </c>
      <c r="B10299" t="s">
        <v>19696</v>
      </c>
      <c r="C10299">
        <v>560001</v>
      </c>
      <c r="D10299" t="s">
        <v>23001</v>
      </c>
      <c r="E10299">
        <v>9986320735</v>
      </c>
      <c r="F10299" t="s">
        <v>23002</v>
      </c>
      <c r="G10299" t="s">
        <v>12</v>
      </c>
      <c r="H10299" t="s">
        <v>13</v>
      </c>
      <c r="I10299" t="s">
        <v>14</v>
      </c>
    </row>
    <row r="10300" spans="1:9" x14ac:dyDescent="0.35">
      <c r="A10300" t="s">
        <v>23003</v>
      </c>
      <c r="B10300" t="s">
        <v>19696</v>
      </c>
      <c r="C10300">
        <v>560050</v>
      </c>
      <c r="D10300" t="s">
        <v>23004</v>
      </c>
      <c r="E10300">
        <v>9742328419</v>
      </c>
      <c r="F10300" t="s">
        <v>23003</v>
      </c>
      <c r="G10300" t="s">
        <v>12</v>
      </c>
      <c r="H10300" t="s">
        <v>13</v>
      </c>
      <c r="I10300" t="s">
        <v>14</v>
      </c>
    </row>
    <row r="10301" spans="1:9" x14ac:dyDescent="0.35">
      <c r="A10301" t="s">
        <v>23005</v>
      </c>
      <c r="B10301" t="s">
        <v>19696</v>
      </c>
      <c r="C10301">
        <v>560004</v>
      </c>
      <c r="D10301" t="s">
        <v>23006</v>
      </c>
      <c r="E10301">
        <v>9342503160</v>
      </c>
      <c r="F10301" t="s">
        <v>23005</v>
      </c>
      <c r="G10301" t="s">
        <v>12</v>
      </c>
      <c r="H10301" t="s">
        <v>13</v>
      </c>
      <c r="I10301" t="s">
        <v>14</v>
      </c>
    </row>
    <row r="10302" spans="1:9" x14ac:dyDescent="0.35">
      <c r="A10302" t="s">
        <v>23007</v>
      </c>
      <c r="B10302" t="s">
        <v>19696</v>
      </c>
      <c r="C10302">
        <v>560024</v>
      </c>
      <c r="D10302" t="s">
        <v>23008</v>
      </c>
      <c r="E10302">
        <v>9741722677</v>
      </c>
      <c r="F10302" t="s">
        <v>23007</v>
      </c>
      <c r="G10302" t="s">
        <v>12</v>
      </c>
      <c r="H10302" t="s">
        <v>13</v>
      </c>
      <c r="I10302" t="s">
        <v>14</v>
      </c>
    </row>
    <row r="10303" spans="1:9" x14ac:dyDescent="0.35">
      <c r="A10303" t="s">
        <v>23009</v>
      </c>
      <c r="B10303" t="s">
        <v>19696</v>
      </c>
      <c r="C10303">
        <v>560032</v>
      </c>
      <c r="D10303" t="s">
        <v>23010</v>
      </c>
      <c r="E10303">
        <v>9845783673</v>
      </c>
      <c r="F10303" t="s">
        <v>23009</v>
      </c>
      <c r="G10303" t="s">
        <v>12</v>
      </c>
      <c r="H10303" t="s">
        <v>13</v>
      </c>
      <c r="I10303" t="s">
        <v>14</v>
      </c>
    </row>
    <row r="10304" spans="1:9" x14ac:dyDescent="0.35">
      <c r="A10304" t="s">
        <v>23011</v>
      </c>
      <c r="B10304" t="s">
        <v>19696</v>
      </c>
      <c r="C10304">
        <v>560080</v>
      </c>
      <c r="D10304" t="s">
        <v>23012</v>
      </c>
      <c r="E10304">
        <v>9448079729</v>
      </c>
      <c r="F10304" t="s">
        <v>23011</v>
      </c>
      <c r="G10304" t="s">
        <v>12</v>
      </c>
      <c r="H10304" t="s">
        <v>13</v>
      </c>
      <c r="I10304" t="s">
        <v>22</v>
      </c>
    </row>
    <row r="10305" spans="1:9" x14ac:dyDescent="0.35">
      <c r="A10305" t="s">
        <v>23013</v>
      </c>
      <c r="B10305" t="s">
        <v>19696</v>
      </c>
      <c r="C10305">
        <v>560079</v>
      </c>
      <c r="D10305" t="s">
        <v>23014</v>
      </c>
      <c r="E10305">
        <v>9449805404</v>
      </c>
      <c r="F10305" t="s">
        <v>23013</v>
      </c>
      <c r="G10305" t="s">
        <v>12</v>
      </c>
      <c r="H10305" t="s">
        <v>13</v>
      </c>
      <c r="I10305" t="s">
        <v>504</v>
      </c>
    </row>
    <row r="10306" spans="1:9" x14ac:dyDescent="0.35">
      <c r="A10306" t="s">
        <v>23015</v>
      </c>
      <c r="B10306" t="s">
        <v>19696</v>
      </c>
      <c r="C10306">
        <v>560009</v>
      </c>
      <c r="D10306" t="s">
        <v>23016</v>
      </c>
      <c r="E10306">
        <v>9844312467</v>
      </c>
      <c r="F10306" t="s">
        <v>23015</v>
      </c>
      <c r="G10306" t="s">
        <v>12</v>
      </c>
      <c r="H10306" t="s">
        <v>13</v>
      </c>
      <c r="I10306" t="s">
        <v>14</v>
      </c>
    </row>
    <row r="10307" spans="1:9" x14ac:dyDescent="0.35">
      <c r="A10307" t="s">
        <v>23017</v>
      </c>
      <c r="B10307" t="s">
        <v>19696</v>
      </c>
      <c r="C10307">
        <v>560040</v>
      </c>
      <c r="D10307" t="s">
        <v>23018</v>
      </c>
      <c r="E10307">
        <v>9845659542</v>
      </c>
      <c r="F10307" t="s">
        <v>23017</v>
      </c>
      <c r="G10307" t="s">
        <v>12</v>
      </c>
      <c r="H10307" t="s">
        <v>13</v>
      </c>
      <c r="I10307" t="s">
        <v>22</v>
      </c>
    </row>
    <row r="10308" spans="1:9" x14ac:dyDescent="0.35">
      <c r="A10308" t="s">
        <v>23019</v>
      </c>
      <c r="B10308" t="s">
        <v>19696</v>
      </c>
      <c r="C10308">
        <v>560057</v>
      </c>
      <c r="D10308" t="s">
        <v>23020</v>
      </c>
      <c r="E10308">
        <v>9845080067</v>
      </c>
      <c r="F10308" t="s">
        <v>23019</v>
      </c>
      <c r="G10308" t="s">
        <v>12</v>
      </c>
      <c r="H10308" t="s">
        <v>13</v>
      </c>
      <c r="I10308" t="s">
        <v>22</v>
      </c>
    </row>
    <row r="10309" spans="1:9" x14ac:dyDescent="0.35">
      <c r="A10309" t="s">
        <v>23021</v>
      </c>
      <c r="B10309" t="s">
        <v>19696</v>
      </c>
      <c r="C10309">
        <v>560003</v>
      </c>
      <c r="D10309" t="s">
        <v>23022</v>
      </c>
      <c r="E10309">
        <v>9845004419</v>
      </c>
      <c r="F10309" t="s">
        <v>23021</v>
      </c>
      <c r="G10309" t="s">
        <v>23023</v>
      </c>
      <c r="H10309" t="s">
        <v>13</v>
      </c>
      <c r="I10309" t="s">
        <v>3460</v>
      </c>
    </row>
    <row r="10310" spans="1:9" x14ac:dyDescent="0.35">
      <c r="A10310" t="s">
        <v>23024</v>
      </c>
      <c r="B10310" t="s">
        <v>19696</v>
      </c>
      <c r="C10310">
        <v>560046</v>
      </c>
      <c r="D10310" t="s">
        <v>23025</v>
      </c>
      <c r="E10310">
        <v>9448240532</v>
      </c>
      <c r="F10310" t="s">
        <v>23026</v>
      </c>
      <c r="G10310" t="s">
        <v>12</v>
      </c>
      <c r="H10310" t="s">
        <v>13</v>
      </c>
      <c r="I10310" t="s">
        <v>14</v>
      </c>
    </row>
    <row r="10311" spans="1:9" x14ac:dyDescent="0.35">
      <c r="A10311" t="s">
        <v>21062</v>
      </c>
      <c r="B10311" t="s">
        <v>19696</v>
      </c>
      <c r="C10311">
        <v>560052</v>
      </c>
      <c r="D10311" t="s">
        <v>23027</v>
      </c>
      <c r="E10311">
        <v>9886108404</v>
      </c>
      <c r="F10311" t="s">
        <v>21062</v>
      </c>
      <c r="G10311" t="s">
        <v>12</v>
      </c>
      <c r="H10311" t="s">
        <v>13</v>
      </c>
      <c r="I10311" t="s">
        <v>14</v>
      </c>
    </row>
    <row r="10312" spans="1:9" x14ac:dyDescent="0.35">
      <c r="A10312" t="s">
        <v>23028</v>
      </c>
      <c r="B10312" t="s">
        <v>19696</v>
      </c>
      <c r="C10312">
        <v>560002</v>
      </c>
      <c r="D10312" t="s">
        <v>23029</v>
      </c>
      <c r="E10312">
        <v>9448240287</v>
      </c>
      <c r="F10312" t="s">
        <v>12</v>
      </c>
      <c r="G10312" t="s">
        <v>12</v>
      </c>
      <c r="H10312" t="s">
        <v>13</v>
      </c>
      <c r="I10312" t="s">
        <v>14</v>
      </c>
    </row>
    <row r="10313" spans="1:9" x14ac:dyDescent="0.35">
      <c r="A10313" t="s">
        <v>23030</v>
      </c>
      <c r="B10313" t="s">
        <v>19696</v>
      </c>
      <c r="C10313">
        <v>560010</v>
      </c>
      <c r="D10313" t="s">
        <v>23031</v>
      </c>
      <c r="E10313">
        <v>9902240173</v>
      </c>
      <c r="F10313" t="s">
        <v>23032</v>
      </c>
      <c r="G10313" t="s">
        <v>12</v>
      </c>
      <c r="H10313" t="s">
        <v>13</v>
      </c>
      <c r="I10313" t="s">
        <v>14</v>
      </c>
    </row>
    <row r="10314" spans="1:9" x14ac:dyDescent="0.35">
      <c r="A10314" t="s">
        <v>23033</v>
      </c>
      <c r="B10314" t="s">
        <v>19696</v>
      </c>
      <c r="C10314">
        <v>560002</v>
      </c>
      <c r="D10314" t="s">
        <v>23034</v>
      </c>
      <c r="E10314">
        <v>9620202016</v>
      </c>
      <c r="F10314" t="s">
        <v>23035</v>
      </c>
      <c r="G10314" t="s">
        <v>12</v>
      </c>
      <c r="H10314" t="s">
        <v>13</v>
      </c>
      <c r="I10314" t="s">
        <v>14</v>
      </c>
    </row>
    <row r="10315" spans="1:9" x14ac:dyDescent="0.35">
      <c r="A10315" t="s">
        <v>23036</v>
      </c>
      <c r="B10315" t="s">
        <v>19696</v>
      </c>
      <c r="C10315">
        <v>560069</v>
      </c>
      <c r="D10315" t="s">
        <v>23037</v>
      </c>
      <c r="E10315">
        <v>9845395528</v>
      </c>
      <c r="F10315" t="s">
        <v>23038</v>
      </c>
      <c r="G10315" t="s">
        <v>12</v>
      </c>
      <c r="H10315" t="s">
        <v>13</v>
      </c>
      <c r="I10315" t="s">
        <v>14</v>
      </c>
    </row>
    <row r="10316" spans="1:9" x14ac:dyDescent="0.35">
      <c r="A10316" t="s">
        <v>23039</v>
      </c>
      <c r="B10316" t="s">
        <v>19696</v>
      </c>
      <c r="C10316">
        <v>560009</v>
      </c>
      <c r="D10316" t="s">
        <v>23040</v>
      </c>
      <c r="E10316">
        <v>9448082740</v>
      </c>
      <c r="F10316" t="s">
        <v>19917</v>
      </c>
      <c r="G10316" t="s">
        <v>12</v>
      </c>
      <c r="H10316" t="s">
        <v>13</v>
      </c>
      <c r="I10316" t="s">
        <v>22</v>
      </c>
    </row>
    <row r="10317" spans="1:9" x14ac:dyDescent="0.35">
      <c r="A10317" t="s">
        <v>23041</v>
      </c>
      <c r="B10317" t="s">
        <v>19696</v>
      </c>
      <c r="C10317">
        <v>560076</v>
      </c>
      <c r="D10317" t="s">
        <v>23042</v>
      </c>
      <c r="E10317">
        <v>9448374417</v>
      </c>
      <c r="F10317" t="s">
        <v>12</v>
      </c>
      <c r="G10317" t="s">
        <v>12</v>
      </c>
      <c r="H10317" t="s">
        <v>13</v>
      </c>
      <c r="I10317" t="s">
        <v>22</v>
      </c>
    </row>
    <row r="10318" spans="1:9" x14ac:dyDescent="0.35">
      <c r="A10318" t="s">
        <v>23043</v>
      </c>
      <c r="B10318" t="s">
        <v>19696</v>
      </c>
      <c r="C10318">
        <v>560001</v>
      </c>
      <c r="D10318" t="s">
        <v>23044</v>
      </c>
      <c r="E10318">
        <v>9342814633</v>
      </c>
      <c r="F10318" t="s">
        <v>12</v>
      </c>
      <c r="G10318" t="s">
        <v>12</v>
      </c>
      <c r="H10318" t="s">
        <v>13</v>
      </c>
      <c r="I10318" t="s">
        <v>22</v>
      </c>
    </row>
    <row r="10319" spans="1:9" x14ac:dyDescent="0.35">
      <c r="A10319" t="s">
        <v>23045</v>
      </c>
      <c r="B10319" t="s">
        <v>19696</v>
      </c>
      <c r="C10319">
        <v>560027</v>
      </c>
      <c r="D10319" t="s">
        <v>23046</v>
      </c>
      <c r="E10319">
        <v>9035077731</v>
      </c>
      <c r="F10319" t="s">
        <v>12</v>
      </c>
      <c r="G10319" t="s">
        <v>12</v>
      </c>
      <c r="H10319" t="s">
        <v>13</v>
      </c>
      <c r="I10319" t="s">
        <v>14</v>
      </c>
    </row>
    <row r="10320" spans="1:9" x14ac:dyDescent="0.35">
      <c r="A10320" t="s">
        <v>23047</v>
      </c>
      <c r="B10320" t="s">
        <v>19696</v>
      </c>
      <c r="C10320">
        <v>560053</v>
      </c>
      <c r="D10320" t="s">
        <v>23048</v>
      </c>
      <c r="E10320">
        <v>9448070741</v>
      </c>
      <c r="F10320" t="s">
        <v>12</v>
      </c>
      <c r="G10320" t="s">
        <v>12</v>
      </c>
      <c r="H10320" t="s">
        <v>13</v>
      </c>
      <c r="I10320" t="s">
        <v>158</v>
      </c>
    </row>
    <row r="10321" spans="1:9" x14ac:dyDescent="0.35">
      <c r="A10321" t="s">
        <v>23049</v>
      </c>
      <c r="B10321" t="s">
        <v>19696</v>
      </c>
      <c r="C10321">
        <v>560053</v>
      </c>
      <c r="D10321" t="s">
        <v>23050</v>
      </c>
      <c r="E10321">
        <v>9845056100</v>
      </c>
      <c r="F10321" t="s">
        <v>12</v>
      </c>
      <c r="G10321" t="s">
        <v>12</v>
      </c>
      <c r="H10321" t="s">
        <v>13</v>
      </c>
      <c r="I10321" t="s">
        <v>22</v>
      </c>
    </row>
    <row r="10322" spans="1:9" x14ac:dyDescent="0.35">
      <c r="A10322" t="s">
        <v>23051</v>
      </c>
      <c r="B10322" t="s">
        <v>19696</v>
      </c>
      <c r="C10322">
        <v>560043</v>
      </c>
      <c r="D10322" t="s">
        <v>23052</v>
      </c>
      <c r="E10322">
        <v>9448086601</v>
      </c>
      <c r="F10322" t="s">
        <v>22160</v>
      </c>
      <c r="G10322" t="s">
        <v>12</v>
      </c>
      <c r="H10322" t="s">
        <v>13</v>
      </c>
      <c r="I10322" t="s">
        <v>22</v>
      </c>
    </row>
    <row r="10323" spans="1:9" x14ac:dyDescent="0.35">
      <c r="A10323" t="s">
        <v>23053</v>
      </c>
      <c r="B10323" t="s">
        <v>19696</v>
      </c>
      <c r="C10323">
        <v>560009</v>
      </c>
      <c r="D10323" t="s">
        <v>23054</v>
      </c>
      <c r="E10323">
        <v>9448212462</v>
      </c>
      <c r="F10323" t="s">
        <v>23053</v>
      </c>
      <c r="G10323" t="s">
        <v>12</v>
      </c>
      <c r="H10323" t="s">
        <v>13</v>
      </c>
      <c r="I10323" t="s">
        <v>22</v>
      </c>
    </row>
    <row r="10324" spans="1:9" x14ac:dyDescent="0.35">
      <c r="A10324" t="s">
        <v>23055</v>
      </c>
      <c r="B10324" t="s">
        <v>19696</v>
      </c>
      <c r="C10324">
        <v>560020</v>
      </c>
      <c r="D10324" t="s">
        <v>23056</v>
      </c>
      <c r="E10324">
        <v>9900911777</v>
      </c>
      <c r="F10324" t="s">
        <v>12</v>
      </c>
      <c r="G10324" t="s">
        <v>12</v>
      </c>
      <c r="H10324" t="s">
        <v>13</v>
      </c>
      <c r="I10324" t="s">
        <v>14</v>
      </c>
    </row>
    <row r="10325" spans="1:9" x14ac:dyDescent="0.35">
      <c r="A10325" t="s">
        <v>23057</v>
      </c>
      <c r="B10325" t="s">
        <v>19696</v>
      </c>
      <c r="C10325">
        <v>560052</v>
      </c>
      <c r="D10325" t="s">
        <v>23058</v>
      </c>
      <c r="E10325">
        <v>9243404808</v>
      </c>
      <c r="F10325" t="s">
        <v>12</v>
      </c>
      <c r="G10325" t="s">
        <v>12</v>
      </c>
      <c r="H10325" t="s">
        <v>13</v>
      </c>
      <c r="I10325" t="s">
        <v>22</v>
      </c>
    </row>
    <row r="10326" spans="1:9" x14ac:dyDescent="0.35">
      <c r="A10326" t="s">
        <v>23059</v>
      </c>
      <c r="B10326" t="s">
        <v>19696</v>
      </c>
      <c r="C10326">
        <v>560086</v>
      </c>
      <c r="D10326" t="s">
        <v>23060</v>
      </c>
      <c r="E10326">
        <v>9844153375</v>
      </c>
      <c r="F10326" t="s">
        <v>12</v>
      </c>
      <c r="G10326" t="s">
        <v>12</v>
      </c>
      <c r="H10326" t="s">
        <v>13</v>
      </c>
      <c r="I10326" t="s">
        <v>14</v>
      </c>
    </row>
    <row r="10327" spans="1:9" x14ac:dyDescent="0.35">
      <c r="A10327" t="s">
        <v>23061</v>
      </c>
      <c r="B10327" t="s">
        <v>19696</v>
      </c>
      <c r="C10327">
        <v>560003</v>
      </c>
      <c r="D10327" t="s">
        <v>23062</v>
      </c>
      <c r="E10327">
        <v>9844083479</v>
      </c>
      <c r="F10327" t="s">
        <v>23061</v>
      </c>
      <c r="G10327" t="s">
        <v>12</v>
      </c>
      <c r="H10327" t="s">
        <v>13</v>
      </c>
      <c r="I10327" t="s">
        <v>97</v>
      </c>
    </row>
    <row r="10328" spans="1:9" x14ac:dyDescent="0.35">
      <c r="A10328" t="s">
        <v>23063</v>
      </c>
      <c r="B10328" t="s">
        <v>19696</v>
      </c>
      <c r="C10328">
        <v>560054</v>
      </c>
      <c r="D10328" t="s">
        <v>23064</v>
      </c>
      <c r="E10328">
        <v>8971784550</v>
      </c>
      <c r="F10328" t="s">
        <v>23065</v>
      </c>
      <c r="G10328" t="s">
        <v>23066</v>
      </c>
      <c r="H10328" t="s">
        <v>23067</v>
      </c>
      <c r="I10328" t="s">
        <v>22</v>
      </c>
    </row>
    <row r="10329" spans="1:9" x14ac:dyDescent="0.35">
      <c r="A10329" t="s">
        <v>23068</v>
      </c>
      <c r="B10329" t="s">
        <v>19696</v>
      </c>
      <c r="C10329">
        <v>560011</v>
      </c>
      <c r="D10329" t="s">
        <v>23069</v>
      </c>
      <c r="E10329">
        <v>9341192247</v>
      </c>
      <c r="F10329" t="s">
        <v>23068</v>
      </c>
      <c r="G10329" t="s">
        <v>12</v>
      </c>
      <c r="H10329" t="s">
        <v>13</v>
      </c>
      <c r="I10329" t="s">
        <v>22</v>
      </c>
    </row>
    <row r="10330" spans="1:9" x14ac:dyDescent="0.35">
      <c r="A10330" t="s">
        <v>23070</v>
      </c>
      <c r="B10330" t="s">
        <v>19696</v>
      </c>
      <c r="C10330">
        <v>560079</v>
      </c>
      <c r="D10330" t="s">
        <v>23071</v>
      </c>
      <c r="E10330">
        <v>9731006414</v>
      </c>
      <c r="F10330" t="s">
        <v>23070</v>
      </c>
      <c r="G10330" t="s">
        <v>12</v>
      </c>
      <c r="H10330" t="s">
        <v>13</v>
      </c>
      <c r="I10330" t="s">
        <v>14</v>
      </c>
    </row>
    <row r="10331" spans="1:9" x14ac:dyDescent="0.35">
      <c r="A10331" t="s">
        <v>23072</v>
      </c>
      <c r="B10331" t="s">
        <v>19696</v>
      </c>
      <c r="C10331">
        <v>560025</v>
      </c>
      <c r="D10331" t="s">
        <v>23073</v>
      </c>
      <c r="E10331">
        <v>9845005006</v>
      </c>
      <c r="F10331" t="s">
        <v>19717</v>
      </c>
      <c r="G10331" t="s">
        <v>12</v>
      </c>
      <c r="H10331" t="s">
        <v>13</v>
      </c>
      <c r="I10331" t="s">
        <v>22</v>
      </c>
    </row>
    <row r="10332" spans="1:9" x14ac:dyDescent="0.35">
      <c r="A10332" t="s">
        <v>23074</v>
      </c>
      <c r="B10332" t="s">
        <v>19696</v>
      </c>
      <c r="C10332">
        <v>560027</v>
      </c>
      <c r="D10332" t="s">
        <v>23075</v>
      </c>
      <c r="E10332">
        <v>9901034290</v>
      </c>
      <c r="F10332" t="s">
        <v>23076</v>
      </c>
      <c r="G10332" t="s">
        <v>12</v>
      </c>
      <c r="H10332" t="s">
        <v>13</v>
      </c>
      <c r="I10332" t="s">
        <v>7833</v>
      </c>
    </row>
    <row r="10333" spans="1:9" x14ac:dyDescent="0.35">
      <c r="A10333" t="s">
        <v>23077</v>
      </c>
      <c r="B10333" t="s">
        <v>19696</v>
      </c>
      <c r="C10333">
        <v>562110</v>
      </c>
      <c r="D10333" t="s">
        <v>23078</v>
      </c>
      <c r="E10333">
        <v>9448544987</v>
      </c>
      <c r="F10333" t="s">
        <v>22348</v>
      </c>
      <c r="G10333" t="s">
        <v>12</v>
      </c>
      <c r="H10333" t="s">
        <v>13</v>
      </c>
      <c r="I10333" t="s">
        <v>14</v>
      </c>
    </row>
    <row r="10334" spans="1:9" x14ac:dyDescent="0.35">
      <c r="A10334" t="s">
        <v>23079</v>
      </c>
      <c r="B10334" t="s">
        <v>19696</v>
      </c>
      <c r="C10334">
        <v>560025</v>
      </c>
      <c r="D10334" t="s">
        <v>23080</v>
      </c>
      <c r="E10334">
        <v>9844033568</v>
      </c>
      <c r="F10334" t="s">
        <v>23079</v>
      </c>
      <c r="G10334" t="s">
        <v>12</v>
      </c>
      <c r="H10334" t="s">
        <v>13</v>
      </c>
      <c r="I10334" t="s">
        <v>48</v>
      </c>
    </row>
    <row r="10335" spans="1:9" x14ac:dyDescent="0.35">
      <c r="A10335" t="s">
        <v>23081</v>
      </c>
      <c r="B10335" t="s">
        <v>19696</v>
      </c>
      <c r="C10335">
        <v>560008</v>
      </c>
      <c r="D10335" t="s">
        <v>23082</v>
      </c>
      <c r="E10335">
        <v>9845026391</v>
      </c>
      <c r="F10335" t="s">
        <v>23083</v>
      </c>
      <c r="G10335" t="s">
        <v>12</v>
      </c>
      <c r="H10335" t="s">
        <v>13</v>
      </c>
      <c r="I10335" t="s">
        <v>14</v>
      </c>
    </row>
    <row r="10336" spans="1:9" x14ac:dyDescent="0.35">
      <c r="A10336" t="s">
        <v>23084</v>
      </c>
      <c r="B10336" t="s">
        <v>19696</v>
      </c>
      <c r="C10336">
        <v>560084</v>
      </c>
      <c r="D10336" t="s">
        <v>23085</v>
      </c>
      <c r="E10336">
        <v>9341347838</v>
      </c>
      <c r="F10336" t="s">
        <v>23084</v>
      </c>
      <c r="G10336" t="s">
        <v>12</v>
      </c>
      <c r="H10336" t="s">
        <v>13</v>
      </c>
      <c r="I10336" t="s">
        <v>22</v>
      </c>
    </row>
    <row r="10337" spans="1:9" x14ac:dyDescent="0.35">
      <c r="A10337" t="s">
        <v>23086</v>
      </c>
      <c r="B10337" t="s">
        <v>19696</v>
      </c>
      <c r="C10337">
        <v>560010</v>
      </c>
      <c r="D10337" t="s">
        <v>23087</v>
      </c>
      <c r="E10337">
        <v>9980978524</v>
      </c>
      <c r="F10337" t="s">
        <v>23086</v>
      </c>
      <c r="G10337" t="s">
        <v>12</v>
      </c>
      <c r="H10337" t="s">
        <v>13</v>
      </c>
      <c r="I10337" t="s">
        <v>14</v>
      </c>
    </row>
    <row r="10338" spans="1:9" x14ac:dyDescent="0.35">
      <c r="A10338" t="s">
        <v>23088</v>
      </c>
      <c r="B10338" t="s">
        <v>19696</v>
      </c>
      <c r="C10338">
        <v>560032</v>
      </c>
      <c r="D10338" t="s">
        <v>23089</v>
      </c>
      <c r="E10338">
        <v>9448081898</v>
      </c>
      <c r="F10338" t="s">
        <v>23088</v>
      </c>
      <c r="G10338" t="s">
        <v>12</v>
      </c>
      <c r="H10338" t="s">
        <v>13</v>
      </c>
      <c r="I10338" t="s">
        <v>22</v>
      </c>
    </row>
    <row r="10339" spans="1:9" x14ac:dyDescent="0.35">
      <c r="A10339" t="s">
        <v>23090</v>
      </c>
      <c r="B10339" t="s">
        <v>19696</v>
      </c>
      <c r="C10339">
        <v>560010</v>
      </c>
      <c r="D10339" t="s">
        <v>23091</v>
      </c>
      <c r="E10339">
        <v>9449209328</v>
      </c>
      <c r="F10339" t="s">
        <v>12</v>
      </c>
      <c r="G10339" t="s">
        <v>12</v>
      </c>
      <c r="H10339" t="s">
        <v>13</v>
      </c>
      <c r="I10339" t="s">
        <v>22</v>
      </c>
    </row>
    <row r="10340" spans="1:9" x14ac:dyDescent="0.35">
      <c r="A10340" t="s">
        <v>23092</v>
      </c>
      <c r="B10340" t="s">
        <v>19696</v>
      </c>
      <c r="C10340">
        <v>560027</v>
      </c>
      <c r="D10340" t="s">
        <v>23093</v>
      </c>
      <c r="E10340">
        <v>9243464395</v>
      </c>
      <c r="F10340" t="s">
        <v>12</v>
      </c>
      <c r="G10340" t="s">
        <v>12</v>
      </c>
      <c r="H10340" t="s">
        <v>13</v>
      </c>
      <c r="I10340" t="s">
        <v>14</v>
      </c>
    </row>
    <row r="10341" spans="1:9" x14ac:dyDescent="0.35">
      <c r="A10341" t="s">
        <v>23094</v>
      </c>
      <c r="B10341" t="s">
        <v>19696</v>
      </c>
      <c r="C10341">
        <v>560004</v>
      </c>
      <c r="D10341" t="s">
        <v>23095</v>
      </c>
      <c r="E10341">
        <v>9448508611</v>
      </c>
      <c r="F10341" t="s">
        <v>12</v>
      </c>
      <c r="G10341" t="s">
        <v>12</v>
      </c>
      <c r="H10341" t="s">
        <v>13</v>
      </c>
      <c r="I10341" t="s">
        <v>22</v>
      </c>
    </row>
    <row r="10342" spans="1:9" x14ac:dyDescent="0.35">
      <c r="A10342" t="s">
        <v>23096</v>
      </c>
      <c r="B10342" t="s">
        <v>19696</v>
      </c>
      <c r="C10342">
        <v>560070</v>
      </c>
      <c r="D10342" t="s">
        <v>23097</v>
      </c>
      <c r="E10342">
        <v>9731696993</v>
      </c>
      <c r="F10342" t="s">
        <v>940</v>
      </c>
      <c r="G10342" t="s">
        <v>12</v>
      </c>
      <c r="H10342" t="s">
        <v>13</v>
      </c>
      <c r="I10342" t="s">
        <v>22</v>
      </c>
    </row>
    <row r="10343" spans="1:9" x14ac:dyDescent="0.35">
      <c r="A10343" t="s">
        <v>23098</v>
      </c>
      <c r="B10343" t="s">
        <v>19696</v>
      </c>
      <c r="C10343">
        <v>560002</v>
      </c>
      <c r="D10343" t="s">
        <v>23099</v>
      </c>
      <c r="E10343">
        <v>9980521676</v>
      </c>
      <c r="F10343" t="s">
        <v>23100</v>
      </c>
      <c r="G10343" t="s">
        <v>12</v>
      </c>
      <c r="H10343" t="s">
        <v>13</v>
      </c>
      <c r="I10343" t="s">
        <v>14</v>
      </c>
    </row>
    <row r="10344" spans="1:9" x14ac:dyDescent="0.35">
      <c r="A10344" t="s">
        <v>23101</v>
      </c>
      <c r="B10344" t="s">
        <v>19696</v>
      </c>
      <c r="C10344">
        <v>560084</v>
      </c>
      <c r="D10344" t="s">
        <v>23102</v>
      </c>
      <c r="E10344">
        <v>9448263474</v>
      </c>
      <c r="F10344" t="s">
        <v>23103</v>
      </c>
      <c r="G10344" t="s">
        <v>12</v>
      </c>
      <c r="H10344" t="s">
        <v>13</v>
      </c>
      <c r="I10344" t="s">
        <v>22</v>
      </c>
    </row>
    <row r="10345" spans="1:9" x14ac:dyDescent="0.35">
      <c r="A10345" t="s">
        <v>23104</v>
      </c>
      <c r="B10345" t="s">
        <v>19696</v>
      </c>
      <c r="C10345">
        <v>560032</v>
      </c>
      <c r="D10345" t="s">
        <v>23105</v>
      </c>
      <c r="E10345">
        <v>9810866780</v>
      </c>
      <c r="F10345" t="s">
        <v>23106</v>
      </c>
      <c r="G10345" t="s">
        <v>12</v>
      </c>
      <c r="H10345" t="s">
        <v>13</v>
      </c>
      <c r="I10345" t="s">
        <v>48</v>
      </c>
    </row>
    <row r="10346" spans="1:9" x14ac:dyDescent="0.35">
      <c r="A10346" t="s">
        <v>23107</v>
      </c>
      <c r="B10346" t="s">
        <v>19696</v>
      </c>
      <c r="C10346">
        <v>560080</v>
      </c>
      <c r="D10346" t="s">
        <v>23108</v>
      </c>
      <c r="E10346">
        <v>9242443072</v>
      </c>
      <c r="F10346" t="s">
        <v>12</v>
      </c>
      <c r="G10346" t="s">
        <v>12</v>
      </c>
      <c r="H10346" t="s">
        <v>13</v>
      </c>
      <c r="I10346" t="s">
        <v>22</v>
      </c>
    </row>
    <row r="10347" spans="1:9" x14ac:dyDescent="0.35">
      <c r="A10347" t="s">
        <v>23109</v>
      </c>
      <c r="B10347" t="s">
        <v>19696</v>
      </c>
      <c r="C10347">
        <v>560021</v>
      </c>
      <c r="D10347" t="s">
        <v>23110</v>
      </c>
      <c r="E10347">
        <v>9900508334</v>
      </c>
      <c r="F10347" t="s">
        <v>23111</v>
      </c>
      <c r="G10347" t="s">
        <v>12</v>
      </c>
      <c r="H10347" t="s">
        <v>13</v>
      </c>
      <c r="I10347" t="s">
        <v>22</v>
      </c>
    </row>
    <row r="10348" spans="1:9" x14ac:dyDescent="0.35">
      <c r="A10348" t="s">
        <v>23112</v>
      </c>
      <c r="B10348" t="s">
        <v>19696</v>
      </c>
      <c r="C10348">
        <v>560046</v>
      </c>
      <c r="D10348" t="s">
        <v>23113</v>
      </c>
      <c r="E10348">
        <v>9845045061</v>
      </c>
      <c r="F10348" t="s">
        <v>23114</v>
      </c>
      <c r="G10348" t="s">
        <v>12</v>
      </c>
      <c r="H10348" t="s">
        <v>13</v>
      </c>
      <c r="I10348" t="s">
        <v>22</v>
      </c>
    </row>
    <row r="10349" spans="1:9" x14ac:dyDescent="0.35">
      <c r="A10349" t="s">
        <v>23115</v>
      </c>
      <c r="B10349" t="s">
        <v>19696</v>
      </c>
      <c r="C10349">
        <v>560002</v>
      </c>
      <c r="D10349" t="s">
        <v>23116</v>
      </c>
      <c r="E10349">
        <v>9845167008</v>
      </c>
      <c r="F10349" t="s">
        <v>23115</v>
      </c>
      <c r="G10349" t="s">
        <v>12</v>
      </c>
      <c r="H10349" t="s">
        <v>13</v>
      </c>
      <c r="I10349" t="s">
        <v>4157</v>
      </c>
    </row>
    <row r="10350" spans="1:9" x14ac:dyDescent="0.35">
      <c r="A10350" t="s">
        <v>23117</v>
      </c>
      <c r="B10350" t="s">
        <v>19696</v>
      </c>
      <c r="C10350">
        <v>560018</v>
      </c>
      <c r="D10350" t="s">
        <v>23118</v>
      </c>
      <c r="E10350">
        <v>9845088923</v>
      </c>
      <c r="F10350" t="s">
        <v>12</v>
      </c>
      <c r="G10350" t="s">
        <v>12</v>
      </c>
      <c r="H10350" t="s">
        <v>13</v>
      </c>
      <c r="I10350" t="s">
        <v>27</v>
      </c>
    </row>
    <row r="10351" spans="1:9" x14ac:dyDescent="0.35">
      <c r="A10351" t="s">
        <v>23119</v>
      </c>
      <c r="B10351" t="s">
        <v>19696</v>
      </c>
      <c r="C10351">
        <v>560001</v>
      </c>
      <c r="D10351" t="s">
        <v>23120</v>
      </c>
      <c r="E10351">
        <v>9845719249</v>
      </c>
      <c r="F10351" t="s">
        <v>12</v>
      </c>
      <c r="G10351" t="s">
        <v>12</v>
      </c>
      <c r="H10351" t="s">
        <v>13</v>
      </c>
      <c r="I10351" t="s">
        <v>27</v>
      </c>
    </row>
    <row r="10352" spans="1:9" x14ac:dyDescent="0.35">
      <c r="A10352" t="s">
        <v>23121</v>
      </c>
      <c r="B10352" t="s">
        <v>19696</v>
      </c>
      <c r="C10352">
        <v>560047</v>
      </c>
      <c r="D10352" t="s">
        <v>23122</v>
      </c>
      <c r="E10352">
        <v>9886052556</v>
      </c>
      <c r="F10352" t="s">
        <v>23123</v>
      </c>
      <c r="G10352" t="s">
        <v>12</v>
      </c>
      <c r="H10352" t="s">
        <v>13</v>
      </c>
      <c r="I10352" t="s">
        <v>27</v>
      </c>
    </row>
    <row r="10353" spans="1:9" x14ac:dyDescent="0.35">
      <c r="A10353" t="s">
        <v>23124</v>
      </c>
      <c r="B10353" t="s">
        <v>19696</v>
      </c>
      <c r="C10353">
        <v>560040</v>
      </c>
      <c r="D10353" t="s">
        <v>23125</v>
      </c>
      <c r="E10353">
        <v>9844029045</v>
      </c>
      <c r="F10353" t="s">
        <v>23126</v>
      </c>
      <c r="G10353" t="s">
        <v>12</v>
      </c>
      <c r="H10353" t="s">
        <v>13</v>
      </c>
      <c r="I10353" t="s">
        <v>14</v>
      </c>
    </row>
    <row r="10354" spans="1:9" x14ac:dyDescent="0.35">
      <c r="A10354" t="s">
        <v>23127</v>
      </c>
      <c r="B10354" t="s">
        <v>19696</v>
      </c>
      <c r="C10354">
        <v>560002</v>
      </c>
      <c r="D10354" t="s">
        <v>23128</v>
      </c>
      <c r="E10354">
        <v>9880945094</v>
      </c>
      <c r="F10354" t="s">
        <v>23127</v>
      </c>
      <c r="G10354" t="s">
        <v>12</v>
      </c>
      <c r="H10354" t="s">
        <v>13</v>
      </c>
      <c r="I10354" t="s">
        <v>22</v>
      </c>
    </row>
    <row r="10355" spans="1:9" x14ac:dyDescent="0.35">
      <c r="A10355" t="s">
        <v>23129</v>
      </c>
      <c r="B10355" t="s">
        <v>19696</v>
      </c>
      <c r="C10355">
        <v>560032</v>
      </c>
      <c r="D10355" t="s">
        <v>23130</v>
      </c>
      <c r="E10355">
        <v>9845919840</v>
      </c>
      <c r="F10355" t="s">
        <v>23129</v>
      </c>
      <c r="G10355" t="s">
        <v>12</v>
      </c>
      <c r="H10355" t="s">
        <v>13</v>
      </c>
      <c r="I10355" t="s">
        <v>22</v>
      </c>
    </row>
    <row r="10356" spans="1:9" x14ac:dyDescent="0.35">
      <c r="A10356" t="s">
        <v>23131</v>
      </c>
      <c r="B10356" t="s">
        <v>19696</v>
      </c>
      <c r="C10356">
        <v>560003</v>
      </c>
      <c r="D10356" t="s">
        <v>23132</v>
      </c>
      <c r="E10356">
        <v>9845292045</v>
      </c>
      <c r="F10356" t="s">
        <v>23133</v>
      </c>
      <c r="G10356" t="s">
        <v>23134</v>
      </c>
      <c r="H10356" t="s">
        <v>13</v>
      </c>
      <c r="I10356" t="s">
        <v>14</v>
      </c>
    </row>
    <row r="10357" spans="1:9" x14ac:dyDescent="0.35">
      <c r="A10357" t="s">
        <v>23135</v>
      </c>
      <c r="B10357" t="s">
        <v>19696</v>
      </c>
      <c r="C10357">
        <v>560051</v>
      </c>
      <c r="D10357" t="s">
        <v>23136</v>
      </c>
      <c r="E10357">
        <v>9845449331</v>
      </c>
      <c r="F10357" t="s">
        <v>23137</v>
      </c>
      <c r="G10357" t="s">
        <v>12</v>
      </c>
      <c r="H10357" t="s">
        <v>13</v>
      </c>
      <c r="I10357" t="s">
        <v>14</v>
      </c>
    </row>
    <row r="10358" spans="1:9" x14ac:dyDescent="0.35">
      <c r="A10358" t="s">
        <v>23138</v>
      </c>
      <c r="B10358" t="s">
        <v>19696</v>
      </c>
      <c r="C10358">
        <v>560003</v>
      </c>
      <c r="D10358" t="s">
        <v>23139</v>
      </c>
      <c r="E10358">
        <v>9886032830</v>
      </c>
      <c r="F10358" t="s">
        <v>12</v>
      </c>
      <c r="G10358" t="s">
        <v>23140</v>
      </c>
      <c r="H10358" t="s">
        <v>13</v>
      </c>
      <c r="I10358" t="s">
        <v>14</v>
      </c>
    </row>
    <row r="10359" spans="1:9" x14ac:dyDescent="0.35">
      <c r="A10359" t="s">
        <v>23141</v>
      </c>
      <c r="B10359" t="s">
        <v>19696</v>
      </c>
      <c r="C10359">
        <v>560009</v>
      </c>
      <c r="D10359" t="s">
        <v>23142</v>
      </c>
      <c r="E10359">
        <v>9448447156</v>
      </c>
      <c r="F10359" t="s">
        <v>23143</v>
      </c>
      <c r="G10359" t="s">
        <v>12</v>
      </c>
      <c r="H10359" t="s">
        <v>13</v>
      </c>
      <c r="I10359" t="s">
        <v>14</v>
      </c>
    </row>
    <row r="10360" spans="1:9" x14ac:dyDescent="0.35">
      <c r="A10360" t="s">
        <v>23144</v>
      </c>
      <c r="B10360" t="s">
        <v>19696</v>
      </c>
      <c r="C10360">
        <v>560020</v>
      </c>
      <c r="D10360" t="s">
        <v>23145</v>
      </c>
      <c r="E10360">
        <v>9844254843</v>
      </c>
      <c r="F10360" t="s">
        <v>23146</v>
      </c>
      <c r="G10360" t="s">
        <v>12</v>
      </c>
      <c r="H10360" t="s">
        <v>13</v>
      </c>
      <c r="I10360" t="s">
        <v>14</v>
      </c>
    </row>
    <row r="10361" spans="1:9" x14ac:dyDescent="0.35">
      <c r="A10361" t="s">
        <v>23147</v>
      </c>
      <c r="B10361" t="s">
        <v>19696</v>
      </c>
      <c r="C10361">
        <v>560009</v>
      </c>
      <c r="D10361" t="s">
        <v>23148</v>
      </c>
      <c r="E10361">
        <v>9845204255</v>
      </c>
      <c r="F10361" t="s">
        <v>12</v>
      </c>
      <c r="G10361" t="s">
        <v>23149</v>
      </c>
      <c r="H10361" t="s">
        <v>13</v>
      </c>
      <c r="I10361" t="s">
        <v>14</v>
      </c>
    </row>
    <row r="10362" spans="1:9" x14ac:dyDescent="0.35">
      <c r="A10362" t="s">
        <v>23150</v>
      </c>
      <c r="B10362" t="s">
        <v>19696</v>
      </c>
      <c r="C10362">
        <v>560001</v>
      </c>
      <c r="D10362" t="s">
        <v>23151</v>
      </c>
      <c r="E10362">
        <v>9845194751</v>
      </c>
      <c r="F10362" t="s">
        <v>23152</v>
      </c>
      <c r="G10362" t="s">
        <v>12</v>
      </c>
      <c r="H10362" t="s">
        <v>13</v>
      </c>
      <c r="I10362" t="s">
        <v>14</v>
      </c>
    </row>
    <row r="10363" spans="1:9" x14ac:dyDescent="0.35">
      <c r="A10363" t="s">
        <v>23153</v>
      </c>
      <c r="B10363" t="s">
        <v>19696</v>
      </c>
      <c r="C10363">
        <v>560004</v>
      </c>
      <c r="D10363" t="s">
        <v>23154</v>
      </c>
      <c r="E10363">
        <v>9880119063</v>
      </c>
      <c r="F10363" t="s">
        <v>23155</v>
      </c>
      <c r="G10363" t="s">
        <v>12</v>
      </c>
      <c r="H10363" t="s">
        <v>13</v>
      </c>
      <c r="I10363" t="s">
        <v>22</v>
      </c>
    </row>
    <row r="10364" spans="1:9" x14ac:dyDescent="0.35">
      <c r="A10364" t="s">
        <v>23156</v>
      </c>
      <c r="B10364" t="s">
        <v>19696</v>
      </c>
      <c r="C10364">
        <v>560009</v>
      </c>
      <c r="D10364" t="s">
        <v>23157</v>
      </c>
      <c r="E10364">
        <v>9980060783</v>
      </c>
      <c r="F10364" t="s">
        <v>12</v>
      </c>
      <c r="G10364" t="s">
        <v>12</v>
      </c>
      <c r="H10364" t="s">
        <v>13</v>
      </c>
      <c r="I10364" t="s">
        <v>14</v>
      </c>
    </row>
    <row r="10365" spans="1:9" x14ac:dyDescent="0.35">
      <c r="A10365" t="s">
        <v>23158</v>
      </c>
      <c r="B10365" t="s">
        <v>19696</v>
      </c>
      <c r="C10365">
        <v>560002</v>
      </c>
      <c r="D10365" t="s">
        <v>23159</v>
      </c>
      <c r="E10365">
        <v>9844236999</v>
      </c>
      <c r="F10365" t="s">
        <v>12</v>
      </c>
      <c r="G10365" t="s">
        <v>12</v>
      </c>
      <c r="H10365" t="s">
        <v>13</v>
      </c>
      <c r="I10365" t="s">
        <v>68</v>
      </c>
    </row>
    <row r="10366" spans="1:9" x14ac:dyDescent="0.35">
      <c r="A10366" t="s">
        <v>23160</v>
      </c>
      <c r="B10366" t="s">
        <v>19696</v>
      </c>
      <c r="C10366">
        <v>560054</v>
      </c>
      <c r="D10366" t="s">
        <v>23161</v>
      </c>
      <c r="E10366">
        <v>9844469078</v>
      </c>
      <c r="F10366" t="s">
        <v>12</v>
      </c>
      <c r="G10366" t="s">
        <v>12</v>
      </c>
      <c r="H10366" t="s">
        <v>13</v>
      </c>
      <c r="I10366" t="s">
        <v>14</v>
      </c>
    </row>
    <row r="10367" spans="1:9" x14ac:dyDescent="0.35">
      <c r="A10367" t="s">
        <v>23162</v>
      </c>
      <c r="B10367" t="s">
        <v>19696</v>
      </c>
      <c r="C10367">
        <v>560004</v>
      </c>
      <c r="D10367" t="s">
        <v>23163</v>
      </c>
      <c r="E10367">
        <v>9916074831</v>
      </c>
      <c r="F10367" t="s">
        <v>12</v>
      </c>
      <c r="G10367" t="s">
        <v>12</v>
      </c>
      <c r="H10367" t="s">
        <v>13</v>
      </c>
      <c r="I10367" t="s">
        <v>22</v>
      </c>
    </row>
    <row r="10368" spans="1:9" x14ac:dyDescent="0.35">
      <c r="A10368" t="s">
        <v>23164</v>
      </c>
      <c r="B10368" t="s">
        <v>19696</v>
      </c>
      <c r="C10368">
        <v>560003</v>
      </c>
      <c r="D10368" t="s">
        <v>23165</v>
      </c>
      <c r="E10368">
        <v>9341213941</v>
      </c>
      <c r="F10368" t="s">
        <v>12</v>
      </c>
      <c r="G10368" t="s">
        <v>23166</v>
      </c>
      <c r="H10368" t="s">
        <v>13</v>
      </c>
      <c r="I10368" t="s">
        <v>22</v>
      </c>
    </row>
    <row r="10369" spans="1:9" x14ac:dyDescent="0.35">
      <c r="A10369" t="s">
        <v>23167</v>
      </c>
      <c r="B10369" t="s">
        <v>19696</v>
      </c>
      <c r="C10369">
        <v>560002</v>
      </c>
      <c r="D10369" t="s">
        <v>23168</v>
      </c>
      <c r="E10369">
        <v>9845016856</v>
      </c>
      <c r="F10369" t="s">
        <v>23167</v>
      </c>
      <c r="G10369" t="s">
        <v>12</v>
      </c>
      <c r="H10369" t="s">
        <v>13</v>
      </c>
      <c r="I10369" t="s">
        <v>22</v>
      </c>
    </row>
    <row r="10370" spans="1:9" x14ac:dyDescent="0.35">
      <c r="A10370" t="s">
        <v>23169</v>
      </c>
      <c r="B10370" t="s">
        <v>19696</v>
      </c>
      <c r="C10370">
        <v>560027</v>
      </c>
      <c r="D10370" t="s">
        <v>23170</v>
      </c>
      <c r="E10370">
        <v>9845763800</v>
      </c>
      <c r="F10370" t="s">
        <v>23169</v>
      </c>
      <c r="G10370" t="s">
        <v>12</v>
      </c>
      <c r="H10370" t="s">
        <v>13</v>
      </c>
      <c r="I10370" t="s">
        <v>14</v>
      </c>
    </row>
    <row r="10371" spans="1:9" x14ac:dyDescent="0.35">
      <c r="A10371" t="s">
        <v>23171</v>
      </c>
      <c r="B10371" t="s">
        <v>19696</v>
      </c>
      <c r="C10371">
        <v>560032</v>
      </c>
      <c r="D10371" t="s">
        <v>23172</v>
      </c>
      <c r="E10371">
        <v>9845842083</v>
      </c>
      <c r="F10371" t="s">
        <v>23171</v>
      </c>
      <c r="G10371" t="s">
        <v>12</v>
      </c>
      <c r="H10371" t="s">
        <v>13</v>
      </c>
      <c r="I10371" t="s">
        <v>22</v>
      </c>
    </row>
    <row r="10372" spans="1:9" x14ac:dyDescent="0.35">
      <c r="A10372" t="s">
        <v>23173</v>
      </c>
      <c r="B10372" t="s">
        <v>19696</v>
      </c>
      <c r="C10372">
        <v>560004</v>
      </c>
      <c r="D10372" t="s">
        <v>23174</v>
      </c>
      <c r="E10372">
        <v>9448833261</v>
      </c>
      <c r="F10372" t="s">
        <v>23175</v>
      </c>
      <c r="G10372" t="s">
        <v>12</v>
      </c>
      <c r="H10372" t="s">
        <v>13</v>
      </c>
      <c r="I10372" t="s">
        <v>14</v>
      </c>
    </row>
    <row r="10373" spans="1:9" x14ac:dyDescent="0.35">
      <c r="A10373" t="s">
        <v>23176</v>
      </c>
      <c r="B10373" t="s">
        <v>19696</v>
      </c>
      <c r="C10373">
        <v>560032</v>
      </c>
      <c r="D10373" t="s">
        <v>23177</v>
      </c>
      <c r="E10373">
        <v>9448088551</v>
      </c>
      <c r="F10373" t="s">
        <v>12</v>
      </c>
      <c r="G10373" t="s">
        <v>12</v>
      </c>
      <c r="H10373" t="s">
        <v>13</v>
      </c>
      <c r="I10373" t="s">
        <v>14</v>
      </c>
    </row>
    <row r="10374" spans="1:9" x14ac:dyDescent="0.35">
      <c r="A10374" t="s">
        <v>23178</v>
      </c>
      <c r="B10374" t="s">
        <v>19696</v>
      </c>
      <c r="C10374">
        <v>560032</v>
      </c>
      <c r="D10374" t="s">
        <v>23179</v>
      </c>
      <c r="E10374">
        <v>9845968253</v>
      </c>
      <c r="F10374" t="s">
        <v>12</v>
      </c>
      <c r="G10374" t="s">
        <v>12</v>
      </c>
      <c r="H10374" t="s">
        <v>13</v>
      </c>
      <c r="I10374" t="s">
        <v>22</v>
      </c>
    </row>
    <row r="10375" spans="1:9" x14ac:dyDescent="0.35">
      <c r="A10375" t="s">
        <v>23180</v>
      </c>
      <c r="B10375" t="s">
        <v>19696</v>
      </c>
      <c r="C10375">
        <v>560001</v>
      </c>
      <c r="D10375" t="s">
        <v>23181</v>
      </c>
      <c r="E10375">
        <v>9845107809</v>
      </c>
      <c r="F10375" t="s">
        <v>12</v>
      </c>
      <c r="G10375" t="s">
        <v>12</v>
      </c>
      <c r="H10375" t="s">
        <v>23182</v>
      </c>
      <c r="I10375" t="s">
        <v>22</v>
      </c>
    </row>
    <row r="10376" spans="1:9" x14ac:dyDescent="0.35">
      <c r="A10376" t="s">
        <v>23183</v>
      </c>
      <c r="B10376" t="s">
        <v>19696</v>
      </c>
      <c r="C10376">
        <v>560004</v>
      </c>
      <c r="D10376" t="s">
        <v>23184</v>
      </c>
      <c r="E10376">
        <v>9448454565</v>
      </c>
      <c r="F10376" t="s">
        <v>23185</v>
      </c>
      <c r="G10376" t="s">
        <v>12</v>
      </c>
      <c r="H10376" t="s">
        <v>13</v>
      </c>
      <c r="I10376" t="s">
        <v>14</v>
      </c>
    </row>
    <row r="10377" spans="1:9" x14ac:dyDescent="0.35">
      <c r="A10377" t="s">
        <v>23186</v>
      </c>
      <c r="B10377" t="s">
        <v>19696</v>
      </c>
      <c r="C10377">
        <v>560010</v>
      </c>
      <c r="D10377" t="s">
        <v>23187</v>
      </c>
      <c r="E10377">
        <v>9448312282</v>
      </c>
      <c r="F10377" t="s">
        <v>12</v>
      </c>
      <c r="G10377" t="s">
        <v>12</v>
      </c>
      <c r="H10377" t="s">
        <v>13</v>
      </c>
      <c r="I10377" t="s">
        <v>14</v>
      </c>
    </row>
    <row r="10378" spans="1:9" x14ac:dyDescent="0.35">
      <c r="A10378" t="s">
        <v>23188</v>
      </c>
      <c r="B10378" t="s">
        <v>19696</v>
      </c>
      <c r="C10378">
        <v>560001</v>
      </c>
      <c r="D10378" t="s">
        <v>23189</v>
      </c>
      <c r="E10378">
        <v>9886429221</v>
      </c>
      <c r="F10378" t="s">
        <v>23190</v>
      </c>
      <c r="G10378" t="s">
        <v>23191</v>
      </c>
      <c r="H10378" t="s">
        <v>13</v>
      </c>
      <c r="I10378" t="s">
        <v>14</v>
      </c>
    </row>
    <row r="10379" spans="1:9" x14ac:dyDescent="0.35">
      <c r="A10379" t="s">
        <v>23192</v>
      </c>
      <c r="B10379" t="s">
        <v>19696</v>
      </c>
      <c r="C10379">
        <v>560003</v>
      </c>
      <c r="D10379" t="s">
        <v>23193</v>
      </c>
      <c r="E10379">
        <v>9448001376</v>
      </c>
      <c r="F10379" t="s">
        <v>12</v>
      </c>
      <c r="G10379" t="s">
        <v>12</v>
      </c>
      <c r="H10379" t="s">
        <v>13</v>
      </c>
      <c r="I10379" t="s">
        <v>14</v>
      </c>
    </row>
    <row r="10380" spans="1:9" x14ac:dyDescent="0.35">
      <c r="A10380" t="s">
        <v>23194</v>
      </c>
      <c r="B10380" t="s">
        <v>19696</v>
      </c>
      <c r="C10380">
        <v>560030</v>
      </c>
      <c r="D10380" t="s">
        <v>23195</v>
      </c>
      <c r="E10380">
        <v>9448850769</v>
      </c>
      <c r="F10380" t="s">
        <v>12</v>
      </c>
      <c r="G10380" t="s">
        <v>12</v>
      </c>
      <c r="H10380" t="s">
        <v>13</v>
      </c>
      <c r="I10380" t="s">
        <v>14</v>
      </c>
    </row>
    <row r="10381" spans="1:9" x14ac:dyDescent="0.35">
      <c r="A10381" t="s">
        <v>23196</v>
      </c>
      <c r="B10381" t="s">
        <v>19696</v>
      </c>
      <c r="C10381">
        <v>560080</v>
      </c>
      <c r="D10381" t="s">
        <v>23197</v>
      </c>
      <c r="E10381">
        <v>9448075324</v>
      </c>
      <c r="F10381" t="s">
        <v>23198</v>
      </c>
      <c r="G10381" t="s">
        <v>12</v>
      </c>
      <c r="H10381" t="s">
        <v>13</v>
      </c>
      <c r="I10381" t="s">
        <v>14</v>
      </c>
    </row>
    <row r="10382" spans="1:9" x14ac:dyDescent="0.35">
      <c r="A10382" t="s">
        <v>23199</v>
      </c>
      <c r="B10382" t="s">
        <v>19696</v>
      </c>
      <c r="C10382">
        <v>560002</v>
      </c>
      <c r="D10382" t="s">
        <v>23200</v>
      </c>
      <c r="E10382">
        <v>9845071939</v>
      </c>
      <c r="F10382" t="s">
        <v>23201</v>
      </c>
      <c r="G10382" t="s">
        <v>12</v>
      </c>
      <c r="H10382" t="s">
        <v>13</v>
      </c>
      <c r="I10382" t="s">
        <v>14</v>
      </c>
    </row>
    <row r="10383" spans="1:9" x14ac:dyDescent="0.35">
      <c r="A10383" t="s">
        <v>23202</v>
      </c>
      <c r="B10383" t="s">
        <v>19696</v>
      </c>
      <c r="C10383">
        <v>560002</v>
      </c>
      <c r="D10383" t="s">
        <v>23203</v>
      </c>
      <c r="E10383">
        <v>9448908505</v>
      </c>
      <c r="F10383" t="s">
        <v>23204</v>
      </c>
      <c r="G10383" t="s">
        <v>12</v>
      </c>
      <c r="H10383" t="s">
        <v>13</v>
      </c>
      <c r="I10383" t="s">
        <v>68</v>
      </c>
    </row>
    <row r="10384" spans="1:9" x14ac:dyDescent="0.35">
      <c r="A10384" t="s">
        <v>23205</v>
      </c>
      <c r="B10384" t="s">
        <v>19696</v>
      </c>
      <c r="C10384">
        <v>560027</v>
      </c>
      <c r="D10384" t="s">
        <v>22706</v>
      </c>
      <c r="E10384">
        <v>9845050358</v>
      </c>
      <c r="F10384" t="s">
        <v>23206</v>
      </c>
      <c r="G10384" t="s">
        <v>12</v>
      </c>
      <c r="H10384" t="s">
        <v>13</v>
      </c>
      <c r="I10384" t="s">
        <v>22</v>
      </c>
    </row>
    <row r="10385" spans="1:9" x14ac:dyDescent="0.35">
      <c r="A10385" t="s">
        <v>23207</v>
      </c>
      <c r="B10385" t="s">
        <v>19696</v>
      </c>
      <c r="C10385">
        <v>560009</v>
      </c>
      <c r="D10385" t="s">
        <v>23208</v>
      </c>
      <c r="E10385">
        <v>9448267185</v>
      </c>
      <c r="F10385" t="s">
        <v>23207</v>
      </c>
      <c r="G10385" t="s">
        <v>12</v>
      </c>
      <c r="H10385" t="s">
        <v>13</v>
      </c>
      <c r="I10385" t="s">
        <v>14</v>
      </c>
    </row>
    <row r="10386" spans="1:9" x14ac:dyDescent="0.35">
      <c r="A10386" t="s">
        <v>20908</v>
      </c>
      <c r="B10386" t="s">
        <v>19696</v>
      </c>
      <c r="C10386">
        <v>560002</v>
      </c>
      <c r="D10386" t="s">
        <v>23209</v>
      </c>
      <c r="E10386">
        <v>9448762463</v>
      </c>
      <c r="F10386" t="s">
        <v>23210</v>
      </c>
      <c r="G10386" t="s">
        <v>12</v>
      </c>
      <c r="H10386" t="s">
        <v>13</v>
      </c>
      <c r="I10386" t="s">
        <v>22</v>
      </c>
    </row>
    <row r="10387" spans="1:9" x14ac:dyDescent="0.35">
      <c r="A10387" t="s">
        <v>23211</v>
      </c>
      <c r="B10387" t="s">
        <v>19696</v>
      </c>
      <c r="C10387">
        <v>560003</v>
      </c>
      <c r="D10387" t="s">
        <v>23212</v>
      </c>
      <c r="E10387">
        <v>9845048556</v>
      </c>
      <c r="F10387" t="s">
        <v>23213</v>
      </c>
      <c r="G10387" t="s">
        <v>12</v>
      </c>
      <c r="H10387" t="s">
        <v>13</v>
      </c>
      <c r="I10387" t="s">
        <v>14</v>
      </c>
    </row>
    <row r="10388" spans="1:9" x14ac:dyDescent="0.35">
      <c r="A10388" t="s">
        <v>23214</v>
      </c>
      <c r="B10388" t="s">
        <v>19696</v>
      </c>
      <c r="C10388">
        <v>560020</v>
      </c>
      <c r="D10388" t="s">
        <v>23215</v>
      </c>
      <c r="E10388">
        <v>9972777811</v>
      </c>
      <c r="F10388" t="s">
        <v>23216</v>
      </c>
      <c r="G10388" t="s">
        <v>12</v>
      </c>
      <c r="H10388" t="s">
        <v>13</v>
      </c>
      <c r="I10388" t="s">
        <v>22</v>
      </c>
    </row>
    <row r="10389" spans="1:9" x14ac:dyDescent="0.35">
      <c r="A10389" t="s">
        <v>23217</v>
      </c>
      <c r="B10389" t="s">
        <v>19696</v>
      </c>
      <c r="C10389">
        <v>560027</v>
      </c>
      <c r="D10389" t="s">
        <v>23218</v>
      </c>
      <c r="E10389">
        <v>9343369230</v>
      </c>
      <c r="F10389" t="s">
        <v>12</v>
      </c>
      <c r="G10389" t="s">
        <v>23219</v>
      </c>
      <c r="H10389" t="s">
        <v>13</v>
      </c>
      <c r="I10389" t="s">
        <v>158</v>
      </c>
    </row>
    <row r="10390" spans="1:9" x14ac:dyDescent="0.35">
      <c r="A10390" t="s">
        <v>23220</v>
      </c>
      <c r="B10390" t="s">
        <v>19696</v>
      </c>
      <c r="C10390">
        <v>560040</v>
      </c>
      <c r="D10390" t="s">
        <v>23221</v>
      </c>
      <c r="E10390">
        <v>9886257390</v>
      </c>
      <c r="F10390" t="s">
        <v>12</v>
      </c>
      <c r="G10390" t="s">
        <v>12</v>
      </c>
      <c r="H10390" t="s">
        <v>13</v>
      </c>
      <c r="I10390" t="s">
        <v>68</v>
      </c>
    </row>
    <row r="10391" spans="1:9" x14ac:dyDescent="0.35">
      <c r="A10391" t="s">
        <v>23222</v>
      </c>
      <c r="B10391" t="s">
        <v>19696</v>
      </c>
      <c r="C10391">
        <v>560058</v>
      </c>
      <c r="D10391" t="s">
        <v>23223</v>
      </c>
      <c r="E10391">
        <v>9845669690</v>
      </c>
      <c r="F10391" t="s">
        <v>12</v>
      </c>
      <c r="G10391" t="s">
        <v>12</v>
      </c>
      <c r="H10391" t="s">
        <v>13</v>
      </c>
      <c r="I10391" t="s">
        <v>97</v>
      </c>
    </row>
    <row r="10392" spans="1:9" x14ac:dyDescent="0.35">
      <c r="A10392" t="s">
        <v>23224</v>
      </c>
      <c r="B10392" t="s">
        <v>19696</v>
      </c>
      <c r="C10392">
        <v>560021</v>
      </c>
      <c r="D10392" t="s">
        <v>23225</v>
      </c>
      <c r="E10392">
        <v>9844476050</v>
      </c>
      <c r="F10392" t="s">
        <v>23224</v>
      </c>
      <c r="G10392" t="s">
        <v>12</v>
      </c>
      <c r="H10392" t="s">
        <v>13</v>
      </c>
      <c r="I10392" t="s">
        <v>14</v>
      </c>
    </row>
    <row r="10393" spans="1:9" x14ac:dyDescent="0.35">
      <c r="A10393" t="s">
        <v>23226</v>
      </c>
      <c r="B10393" t="s">
        <v>19696</v>
      </c>
      <c r="C10393">
        <v>560030</v>
      </c>
      <c r="D10393" t="s">
        <v>23227</v>
      </c>
      <c r="E10393">
        <v>9880715022</v>
      </c>
      <c r="F10393" t="s">
        <v>23228</v>
      </c>
      <c r="G10393" t="s">
        <v>12</v>
      </c>
      <c r="H10393" t="s">
        <v>13</v>
      </c>
      <c r="I10393" t="s">
        <v>14</v>
      </c>
    </row>
    <row r="10394" spans="1:9" x14ac:dyDescent="0.35">
      <c r="A10394" t="s">
        <v>23229</v>
      </c>
      <c r="B10394" t="s">
        <v>19696</v>
      </c>
      <c r="C10394">
        <v>560034</v>
      </c>
      <c r="D10394" t="s">
        <v>23230</v>
      </c>
      <c r="E10394">
        <v>9886054485</v>
      </c>
      <c r="F10394" t="s">
        <v>12</v>
      </c>
      <c r="G10394" t="s">
        <v>12</v>
      </c>
      <c r="H10394" t="s">
        <v>13</v>
      </c>
      <c r="I10394" t="s">
        <v>14</v>
      </c>
    </row>
    <row r="10395" spans="1:9" x14ac:dyDescent="0.35">
      <c r="A10395" t="s">
        <v>23231</v>
      </c>
      <c r="B10395" t="s">
        <v>19696</v>
      </c>
      <c r="C10395">
        <v>560041</v>
      </c>
      <c r="D10395" t="s">
        <v>23232</v>
      </c>
      <c r="E10395">
        <v>9945910776</v>
      </c>
      <c r="F10395" t="s">
        <v>23233</v>
      </c>
      <c r="G10395" t="s">
        <v>12</v>
      </c>
      <c r="H10395" t="s">
        <v>13</v>
      </c>
      <c r="I10395" t="s">
        <v>14</v>
      </c>
    </row>
    <row r="10396" spans="1:9" x14ac:dyDescent="0.35">
      <c r="A10396" t="s">
        <v>23234</v>
      </c>
      <c r="B10396" t="s">
        <v>19696</v>
      </c>
      <c r="C10396">
        <v>560050</v>
      </c>
      <c r="D10396" t="s">
        <v>23235</v>
      </c>
      <c r="E10396">
        <v>9448000639</v>
      </c>
      <c r="F10396" t="s">
        <v>12</v>
      </c>
      <c r="G10396" t="s">
        <v>12</v>
      </c>
      <c r="H10396" t="s">
        <v>13</v>
      </c>
      <c r="I10396" t="s">
        <v>14</v>
      </c>
    </row>
    <row r="10397" spans="1:9" x14ac:dyDescent="0.35">
      <c r="A10397" t="s">
        <v>23236</v>
      </c>
      <c r="B10397" t="s">
        <v>19696</v>
      </c>
      <c r="C10397">
        <v>560009</v>
      </c>
      <c r="D10397" t="s">
        <v>23237</v>
      </c>
      <c r="E10397">
        <v>9845148968</v>
      </c>
      <c r="F10397" t="s">
        <v>23238</v>
      </c>
      <c r="G10397" t="s">
        <v>12</v>
      </c>
      <c r="H10397" t="s">
        <v>13</v>
      </c>
      <c r="I10397" t="s">
        <v>22</v>
      </c>
    </row>
    <row r="10398" spans="1:9" x14ac:dyDescent="0.35">
      <c r="A10398" t="s">
        <v>23239</v>
      </c>
      <c r="B10398" t="s">
        <v>19696</v>
      </c>
      <c r="C10398">
        <v>560003</v>
      </c>
      <c r="D10398" t="s">
        <v>23240</v>
      </c>
      <c r="E10398">
        <v>9964533123</v>
      </c>
      <c r="F10398" t="s">
        <v>12</v>
      </c>
      <c r="G10398" t="s">
        <v>12</v>
      </c>
      <c r="H10398" t="s">
        <v>13</v>
      </c>
      <c r="I10398" t="s">
        <v>68</v>
      </c>
    </row>
    <row r="10399" spans="1:9" x14ac:dyDescent="0.35">
      <c r="A10399" t="s">
        <v>23241</v>
      </c>
      <c r="B10399" t="s">
        <v>19696</v>
      </c>
      <c r="C10399">
        <v>560085</v>
      </c>
      <c r="D10399" t="s">
        <v>23242</v>
      </c>
      <c r="E10399">
        <v>9980011669</v>
      </c>
      <c r="F10399" t="s">
        <v>12</v>
      </c>
      <c r="G10399" t="s">
        <v>12</v>
      </c>
      <c r="H10399" t="s">
        <v>13</v>
      </c>
      <c r="I10399" t="s">
        <v>22</v>
      </c>
    </row>
    <row r="10400" spans="1:9" x14ac:dyDescent="0.35">
      <c r="A10400" t="s">
        <v>23243</v>
      </c>
      <c r="B10400" t="s">
        <v>19696</v>
      </c>
      <c r="C10400">
        <v>560010</v>
      </c>
      <c r="D10400" t="s">
        <v>23244</v>
      </c>
      <c r="E10400">
        <v>9980133560</v>
      </c>
      <c r="F10400" t="s">
        <v>23243</v>
      </c>
      <c r="G10400" t="s">
        <v>12</v>
      </c>
      <c r="H10400" t="s">
        <v>13</v>
      </c>
      <c r="I10400" t="s">
        <v>541</v>
      </c>
    </row>
    <row r="10401" spans="1:9" x14ac:dyDescent="0.35">
      <c r="A10401" t="s">
        <v>23245</v>
      </c>
      <c r="B10401" t="s">
        <v>19696</v>
      </c>
      <c r="C10401">
        <v>560094</v>
      </c>
      <c r="D10401" t="s">
        <v>23246</v>
      </c>
      <c r="E10401">
        <v>9845304579</v>
      </c>
      <c r="F10401" t="s">
        <v>23247</v>
      </c>
      <c r="G10401" t="s">
        <v>12</v>
      </c>
      <c r="H10401" t="s">
        <v>13</v>
      </c>
      <c r="I10401" t="s">
        <v>22</v>
      </c>
    </row>
    <row r="10402" spans="1:9" x14ac:dyDescent="0.35">
      <c r="A10402" t="s">
        <v>23248</v>
      </c>
      <c r="B10402" t="s">
        <v>19696</v>
      </c>
      <c r="C10402">
        <v>560004</v>
      </c>
      <c r="D10402" t="s">
        <v>23249</v>
      </c>
      <c r="E10402">
        <v>9448004165</v>
      </c>
      <c r="F10402" t="s">
        <v>23250</v>
      </c>
      <c r="G10402" t="s">
        <v>12</v>
      </c>
      <c r="H10402" t="s">
        <v>13</v>
      </c>
      <c r="I10402" t="s">
        <v>14</v>
      </c>
    </row>
    <row r="10403" spans="1:9" x14ac:dyDescent="0.35">
      <c r="A10403" t="s">
        <v>23251</v>
      </c>
      <c r="B10403" t="s">
        <v>19696</v>
      </c>
      <c r="C10403">
        <v>560003</v>
      </c>
      <c r="D10403" t="s">
        <v>23252</v>
      </c>
      <c r="E10403">
        <v>9342993854</v>
      </c>
      <c r="F10403" t="s">
        <v>23253</v>
      </c>
      <c r="G10403" t="s">
        <v>12</v>
      </c>
      <c r="H10403" t="s">
        <v>13</v>
      </c>
      <c r="I10403" t="s">
        <v>68</v>
      </c>
    </row>
    <row r="10404" spans="1:9" x14ac:dyDescent="0.35">
      <c r="A10404" t="s">
        <v>22930</v>
      </c>
      <c r="B10404" t="s">
        <v>19696</v>
      </c>
      <c r="C10404">
        <v>560041</v>
      </c>
      <c r="D10404" t="s">
        <v>23254</v>
      </c>
      <c r="E10404">
        <v>9986466139</v>
      </c>
      <c r="F10404" t="s">
        <v>23255</v>
      </c>
      <c r="G10404" t="s">
        <v>12</v>
      </c>
      <c r="H10404" t="s">
        <v>13</v>
      </c>
      <c r="I10404" t="s">
        <v>14</v>
      </c>
    </row>
    <row r="10405" spans="1:9" x14ac:dyDescent="0.35">
      <c r="A10405" t="s">
        <v>23256</v>
      </c>
      <c r="B10405" t="s">
        <v>19696</v>
      </c>
      <c r="C10405">
        <v>560001</v>
      </c>
      <c r="D10405" t="s">
        <v>23257</v>
      </c>
      <c r="E10405">
        <v>9844198937</v>
      </c>
      <c r="F10405" t="s">
        <v>23258</v>
      </c>
      <c r="G10405" t="s">
        <v>12</v>
      </c>
      <c r="H10405" t="s">
        <v>13</v>
      </c>
      <c r="I10405" t="s">
        <v>541</v>
      </c>
    </row>
    <row r="10406" spans="1:9" x14ac:dyDescent="0.35">
      <c r="A10406" t="s">
        <v>23259</v>
      </c>
      <c r="B10406" t="s">
        <v>19696</v>
      </c>
      <c r="C10406">
        <v>560002</v>
      </c>
      <c r="D10406" t="s">
        <v>23260</v>
      </c>
      <c r="E10406">
        <v>9845249929</v>
      </c>
      <c r="F10406" t="s">
        <v>23259</v>
      </c>
      <c r="G10406" t="s">
        <v>12</v>
      </c>
      <c r="H10406" t="s">
        <v>13</v>
      </c>
      <c r="I10406" t="s">
        <v>22</v>
      </c>
    </row>
    <row r="10407" spans="1:9" x14ac:dyDescent="0.35">
      <c r="A10407" t="s">
        <v>23261</v>
      </c>
      <c r="B10407" t="s">
        <v>19696</v>
      </c>
      <c r="C10407">
        <v>560009</v>
      </c>
      <c r="D10407" t="s">
        <v>23262</v>
      </c>
      <c r="E10407">
        <v>9845292802</v>
      </c>
      <c r="F10407" t="s">
        <v>23261</v>
      </c>
      <c r="G10407" t="s">
        <v>12</v>
      </c>
      <c r="H10407" t="s">
        <v>13</v>
      </c>
      <c r="I10407" t="s">
        <v>22</v>
      </c>
    </row>
    <row r="10408" spans="1:9" x14ac:dyDescent="0.35">
      <c r="A10408" t="s">
        <v>23263</v>
      </c>
      <c r="B10408" t="s">
        <v>19696</v>
      </c>
      <c r="C10408">
        <v>560003</v>
      </c>
      <c r="D10408" t="s">
        <v>23264</v>
      </c>
      <c r="E10408">
        <v>9341082670</v>
      </c>
      <c r="F10408" t="s">
        <v>23265</v>
      </c>
      <c r="G10408" t="s">
        <v>12</v>
      </c>
      <c r="H10408" t="s">
        <v>13</v>
      </c>
      <c r="I10408" t="s">
        <v>22</v>
      </c>
    </row>
    <row r="10409" spans="1:9" x14ac:dyDescent="0.35">
      <c r="A10409" t="s">
        <v>23266</v>
      </c>
      <c r="B10409" t="s">
        <v>19696</v>
      </c>
      <c r="C10409">
        <v>560068</v>
      </c>
      <c r="D10409" t="s">
        <v>23267</v>
      </c>
      <c r="E10409">
        <v>9945536878</v>
      </c>
      <c r="F10409" t="s">
        <v>23268</v>
      </c>
      <c r="G10409" t="s">
        <v>12</v>
      </c>
      <c r="H10409" t="s">
        <v>13</v>
      </c>
      <c r="I10409" t="s">
        <v>14</v>
      </c>
    </row>
    <row r="10410" spans="1:9" x14ac:dyDescent="0.35">
      <c r="A10410" t="s">
        <v>23269</v>
      </c>
      <c r="B10410" t="s">
        <v>19696</v>
      </c>
      <c r="C10410">
        <v>560094</v>
      </c>
      <c r="D10410" t="s">
        <v>23270</v>
      </c>
      <c r="E10410">
        <v>9343720241</v>
      </c>
      <c r="F10410" t="s">
        <v>23269</v>
      </c>
      <c r="G10410" t="s">
        <v>12</v>
      </c>
      <c r="H10410" t="s">
        <v>13</v>
      </c>
      <c r="I10410" t="s">
        <v>22</v>
      </c>
    </row>
    <row r="10411" spans="1:9" x14ac:dyDescent="0.35">
      <c r="A10411" t="s">
        <v>23271</v>
      </c>
      <c r="B10411" t="s">
        <v>19696</v>
      </c>
      <c r="C10411">
        <v>560009</v>
      </c>
      <c r="D10411" t="s">
        <v>23272</v>
      </c>
      <c r="E10411">
        <v>9972484479</v>
      </c>
      <c r="F10411" t="s">
        <v>12</v>
      </c>
      <c r="G10411" t="s">
        <v>12</v>
      </c>
      <c r="H10411" t="s">
        <v>13</v>
      </c>
      <c r="I10411" t="s">
        <v>14</v>
      </c>
    </row>
    <row r="10412" spans="1:9" x14ac:dyDescent="0.35">
      <c r="A10412" t="s">
        <v>23273</v>
      </c>
      <c r="B10412" t="s">
        <v>19696</v>
      </c>
      <c r="C10412">
        <v>560053</v>
      </c>
      <c r="D10412" t="s">
        <v>23274</v>
      </c>
      <c r="E10412">
        <v>9880507282</v>
      </c>
      <c r="F10412" t="s">
        <v>12</v>
      </c>
      <c r="G10412" t="s">
        <v>12</v>
      </c>
      <c r="H10412" t="s">
        <v>13</v>
      </c>
      <c r="I10412" t="s">
        <v>22</v>
      </c>
    </row>
    <row r="10413" spans="1:9" x14ac:dyDescent="0.35">
      <c r="A10413" t="s">
        <v>23275</v>
      </c>
      <c r="B10413" t="s">
        <v>19696</v>
      </c>
      <c r="C10413">
        <v>560004</v>
      </c>
      <c r="D10413" t="s">
        <v>23276</v>
      </c>
      <c r="E10413">
        <v>9845346532</v>
      </c>
      <c r="F10413" t="s">
        <v>12</v>
      </c>
      <c r="G10413" t="s">
        <v>12</v>
      </c>
      <c r="H10413" t="s">
        <v>13</v>
      </c>
      <c r="I10413" t="s">
        <v>22</v>
      </c>
    </row>
    <row r="10414" spans="1:9" x14ac:dyDescent="0.35">
      <c r="A10414" t="s">
        <v>23277</v>
      </c>
      <c r="B10414" t="s">
        <v>19696</v>
      </c>
      <c r="C10414">
        <v>560002</v>
      </c>
      <c r="D10414" t="s">
        <v>23278</v>
      </c>
      <c r="E10414">
        <v>9845596301</v>
      </c>
      <c r="F10414" t="s">
        <v>12</v>
      </c>
      <c r="G10414" t="s">
        <v>12</v>
      </c>
      <c r="H10414" t="s">
        <v>13</v>
      </c>
      <c r="I10414" t="s">
        <v>14</v>
      </c>
    </row>
    <row r="10415" spans="1:9" x14ac:dyDescent="0.35">
      <c r="A10415" t="s">
        <v>23279</v>
      </c>
      <c r="B10415" t="s">
        <v>19696</v>
      </c>
      <c r="C10415">
        <v>560003</v>
      </c>
      <c r="D10415" t="s">
        <v>23280</v>
      </c>
      <c r="E10415">
        <v>9243116839</v>
      </c>
      <c r="F10415" t="s">
        <v>12</v>
      </c>
      <c r="G10415" t="s">
        <v>12</v>
      </c>
      <c r="H10415" t="s">
        <v>13</v>
      </c>
      <c r="I10415" t="s">
        <v>68</v>
      </c>
    </row>
    <row r="10416" spans="1:9" x14ac:dyDescent="0.35">
      <c r="A10416" t="s">
        <v>23281</v>
      </c>
      <c r="B10416" t="s">
        <v>19696</v>
      </c>
      <c r="C10416">
        <v>560003</v>
      </c>
      <c r="D10416" t="s">
        <v>23282</v>
      </c>
      <c r="E10416">
        <v>9845645690</v>
      </c>
      <c r="F10416" t="s">
        <v>12</v>
      </c>
      <c r="G10416" t="s">
        <v>12</v>
      </c>
      <c r="H10416" t="s">
        <v>13</v>
      </c>
      <c r="I10416" t="s">
        <v>14</v>
      </c>
    </row>
    <row r="10417" spans="1:9" x14ac:dyDescent="0.35">
      <c r="A10417" t="s">
        <v>23283</v>
      </c>
      <c r="B10417" t="s">
        <v>19696</v>
      </c>
      <c r="C10417">
        <v>560009</v>
      </c>
      <c r="D10417" t="s">
        <v>23284</v>
      </c>
      <c r="E10417">
        <v>9844095673</v>
      </c>
      <c r="F10417" t="s">
        <v>12</v>
      </c>
      <c r="G10417" t="s">
        <v>12</v>
      </c>
      <c r="H10417" t="s">
        <v>13</v>
      </c>
      <c r="I10417" t="s">
        <v>14</v>
      </c>
    </row>
    <row r="10418" spans="1:9" x14ac:dyDescent="0.35">
      <c r="A10418" t="s">
        <v>23285</v>
      </c>
      <c r="B10418" t="s">
        <v>19696</v>
      </c>
      <c r="C10418">
        <v>560027</v>
      </c>
      <c r="D10418" t="s">
        <v>23286</v>
      </c>
      <c r="E10418">
        <v>9845672960</v>
      </c>
      <c r="F10418" t="s">
        <v>1100</v>
      </c>
      <c r="G10418" t="s">
        <v>12</v>
      </c>
      <c r="H10418" t="s">
        <v>13</v>
      </c>
      <c r="I10418" t="s">
        <v>14</v>
      </c>
    </row>
    <row r="10419" spans="1:9" x14ac:dyDescent="0.35">
      <c r="A10419" t="s">
        <v>23287</v>
      </c>
      <c r="B10419" t="s">
        <v>19696</v>
      </c>
      <c r="C10419">
        <v>560097</v>
      </c>
      <c r="D10419" t="s">
        <v>23288</v>
      </c>
      <c r="E10419">
        <v>9845545427</v>
      </c>
      <c r="F10419" t="s">
        <v>23287</v>
      </c>
      <c r="G10419" t="s">
        <v>12</v>
      </c>
      <c r="H10419" t="s">
        <v>13</v>
      </c>
      <c r="I10419" t="s">
        <v>22</v>
      </c>
    </row>
    <row r="10420" spans="1:9" x14ac:dyDescent="0.35">
      <c r="A10420" t="s">
        <v>23289</v>
      </c>
      <c r="B10420" t="s">
        <v>19696</v>
      </c>
      <c r="C10420">
        <v>560009</v>
      </c>
      <c r="D10420" t="s">
        <v>23290</v>
      </c>
      <c r="E10420">
        <v>9341942446</v>
      </c>
      <c r="F10420" t="s">
        <v>12</v>
      </c>
      <c r="G10420" t="s">
        <v>12</v>
      </c>
      <c r="H10420" t="s">
        <v>13</v>
      </c>
      <c r="I10420" t="s">
        <v>14</v>
      </c>
    </row>
    <row r="10421" spans="1:9" x14ac:dyDescent="0.35">
      <c r="A10421" t="s">
        <v>23291</v>
      </c>
      <c r="B10421" t="s">
        <v>19696</v>
      </c>
      <c r="C10421">
        <v>560071</v>
      </c>
      <c r="D10421" t="s">
        <v>23292</v>
      </c>
      <c r="E10421">
        <v>9341222676</v>
      </c>
      <c r="F10421" t="s">
        <v>12</v>
      </c>
      <c r="G10421" t="s">
        <v>12</v>
      </c>
      <c r="H10421" t="s">
        <v>13</v>
      </c>
      <c r="I10421" t="s">
        <v>14</v>
      </c>
    </row>
    <row r="10422" spans="1:9" x14ac:dyDescent="0.35">
      <c r="A10422" t="s">
        <v>23293</v>
      </c>
      <c r="B10422" t="s">
        <v>19696</v>
      </c>
      <c r="C10422">
        <v>560001</v>
      </c>
      <c r="D10422" t="s">
        <v>23294</v>
      </c>
      <c r="E10422">
        <v>9342878923</v>
      </c>
      <c r="F10422" t="s">
        <v>23293</v>
      </c>
      <c r="G10422" t="s">
        <v>12</v>
      </c>
      <c r="H10422" t="s">
        <v>13</v>
      </c>
      <c r="I10422" t="s">
        <v>68</v>
      </c>
    </row>
    <row r="10423" spans="1:9" x14ac:dyDescent="0.35">
      <c r="A10423" t="s">
        <v>23295</v>
      </c>
      <c r="B10423" t="s">
        <v>19696</v>
      </c>
      <c r="C10423">
        <v>560019</v>
      </c>
      <c r="D10423" t="s">
        <v>23296</v>
      </c>
      <c r="E10423">
        <v>9343781085</v>
      </c>
      <c r="F10423" t="s">
        <v>12</v>
      </c>
      <c r="G10423" t="s">
        <v>12</v>
      </c>
      <c r="H10423" t="s">
        <v>13</v>
      </c>
      <c r="I10423" t="s">
        <v>22</v>
      </c>
    </row>
    <row r="10424" spans="1:9" x14ac:dyDescent="0.35">
      <c r="A10424" t="s">
        <v>23297</v>
      </c>
      <c r="B10424" t="s">
        <v>19696</v>
      </c>
      <c r="C10424">
        <v>560018</v>
      </c>
      <c r="D10424" t="s">
        <v>23298</v>
      </c>
      <c r="E10424">
        <v>9845757750</v>
      </c>
      <c r="F10424" t="s">
        <v>23299</v>
      </c>
      <c r="G10424" t="s">
        <v>12</v>
      </c>
      <c r="H10424" t="s">
        <v>13</v>
      </c>
      <c r="I10424" t="s">
        <v>14</v>
      </c>
    </row>
    <row r="10425" spans="1:9" x14ac:dyDescent="0.35">
      <c r="A10425" t="s">
        <v>23300</v>
      </c>
      <c r="B10425" t="s">
        <v>19696</v>
      </c>
      <c r="C10425">
        <v>560025</v>
      </c>
      <c r="D10425" t="s">
        <v>23301</v>
      </c>
      <c r="E10425">
        <v>9741233009</v>
      </c>
      <c r="F10425" t="s">
        <v>23300</v>
      </c>
      <c r="G10425" t="s">
        <v>12</v>
      </c>
      <c r="H10425" t="s">
        <v>13</v>
      </c>
      <c r="I10425" t="s">
        <v>14</v>
      </c>
    </row>
    <row r="10426" spans="1:9" x14ac:dyDescent="0.35">
      <c r="A10426" t="s">
        <v>23302</v>
      </c>
      <c r="B10426" t="s">
        <v>19696</v>
      </c>
      <c r="C10426">
        <v>560002</v>
      </c>
      <c r="D10426" t="s">
        <v>23303</v>
      </c>
      <c r="E10426">
        <v>9844769525</v>
      </c>
      <c r="F10426" t="s">
        <v>23302</v>
      </c>
      <c r="G10426" t="s">
        <v>12</v>
      </c>
      <c r="H10426" t="s">
        <v>13</v>
      </c>
      <c r="I10426" t="s">
        <v>22</v>
      </c>
    </row>
    <row r="10427" spans="1:9" x14ac:dyDescent="0.35">
      <c r="A10427" t="s">
        <v>23304</v>
      </c>
      <c r="B10427" t="s">
        <v>19696</v>
      </c>
      <c r="C10427">
        <v>560068</v>
      </c>
      <c r="D10427" t="s">
        <v>23305</v>
      </c>
      <c r="E10427">
        <v>9448311842</v>
      </c>
      <c r="F10427" t="s">
        <v>23304</v>
      </c>
      <c r="G10427" t="s">
        <v>12</v>
      </c>
      <c r="H10427" t="s">
        <v>13</v>
      </c>
      <c r="I10427" t="s">
        <v>14</v>
      </c>
    </row>
    <row r="10428" spans="1:9" x14ac:dyDescent="0.35">
      <c r="A10428" t="s">
        <v>23306</v>
      </c>
      <c r="B10428" t="s">
        <v>19696</v>
      </c>
      <c r="C10428">
        <v>560032</v>
      </c>
      <c r="D10428" t="s">
        <v>23307</v>
      </c>
      <c r="E10428">
        <v>9480322772</v>
      </c>
      <c r="F10428" t="s">
        <v>23306</v>
      </c>
      <c r="G10428" t="s">
        <v>12</v>
      </c>
      <c r="H10428" t="s">
        <v>13</v>
      </c>
      <c r="I10428" t="s">
        <v>158</v>
      </c>
    </row>
    <row r="10429" spans="1:9" x14ac:dyDescent="0.35">
      <c r="A10429" t="s">
        <v>23308</v>
      </c>
      <c r="B10429" t="s">
        <v>19696</v>
      </c>
      <c r="C10429">
        <v>560002</v>
      </c>
      <c r="D10429" t="s">
        <v>22495</v>
      </c>
      <c r="E10429">
        <v>9845015188</v>
      </c>
      <c r="F10429" t="s">
        <v>23309</v>
      </c>
      <c r="G10429" t="s">
        <v>23310</v>
      </c>
      <c r="H10429" t="s">
        <v>13</v>
      </c>
      <c r="I10429" t="s">
        <v>14</v>
      </c>
    </row>
    <row r="10430" spans="1:9" x14ac:dyDescent="0.35">
      <c r="A10430" t="s">
        <v>23311</v>
      </c>
      <c r="B10430" t="s">
        <v>19696</v>
      </c>
      <c r="C10430">
        <v>560025</v>
      </c>
      <c r="D10430" t="s">
        <v>23312</v>
      </c>
      <c r="E10430">
        <v>9844014725</v>
      </c>
      <c r="F10430" t="s">
        <v>23311</v>
      </c>
      <c r="G10430" t="s">
        <v>23313</v>
      </c>
      <c r="H10430" t="s">
        <v>13</v>
      </c>
      <c r="I10430" t="s">
        <v>22</v>
      </c>
    </row>
    <row r="10431" spans="1:9" x14ac:dyDescent="0.35">
      <c r="A10431" t="s">
        <v>23314</v>
      </c>
      <c r="B10431" t="s">
        <v>19696</v>
      </c>
      <c r="C10431">
        <v>560009</v>
      </c>
      <c r="D10431" t="s">
        <v>23315</v>
      </c>
      <c r="E10431">
        <v>9880074523</v>
      </c>
      <c r="F10431" t="s">
        <v>23316</v>
      </c>
      <c r="G10431" t="s">
        <v>12</v>
      </c>
      <c r="H10431" t="s">
        <v>13</v>
      </c>
      <c r="I10431" t="s">
        <v>22</v>
      </c>
    </row>
    <row r="10432" spans="1:9" x14ac:dyDescent="0.35">
      <c r="A10432" t="s">
        <v>23317</v>
      </c>
      <c r="B10432" t="s">
        <v>19696</v>
      </c>
      <c r="C10432">
        <v>560041</v>
      </c>
      <c r="D10432" t="s">
        <v>23318</v>
      </c>
      <c r="E10432">
        <v>9449648780</v>
      </c>
      <c r="F10432" t="s">
        <v>23317</v>
      </c>
      <c r="G10432" t="s">
        <v>23319</v>
      </c>
      <c r="H10432" t="s">
        <v>13</v>
      </c>
      <c r="I10432" t="s">
        <v>14</v>
      </c>
    </row>
    <row r="10433" spans="1:9" x14ac:dyDescent="0.35">
      <c r="A10433" t="s">
        <v>23320</v>
      </c>
      <c r="B10433" t="s">
        <v>19696</v>
      </c>
      <c r="C10433">
        <v>560002</v>
      </c>
      <c r="D10433" t="s">
        <v>23321</v>
      </c>
      <c r="E10433">
        <v>9886510362</v>
      </c>
      <c r="F10433" t="s">
        <v>23322</v>
      </c>
      <c r="G10433" t="s">
        <v>12</v>
      </c>
      <c r="H10433" t="s">
        <v>13</v>
      </c>
      <c r="I10433" t="s">
        <v>14</v>
      </c>
    </row>
    <row r="10434" spans="1:9" x14ac:dyDescent="0.35">
      <c r="A10434" t="s">
        <v>23323</v>
      </c>
      <c r="B10434" t="s">
        <v>19696</v>
      </c>
      <c r="C10434">
        <v>560034</v>
      </c>
      <c r="D10434" t="s">
        <v>23324</v>
      </c>
      <c r="E10434">
        <v>9945189508</v>
      </c>
      <c r="F10434" t="s">
        <v>23325</v>
      </c>
      <c r="G10434" t="s">
        <v>12</v>
      </c>
      <c r="H10434" t="s">
        <v>13</v>
      </c>
      <c r="I10434" t="s">
        <v>14</v>
      </c>
    </row>
    <row r="10435" spans="1:9" x14ac:dyDescent="0.35">
      <c r="A10435" t="s">
        <v>23326</v>
      </c>
      <c r="B10435" t="s">
        <v>19696</v>
      </c>
      <c r="C10435">
        <v>560002</v>
      </c>
      <c r="D10435" t="s">
        <v>23327</v>
      </c>
      <c r="E10435">
        <v>9448613887</v>
      </c>
      <c r="F10435" t="s">
        <v>23326</v>
      </c>
      <c r="G10435" t="s">
        <v>12</v>
      </c>
      <c r="H10435" t="s">
        <v>13</v>
      </c>
      <c r="I10435" t="s">
        <v>14</v>
      </c>
    </row>
    <row r="10436" spans="1:9" x14ac:dyDescent="0.35">
      <c r="A10436" t="s">
        <v>23328</v>
      </c>
      <c r="B10436" t="s">
        <v>19696</v>
      </c>
      <c r="C10436">
        <v>560076</v>
      </c>
      <c r="D10436" t="s">
        <v>23329</v>
      </c>
      <c r="E10436">
        <v>9845134418</v>
      </c>
      <c r="F10436" t="s">
        <v>18533</v>
      </c>
      <c r="G10436" t="s">
        <v>23330</v>
      </c>
      <c r="H10436" t="s">
        <v>23331</v>
      </c>
      <c r="I10436" t="s">
        <v>22</v>
      </c>
    </row>
    <row r="10437" spans="1:9" x14ac:dyDescent="0.35">
      <c r="A10437" t="s">
        <v>23332</v>
      </c>
      <c r="B10437" t="s">
        <v>19696</v>
      </c>
      <c r="C10437">
        <v>560094</v>
      </c>
      <c r="D10437" t="s">
        <v>23333</v>
      </c>
      <c r="E10437">
        <v>9844171030</v>
      </c>
      <c r="F10437" t="s">
        <v>23332</v>
      </c>
      <c r="G10437" t="s">
        <v>12</v>
      </c>
      <c r="H10437" t="s">
        <v>13</v>
      </c>
      <c r="I10437" t="s">
        <v>14</v>
      </c>
    </row>
    <row r="10438" spans="1:9" x14ac:dyDescent="0.35">
      <c r="A10438" t="s">
        <v>23334</v>
      </c>
      <c r="B10438" t="s">
        <v>19696</v>
      </c>
      <c r="C10438">
        <v>560060</v>
      </c>
      <c r="D10438" t="s">
        <v>23335</v>
      </c>
      <c r="E10438">
        <v>9986746253</v>
      </c>
      <c r="F10438" t="s">
        <v>23334</v>
      </c>
      <c r="G10438" t="s">
        <v>12</v>
      </c>
      <c r="H10438" t="s">
        <v>13</v>
      </c>
      <c r="I10438" t="s">
        <v>22</v>
      </c>
    </row>
    <row r="10439" spans="1:9" x14ac:dyDescent="0.35">
      <c r="A10439" t="s">
        <v>23336</v>
      </c>
      <c r="B10439" t="s">
        <v>19696</v>
      </c>
      <c r="C10439">
        <v>560009</v>
      </c>
      <c r="D10439" t="s">
        <v>23337</v>
      </c>
      <c r="E10439">
        <v>9845043146</v>
      </c>
      <c r="F10439" t="s">
        <v>23338</v>
      </c>
      <c r="G10439" t="s">
        <v>12</v>
      </c>
      <c r="H10439" t="s">
        <v>13</v>
      </c>
      <c r="I10439" t="s">
        <v>14</v>
      </c>
    </row>
    <row r="10440" spans="1:9" x14ac:dyDescent="0.35">
      <c r="A10440" t="s">
        <v>23339</v>
      </c>
      <c r="B10440" t="s">
        <v>19696</v>
      </c>
      <c r="C10440">
        <v>562119</v>
      </c>
      <c r="D10440" t="s">
        <v>23340</v>
      </c>
      <c r="E10440">
        <v>9880275174</v>
      </c>
      <c r="F10440" t="s">
        <v>23341</v>
      </c>
      <c r="G10440" t="s">
        <v>23342</v>
      </c>
      <c r="H10440" t="s">
        <v>13</v>
      </c>
      <c r="I10440" t="s">
        <v>14</v>
      </c>
    </row>
    <row r="10441" spans="1:9" x14ac:dyDescent="0.35">
      <c r="A10441" t="s">
        <v>23343</v>
      </c>
      <c r="B10441" t="s">
        <v>19696</v>
      </c>
      <c r="C10441">
        <v>560002</v>
      </c>
      <c r="D10441" t="s">
        <v>23344</v>
      </c>
      <c r="E10441">
        <v>9845651909</v>
      </c>
      <c r="F10441" t="s">
        <v>23345</v>
      </c>
      <c r="G10441" t="s">
        <v>12</v>
      </c>
      <c r="H10441" t="s">
        <v>13</v>
      </c>
      <c r="I10441" t="s">
        <v>14</v>
      </c>
    </row>
    <row r="10442" spans="1:9" x14ac:dyDescent="0.35">
      <c r="A10442" t="s">
        <v>23021</v>
      </c>
      <c r="B10442" t="s">
        <v>19696</v>
      </c>
      <c r="C10442">
        <v>560003</v>
      </c>
      <c r="D10442" t="s">
        <v>23346</v>
      </c>
      <c r="E10442">
        <v>9980759094</v>
      </c>
      <c r="F10442" t="s">
        <v>23347</v>
      </c>
      <c r="G10442" t="s">
        <v>12</v>
      </c>
      <c r="H10442" t="s">
        <v>13</v>
      </c>
      <c r="I10442" t="s">
        <v>22</v>
      </c>
    </row>
    <row r="10443" spans="1:9" x14ac:dyDescent="0.35">
      <c r="A10443" t="s">
        <v>23348</v>
      </c>
      <c r="B10443" t="s">
        <v>19696</v>
      </c>
      <c r="C10443">
        <v>560010</v>
      </c>
      <c r="D10443" t="s">
        <v>23349</v>
      </c>
      <c r="E10443">
        <v>9845275075</v>
      </c>
      <c r="F10443" t="s">
        <v>12</v>
      </c>
      <c r="G10443" t="s">
        <v>12</v>
      </c>
      <c r="H10443" t="s">
        <v>13</v>
      </c>
      <c r="I10443" t="s">
        <v>22</v>
      </c>
    </row>
    <row r="10444" spans="1:9" x14ac:dyDescent="0.35">
      <c r="A10444" t="s">
        <v>23350</v>
      </c>
      <c r="B10444" t="s">
        <v>19696</v>
      </c>
      <c r="C10444">
        <v>560078</v>
      </c>
      <c r="D10444" t="s">
        <v>23351</v>
      </c>
      <c r="E10444">
        <v>9343796162</v>
      </c>
      <c r="F10444" t="s">
        <v>12</v>
      </c>
      <c r="G10444" t="s">
        <v>12</v>
      </c>
      <c r="H10444" t="s">
        <v>13</v>
      </c>
      <c r="I10444" t="s">
        <v>22</v>
      </c>
    </row>
    <row r="10445" spans="1:9" x14ac:dyDescent="0.35">
      <c r="A10445" t="s">
        <v>23352</v>
      </c>
      <c r="B10445" t="s">
        <v>19696</v>
      </c>
      <c r="C10445">
        <v>560038</v>
      </c>
      <c r="D10445" t="s">
        <v>23353</v>
      </c>
      <c r="E10445">
        <v>9341224765</v>
      </c>
      <c r="F10445" t="s">
        <v>12</v>
      </c>
      <c r="G10445" t="s">
        <v>12</v>
      </c>
      <c r="H10445" t="s">
        <v>13</v>
      </c>
      <c r="I10445" t="s">
        <v>22</v>
      </c>
    </row>
    <row r="10446" spans="1:9" x14ac:dyDescent="0.35">
      <c r="A10446" t="s">
        <v>23354</v>
      </c>
      <c r="B10446" t="s">
        <v>19696</v>
      </c>
      <c r="C10446">
        <v>560018</v>
      </c>
      <c r="D10446" t="s">
        <v>23355</v>
      </c>
      <c r="E10446">
        <v>9448324308</v>
      </c>
      <c r="F10446" t="s">
        <v>12</v>
      </c>
      <c r="G10446" t="s">
        <v>23356</v>
      </c>
      <c r="H10446" t="s">
        <v>13</v>
      </c>
      <c r="I10446" t="s">
        <v>14</v>
      </c>
    </row>
    <row r="10447" spans="1:9" x14ac:dyDescent="0.35">
      <c r="A10447" t="s">
        <v>23357</v>
      </c>
      <c r="B10447" t="s">
        <v>19696</v>
      </c>
      <c r="C10447">
        <v>560003</v>
      </c>
      <c r="D10447" t="s">
        <v>23358</v>
      </c>
      <c r="E10447">
        <v>9449344184</v>
      </c>
      <c r="F10447" t="s">
        <v>12</v>
      </c>
      <c r="G10447" t="s">
        <v>12</v>
      </c>
      <c r="H10447" t="s">
        <v>13</v>
      </c>
      <c r="I10447" t="s">
        <v>14</v>
      </c>
    </row>
    <row r="10448" spans="1:9" x14ac:dyDescent="0.35">
      <c r="A10448" t="s">
        <v>23359</v>
      </c>
      <c r="B10448" t="s">
        <v>19696</v>
      </c>
      <c r="C10448">
        <v>560066</v>
      </c>
      <c r="D10448" t="s">
        <v>23360</v>
      </c>
      <c r="E10448">
        <v>9845211567</v>
      </c>
      <c r="F10448" t="s">
        <v>12</v>
      </c>
      <c r="G10448" t="s">
        <v>12</v>
      </c>
      <c r="H10448" t="s">
        <v>13</v>
      </c>
      <c r="I10448" t="s">
        <v>14</v>
      </c>
    </row>
    <row r="10449" spans="1:9" x14ac:dyDescent="0.35">
      <c r="A10449" t="s">
        <v>23361</v>
      </c>
      <c r="B10449" t="s">
        <v>19696</v>
      </c>
      <c r="C10449">
        <v>560009</v>
      </c>
      <c r="D10449" t="s">
        <v>23362</v>
      </c>
      <c r="E10449">
        <v>9448507293</v>
      </c>
      <c r="F10449" t="s">
        <v>12</v>
      </c>
      <c r="G10449" t="s">
        <v>12</v>
      </c>
      <c r="H10449" t="s">
        <v>13</v>
      </c>
      <c r="I10449" t="s">
        <v>14</v>
      </c>
    </row>
    <row r="10450" spans="1:9" x14ac:dyDescent="0.35">
      <c r="A10450" t="s">
        <v>23363</v>
      </c>
      <c r="B10450" t="s">
        <v>19696</v>
      </c>
      <c r="C10450">
        <v>560009</v>
      </c>
      <c r="D10450" t="s">
        <v>23364</v>
      </c>
      <c r="E10450">
        <v>9845186809</v>
      </c>
      <c r="F10450" t="s">
        <v>12</v>
      </c>
      <c r="G10450" t="s">
        <v>12</v>
      </c>
      <c r="H10450" t="s">
        <v>13</v>
      </c>
      <c r="I10450" t="s">
        <v>22</v>
      </c>
    </row>
    <row r="10451" spans="1:9" x14ac:dyDescent="0.35">
      <c r="A10451" t="s">
        <v>23365</v>
      </c>
      <c r="B10451" t="s">
        <v>19696</v>
      </c>
      <c r="C10451">
        <v>560009</v>
      </c>
      <c r="D10451" t="s">
        <v>23366</v>
      </c>
      <c r="E10451">
        <v>9448208552</v>
      </c>
      <c r="F10451" t="s">
        <v>23367</v>
      </c>
      <c r="G10451" t="s">
        <v>23368</v>
      </c>
      <c r="H10451" t="s">
        <v>13</v>
      </c>
      <c r="I10451" t="s">
        <v>22</v>
      </c>
    </row>
    <row r="10452" spans="1:9" x14ac:dyDescent="0.35">
      <c r="A10452" t="s">
        <v>23369</v>
      </c>
      <c r="B10452" t="s">
        <v>19696</v>
      </c>
      <c r="C10452">
        <v>560003</v>
      </c>
      <c r="D10452" t="s">
        <v>23370</v>
      </c>
      <c r="E10452">
        <v>9845382088</v>
      </c>
      <c r="F10452" t="s">
        <v>12</v>
      </c>
      <c r="G10452" t="s">
        <v>12</v>
      </c>
      <c r="H10452" t="s">
        <v>13</v>
      </c>
      <c r="I10452" t="s">
        <v>14</v>
      </c>
    </row>
    <row r="10453" spans="1:9" x14ac:dyDescent="0.35">
      <c r="A10453" t="s">
        <v>23371</v>
      </c>
      <c r="B10453" t="s">
        <v>19696</v>
      </c>
      <c r="C10453">
        <v>560095</v>
      </c>
      <c r="D10453" t="s">
        <v>23372</v>
      </c>
      <c r="E10453">
        <v>9243128177</v>
      </c>
      <c r="F10453" t="s">
        <v>23373</v>
      </c>
      <c r="G10453" t="s">
        <v>12</v>
      </c>
      <c r="H10453" t="s">
        <v>13</v>
      </c>
      <c r="I10453" t="s">
        <v>14</v>
      </c>
    </row>
    <row r="10454" spans="1:9" x14ac:dyDescent="0.35">
      <c r="A10454" t="s">
        <v>23374</v>
      </c>
      <c r="B10454" t="s">
        <v>19696</v>
      </c>
      <c r="C10454">
        <v>560009</v>
      </c>
      <c r="D10454" t="s">
        <v>23375</v>
      </c>
      <c r="E10454">
        <v>9845831153</v>
      </c>
      <c r="F10454" t="s">
        <v>23374</v>
      </c>
      <c r="G10454" t="s">
        <v>23376</v>
      </c>
      <c r="H10454" t="s">
        <v>13</v>
      </c>
      <c r="I10454" t="s">
        <v>14</v>
      </c>
    </row>
    <row r="10455" spans="1:9" x14ac:dyDescent="0.35">
      <c r="A10455" t="s">
        <v>23377</v>
      </c>
      <c r="B10455" t="s">
        <v>19696</v>
      </c>
      <c r="C10455">
        <v>560040</v>
      </c>
      <c r="D10455" t="s">
        <v>23378</v>
      </c>
      <c r="E10455">
        <v>9886707919</v>
      </c>
      <c r="F10455" t="s">
        <v>12</v>
      </c>
      <c r="G10455" t="s">
        <v>12</v>
      </c>
      <c r="H10455" t="s">
        <v>13</v>
      </c>
      <c r="I10455" t="s">
        <v>14</v>
      </c>
    </row>
    <row r="10456" spans="1:9" x14ac:dyDescent="0.35">
      <c r="A10456" t="s">
        <v>23379</v>
      </c>
      <c r="B10456" t="s">
        <v>19696</v>
      </c>
      <c r="C10456">
        <v>560002</v>
      </c>
      <c r="D10456" t="s">
        <v>23380</v>
      </c>
      <c r="E10456">
        <v>9448477555</v>
      </c>
      <c r="F10456" t="s">
        <v>23381</v>
      </c>
      <c r="G10456" t="s">
        <v>12</v>
      </c>
      <c r="H10456" t="s">
        <v>13</v>
      </c>
      <c r="I10456" t="s">
        <v>14</v>
      </c>
    </row>
    <row r="10457" spans="1:9" x14ac:dyDescent="0.35">
      <c r="A10457" t="s">
        <v>23382</v>
      </c>
      <c r="B10457" t="s">
        <v>19696</v>
      </c>
      <c r="C10457">
        <v>560004</v>
      </c>
      <c r="D10457" t="s">
        <v>23383</v>
      </c>
      <c r="E10457">
        <v>9880170854</v>
      </c>
      <c r="F10457" t="s">
        <v>23384</v>
      </c>
      <c r="G10457" t="s">
        <v>12</v>
      </c>
      <c r="H10457" t="s">
        <v>13</v>
      </c>
      <c r="I10457" t="s">
        <v>22</v>
      </c>
    </row>
    <row r="10458" spans="1:9" x14ac:dyDescent="0.35">
      <c r="A10458" t="s">
        <v>23385</v>
      </c>
      <c r="B10458" t="s">
        <v>19696</v>
      </c>
      <c r="C10458">
        <v>560052</v>
      </c>
      <c r="D10458" t="s">
        <v>23386</v>
      </c>
      <c r="E10458">
        <v>9900557689</v>
      </c>
      <c r="F10458" t="s">
        <v>23387</v>
      </c>
      <c r="G10458" t="s">
        <v>12</v>
      </c>
      <c r="H10458" t="s">
        <v>13</v>
      </c>
      <c r="I10458" t="s">
        <v>14</v>
      </c>
    </row>
    <row r="10459" spans="1:9" x14ac:dyDescent="0.35">
      <c r="A10459" t="s">
        <v>23388</v>
      </c>
      <c r="B10459" t="s">
        <v>19696</v>
      </c>
      <c r="C10459">
        <v>560002</v>
      </c>
      <c r="D10459" t="s">
        <v>23389</v>
      </c>
      <c r="E10459">
        <v>9448057839</v>
      </c>
      <c r="F10459" t="s">
        <v>23390</v>
      </c>
      <c r="G10459" t="s">
        <v>12</v>
      </c>
      <c r="H10459" t="s">
        <v>13</v>
      </c>
      <c r="I10459" t="s">
        <v>14</v>
      </c>
    </row>
    <row r="10460" spans="1:9" x14ac:dyDescent="0.35">
      <c r="A10460" t="s">
        <v>23391</v>
      </c>
      <c r="B10460" t="s">
        <v>19696</v>
      </c>
      <c r="C10460">
        <v>560009</v>
      </c>
      <c r="D10460" t="s">
        <v>23392</v>
      </c>
      <c r="E10460">
        <v>9448074535</v>
      </c>
      <c r="F10460" t="s">
        <v>23393</v>
      </c>
      <c r="G10460" t="s">
        <v>12</v>
      </c>
      <c r="H10460" t="s">
        <v>13</v>
      </c>
      <c r="I10460" t="s">
        <v>14</v>
      </c>
    </row>
    <row r="10461" spans="1:9" x14ac:dyDescent="0.35">
      <c r="A10461" t="s">
        <v>23394</v>
      </c>
      <c r="B10461" t="s">
        <v>19696</v>
      </c>
      <c r="C10461">
        <v>560038</v>
      </c>
      <c r="D10461" t="s">
        <v>23395</v>
      </c>
      <c r="E10461">
        <v>9844122876</v>
      </c>
      <c r="F10461" t="s">
        <v>23394</v>
      </c>
      <c r="G10461" t="s">
        <v>12</v>
      </c>
      <c r="H10461" t="s">
        <v>13</v>
      </c>
      <c r="I10461" t="s">
        <v>22</v>
      </c>
    </row>
    <row r="10462" spans="1:9" x14ac:dyDescent="0.35">
      <c r="A10462" t="s">
        <v>23396</v>
      </c>
      <c r="B10462" t="s">
        <v>19696</v>
      </c>
      <c r="C10462">
        <v>560079</v>
      </c>
      <c r="D10462" t="s">
        <v>23397</v>
      </c>
      <c r="E10462">
        <v>9844309001</v>
      </c>
      <c r="F10462" t="s">
        <v>12</v>
      </c>
      <c r="G10462" t="s">
        <v>12</v>
      </c>
      <c r="H10462" t="s">
        <v>13</v>
      </c>
      <c r="I10462" t="s">
        <v>14</v>
      </c>
    </row>
    <row r="10463" spans="1:9" x14ac:dyDescent="0.35">
      <c r="A10463" t="s">
        <v>23398</v>
      </c>
      <c r="B10463" t="s">
        <v>19696</v>
      </c>
      <c r="C10463">
        <v>560040</v>
      </c>
      <c r="D10463" t="s">
        <v>23399</v>
      </c>
      <c r="E10463">
        <v>9341267399</v>
      </c>
      <c r="F10463" t="s">
        <v>12</v>
      </c>
      <c r="G10463" t="s">
        <v>12</v>
      </c>
      <c r="H10463" t="s">
        <v>13</v>
      </c>
      <c r="I10463" t="s">
        <v>14</v>
      </c>
    </row>
    <row r="10464" spans="1:9" x14ac:dyDescent="0.35">
      <c r="A10464" t="s">
        <v>20791</v>
      </c>
      <c r="B10464" t="s">
        <v>19696</v>
      </c>
      <c r="C10464">
        <v>560030</v>
      </c>
      <c r="D10464" t="s">
        <v>23400</v>
      </c>
      <c r="E10464">
        <v>9448052889</v>
      </c>
      <c r="F10464" t="s">
        <v>12</v>
      </c>
      <c r="G10464" t="s">
        <v>12</v>
      </c>
      <c r="H10464" t="s">
        <v>13</v>
      </c>
      <c r="I10464" t="s">
        <v>14</v>
      </c>
    </row>
    <row r="10465" spans="1:9" x14ac:dyDescent="0.35">
      <c r="A10465" t="s">
        <v>23401</v>
      </c>
      <c r="B10465" t="s">
        <v>19696</v>
      </c>
      <c r="C10465">
        <v>560001</v>
      </c>
      <c r="D10465" t="s">
        <v>23402</v>
      </c>
      <c r="E10465">
        <v>9900282531</v>
      </c>
      <c r="F10465" t="s">
        <v>23403</v>
      </c>
      <c r="G10465" t="s">
        <v>12</v>
      </c>
      <c r="H10465" t="s">
        <v>13</v>
      </c>
      <c r="I10465" t="s">
        <v>14</v>
      </c>
    </row>
    <row r="10466" spans="1:9" x14ac:dyDescent="0.35">
      <c r="A10466" t="s">
        <v>23404</v>
      </c>
      <c r="B10466" t="s">
        <v>19696</v>
      </c>
      <c r="C10466">
        <v>560020</v>
      </c>
      <c r="D10466" t="s">
        <v>23405</v>
      </c>
      <c r="E10466">
        <v>9845012696</v>
      </c>
      <c r="F10466" t="s">
        <v>12</v>
      </c>
      <c r="G10466" t="s">
        <v>12</v>
      </c>
      <c r="H10466" t="s">
        <v>13</v>
      </c>
      <c r="I10466" t="s">
        <v>22</v>
      </c>
    </row>
    <row r="10467" spans="1:9" x14ac:dyDescent="0.35">
      <c r="A10467" t="s">
        <v>23406</v>
      </c>
      <c r="B10467" t="s">
        <v>19696</v>
      </c>
      <c r="C10467">
        <v>560052</v>
      </c>
      <c r="D10467" t="s">
        <v>23407</v>
      </c>
      <c r="E10467">
        <v>9902526360</v>
      </c>
      <c r="F10467" t="s">
        <v>23406</v>
      </c>
      <c r="G10467" t="s">
        <v>12</v>
      </c>
      <c r="H10467" t="s">
        <v>13</v>
      </c>
      <c r="I10467" t="s">
        <v>22</v>
      </c>
    </row>
    <row r="10468" spans="1:9" x14ac:dyDescent="0.35">
      <c r="A10468" t="s">
        <v>23408</v>
      </c>
      <c r="B10468" t="s">
        <v>19696</v>
      </c>
      <c r="C10468">
        <v>560084</v>
      </c>
      <c r="D10468" t="s">
        <v>23409</v>
      </c>
      <c r="E10468">
        <v>9880273162</v>
      </c>
      <c r="F10468" t="s">
        <v>12</v>
      </c>
      <c r="G10468" t="s">
        <v>12</v>
      </c>
      <c r="H10468" t="s">
        <v>13</v>
      </c>
      <c r="I10468" t="s">
        <v>14</v>
      </c>
    </row>
    <row r="10469" spans="1:9" x14ac:dyDescent="0.35">
      <c r="A10469" t="s">
        <v>23410</v>
      </c>
      <c r="B10469" t="s">
        <v>19696</v>
      </c>
      <c r="C10469">
        <v>560079</v>
      </c>
      <c r="D10469" t="s">
        <v>23411</v>
      </c>
      <c r="E10469">
        <v>9901459459</v>
      </c>
      <c r="F10469" t="s">
        <v>23410</v>
      </c>
      <c r="G10469" t="s">
        <v>12</v>
      </c>
      <c r="H10469" t="s">
        <v>13</v>
      </c>
      <c r="I10469" t="s">
        <v>14</v>
      </c>
    </row>
    <row r="10470" spans="1:9" x14ac:dyDescent="0.35">
      <c r="A10470" t="s">
        <v>23412</v>
      </c>
      <c r="B10470" t="s">
        <v>19696</v>
      </c>
      <c r="C10470">
        <v>560042</v>
      </c>
      <c r="D10470" t="s">
        <v>23413</v>
      </c>
      <c r="E10470">
        <v>9845550386</v>
      </c>
      <c r="F10470" t="s">
        <v>12</v>
      </c>
      <c r="G10470" t="s">
        <v>12</v>
      </c>
      <c r="H10470" t="s">
        <v>13</v>
      </c>
      <c r="I10470" t="s">
        <v>22</v>
      </c>
    </row>
    <row r="10471" spans="1:9" x14ac:dyDescent="0.35">
      <c r="A10471" t="s">
        <v>23414</v>
      </c>
      <c r="B10471" t="s">
        <v>19696</v>
      </c>
      <c r="C10471">
        <v>560053</v>
      </c>
      <c r="D10471" t="s">
        <v>23415</v>
      </c>
      <c r="E10471">
        <v>9945884181</v>
      </c>
      <c r="F10471" t="s">
        <v>12</v>
      </c>
      <c r="G10471" t="s">
        <v>12</v>
      </c>
      <c r="H10471" t="s">
        <v>13</v>
      </c>
      <c r="I10471" t="s">
        <v>22</v>
      </c>
    </row>
    <row r="10472" spans="1:9" x14ac:dyDescent="0.35">
      <c r="A10472" t="s">
        <v>23416</v>
      </c>
      <c r="B10472" t="s">
        <v>19696</v>
      </c>
      <c r="C10472">
        <v>560010</v>
      </c>
      <c r="D10472" t="s">
        <v>23417</v>
      </c>
      <c r="E10472">
        <v>9845358836</v>
      </c>
      <c r="F10472" t="s">
        <v>10126</v>
      </c>
      <c r="G10472" t="s">
        <v>12</v>
      </c>
      <c r="H10472" t="s">
        <v>13</v>
      </c>
      <c r="I10472" t="s">
        <v>14</v>
      </c>
    </row>
    <row r="10473" spans="1:9" x14ac:dyDescent="0.35">
      <c r="A10473" t="s">
        <v>23418</v>
      </c>
      <c r="B10473" t="s">
        <v>19696</v>
      </c>
      <c r="C10473">
        <v>560004</v>
      </c>
      <c r="D10473" t="s">
        <v>23419</v>
      </c>
      <c r="E10473">
        <v>9845347114</v>
      </c>
      <c r="F10473" t="s">
        <v>12</v>
      </c>
      <c r="G10473" t="s">
        <v>12</v>
      </c>
      <c r="H10473" t="s">
        <v>13</v>
      </c>
      <c r="I10473" t="s">
        <v>14</v>
      </c>
    </row>
    <row r="10474" spans="1:9" x14ac:dyDescent="0.35">
      <c r="A10474" t="s">
        <v>23420</v>
      </c>
      <c r="B10474" t="s">
        <v>19696</v>
      </c>
      <c r="C10474">
        <v>560020</v>
      </c>
      <c r="D10474" t="s">
        <v>23421</v>
      </c>
      <c r="E10474">
        <v>9845284773</v>
      </c>
      <c r="F10474" t="s">
        <v>10126</v>
      </c>
      <c r="G10474" t="s">
        <v>12</v>
      </c>
      <c r="H10474" t="s">
        <v>13</v>
      </c>
      <c r="I10474" t="s">
        <v>566</v>
      </c>
    </row>
    <row r="10475" spans="1:9" x14ac:dyDescent="0.35">
      <c r="A10475" t="s">
        <v>23422</v>
      </c>
      <c r="B10475" t="s">
        <v>19696</v>
      </c>
      <c r="C10475">
        <v>560078</v>
      </c>
      <c r="D10475" t="s">
        <v>23423</v>
      </c>
      <c r="E10475">
        <v>9844233259</v>
      </c>
      <c r="F10475" t="s">
        <v>12</v>
      </c>
      <c r="G10475" t="s">
        <v>12</v>
      </c>
      <c r="H10475" t="s">
        <v>13</v>
      </c>
      <c r="I10475" t="s">
        <v>1909</v>
      </c>
    </row>
    <row r="10476" spans="1:9" x14ac:dyDescent="0.35">
      <c r="A10476" t="s">
        <v>23424</v>
      </c>
      <c r="B10476" t="s">
        <v>19696</v>
      </c>
      <c r="C10476">
        <v>560008</v>
      </c>
      <c r="D10476" t="s">
        <v>23425</v>
      </c>
      <c r="E10476">
        <v>9448017197</v>
      </c>
      <c r="F10476" t="s">
        <v>12</v>
      </c>
      <c r="G10476" t="s">
        <v>12</v>
      </c>
      <c r="H10476" t="s">
        <v>13</v>
      </c>
      <c r="I10476" t="s">
        <v>4157</v>
      </c>
    </row>
    <row r="10477" spans="1:9" x14ac:dyDescent="0.35">
      <c r="A10477" t="s">
        <v>23426</v>
      </c>
      <c r="B10477" t="s">
        <v>19696</v>
      </c>
      <c r="C10477">
        <v>560009</v>
      </c>
      <c r="D10477" t="s">
        <v>23427</v>
      </c>
      <c r="E10477">
        <v>9844013654</v>
      </c>
      <c r="F10477" t="s">
        <v>23428</v>
      </c>
      <c r="G10477" t="s">
        <v>12</v>
      </c>
      <c r="H10477" t="s">
        <v>13</v>
      </c>
      <c r="I10477" t="s">
        <v>14</v>
      </c>
    </row>
    <row r="10478" spans="1:9" x14ac:dyDescent="0.35">
      <c r="A10478" t="s">
        <v>23429</v>
      </c>
      <c r="B10478" t="s">
        <v>19696</v>
      </c>
      <c r="C10478">
        <v>560032</v>
      </c>
      <c r="D10478" t="s">
        <v>23430</v>
      </c>
      <c r="E10478">
        <v>9448088505</v>
      </c>
      <c r="F10478" t="s">
        <v>23429</v>
      </c>
      <c r="G10478" t="s">
        <v>12</v>
      </c>
      <c r="H10478" t="s">
        <v>13</v>
      </c>
      <c r="I10478" t="s">
        <v>14</v>
      </c>
    </row>
    <row r="10479" spans="1:9" x14ac:dyDescent="0.35">
      <c r="A10479" t="s">
        <v>23431</v>
      </c>
      <c r="B10479" t="s">
        <v>19696</v>
      </c>
      <c r="C10479">
        <v>560013</v>
      </c>
      <c r="D10479" t="s">
        <v>23432</v>
      </c>
      <c r="E10479">
        <v>9845529918</v>
      </c>
      <c r="F10479" t="s">
        <v>23431</v>
      </c>
      <c r="G10479" t="s">
        <v>12</v>
      </c>
      <c r="H10479" t="s">
        <v>13</v>
      </c>
      <c r="I10479" t="s">
        <v>14</v>
      </c>
    </row>
    <row r="10480" spans="1:9" x14ac:dyDescent="0.35">
      <c r="A10480" t="s">
        <v>23433</v>
      </c>
      <c r="B10480" t="s">
        <v>19696</v>
      </c>
      <c r="C10480">
        <v>560003</v>
      </c>
      <c r="D10480" t="s">
        <v>23434</v>
      </c>
      <c r="E10480">
        <v>9448612392</v>
      </c>
      <c r="F10480" t="s">
        <v>23435</v>
      </c>
      <c r="G10480" t="s">
        <v>12</v>
      </c>
      <c r="H10480" t="s">
        <v>13</v>
      </c>
      <c r="I10480" t="s">
        <v>809</v>
      </c>
    </row>
    <row r="10481" spans="1:9" x14ac:dyDescent="0.35">
      <c r="A10481" t="s">
        <v>23436</v>
      </c>
      <c r="B10481" t="s">
        <v>19696</v>
      </c>
      <c r="C10481">
        <v>560020</v>
      </c>
      <c r="D10481" t="s">
        <v>23437</v>
      </c>
      <c r="E10481">
        <v>9448380525</v>
      </c>
      <c r="F10481" t="s">
        <v>12</v>
      </c>
      <c r="G10481" t="s">
        <v>12</v>
      </c>
      <c r="H10481" t="s">
        <v>13</v>
      </c>
      <c r="I10481" t="s">
        <v>14</v>
      </c>
    </row>
    <row r="10482" spans="1:9" x14ac:dyDescent="0.35">
      <c r="A10482" t="s">
        <v>23438</v>
      </c>
      <c r="B10482" t="s">
        <v>19696</v>
      </c>
      <c r="C10482">
        <v>560032</v>
      </c>
      <c r="D10482" t="s">
        <v>23439</v>
      </c>
      <c r="E10482">
        <v>9886158294</v>
      </c>
      <c r="F10482" t="s">
        <v>23440</v>
      </c>
      <c r="G10482" t="s">
        <v>12</v>
      </c>
      <c r="H10482" t="s">
        <v>13</v>
      </c>
      <c r="I10482" t="s">
        <v>14</v>
      </c>
    </row>
    <row r="10483" spans="1:9" x14ac:dyDescent="0.35">
      <c r="A10483" t="s">
        <v>23441</v>
      </c>
      <c r="B10483" t="s">
        <v>19696</v>
      </c>
      <c r="C10483">
        <v>560094</v>
      </c>
      <c r="D10483" t="s">
        <v>23442</v>
      </c>
      <c r="E10483">
        <v>9845735109</v>
      </c>
      <c r="F10483" t="s">
        <v>23443</v>
      </c>
      <c r="G10483" t="s">
        <v>12</v>
      </c>
      <c r="H10483" t="s">
        <v>13</v>
      </c>
      <c r="I10483" t="s">
        <v>14</v>
      </c>
    </row>
    <row r="10484" spans="1:9" x14ac:dyDescent="0.35">
      <c r="A10484" t="s">
        <v>23444</v>
      </c>
      <c r="B10484" t="s">
        <v>19696</v>
      </c>
      <c r="C10484">
        <v>560102</v>
      </c>
      <c r="D10484" t="s">
        <v>23445</v>
      </c>
      <c r="E10484">
        <v>9845004758</v>
      </c>
      <c r="F10484" t="s">
        <v>23444</v>
      </c>
      <c r="G10484" t="s">
        <v>12</v>
      </c>
      <c r="H10484" t="s">
        <v>13</v>
      </c>
      <c r="I10484" t="s">
        <v>14</v>
      </c>
    </row>
    <row r="10485" spans="1:9" x14ac:dyDescent="0.35">
      <c r="A10485" t="s">
        <v>23446</v>
      </c>
      <c r="B10485" t="s">
        <v>19696</v>
      </c>
      <c r="C10485">
        <v>560042</v>
      </c>
      <c r="D10485" t="s">
        <v>23447</v>
      </c>
      <c r="E10485">
        <v>9901744818</v>
      </c>
      <c r="F10485" t="s">
        <v>23448</v>
      </c>
      <c r="G10485" t="s">
        <v>12</v>
      </c>
      <c r="H10485" t="s">
        <v>13</v>
      </c>
      <c r="I10485" t="s">
        <v>14</v>
      </c>
    </row>
    <row r="10486" spans="1:9" x14ac:dyDescent="0.35">
      <c r="A10486" t="s">
        <v>23449</v>
      </c>
      <c r="B10486" t="s">
        <v>19696</v>
      </c>
      <c r="C10486">
        <v>560070</v>
      </c>
      <c r="D10486" t="s">
        <v>23450</v>
      </c>
      <c r="E10486">
        <v>9880856433</v>
      </c>
      <c r="F10486" t="s">
        <v>23451</v>
      </c>
      <c r="G10486" t="s">
        <v>12</v>
      </c>
      <c r="H10486" t="s">
        <v>13</v>
      </c>
      <c r="I10486" t="s">
        <v>14</v>
      </c>
    </row>
    <row r="10487" spans="1:9" x14ac:dyDescent="0.35">
      <c r="A10487" t="s">
        <v>23452</v>
      </c>
      <c r="B10487" t="s">
        <v>19696</v>
      </c>
      <c r="C10487">
        <v>560003</v>
      </c>
      <c r="D10487" t="s">
        <v>23453</v>
      </c>
      <c r="E10487">
        <v>9341827057</v>
      </c>
      <c r="F10487" t="s">
        <v>23452</v>
      </c>
      <c r="G10487" t="s">
        <v>12</v>
      </c>
      <c r="H10487" t="s">
        <v>13</v>
      </c>
      <c r="I10487" t="s">
        <v>52</v>
      </c>
    </row>
    <row r="10488" spans="1:9" x14ac:dyDescent="0.35">
      <c r="A10488" t="s">
        <v>23454</v>
      </c>
      <c r="B10488" t="s">
        <v>19696</v>
      </c>
      <c r="C10488">
        <v>560009</v>
      </c>
      <c r="D10488" t="s">
        <v>23455</v>
      </c>
      <c r="E10488">
        <v>9880633448</v>
      </c>
      <c r="F10488" t="s">
        <v>23456</v>
      </c>
      <c r="G10488" t="s">
        <v>12</v>
      </c>
      <c r="H10488" t="s">
        <v>13</v>
      </c>
      <c r="I10488" t="s">
        <v>14</v>
      </c>
    </row>
    <row r="10489" spans="1:9" x14ac:dyDescent="0.35">
      <c r="A10489" t="s">
        <v>23457</v>
      </c>
      <c r="B10489" t="s">
        <v>19696</v>
      </c>
      <c r="C10489">
        <v>560027</v>
      </c>
      <c r="D10489" t="s">
        <v>23458</v>
      </c>
      <c r="E10489">
        <v>9916434140</v>
      </c>
      <c r="F10489" t="s">
        <v>23457</v>
      </c>
      <c r="G10489" t="s">
        <v>23459</v>
      </c>
      <c r="H10489" t="s">
        <v>13</v>
      </c>
      <c r="I10489" t="s">
        <v>14</v>
      </c>
    </row>
    <row r="10490" spans="1:9" x14ac:dyDescent="0.35">
      <c r="A10490" t="s">
        <v>23460</v>
      </c>
      <c r="B10490" t="s">
        <v>19696</v>
      </c>
      <c r="C10490">
        <v>560002</v>
      </c>
      <c r="D10490" t="s">
        <v>23461</v>
      </c>
      <c r="E10490">
        <v>9342501304</v>
      </c>
      <c r="F10490" t="s">
        <v>23462</v>
      </c>
      <c r="G10490" t="s">
        <v>12</v>
      </c>
      <c r="H10490" t="s">
        <v>13</v>
      </c>
      <c r="I10490" t="s">
        <v>14</v>
      </c>
    </row>
    <row r="10491" spans="1:9" x14ac:dyDescent="0.35">
      <c r="A10491" t="s">
        <v>23463</v>
      </c>
      <c r="B10491" t="s">
        <v>19696</v>
      </c>
      <c r="C10491">
        <v>560032</v>
      </c>
      <c r="D10491" t="s">
        <v>23464</v>
      </c>
      <c r="E10491">
        <v>9845787035</v>
      </c>
      <c r="F10491" t="s">
        <v>23463</v>
      </c>
      <c r="G10491" t="s">
        <v>12</v>
      </c>
      <c r="H10491" t="s">
        <v>13</v>
      </c>
      <c r="I10491" t="s">
        <v>14</v>
      </c>
    </row>
    <row r="10492" spans="1:9" x14ac:dyDescent="0.35">
      <c r="A10492" t="s">
        <v>23465</v>
      </c>
      <c r="B10492" t="s">
        <v>19696</v>
      </c>
      <c r="C10492">
        <v>560004</v>
      </c>
      <c r="D10492" t="s">
        <v>23466</v>
      </c>
      <c r="E10492">
        <v>9448205262</v>
      </c>
      <c r="F10492" t="s">
        <v>23465</v>
      </c>
      <c r="G10492" t="s">
        <v>12</v>
      </c>
      <c r="H10492" t="s">
        <v>13</v>
      </c>
      <c r="I10492" t="s">
        <v>14</v>
      </c>
    </row>
    <row r="10493" spans="1:9" x14ac:dyDescent="0.35">
      <c r="A10493" t="s">
        <v>23467</v>
      </c>
      <c r="B10493" t="s">
        <v>19696</v>
      </c>
      <c r="C10493">
        <v>560091</v>
      </c>
      <c r="D10493" t="s">
        <v>23468</v>
      </c>
      <c r="E10493">
        <v>8880593326</v>
      </c>
      <c r="F10493" t="s">
        <v>23469</v>
      </c>
      <c r="G10493" t="s">
        <v>12</v>
      </c>
      <c r="H10493" t="s">
        <v>13</v>
      </c>
      <c r="I10493" t="s">
        <v>22</v>
      </c>
    </row>
    <row r="10494" spans="1:9" x14ac:dyDescent="0.35">
      <c r="A10494" t="s">
        <v>23470</v>
      </c>
      <c r="B10494" t="s">
        <v>19696</v>
      </c>
      <c r="C10494">
        <v>560042</v>
      </c>
      <c r="D10494" t="s">
        <v>23471</v>
      </c>
      <c r="E10494">
        <v>9844073410</v>
      </c>
      <c r="F10494" t="s">
        <v>23472</v>
      </c>
      <c r="G10494" t="s">
        <v>12</v>
      </c>
      <c r="H10494" t="s">
        <v>13</v>
      </c>
      <c r="I10494" t="s">
        <v>14</v>
      </c>
    </row>
    <row r="10495" spans="1:9" x14ac:dyDescent="0.35">
      <c r="A10495" t="s">
        <v>23473</v>
      </c>
      <c r="B10495" t="s">
        <v>19696</v>
      </c>
      <c r="C10495">
        <v>560002</v>
      </c>
      <c r="D10495" t="s">
        <v>23474</v>
      </c>
      <c r="E10495">
        <v>9945792351</v>
      </c>
      <c r="F10495" t="s">
        <v>23473</v>
      </c>
      <c r="G10495" t="s">
        <v>12</v>
      </c>
      <c r="H10495" t="s">
        <v>13</v>
      </c>
      <c r="I10495" t="s">
        <v>14</v>
      </c>
    </row>
    <row r="10496" spans="1:9" x14ac:dyDescent="0.35">
      <c r="A10496" t="s">
        <v>23475</v>
      </c>
      <c r="B10496" t="s">
        <v>19696</v>
      </c>
      <c r="C10496">
        <v>560025</v>
      </c>
      <c r="D10496" t="s">
        <v>23476</v>
      </c>
      <c r="E10496">
        <v>9243196368</v>
      </c>
      <c r="F10496" t="s">
        <v>23477</v>
      </c>
      <c r="G10496" t="s">
        <v>12</v>
      </c>
      <c r="H10496" t="s">
        <v>13</v>
      </c>
      <c r="I10496" t="s">
        <v>809</v>
      </c>
    </row>
    <row r="10497" spans="1:9" x14ac:dyDescent="0.35">
      <c r="A10497" t="s">
        <v>23478</v>
      </c>
      <c r="B10497" t="s">
        <v>19696</v>
      </c>
      <c r="C10497">
        <v>560068</v>
      </c>
      <c r="D10497" t="s">
        <v>23479</v>
      </c>
      <c r="E10497">
        <v>9916502755</v>
      </c>
      <c r="F10497" t="s">
        <v>23478</v>
      </c>
      <c r="G10497" t="s">
        <v>12</v>
      </c>
      <c r="H10497" t="s">
        <v>13</v>
      </c>
      <c r="I10497" t="s">
        <v>14</v>
      </c>
    </row>
    <row r="10498" spans="1:9" x14ac:dyDescent="0.35">
      <c r="A10498" t="s">
        <v>23480</v>
      </c>
      <c r="B10498" t="s">
        <v>19696</v>
      </c>
      <c r="C10498">
        <v>560040</v>
      </c>
      <c r="D10498" t="s">
        <v>23481</v>
      </c>
      <c r="E10498">
        <v>9886655246</v>
      </c>
      <c r="F10498" t="s">
        <v>23480</v>
      </c>
      <c r="G10498" t="s">
        <v>12</v>
      </c>
      <c r="H10498" t="s">
        <v>13</v>
      </c>
      <c r="I10498" t="s">
        <v>1925</v>
      </c>
    </row>
    <row r="10499" spans="1:9" x14ac:dyDescent="0.35">
      <c r="A10499" t="s">
        <v>23482</v>
      </c>
      <c r="B10499" t="s">
        <v>19696</v>
      </c>
      <c r="C10499">
        <v>560001</v>
      </c>
      <c r="D10499" t="s">
        <v>23483</v>
      </c>
      <c r="E10499">
        <v>9880162360</v>
      </c>
      <c r="F10499" t="s">
        <v>12</v>
      </c>
      <c r="G10499" t="s">
        <v>12</v>
      </c>
      <c r="H10499" t="s">
        <v>13</v>
      </c>
      <c r="I10499" t="s">
        <v>14</v>
      </c>
    </row>
    <row r="10500" spans="1:9" x14ac:dyDescent="0.35">
      <c r="A10500" t="s">
        <v>23484</v>
      </c>
      <c r="B10500" t="s">
        <v>19696</v>
      </c>
      <c r="C10500">
        <v>560001</v>
      </c>
      <c r="D10500" t="s">
        <v>23485</v>
      </c>
      <c r="E10500">
        <v>9844134900</v>
      </c>
      <c r="F10500" t="s">
        <v>23484</v>
      </c>
      <c r="G10500" t="s">
        <v>12</v>
      </c>
      <c r="H10500" t="s">
        <v>13</v>
      </c>
      <c r="I10500" t="s">
        <v>14</v>
      </c>
    </row>
    <row r="10501" spans="1:9" x14ac:dyDescent="0.35">
      <c r="A10501" t="s">
        <v>23486</v>
      </c>
      <c r="B10501" t="s">
        <v>19696</v>
      </c>
      <c r="C10501">
        <v>560052</v>
      </c>
      <c r="D10501" t="s">
        <v>23487</v>
      </c>
      <c r="E10501">
        <v>9886851346</v>
      </c>
      <c r="F10501" t="s">
        <v>23488</v>
      </c>
      <c r="G10501" t="s">
        <v>12</v>
      </c>
      <c r="H10501" t="s">
        <v>23489</v>
      </c>
      <c r="I10501" t="s">
        <v>22</v>
      </c>
    </row>
    <row r="10502" spans="1:9" x14ac:dyDescent="0.35">
      <c r="A10502" t="s">
        <v>23490</v>
      </c>
      <c r="B10502" t="s">
        <v>19696</v>
      </c>
      <c r="C10502">
        <v>560001</v>
      </c>
      <c r="D10502" t="s">
        <v>23491</v>
      </c>
      <c r="E10502">
        <v>9448119472</v>
      </c>
      <c r="F10502" t="s">
        <v>23490</v>
      </c>
      <c r="G10502" t="s">
        <v>12</v>
      </c>
      <c r="H10502" t="s">
        <v>13</v>
      </c>
      <c r="I10502" t="s">
        <v>48</v>
      </c>
    </row>
    <row r="10503" spans="1:9" x14ac:dyDescent="0.35">
      <c r="A10503" t="s">
        <v>23492</v>
      </c>
      <c r="B10503" t="s">
        <v>19696</v>
      </c>
      <c r="C10503">
        <v>560091</v>
      </c>
      <c r="D10503" t="s">
        <v>23493</v>
      </c>
      <c r="E10503">
        <v>9972638773</v>
      </c>
      <c r="F10503" t="s">
        <v>23494</v>
      </c>
      <c r="G10503" t="s">
        <v>12</v>
      </c>
      <c r="H10503" t="s">
        <v>13</v>
      </c>
      <c r="I10503" t="s">
        <v>22</v>
      </c>
    </row>
    <row r="10504" spans="1:9" x14ac:dyDescent="0.35">
      <c r="A10504" t="s">
        <v>23495</v>
      </c>
      <c r="B10504" t="s">
        <v>19696</v>
      </c>
      <c r="C10504">
        <v>560098</v>
      </c>
      <c r="D10504" t="s">
        <v>23496</v>
      </c>
      <c r="E10504">
        <v>9986202660</v>
      </c>
      <c r="F10504" t="s">
        <v>23497</v>
      </c>
      <c r="G10504" t="s">
        <v>12</v>
      </c>
      <c r="H10504" t="s">
        <v>13</v>
      </c>
      <c r="I10504" t="s">
        <v>14</v>
      </c>
    </row>
    <row r="10505" spans="1:9" x14ac:dyDescent="0.35">
      <c r="A10505" t="s">
        <v>23498</v>
      </c>
      <c r="B10505" t="s">
        <v>19696</v>
      </c>
      <c r="C10505">
        <v>560078</v>
      </c>
      <c r="D10505" t="s">
        <v>23499</v>
      </c>
      <c r="E10505">
        <v>9449637400</v>
      </c>
      <c r="F10505" t="s">
        <v>23498</v>
      </c>
      <c r="G10505" t="s">
        <v>12</v>
      </c>
      <c r="H10505" t="s">
        <v>13</v>
      </c>
      <c r="I10505" t="s">
        <v>14</v>
      </c>
    </row>
    <row r="10506" spans="1:9" x14ac:dyDescent="0.35">
      <c r="A10506" t="s">
        <v>23500</v>
      </c>
      <c r="B10506" t="s">
        <v>19696</v>
      </c>
      <c r="C10506">
        <v>560018</v>
      </c>
      <c r="D10506" t="s">
        <v>23501</v>
      </c>
      <c r="E10506">
        <v>9845685000</v>
      </c>
      <c r="F10506" t="s">
        <v>12</v>
      </c>
      <c r="G10506" t="s">
        <v>12</v>
      </c>
      <c r="H10506" t="s">
        <v>13</v>
      </c>
      <c r="I10506" t="s">
        <v>14</v>
      </c>
    </row>
    <row r="10507" spans="1:9" x14ac:dyDescent="0.35">
      <c r="A10507" t="s">
        <v>23502</v>
      </c>
      <c r="B10507" t="s">
        <v>19696</v>
      </c>
      <c r="C10507">
        <v>560020</v>
      </c>
      <c r="D10507" t="s">
        <v>23503</v>
      </c>
      <c r="E10507">
        <v>9448054935</v>
      </c>
      <c r="F10507" t="s">
        <v>6309</v>
      </c>
      <c r="G10507" t="s">
        <v>12</v>
      </c>
      <c r="H10507" t="s">
        <v>13</v>
      </c>
      <c r="I10507" t="s">
        <v>14</v>
      </c>
    </row>
    <row r="10508" spans="1:9" x14ac:dyDescent="0.35">
      <c r="A10508" t="s">
        <v>23504</v>
      </c>
      <c r="B10508" t="s">
        <v>19696</v>
      </c>
      <c r="C10508">
        <v>560053</v>
      </c>
      <c r="D10508" t="s">
        <v>23505</v>
      </c>
      <c r="E10508">
        <v>9480187650</v>
      </c>
      <c r="F10508" t="s">
        <v>23506</v>
      </c>
      <c r="G10508" t="s">
        <v>12</v>
      </c>
      <c r="H10508" t="s">
        <v>13</v>
      </c>
      <c r="I10508" t="s">
        <v>22</v>
      </c>
    </row>
    <row r="10509" spans="1:9" x14ac:dyDescent="0.35">
      <c r="A10509" t="s">
        <v>23507</v>
      </c>
      <c r="B10509" t="s">
        <v>19696</v>
      </c>
      <c r="C10509">
        <v>560096</v>
      </c>
      <c r="D10509" t="s">
        <v>23508</v>
      </c>
      <c r="E10509">
        <v>9448841410</v>
      </c>
      <c r="F10509" t="s">
        <v>23509</v>
      </c>
      <c r="G10509" t="s">
        <v>12</v>
      </c>
      <c r="H10509" t="s">
        <v>13</v>
      </c>
      <c r="I10509" t="s">
        <v>22</v>
      </c>
    </row>
    <row r="10510" spans="1:9" x14ac:dyDescent="0.35">
      <c r="A10510" t="s">
        <v>23510</v>
      </c>
      <c r="B10510" t="s">
        <v>19696</v>
      </c>
      <c r="C10510">
        <v>560042</v>
      </c>
      <c r="D10510" t="s">
        <v>23511</v>
      </c>
      <c r="E10510">
        <v>9448805060</v>
      </c>
      <c r="F10510" t="s">
        <v>12</v>
      </c>
      <c r="G10510" t="s">
        <v>12</v>
      </c>
      <c r="H10510" t="s">
        <v>13</v>
      </c>
      <c r="I10510" t="s">
        <v>14</v>
      </c>
    </row>
    <row r="10511" spans="1:9" x14ac:dyDescent="0.35">
      <c r="A10511" t="s">
        <v>23512</v>
      </c>
      <c r="B10511" t="s">
        <v>19696</v>
      </c>
      <c r="C10511">
        <v>560011</v>
      </c>
      <c r="D10511" t="s">
        <v>23513</v>
      </c>
      <c r="E10511">
        <v>9845276228</v>
      </c>
      <c r="F10511" t="s">
        <v>12</v>
      </c>
      <c r="G10511" t="s">
        <v>12</v>
      </c>
      <c r="H10511" t="s">
        <v>13</v>
      </c>
      <c r="I10511" t="s">
        <v>14</v>
      </c>
    </row>
    <row r="10512" spans="1:9" x14ac:dyDescent="0.35">
      <c r="A10512" t="s">
        <v>23514</v>
      </c>
      <c r="B10512" t="s">
        <v>19696</v>
      </c>
      <c r="C10512">
        <v>560079</v>
      </c>
      <c r="D10512" t="s">
        <v>23515</v>
      </c>
      <c r="E10512">
        <v>9341274842</v>
      </c>
      <c r="F10512" t="s">
        <v>23516</v>
      </c>
      <c r="G10512" t="s">
        <v>12</v>
      </c>
      <c r="H10512" t="s">
        <v>13</v>
      </c>
      <c r="I10512" t="s">
        <v>14</v>
      </c>
    </row>
    <row r="10513" spans="1:9" x14ac:dyDescent="0.35">
      <c r="A10513" t="s">
        <v>23517</v>
      </c>
      <c r="B10513" t="s">
        <v>19696</v>
      </c>
      <c r="C10513">
        <v>560033</v>
      </c>
      <c r="D10513" t="s">
        <v>23518</v>
      </c>
      <c r="E10513">
        <v>9448242122</v>
      </c>
      <c r="F10513" t="s">
        <v>12</v>
      </c>
      <c r="G10513" t="s">
        <v>12</v>
      </c>
      <c r="H10513" t="s">
        <v>13</v>
      </c>
      <c r="I10513" t="s">
        <v>14</v>
      </c>
    </row>
    <row r="10514" spans="1:9" x14ac:dyDescent="0.35">
      <c r="A10514" t="s">
        <v>23519</v>
      </c>
      <c r="B10514" t="s">
        <v>19696</v>
      </c>
      <c r="C10514">
        <v>560075</v>
      </c>
      <c r="D10514" t="s">
        <v>23520</v>
      </c>
      <c r="E10514">
        <v>9448703920</v>
      </c>
      <c r="F10514" t="s">
        <v>999</v>
      </c>
      <c r="G10514" t="s">
        <v>12</v>
      </c>
      <c r="H10514" t="s">
        <v>13</v>
      </c>
      <c r="I10514" t="s">
        <v>14</v>
      </c>
    </row>
    <row r="10515" spans="1:9" x14ac:dyDescent="0.35">
      <c r="A10515" t="s">
        <v>23521</v>
      </c>
      <c r="B10515" t="s">
        <v>19696</v>
      </c>
      <c r="C10515">
        <v>560027</v>
      </c>
      <c r="D10515" t="s">
        <v>23522</v>
      </c>
      <c r="E10515">
        <v>9845048334</v>
      </c>
      <c r="F10515" t="s">
        <v>12</v>
      </c>
      <c r="G10515" t="s">
        <v>12</v>
      </c>
      <c r="H10515" t="s">
        <v>13</v>
      </c>
      <c r="I10515" t="s">
        <v>4157</v>
      </c>
    </row>
    <row r="10516" spans="1:9" x14ac:dyDescent="0.35">
      <c r="A10516" t="s">
        <v>23523</v>
      </c>
      <c r="B10516" t="s">
        <v>19696</v>
      </c>
      <c r="C10516">
        <v>560079</v>
      </c>
      <c r="D10516" t="s">
        <v>23524</v>
      </c>
      <c r="E10516">
        <v>9448171718</v>
      </c>
      <c r="F10516" t="s">
        <v>23525</v>
      </c>
      <c r="G10516" t="s">
        <v>12</v>
      </c>
      <c r="H10516" t="s">
        <v>13</v>
      </c>
      <c r="I10516" t="s">
        <v>14</v>
      </c>
    </row>
    <row r="10517" spans="1:9" x14ac:dyDescent="0.35">
      <c r="A10517" t="s">
        <v>23526</v>
      </c>
      <c r="B10517" t="s">
        <v>19696</v>
      </c>
      <c r="C10517">
        <v>560053</v>
      </c>
      <c r="D10517" t="s">
        <v>23527</v>
      </c>
      <c r="E10517">
        <v>9448669502</v>
      </c>
      <c r="F10517" t="s">
        <v>12</v>
      </c>
      <c r="G10517" t="s">
        <v>12</v>
      </c>
      <c r="H10517" t="s">
        <v>13</v>
      </c>
      <c r="I10517" t="s">
        <v>22</v>
      </c>
    </row>
    <row r="10518" spans="1:9" x14ac:dyDescent="0.35">
      <c r="A10518" t="s">
        <v>23528</v>
      </c>
      <c r="B10518" t="s">
        <v>19696</v>
      </c>
      <c r="C10518">
        <v>560025</v>
      </c>
      <c r="D10518" t="s">
        <v>23529</v>
      </c>
      <c r="E10518">
        <v>9845023733</v>
      </c>
      <c r="F10518" t="s">
        <v>12</v>
      </c>
      <c r="G10518" t="s">
        <v>12</v>
      </c>
      <c r="H10518" t="s">
        <v>13</v>
      </c>
      <c r="I10518" t="s">
        <v>22</v>
      </c>
    </row>
    <row r="10519" spans="1:9" x14ac:dyDescent="0.35">
      <c r="A10519" t="s">
        <v>23530</v>
      </c>
      <c r="B10519" t="s">
        <v>19696</v>
      </c>
      <c r="C10519">
        <v>560053</v>
      </c>
      <c r="D10519" t="s">
        <v>23531</v>
      </c>
      <c r="E10519">
        <v>9845292485</v>
      </c>
      <c r="F10519" t="s">
        <v>12</v>
      </c>
      <c r="G10519" t="s">
        <v>12</v>
      </c>
      <c r="H10519" t="s">
        <v>13</v>
      </c>
      <c r="I10519" t="s">
        <v>14</v>
      </c>
    </row>
    <row r="10520" spans="1:9" x14ac:dyDescent="0.35">
      <c r="A10520" t="s">
        <v>23532</v>
      </c>
      <c r="B10520" t="s">
        <v>19696</v>
      </c>
      <c r="C10520">
        <v>560009</v>
      </c>
      <c r="D10520" t="s">
        <v>23533</v>
      </c>
      <c r="E10520">
        <v>9844057409</v>
      </c>
      <c r="F10520" t="s">
        <v>23534</v>
      </c>
      <c r="G10520" t="s">
        <v>12</v>
      </c>
      <c r="H10520" t="s">
        <v>13</v>
      </c>
      <c r="I10520" t="s">
        <v>22</v>
      </c>
    </row>
    <row r="10521" spans="1:9" x14ac:dyDescent="0.35">
      <c r="A10521" t="s">
        <v>23535</v>
      </c>
      <c r="B10521" t="s">
        <v>19696</v>
      </c>
      <c r="C10521">
        <v>560009</v>
      </c>
      <c r="D10521" t="s">
        <v>23536</v>
      </c>
      <c r="E10521">
        <v>9845303316</v>
      </c>
      <c r="F10521" t="s">
        <v>23537</v>
      </c>
      <c r="G10521" t="s">
        <v>12</v>
      </c>
      <c r="H10521" t="s">
        <v>13</v>
      </c>
      <c r="I10521" t="s">
        <v>14</v>
      </c>
    </row>
    <row r="10522" spans="1:9" x14ac:dyDescent="0.35">
      <c r="A10522" t="s">
        <v>23538</v>
      </c>
      <c r="B10522" t="s">
        <v>19696</v>
      </c>
      <c r="C10522">
        <v>560009</v>
      </c>
      <c r="D10522" t="s">
        <v>23539</v>
      </c>
      <c r="E10522">
        <v>9845549757</v>
      </c>
      <c r="F10522" t="s">
        <v>23538</v>
      </c>
      <c r="G10522" t="s">
        <v>12</v>
      </c>
      <c r="H10522" t="s">
        <v>13</v>
      </c>
      <c r="I10522" t="s">
        <v>14</v>
      </c>
    </row>
    <row r="10523" spans="1:9" x14ac:dyDescent="0.35">
      <c r="A10523" t="s">
        <v>23540</v>
      </c>
      <c r="B10523" t="s">
        <v>19696</v>
      </c>
      <c r="C10523">
        <v>560052</v>
      </c>
      <c r="D10523" t="s">
        <v>23541</v>
      </c>
      <c r="E10523">
        <v>9448469249</v>
      </c>
      <c r="F10523" t="s">
        <v>23540</v>
      </c>
      <c r="G10523" t="s">
        <v>12</v>
      </c>
      <c r="H10523" t="s">
        <v>13</v>
      </c>
      <c r="I10523" t="s">
        <v>97</v>
      </c>
    </row>
    <row r="10524" spans="1:9" x14ac:dyDescent="0.35">
      <c r="A10524" t="s">
        <v>23542</v>
      </c>
      <c r="B10524" t="s">
        <v>19696</v>
      </c>
      <c r="C10524">
        <v>560005</v>
      </c>
      <c r="D10524" t="s">
        <v>23543</v>
      </c>
      <c r="E10524">
        <v>9844266233</v>
      </c>
      <c r="F10524" t="s">
        <v>12</v>
      </c>
      <c r="G10524" t="s">
        <v>23544</v>
      </c>
      <c r="H10524" t="s">
        <v>13</v>
      </c>
      <c r="I10524" t="s">
        <v>22</v>
      </c>
    </row>
    <row r="10525" spans="1:9" x14ac:dyDescent="0.35">
      <c r="A10525" t="s">
        <v>23545</v>
      </c>
      <c r="B10525" t="s">
        <v>19696</v>
      </c>
      <c r="C10525">
        <v>560018</v>
      </c>
      <c r="D10525" t="s">
        <v>23546</v>
      </c>
      <c r="E10525">
        <v>9845559868</v>
      </c>
      <c r="F10525" t="s">
        <v>23545</v>
      </c>
      <c r="G10525" t="s">
        <v>12</v>
      </c>
      <c r="H10525" t="s">
        <v>13</v>
      </c>
      <c r="I10525" t="s">
        <v>14</v>
      </c>
    </row>
    <row r="10526" spans="1:9" x14ac:dyDescent="0.35">
      <c r="A10526" t="s">
        <v>23547</v>
      </c>
      <c r="B10526" t="s">
        <v>19696</v>
      </c>
      <c r="C10526">
        <v>560010</v>
      </c>
      <c r="D10526" t="s">
        <v>23548</v>
      </c>
      <c r="E10526">
        <v>9844473505</v>
      </c>
      <c r="F10526" t="s">
        <v>12</v>
      </c>
      <c r="G10526" t="s">
        <v>23549</v>
      </c>
      <c r="H10526" t="s">
        <v>13</v>
      </c>
      <c r="I10526" t="s">
        <v>14</v>
      </c>
    </row>
    <row r="10527" spans="1:9" x14ac:dyDescent="0.35">
      <c r="A10527" t="s">
        <v>23550</v>
      </c>
      <c r="B10527" t="s">
        <v>19696</v>
      </c>
      <c r="C10527">
        <v>560002</v>
      </c>
      <c r="D10527" t="s">
        <v>23551</v>
      </c>
      <c r="E10527">
        <v>9448266472</v>
      </c>
      <c r="F10527" t="s">
        <v>12</v>
      </c>
      <c r="G10527" t="s">
        <v>12</v>
      </c>
      <c r="H10527" t="s">
        <v>13</v>
      </c>
      <c r="I10527" t="s">
        <v>22</v>
      </c>
    </row>
    <row r="10528" spans="1:9" x14ac:dyDescent="0.35">
      <c r="A10528" t="s">
        <v>23552</v>
      </c>
      <c r="B10528" t="s">
        <v>19696</v>
      </c>
      <c r="C10528">
        <v>560001</v>
      </c>
      <c r="D10528" t="s">
        <v>23553</v>
      </c>
      <c r="E10528">
        <v>9880498321</v>
      </c>
      <c r="F10528" t="s">
        <v>23552</v>
      </c>
      <c r="G10528" t="s">
        <v>12</v>
      </c>
      <c r="H10528" t="s">
        <v>13</v>
      </c>
      <c r="I10528" t="s">
        <v>22</v>
      </c>
    </row>
    <row r="10529" spans="1:9" x14ac:dyDescent="0.35">
      <c r="A10529" t="s">
        <v>23554</v>
      </c>
      <c r="B10529" t="s">
        <v>19696</v>
      </c>
      <c r="C10529">
        <v>560005</v>
      </c>
      <c r="D10529" t="s">
        <v>23555</v>
      </c>
      <c r="E10529">
        <v>9448074753</v>
      </c>
      <c r="F10529" t="s">
        <v>23556</v>
      </c>
      <c r="G10529" t="s">
        <v>12</v>
      </c>
      <c r="H10529" t="s">
        <v>13</v>
      </c>
      <c r="I10529" t="s">
        <v>14</v>
      </c>
    </row>
    <row r="10530" spans="1:9" x14ac:dyDescent="0.35">
      <c r="A10530" t="s">
        <v>23557</v>
      </c>
      <c r="B10530" t="s">
        <v>19696</v>
      </c>
      <c r="C10530">
        <v>560072</v>
      </c>
      <c r="D10530" t="s">
        <v>23558</v>
      </c>
      <c r="E10530">
        <v>9448910855</v>
      </c>
      <c r="F10530" t="s">
        <v>23559</v>
      </c>
      <c r="G10530" t="s">
        <v>12</v>
      </c>
      <c r="H10530" t="s">
        <v>13</v>
      </c>
      <c r="I10530" t="s">
        <v>22</v>
      </c>
    </row>
    <row r="10531" spans="1:9" x14ac:dyDescent="0.35">
      <c r="A10531" t="s">
        <v>23560</v>
      </c>
      <c r="B10531" t="s">
        <v>19696</v>
      </c>
      <c r="C10531">
        <v>560001</v>
      </c>
      <c r="D10531" t="s">
        <v>23561</v>
      </c>
      <c r="E10531">
        <v>9448074200</v>
      </c>
      <c r="F10531" t="s">
        <v>12</v>
      </c>
      <c r="G10531" t="s">
        <v>12</v>
      </c>
      <c r="H10531" t="s">
        <v>13</v>
      </c>
      <c r="I10531" t="s">
        <v>14</v>
      </c>
    </row>
    <row r="10532" spans="1:9" x14ac:dyDescent="0.35">
      <c r="A10532" t="s">
        <v>23562</v>
      </c>
      <c r="B10532" t="s">
        <v>19696</v>
      </c>
      <c r="C10532">
        <v>560092</v>
      </c>
      <c r="D10532" t="s">
        <v>23563</v>
      </c>
      <c r="E10532">
        <v>9888668280</v>
      </c>
      <c r="F10532" t="s">
        <v>23562</v>
      </c>
      <c r="G10532" t="s">
        <v>12</v>
      </c>
      <c r="H10532" t="s">
        <v>13</v>
      </c>
      <c r="I10532" t="s">
        <v>22</v>
      </c>
    </row>
    <row r="10533" spans="1:9" x14ac:dyDescent="0.35">
      <c r="A10533" t="s">
        <v>17020</v>
      </c>
      <c r="B10533" t="s">
        <v>19696</v>
      </c>
      <c r="C10533">
        <v>560022</v>
      </c>
      <c r="D10533" t="s">
        <v>23564</v>
      </c>
      <c r="E10533">
        <v>9886459430</v>
      </c>
      <c r="F10533" t="s">
        <v>12</v>
      </c>
      <c r="G10533" t="s">
        <v>23565</v>
      </c>
      <c r="H10533" t="s">
        <v>13</v>
      </c>
      <c r="I10533" t="s">
        <v>14</v>
      </c>
    </row>
    <row r="10534" spans="1:9" x14ac:dyDescent="0.35">
      <c r="A10534" t="s">
        <v>23566</v>
      </c>
      <c r="B10534" t="s">
        <v>19696</v>
      </c>
      <c r="C10534">
        <v>560097</v>
      </c>
      <c r="D10534" t="s">
        <v>23567</v>
      </c>
      <c r="E10534">
        <v>9845395606</v>
      </c>
      <c r="F10534" t="s">
        <v>23568</v>
      </c>
      <c r="G10534" t="s">
        <v>23569</v>
      </c>
      <c r="H10534" t="s">
        <v>13</v>
      </c>
      <c r="I10534" t="s">
        <v>14</v>
      </c>
    </row>
    <row r="10535" spans="1:9" x14ac:dyDescent="0.35">
      <c r="A10535" t="s">
        <v>23570</v>
      </c>
      <c r="B10535" t="s">
        <v>19696</v>
      </c>
      <c r="C10535">
        <v>560053</v>
      </c>
      <c r="D10535" t="s">
        <v>23571</v>
      </c>
      <c r="E10535">
        <v>9845638022</v>
      </c>
      <c r="F10535" t="s">
        <v>12</v>
      </c>
      <c r="G10535" t="s">
        <v>12</v>
      </c>
      <c r="H10535" t="s">
        <v>13</v>
      </c>
      <c r="I10535" t="s">
        <v>22</v>
      </c>
    </row>
    <row r="10536" spans="1:9" x14ac:dyDescent="0.35">
      <c r="A10536" t="s">
        <v>23572</v>
      </c>
      <c r="B10536" t="s">
        <v>19696</v>
      </c>
      <c r="C10536">
        <v>560009</v>
      </c>
      <c r="D10536" t="s">
        <v>23573</v>
      </c>
      <c r="E10536">
        <v>9845015376</v>
      </c>
      <c r="F10536" t="s">
        <v>12</v>
      </c>
      <c r="G10536" t="s">
        <v>12</v>
      </c>
      <c r="H10536" t="s">
        <v>13</v>
      </c>
      <c r="I10536" t="s">
        <v>22</v>
      </c>
    </row>
    <row r="10537" spans="1:9" x14ac:dyDescent="0.35">
      <c r="A10537" t="s">
        <v>23574</v>
      </c>
      <c r="B10537" t="s">
        <v>19696</v>
      </c>
      <c r="C10537">
        <v>560037</v>
      </c>
      <c r="D10537" t="s">
        <v>23575</v>
      </c>
      <c r="E10537">
        <v>9448535842</v>
      </c>
      <c r="F10537" t="s">
        <v>12</v>
      </c>
      <c r="G10537" t="s">
        <v>12</v>
      </c>
      <c r="H10537" t="s">
        <v>13</v>
      </c>
      <c r="I10537" t="s">
        <v>68</v>
      </c>
    </row>
    <row r="10538" spans="1:9" x14ac:dyDescent="0.35">
      <c r="A10538" t="s">
        <v>23576</v>
      </c>
      <c r="B10538" t="s">
        <v>19696</v>
      </c>
      <c r="C10538">
        <v>560009</v>
      </c>
      <c r="D10538" t="s">
        <v>23577</v>
      </c>
      <c r="E10538">
        <v>9448118089</v>
      </c>
      <c r="F10538" t="s">
        <v>12</v>
      </c>
      <c r="G10538" t="s">
        <v>12</v>
      </c>
      <c r="H10538" t="s">
        <v>13</v>
      </c>
      <c r="I10538" t="s">
        <v>22</v>
      </c>
    </row>
    <row r="10539" spans="1:9" x14ac:dyDescent="0.35">
      <c r="A10539" t="s">
        <v>23578</v>
      </c>
      <c r="B10539" t="s">
        <v>19696</v>
      </c>
      <c r="C10539">
        <v>560020</v>
      </c>
      <c r="D10539" t="s">
        <v>23579</v>
      </c>
      <c r="E10539">
        <v>9448464983</v>
      </c>
      <c r="F10539" t="s">
        <v>23580</v>
      </c>
      <c r="G10539" t="s">
        <v>12</v>
      </c>
      <c r="H10539" t="s">
        <v>13</v>
      </c>
      <c r="I10539" t="s">
        <v>14</v>
      </c>
    </row>
    <row r="10540" spans="1:9" x14ac:dyDescent="0.35">
      <c r="A10540" t="s">
        <v>23581</v>
      </c>
      <c r="B10540" t="s">
        <v>19696</v>
      </c>
      <c r="C10540">
        <v>560062</v>
      </c>
      <c r="D10540" t="s">
        <v>23582</v>
      </c>
      <c r="E10540">
        <v>9448312168</v>
      </c>
      <c r="F10540" t="s">
        <v>12</v>
      </c>
      <c r="G10540" t="s">
        <v>12</v>
      </c>
      <c r="H10540" t="s">
        <v>13</v>
      </c>
      <c r="I10540" t="s">
        <v>68</v>
      </c>
    </row>
    <row r="10541" spans="1:9" x14ac:dyDescent="0.35">
      <c r="A10541" t="s">
        <v>23583</v>
      </c>
      <c r="B10541" t="s">
        <v>19696</v>
      </c>
      <c r="C10541">
        <v>560020</v>
      </c>
      <c r="D10541" t="s">
        <v>23584</v>
      </c>
      <c r="E10541">
        <v>9886037025</v>
      </c>
      <c r="F10541" t="s">
        <v>12</v>
      </c>
      <c r="G10541" t="s">
        <v>12</v>
      </c>
      <c r="H10541" t="s">
        <v>13</v>
      </c>
      <c r="I10541" t="s">
        <v>14</v>
      </c>
    </row>
    <row r="10542" spans="1:9" x14ac:dyDescent="0.35">
      <c r="A10542" t="s">
        <v>23585</v>
      </c>
      <c r="B10542" t="s">
        <v>19696</v>
      </c>
      <c r="C10542">
        <v>560097</v>
      </c>
      <c r="D10542" t="s">
        <v>23586</v>
      </c>
      <c r="E10542">
        <v>9448380836</v>
      </c>
      <c r="F10542" t="s">
        <v>23585</v>
      </c>
      <c r="G10542" t="s">
        <v>12</v>
      </c>
      <c r="H10542" t="s">
        <v>13</v>
      </c>
      <c r="I10542" t="s">
        <v>22</v>
      </c>
    </row>
    <row r="10543" spans="1:9" x14ac:dyDescent="0.35">
      <c r="A10543" t="s">
        <v>23587</v>
      </c>
      <c r="B10543" t="s">
        <v>19696</v>
      </c>
      <c r="C10543">
        <v>560020</v>
      </c>
      <c r="D10543" t="s">
        <v>23588</v>
      </c>
      <c r="E10543">
        <v>9844374187</v>
      </c>
      <c r="F10543" t="s">
        <v>12</v>
      </c>
      <c r="G10543" t="s">
        <v>12</v>
      </c>
      <c r="H10543" t="s">
        <v>13</v>
      </c>
      <c r="I10543" t="s">
        <v>14</v>
      </c>
    </row>
    <row r="10544" spans="1:9" x14ac:dyDescent="0.35">
      <c r="A10544" t="s">
        <v>23589</v>
      </c>
      <c r="B10544" t="s">
        <v>19696</v>
      </c>
      <c r="C10544">
        <v>560009</v>
      </c>
      <c r="D10544" t="s">
        <v>23148</v>
      </c>
      <c r="E10544">
        <v>9880650989</v>
      </c>
      <c r="F10544" t="s">
        <v>23590</v>
      </c>
      <c r="G10544" t="s">
        <v>12</v>
      </c>
      <c r="H10544" t="s">
        <v>13</v>
      </c>
      <c r="I10544" t="s">
        <v>14</v>
      </c>
    </row>
    <row r="10545" spans="1:9" x14ac:dyDescent="0.35">
      <c r="A10545" t="s">
        <v>23591</v>
      </c>
      <c r="B10545" t="s">
        <v>19696</v>
      </c>
      <c r="C10545">
        <v>560010</v>
      </c>
      <c r="D10545" t="s">
        <v>23592</v>
      </c>
      <c r="E10545">
        <v>9448467144</v>
      </c>
      <c r="F10545" t="s">
        <v>12</v>
      </c>
      <c r="G10545" t="s">
        <v>12</v>
      </c>
      <c r="H10545" t="s">
        <v>13</v>
      </c>
      <c r="I10545" t="s">
        <v>14</v>
      </c>
    </row>
    <row r="10546" spans="1:9" x14ac:dyDescent="0.35">
      <c r="A10546" t="s">
        <v>23593</v>
      </c>
      <c r="B10546" t="s">
        <v>19696</v>
      </c>
      <c r="C10546">
        <v>560002</v>
      </c>
      <c r="D10546" t="s">
        <v>23594</v>
      </c>
      <c r="E10546">
        <v>9341219033</v>
      </c>
      <c r="F10546" t="s">
        <v>12</v>
      </c>
      <c r="G10546" t="s">
        <v>12</v>
      </c>
      <c r="H10546" t="s">
        <v>13</v>
      </c>
      <c r="I10546" t="s">
        <v>14</v>
      </c>
    </row>
    <row r="10547" spans="1:9" x14ac:dyDescent="0.35">
      <c r="A10547" t="s">
        <v>23595</v>
      </c>
      <c r="B10547" t="s">
        <v>19696</v>
      </c>
      <c r="C10547">
        <v>560009</v>
      </c>
      <c r="D10547" t="s">
        <v>23262</v>
      </c>
      <c r="E10547">
        <v>9844034104</v>
      </c>
      <c r="F10547" t="s">
        <v>23596</v>
      </c>
      <c r="G10547" t="s">
        <v>12</v>
      </c>
      <c r="H10547" t="s">
        <v>13</v>
      </c>
      <c r="I10547" t="s">
        <v>68</v>
      </c>
    </row>
    <row r="10548" spans="1:9" x14ac:dyDescent="0.35">
      <c r="A10548" t="s">
        <v>23597</v>
      </c>
      <c r="B10548" t="s">
        <v>19696</v>
      </c>
      <c r="C10548">
        <v>560018</v>
      </c>
      <c r="D10548" t="s">
        <v>23598</v>
      </c>
      <c r="E10548">
        <v>9945208843</v>
      </c>
      <c r="F10548" t="s">
        <v>23599</v>
      </c>
      <c r="G10548" t="s">
        <v>12</v>
      </c>
      <c r="H10548" t="s">
        <v>13</v>
      </c>
      <c r="I10548" t="s">
        <v>14</v>
      </c>
    </row>
    <row r="10549" spans="1:9" x14ac:dyDescent="0.35">
      <c r="A10549" t="s">
        <v>23600</v>
      </c>
      <c r="B10549" t="s">
        <v>19696</v>
      </c>
      <c r="C10549">
        <v>560009</v>
      </c>
      <c r="D10549" t="s">
        <v>23601</v>
      </c>
      <c r="E10549">
        <v>9886799099</v>
      </c>
      <c r="F10549" t="s">
        <v>12</v>
      </c>
      <c r="G10549" t="s">
        <v>12</v>
      </c>
      <c r="H10549" t="s">
        <v>13</v>
      </c>
      <c r="I10549" t="s">
        <v>68</v>
      </c>
    </row>
    <row r="10550" spans="1:9" x14ac:dyDescent="0.35">
      <c r="A10550" t="s">
        <v>23602</v>
      </c>
      <c r="B10550" t="s">
        <v>19696</v>
      </c>
      <c r="C10550">
        <v>560027</v>
      </c>
      <c r="D10550" t="s">
        <v>23603</v>
      </c>
      <c r="E10550">
        <v>9243446164</v>
      </c>
      <c r="F10550" t="s">
        <v>12</v>
      </c>
      <c r="G10550" t="s">
        <v>12</v>
      </c>
      <c r="H10550" t="s">
        <v>13</v>
      </c>
      <c r="I10550" t="s">
        <v>14</v>
      </c>
    </row>
    <row r="10551" spans="1:9" x14ac:dyDescent="0.35">
      <c r="A10551" t="s">
        <v>23604</v>
      </c>
      <c r="B10551" t="s">
        <v>19696</v>
      </c>
      <c r="C10551">
        <v>560020</v>
      </c>
      <c r="D10551" t="s">
        <v>23605</v>
      </c>
      <c r="E10551">
        <v>9845324707</v>
      </c>
      <c r="F10551" t="s">
        <v>23606</v>
      </c>
      <c r="G10551" t="s">
        <v>12</v>
      </c>
      <c r="H10551" t="s">
        <v>13</v>
      </c>
      <c r="I10551" t="s">
        <v>22</v>
      </c>
    </row>
    <row r="10552" spans="1:9" x14ac:dyDescent="0.35">
      <c r="A10552" t="s">
        <v>23607</v>
      </c>
      <c r="B10552" t="s">
        <v>19696</v>
      </c>
      <c r="C10552">
        <v>560050</v>
      </c>
      <c r="D10552" t="s">
        <v>23608</v>
      </c>
      <c r="E10552">
        <v>9886458230</v>
      </c>
      <c r="F10552" t="s">
        <v>23609</v>
      </c>
      <c r="G10552" t="s">
        <v>12</v>
      </c>
      <c r="H10552" t="s">
        <v>13</v>
      </c>
      <c r="I10552" t="s">
        <v>14</v>
      </c>
    </row>
    <row r="10553" spans="1:9" x14ac:dyDescent="0.35">
      <c r="A10553" t="s">
        <v>23610</v>
      </c>
      <c r="B10553" t="s">
        <v>19696</v>
      </c>
      <c r="C10553">
        <v>560009</v>
      </c>
      <c r="D10553" t="s">
        <v>23611</v>
      </c>
      <c r="E10553">
        <v>9448060909</v>
      </c>
      <c r="F10553" t="s">
        <v>23612</v>
      </c>
      <c r="G10553" t="s">
        <v>12</v>
      </c>
      <c r="H10553" t="s">
        <v>13</v>
      </c>
      <c r="I10553" t="s">
        <v>22</v>
      </c>
    </row>
    <row r="10554" spans="1:9" x14ac:dyDescent="0.35">
      <c r="A10554" t="s">
        <v>23613</v>
      </c>
      <c r="B10554" t="s">
        <v>19696</v>
      </c>
      <c r="C10554">
        <v>560032</v>
      </c>
      <c r="D10554" t="s">
        <v>23614</v>
      </c>
      <c r="E10554">
        <v>9844056921</v>
      </c>
      <c r="F10554" t="s">
        <v>23615</v>
      </c>
      <c r="G10554" t="s">
        <v>12</v>
      </c>
      <c r="H10554" t="s">
        <v>13</v>
      </c>
      <c r="I10554" t="s">
        <v>14</v>
      </c>
    </row>
    <row r="10555" spans="1:9" x14ac:dyDescent="0.35">
      <c r="A10555" t="s">
        <v>23616</v>
      </c>
      <c r="B10555" t="s">
        <v>19696</v>
      </c>
      <c r="C10555">
        <v>560062</v>
      </c>
      <c r="D10555" t="s">
        <v>23617</v>
      </c>
      <c r="E10555">
        <v>9845128012</v>
      </c>
      <c r="F10555" t="s">
        <v>12</v>
      </c>
      <c r="G10555" t="s">
        <v>12</v>
      </c>
      <c r="H10555" t="s">
        <v>13</v>
      </c>
      <c r="I10555" t="s">
        <v>22</v>
      </c>
    </row>
    <row r="10556" spans="1:9" x14ac:dyDescent="0.35">
      <c r="A10556" t="s">
        <v>23618</v>
      </c>
      <c r="B10556" t="s">
        <v>19696</v>
      </c>
      <c r="C10556">
        <v>560030</v>
      </c>
      <c r="D10556" t="s">
        <v>23619</v>
      </c>
      <c r="E10556">
        <v>9886141754</v>
      </c>
      <c r="F10556" t="s">
        <v>12</v>
      </c>
      <c r="G10556" t="s">
        <v>12</v>
      </c>
      <c r="H10556" t="s">
        <v>13</v>
      </c>
      <c r="I10556" t="s">
        <v>14</v>
      </c>
    </row>
    <row r="10557" spans="1:9" x14ac:dyDescent="0.35">
      <c r="A10557" t="s">
        <v>23620</v>
      </c>
      <c r="B10557" t="s">
        <v>19696</v>
      </c>
      <c r="C10557">
        <v>560064</v>
      </c>
      <c r="D10557" t="s">
        <v>23621</v>
      </c>
      <c r="E10557">
        <v>9945737150</v>
      </c>
      <c r="F10557" t="s">
        <v>23622</v>
      </c>
      <c r="G10557" t="s">
        <v>12</v>
      </c>
      <c r="H10557" t="s">
        <v>13</v>
      </c>
      <c r="I10557" t="s">
        <v>14</v>
      </c>
    </row>
    <row r="10558" spans="1:9" x14ac:dyDescent="0.35">
      <c r="A10558" t="s">
        <v>23623</v>
      </c>
      <c r="B10558" t="s">
        <v>19696</v>
      </c>
      <c r="C10558">
        <v>560009</v>
      </c>
      <c r="D10558" t="s">
        <v>23624</v>
      </c>
      <c r="E10558">
        <v>9845401894</v>
      </c>
      <c r="F10558" t="s">
        <v>23625</v>
      </c>
      <c r="G10558" t="s">
        <v>12</v>
      </c>
      <c r="H10558" t="s">
        <v>13</v>
      </c>
      <c r="I10558" t="s">
        <v>14</v>
      </c>
    </row>
    <row r="10559" spans="1:9" x14ac:dyDescent="0.35">
      <c r="A10559" t="s">
        <v>23626</v>
      </c>
      <c r="B10559" t="s">
        <v>19696</v>
      </c>
      <c r="C10559">
        <v>560002</v>
      </c>
      <c r="D10559" t="s">
        <v>23627</v>
      </c>
      <c r="E10559">
        <v>9341215791</v>
      </c>
      <c r="F10559" t="s">
        <v>12</v>
      </c>
      <c r="G10559" t="s">
        <v>12</v>
      </c>
      <c r="H10559" t="s">
        <v>13</v>
      </c>
      <c r="I10559" t="s">
        <v>68</v>
      </c>
    </row>
    <row r="10560" spans="1:9" x14ac:dyDescent="0.35">
      <c r="A10560" t="s">
        <v>23628</v>
      </c>
      <c r="B10560" t="s">
        <v>19696</v>
      </c>
      <c r="C10560">
        <v>560008</v>
      </c>
      <c r="D10560" t="s">
        <v>23629</v>
      </c>
      <c r="E10560">
        <v>9980113452</v>
      </c>
      <c r="F10560" t="s">
        <v>12</v>
      </c>
      <c r="G10560" t="s">
        <v>12</v>
      </c>
      <c r="H10560" t="s">
        <v>13</v>
      </c>
      <c r="I10560" t="s">
        <v>14</v>
      </c>
    </row>
    <row r="10561" spans="1:9" x14ac:dyDescent="0.35">
      <c r="A10561" t="s">
        <v>23630</v>
      </c>
      <c r="B10561" t="s">
        <v>19696</v>
      </c>
      <c r="C10561">
        <v>560054</v>
      </c>
      <c r="D10561" t="s">
        <v>23631</v>
      </c>
      <c r="E10561">
        <v>9343704591</v>
      </c>
      <c r="F10561" t="s">
        <v>23632</v>
      </c>
      <c r="G10561" t="s">
        <v>12</v>
      </c>
      <c r="H10561" t="s">
        <v>13</v>
      </c>
      <c r="I10561" t="s">
        <v>27</v>
      </c>
    </row>
    <row r="10562" spans="1:9" x14ac:dyDescent="0.35">
      <c r="A10562" t="s">
        <v>23633</v>
      </c>
      <c r="B10562" t="s">
        <v>19696</v>
      </c>
      <c r="C10562">
        <v>560020</v>
      </c>
      <c r="D10562" t="s">
        <v>23634</v>
      </c>
      <c r="E10562">
        <v>9902964998</v>
      </c>
      <c r="F10562" t="s">
        <v>23635</v>
      </c>
      <c r="G10562" t="s">
        <v>12</v>
      </c>
      <c r="H10562" t="s">
        <v>13</v>
      </c>
      <c r="I10562" t="s">
        <v>22</v>
      </c>
    </row>
    <row r="10563" spans="1:9" x14ac:dyDescent="0.35">
      <c r="A10563" t="s">
        <v>23636</v>
      </c>
      <c r="B10563" t="s">
        <v>19696</v>
      </c>
      <c r="C10563">
        <v>560032</v>
      </c>
      <c r="D10563" t="s">
        <v>23637</v>
      </c>
      <c r="E10563">
        <v>9901770069</v>
      </c>
      <c r="F10563" t="s">
        <v>23638</v>
      </c>
      <c r="G10563" t="s">
        <v>12</v>
      </c>
      <c r="H10563" t="s">
        <v>13</v>
      </c>
      <c r="I10563" t="s">
        <v>14</v>
      </c>
    </row>
    <row r="10564" spans="1:9" x14ac:dyDescent="0.35">
      <c r="A10564" t="s">
        <v>23639</v>
      </c>
      <c r="B10564" t="s">
        <v>19696</v>
      </c>
      <c r="C10564">
        <v>560047</v>
      </c>
      <c r="D10564" t="s">
        <v>23640</v>
      </c>
      <c r="E10564">
        <v>9341240343</v>
      </c>
      <c r="F10564" t="s">
        <v>23641</v>
      </c>
      <c r="G10564" t="s">
        <v>12</v>
      </c>
      <c r="H10564" t="s">
        <v>13</v>
      </c>
      <c r="I10564" t="s">
        <v>14</v>
      </c>
    </row>
    <row r="10565" spans="1:9" x14ac:dyDescent="0.35">
      <c r="A10565" t="s">
        <v>21566</v>
      </c>
      <c r="B10565" t="s">
        <v>19696</v>
      </c>
      <c r="C10565">
        <v>560032</v>
      </c>
      <c r="D10565" t="s">
        <v>23642</v>
      </c>
      <c r="E10565">
        <v>9343794303</v>
      </c>
      <c r="F10565" t="s">
        <v>21566</v>
      </c>
      <c r="G10565" t="s">
        <v>12</v>
      </c>
      <c r="H10565" t="s">
        <v>13</v>
      </c>
      <c r="I10565" t="s">
        <v>158</v>
      </c>
    </row>
    <row r="10566" spans="1:9" x14ac:dyDescent="0.35">
      <c r="A10566" t="s">
        <v>23643</v>
      </c>
      <c r="B10566" t="s">
        <v>19696</v>
      </c>
      <c r="C10566">
        <v>560011</v>
      </c>
      <c r="D10566" t="s">
        <v>23644</v>
      </c>
      <c r="E10566">
        <v>9448046229</v>
      </c>
      <c r="F10566" t="s">
        <v>12</v>
      </c>
      <c r="G10566" t="s">
        <v>12</v>
      </c>
      <c r="H10566" t="s">
        <v>13</v>
      </c>
      <c r="I10566" t="s">
        <v>14</v>
      </c>
    </row>
    <row r="10567" spans="1:9" x14ac:dyDescent="0.35">
      <c r="A10567" t="s">
        <v>23645</v>
      </c>
      <c r="B10567" t="s">
        <v>19696</v>
      </c>
      <c r="C10567">
        <v>560019</v>
      </c>
      <c r="D10567" t="s">
        <v>23646</v>
      </c>
      <c r="E10567">
        <v>9845366658</v>
      </c>
      <c r="F10567" t="s">
        <v>23647</v>
      </c>
      <c r="G10567" t="s">
        <v>12</v>
      </c>
      <c r="H10567" t="s">
        <v>13</v>
      </c>
      <c r="I10567" t="s">
        <v>48</v>
      </c>
    </row>
    <row r="10568" spans="1:9" x14ac:dyDescent="0.35">
      <c r="A10568" t="s">
        <v>23648</v>
      </c>
      <c r="B10568" t="s">
        <v>19696</v>
      </c>
      <c r="C10568">
        <v>560043</v>
      </c>
      <c r="D10568" t="s">
        <v>23649</v>
      </c>
      <c r="E10568">
        <v>9880590601</v>
      </c>
      <c r="F10568" t="s">
        <v>12</v>
      </c>
      <c r="G10568" t="s">
        <v>12</v>
      </c>
      <c r="H10568" t="s">
        <v>13</v>
      </c>
      <c r="I10568" t="s">
        <v>22</v>
      </c>
    </row>
    <row r="10569" spans="1:9" x14ac:dyDescent="0.35">
      <c r="A10569" t="s">
        <v>23650</v>
      </c>
      <c r="B10569" t="s">
        <v>19696</v>
      </c>
      <c r="C10569">
        <v>560008</v>
      </c>
      <c r="D10569" t="s">
        <v>23651</v>
      </c>
      <c r="E10569">
        <v>9980042042</v>
      </c>
      <c r="F10569" t="s">
        <v>23652</v>
      </c>
      <c r="G10569" t="s">
        <v>12</v>
      </c>
      <c r="H10569" t="s">
        <v>13</v>
      </c>
      <c r="I10569" t="s">
        <v>14</v>
      </c>
    </row>
    <row r="10570" spans="1:9" x14ac:dyDescent="0.35">
      <c r="A10570" t="s">
        <v>23653</v>
      </c>
      <c r="B10570" t="s">
        <v>19696</v>
      </c>
      <c r="C10570">
        <v>560002</v>
      </c>
      <c r="D10570" t="s">
        <v>23654</v>
      </c>
      <c r="E10570">
        <v>9845871343</v>
      </c>
      <c r="F10570" t="s">
        <v>22758</v>
      </c>
      <c r="G10570" t="s">
        <v>22759</v>
      </c>
      <c r="H10570" t="s">
        <v>13</v>
      </c>
      <c r="I10570" t="s">
        <v>22</v>
      </c>
    </row>
    <row r="10571" spans="1:9" x14ac:dyDescent="0.35">
      <c r="A10571" t="s">
        <v>23655</v>
      </c>
      <c r="B10571" t="s">
        <v>19696</v>
      </c>
      <c r="C10571">
        <v>560002</v>
      </c>
      <c r="D10571" t="s">
        <v>23656</v>
      </c>
      <c r="E10571">
        <v>9886047740</v>
      </c>
      <c r="F10571" t="s">
        <v>23655</v>
      </c>
      <c r="G10571" t="s">
        <v>12</v>
      </c>
      <c r="H10571" t="s">
        <v>13</v>
      </c>
      <c r="I10571" t="s">
        <v>22</v>
      </c>
    </row>
    <row r="10572" spans="1:9" x14ac:dyDescent="0.35">
      <c r="A10572" t="s">
        <v>23657</v>
      </c>
      <c r="B10572" t="s">
        <v>19696</v>
      </c>
      <c r="C10572">
        <v>560027</v>
      </c>
      <c r="D10572" t="s">
        <v>23658</v>
      </c>
      <c r="E10572">
        <v>9632175025</v>
      </c>
      <c r="F10572" t="s">
        <v>12</v>
      </c>
      <c r="G10572" t="s">
        <v>12</v>
      </c>
      <c r="H10572" t="s">
        <v>13</v>
      </c>
      <c r="I10572" t="s">
        <v>14</v>
      </c>
    </row>
    <row r="10573" spans="1:9" x14ac:dyDescent="0.35">
      <c r="A10573" t="s">
        <v>20186</v>
      </c>
      <c r="B10573" t="s">
        <v>19696</v>
      </c>
      <c r="C10573">
        <v>560075</v>
      </c>
      <c r="D10573" t="s">
        <v>23659</v>
      </c>
      <c r="E10573">
        <v>9844052097</v>
      </c>
      <c r="F10573" t="s">
        <v>23660</v>
      </c>
      <c r="G10573" t="s">
        <v>12</v>
      </c>
      <c r="H10573" t="s">
        <v>13</v>
      </c>
      <c r="I10573" t="s">
        <v>14</v>
      </c>
    </row>
    <row r="10574" spans="1:9" x14ac:dyDescent="0.35">
      <c r="A10574" t="s">
        <v>23661</v>
      </c>
      <c r="B10574" t="s">
        <v>19696</v>
      </c>
      <c r="C10574">
        <v>560075</v>
      </c>
      <c r="D10574" t="s">
        <v>23662</v>
      </c>
      <c r="E10574">
        <v>9844146590</v>
      </c>
      <c r="F10574" t="s">
        <v>12</v>
      </c>
      <c r="G10574" t="s">
        <v>12</v>
      </c>
      <c r="H10574" t="s">
        <v>13</v>
      </c>
      <c r="I10574" t="s">
        <v>14</v>
      </c>
    </row>
    <row r="10575" spans="1:9" x14ac:dyDescent="0.35">
      <c r="A10575" t="s">
        <v>23663</v>
      </c>
      <c r="B10575" t="s">
        <v>19696</v>
      </c>
      <c r="C10575">
        <v>560079</v>
      </c>
      <c r="D10575" t="s">
        <v>23664</v>
      </c>
      <c r="E10575">
        <v>9731560646</v>
      </c>
      <c r="F10575" t="s">
        <v>9112</v>
      </c>
      <c r="G10575" t="s">
        <v>12</v>
      </c>
      <c r="H10575" t="s">
        <v>13</v>
      </c>
      <c r="I10575" t="s">
        <v>14</v>
      </c>
    </row>
    <row r="10576" spans="1:9" x14ac:dyDescent="0.35">
      <c r="A10576" t="s">
        <v>1936</v>
      </c>
      <c r="B10576" t="s">
        <v>19696</v>
      </c>
      <c r="C10576">
        <v>560093</v>
      </c>
      <c r="D10576" t="s">
        <v>23665</v>
      </c>
      <c r="E10576">
        <v>9945319112</v>
      </c>
      <c r="F10576" t="s">
        <v>12</v>
      </c>
      <c r="G10576" t="s">
        <v>12</v>
      </c>
      <c r="H10576" t="s">
        <v>13</v>
      </c>
      <c r="I10576" t="s">
        <v>14</v>
      </c>
    </row>
    <row r="10577" spans="1:9" x14ac:dyDescent="0.35">
      <c r="A10577" t="s">
        <v>23666</v>
      </c>
      <c r="B10577" t="s">
        <v>19696</v>
      </c>
      <c r="C10577">
        <v>560034</v>
      </c>
      <c r="D10577" t="s">
        <v>23667</v>
      </c>
      <c r="E10577">
        <v>9945703206</v>
      </c>
      <c r="F10577" t="s">
        <v>12</v>
      </c>
      <c r="G10577" t="s">
        <v>12</v>
      </c>
      <c r="H10577" t="s">
        <v>13</v>
      </c>
      <c r="I10577" t="s">
        <v>22</v>
      </c>
    </row>
    <row r="10578" spans="1:9" x14ac:dyDescent="0.35">
      <c r="A10578" t="s">
        <v>23668</v>
      </c>
      <c r="B10578" t="s">
        <v>19696</v>
      </c>
      <c r="C10578">
        <v>560001</v>
      </c>
      <c r="D10578" t="s">
        <v>23669</v>
      </c>
      <c r="E10578">
        <v>9844302990</v>
      </c>
      <c r="F10578" t="s">
        <v>12</v>
      </c>
      <c r="G10578" t="s">
        <v>12</v>
      </c>
      <c r="H10578" t="s">
        <v>13</v>
      </c>
      <c r="I10578" t="s">
        <v>14</v>
      </c>
    </row>
    <row r="10579" spans="1:9" x14ac:dyDescent="0.35">
      <c r="A10579" t="s">
        <v>23670</v>
      </c>
      <c r="B10579" t="s">
        <v>19696</v>
      </c>
      <c r="C10579">
        <v>560040</v>
      </c>
      <c r="D10579" t="s">
        <v>23671</v>
      </c>
      <c r="E10579">
        <v>9986529366</v>
      </c>
      <c r="F10579" t="s">
        <v>12</v>
      </c>
      <c r="G10579" t="s">
        <v>12</v>
      </c>
      <c r="H10579" t="s">
        <v>13</v>
      </c>
      <c r="I10579" t="s">
        <v>22</v>
      </c>
    </row>
    <row r="10580" spans="1:9" x14ac:dyDescent="0.35">
      <c r="A10580" t="s">
        <v>23672</v>
      </c>
      <c r="B10580" t="s">
        <v>19696</v>
      </c>
      <c r="C10580">
        <v>560085</v>
      </c>
      <c r="D10580" t="s">
        <v>23673</v>
      </c>
      <c r="E10580">
        <v>9341935421</v>
      </c>
      <c r="F10580" t="s">
        <v>23672</v>
      </c>
      <c r="G10580" t="s">
        <v>12</v>
      </c>
      <c r="H10580" t="s">
        <v>13</v>
      </c>
      <c r="I10580" t="s">
        <v>14</v>
      </c>
    </row>
    <row r="10581" spans="1:9" x14ac:dyDescent="0.35">
      <c r="A10581" t="s">
        <v>23674</v>
      </c>
      <c r="B10581" t="s">
        <v>19696</v>
      </c>
      <c r="C10581">
        <v>560028</v>
      </c>
      <c r="D10581" t="s">
        <v>23675</v>
      </c>
      <c r="E10581">
        <v>9379691515</v>
      </c>
      <c r="F10581" t="s">
        <v>23676</v>
      </c>
      <c r="G10581" t="s">
        <v>12</v>
      </c>
      <c r="H10581" t="s">
        <v>13</v>
      </c>
      <c r="I10581" t="s">
        <v>22</v>
      </c>
    </row>
    <row r="10582" spans="1:9" x14ac:dyDescent="0.35">
      <c r="A10582" t="s">
        <v>23677</v>
      </c>
      <c r="B10582" t="s">
        <v>19696</v>
      </c>
      <c r="C10582">
        <v>560092</v>
      </c>
      <c r="D10582" t="s">
        <v>23678</v>
      </c>
      <c r="E10582">
        <v>9535291999</v>
      </c>
      <c r="F10582" t="s">
        <v>23679</v>
      </c>
      <c r="G10582" t="s">
        <v>23680</v>
      </c>
      <c r="H10582" t="s">
        <v>13</v>
      </c>
      <c r="I10582" t="s">
        <v>74</v>
      </c>
    </row>
    <row r="10583" spans="1:9" x14ac:dyDescent="0.35">
      <c r="A10583" t="s">
        <v>23681</v>
      </c>
      <c r="B10583" t="s">
        <v>19696</v>
      </c>
      <c r="C10583">
        <v>560053</v>
      </c>
      <c r="D10583" t="s">
        <v>23682</v>
      </c>
      <c r="E10583">
        <v>9916968946</v>
      </c>
      <c r="F10583" t="s">
        <v>12</v>
      </c>
      <c r="G10583" t="s">
        <v>12</v>
      </c>
      <c r="H10583" t="s">
        <v>13</v>
      </c>
      <c r="I10583" t="s">
        <v>14</v>
      </c>
    </row>
    <row r="10584" spans="1:9" x14ac:dyDescent="0.35">
      <c r="A10584" t="s">
        <v>23683</v>
      </c>
      <c r="B10584" t="s">
        <v>19696</v>
      </c>
      <c r="C10584">
        <v>560084</v>
      </c>
      <c r="D10584" t="s">
        <v>23684</v>
      </c>
      <c r="E10584">
        <v>9886709035</v>
      </c>
      <c r="F10584" t="s">
        <v>23685</v>
      </c>
      <c r="G10584" t="s">
        <v>12</v>
      </c>
      <c r="H10584" t="s">
        <v>13</v>
      </c>
      <c r="I10584" t="s">
        <v>22</v>
      </c>
    </row>
    <row r="10585" spans="1:9" x14ac:dyDescent="0.35">
      <c r="A10585" t="s">
        <v>23686</v>
      </c>
      <c r="B10585" t="s">
        <v>19696</v>
      </c>
      <c r="C10585">
        <v>560001</v>
      </c>
      <c r="D10585" t="s">
        <v>23687</v>
      </c>
      <c r="E10585">
        <v>9141042100</v>
      </c>
      <c r="F10585" t="s">
        <v>12</v>
      </c>
      <c r="G10585" t="s">
        <v>12</v>
      </c>
      <c r="H10585" t="s">
        <v>13</v>
      </c>
      <c r="I10585" t="s">
        <v>22</v>
      </c>
    </row>
    <row r="10586" spans="1:9" x14ac:dyDescent="0.35">
      <c r="A10586" t="s">
        <v>23688</v>
      </c>
      <c r="B10586" t="s">
        <v>19696</v>
      </c>
      <c r="C10586">
        <v>560002</v>
      </c>
      <c r="D10586" t="s">
        <v>23689</v>
      </c>
      <c r="E10586">
        <v>9986075973</v>
      </c>
      <c r="F10586" t="s">
        <v>12</v>
      </c>
      <c r="G10586" t="s">
        <v>12</v>
      </c>
      <c r="H10586" t="s">
        <v>13</v>
      </c>
      <c r="I10586" t="s">
        <v>14</v>
      </c>
    </row>
    <row r="10587" spans="1:9" x14ac:dyDescent="0.35">
      <c r="A10587" t="s">
        <v>23690</v>
      </c>
      <c r="B10587" t="s">
        <v>19696</v>
      </c>
      <c r="C10587">
        <v>560009</v>
      </c>
      <c r="D10587" t="s">
        <v>23691</v>
      </c>
      <c r="E10587">
        <v>8022263838</v>
      </c>
      <c r="F10587" t="s">
        <v>12</v>
      </c>
      <c r="G10587" t="s">
        <v>23692</v>
      </c>
      <c r="H10587" t="s">
        <v>13</v>
      </c>
      <c r="I10587" t="s">
        <v>14</v>
      </c>
    </row>
    <row r="10588" spans="1:9" x14ac:dyDescent="0.35">
      <c r="A10588" t="s">
        <v>23693</v>
      </c>
      <c r="B10588" t="s">
        <v>19696</v>
      </c>
      <c r="C10588">
        <v>560003</v>
      </c>
      <c r="D10588" t="s">
        <v>23694</v>
      </c>
      <c r="E10588">
        <v>9886599915</v>
      </c>
      <c r="F10588" t="s">
        <v>12</v>
      </c>
      <c r="G10588" t="s">
        <v>12</v>
      </c>
      <c r="H10588" t="s">
        <v>13</v>
      </c>
      <c r="I10588" t="s">
        <v>68</v>
      </c>
    </row>
    <row r="10589" spans="1:9" x14ac:dyDescent="0.35">
      <c r="A10589" t="s">
        <v>23695</v>
      </c>
      <c r="B10589" t="s">
        <v>19696</v>
      </c>
      <c r="C10589">
        <v>560003</v>
      </c>
      <c r="D10589" t="s">
        <v>23696</v>
      </c>
      <c r="E10589">
        <v>9448842600</v>
      </c>
      <c r="F10589" t="s">
        <v>12</v>
      </c>
      <c r="G10589" t="s">
        <v>12</v>
      </c>
      <c r="H10589" t="s">
        <v>13</v>
      </c>
      <c r="I10589" t="s">
        <v>14</v>
      </c>
    </row>
    <row r="10590" spans="1:9" x14ac:dyDescent="0.35">
      <c r="A10590" t="s">
        <v>23697</v>
      </c>
      <c r="B10590" t="s">
        <v>19696</v>
      </c>
      <c r="C10590">
        <v>560004</v>
      </c>
      <c r="D10590" t="s">
        <v>23698</v>
      </c>
      <c r="E10590">
        <v>9448073114</v>
      </c>
      <c r="F10590" t="s">
        <v>23697</v>
      </c>
      <c r="G10590" t="s">
        <v>23699</v>
      </c>
      <c r="H10590" t="s">
        <v>13</v>
      </c>
      <c r="I10590" t="s">
        <v>14</v>
      </c>
    </row>
    <row r="10591" spans="1:9" x14ac:dyDescent="0.35">
      <c r="A10591" t="s">
        <v>23700</v>
      </c>
      <c r="B10591" t="s">
        <v>19696</v>
      </c>
      <c r="C10591">
        <v>560053</v>
      </c>
      <c r="D10591" t="s">
        <v>23701</v>
      </c>
      <c r="E10591">
        <v>9844314860</v>
      </c>
      <c r="F10591" t="s">
        <v>12</v>
      </c>
      <c r="G10591" t="s">
        <v>12</v>
      </c>
      <c r="H10591" t="s">
        <v>13</v>
      </c>
      <c r="I10591" t="s">
        <v>14</v>
      </c>
    </row>
    <row r="10592" spans="1:9" x14ac:dyDescent="0.35">
      <c r="A10592" t="s">
        <v>23702</v>
      </c>
      <c r="B10592" t="s">
        <v>19696</v>
      </c>
      <c r="C10592">
        <v>560002</v>
      </c>
      <c r="D10592" t="s">
        <v>23703</v>
      </c>
      <c r="E10592">
        <v>9739972781</v>
      </c>
      <c r="F10592" t="s">
        <v>23704</v>
      </c>
      <c r="G10592" t="s">
        <v>12</v>
      </c>
      <c r="H10592" t="s">
        <v>13</v>
      </c>
      <c r="I10592" t="s">
        <v>158</v>
      </c>
    </row>
    <row r="10593" spans="1:9" x14ac:dyDescent="0.35">
      <c r="A10593" t="s">
        <v>23705</v>
      </c>
      <c r="B10593" t="s">
        <v>19696</v>
      </c>
      <c r="C10593">
        <v>560052</v>
      </c>
      <c r="D10593" t="s">
        <v>23706</v>
      </c>
      <c r="E10593">
        <v>9886471790</v>
      </c>
      <c r="F10593" t="s">
        <v>23463</v>
      </c>
      <c r="G10593" t="s">
        <v>12</v>
      </c>
      <c r="H10593" t="s">
        <v>13</v>
      </c>
      <c r="I10593" t="s">
        <v>14</v>
      </c>
    </row>
    <row r="10594" spans="1:9" x14ac:dyDescent="0.35">
      <c r="A10594" t="s">
        <v>23707</v>
      </c>
      <c r="B10594" t="s">
        <v>19696</v>
      </c>
      <c r="C10594">
        <v>560005</v>
      </c>
      <c r="D10594" t="s">
        <v>23708</v>
      </c>
      <c r="E10594">
        <v>9845204096</v>
      </c>
      <c r="F10594" t="s">
        <v>12</v>
      </c>
      <c r="G10594" t="s">
        <v>12</v>
      </c>
      <c r="H10594" t="s">
        <v>13</v>
      </c>
      <c r="I10594" t="s">
        <v>22</v>
      </c>
    </row>
    <row r="10595" spans="1:9" x14ac:dyDescent="0.35">
      <c r="A10595" t="s">
        <v>23709</v>
      </c>
      <c r="B10595" t="s">
        <v>19696</v>
      </c>
      <c r="C10595">
        <v>560009</v>
      </c>
      <c r="D10595" t="s">
        <v>23710</v>
      </c>
      <c r="E10595">
        <v>9845028858</v>
      </c>
      <c r="F10595" t="s">
        <v>23709</v>
      </c>
      <c r="G10595" t="s">
        <v>12</v>
      </c>
      <c r="H10595" t="s">
        <v>13</v>
      </c>
      <c r="I10595" t="s">
        <v>14</v>
      </c>
    </row>
    <row r="10596" spans="1:9" x14ac:dyDescent="0.35">
      <c r="A10596" t="s">
        <v>23711</v>
      </c>
      <c r="B10596" t="s">
        <v>19696</v>
      </c>
      <c r="C10596">
        <v>560009</v>
      </c>
      <c r="D10596" t="s">
        <v>23712</v>
      </c>
      <c r="E10596">
        <v>9448261617</v>
      </c>
      <c r="F10596" t="s">
        <v>23711</v>
      </c>
      <c r="G10596" t="s">
        <v>12</v>
      </c>
      <c r="H10596" t="s">
        <v>13</v>
      </c>
      <c r="I10596" t="s">
        <v>22</v>
      </c>
    </row>
    <row r="10597" spans="1:9" x14ac:dyDescent="0.35">
      <c r="A10597" t="s">
        <v>23713</v>
      </c>
      <c r="B10597" t="s">
        <v>19696</v>
      </c>
      <c r="C10597">
        <v>560003</v>
      </c>
      <c r="D10597" t="s">
        <v>23714</v>
      </c>
      <c r="E10597">
        <v>9448049324</v>
      </c>
      <c r="F10597" t="s">
        <v>23713</v>
      </c>
      <c r="G10597" t="s">
        <v>12</v>
      </c>
      <c r="H10597" t="s">
        <v>13</v>
      </c>
      <c r="I10597" t="s">
        <v>68</v>
      </c>
    </row>
    <row r="10598" spans="1:9" x14ac:dyDescent="0.35">
      <c r="A10598" t="s">
        <v>23715</v>
      </c>
      <c r="B10598" t="s">
        <v>19696</v>
      </c>
      <c r="C10598">
        <v>560051</v>
      </c>
      <c r="D10598" t="s">
        <v>23716</v>
      </c>
      <c r="E10598">
        <v>9036484983</v>
      </c>
      <c r="F10598" t="s">
        <v>23717</v>
      </c>
      <c r="G10598" t="s">
        <v>23718</v>
      </c>
      <c r="H10598" t="s">
        <v>23719</v>
      </c>
      <c r="I10598" t="s">
        <v>14</v>
      </c>
    </row>
    <row r="10599" spans="1:9" x14ac:dyDescent="0.35">
      <c r="A10599" t="s">
        <v>23720</v>
      </c>
      <c r="B10599" t="s">
        <v>19696</v>
      </c>
      <c r="C10599">
        <v>560091</v>
      </c>
      <c r="D10599" t="s">
        <v>23721</v>
      </c>
      <c r="E10599">
        <v>9739097886</v>
      </c>
      <c r="F10599" t="s">
        <v>23720</v>
      </c>
      <c r="G10599" t="s">
        <v>12</v>
      </c>
      <c r="H10599" t="s">
        <v>13</v>
      </c>
      <c r="I10599" t="s">
        <v>22</v>
      </c>
    </row>
    <row r="10600" spans="1:9" x14ac:dyDescent="0.35">
      <c r="A10600" t="s">
        <v>23722</v>
      </c>
      <c r="B10600" t="s">
        <v>19696</v>
      </c>
      <c r="C10600">
        <v>560003</v>
      </c>
      <c r="D10600" t="s">
        <v>23723</v>
      </c>
      <c r="E10600">
        <v>9448519330</v>
      </c>
      <c r="F10600" t="s">
        <v>12</v>
      </c>
      <c r="G10600" t="s">
        <v>12</v>
      </c>
      <c r="H10600" t="s">
        <v>13</v>
      </c>
      <c r="I10600" t="s">
        <v>48</v>
      </c>
    </row>
    <row r="10601" spans="1:9" x14ac:dyDescent="0.35">
      <c r="A10601" t="s">
        <v>23722</v>
      </c>
      <c r="B10601" t="s">
        <v>19696</v>
      </c>
      <c r="C10601">
        <v>560038</v>
      </c>
      <c r="D10601" t="s">
        <v>23724</v>
      </c>
      <c r="E10601">
        <v>9341262422</v>
      </c>
      <c r="F10601" t="s">
        <v>7265</v>
      </c>
      <c r="G10601" t="s">
        <v>12</v>
      </c>
      <c r="H10601" t="s">
        <v>13</v>
      </c>
      <c r="I10601" t="s">
        <v>68</v>
      </c>
    </row>
    <row r="10602" spans="1:9" x14ac:dyDescent="0.35">
      <c r="A10602" t="s">
        <v>23725</v>
      </c>
      <c r="B10602" t="s">
        <v>19696</v>
      </c>
      <c r="C10602">
        <v>560025</v>
      </c>
      <c r="D10602" t="s">
        <v>23726</v>
      </c>
      <c r="E10602">
        <v>9845015216</v>
      </c>
      <c r="F10602" t="s">
        <v>12</v>
      </c>
      <c r="G10602" t="s">
        <v>23727</v>
      </c>
      <c r="H10602" t="s">
        <v>13</v>
      </c>
      <c r="I10602" t="s">
        <v>22</v>
      </c>
    </row>
    <row r="10603" spans="1:9" x14ac:dyDescent="0.35">
      <c r="A10603" t="s">
        <v>23728</v>
      </c>
      <c r="B10603" t="s">
        <v>19696</v>
      </c>
      <c r="C10603">
        <v>560020</v>
      </c>
      <c r="D10603" t="s">
        <v>23729</v>
      </c>
      <c r="E10603">
        <v>9448085267</v>
      </c>
      <c r="F10603" t="s">
        <v>23730</v>
      </c>
      <c r="G10603" t="s">
        <v>12</v>
      </c>
      <c r="H10603" t="s">
        <v>13</v>
      </c>
      <c r="I10603" t="s">
        <v>22</v>
      </c>
    </row>
    <row r="10604" spans="1:9" x14ac:dyDescent="0.35">
      <c r="A10604" t="s">
        <v>23731</v>
      </c>
      <c r="B10604" t="s">
        <v>19696</v>
      </c>
      <c r="C10604">
        <v>560102</v>
      </c>
      <c r="D10604" t="s">
        <v>23732</v>
      </c>
      <c r="E10604">
        <v>9449673252</v>
      </c>
      <c r="F10604" t="s">
        <v>23733</v>
      </c>
      <c r="G10604" t="s">
        <v>12</v>
      </c>
      <c r="H10604" t="s">
        <v>13</v>
      </c>
      <c r="I10604" t="s">
        <v>14</v>
      </c>
    </row>
    <row r="10605" spans="1:9" x14ac:dyDescent="0.35">
      <c r="A10605" t="s">
        <v>23734</v>
      </c>
      <c r="B10605" t="s">
        <v>19696</v>
      </c>
      <c r="C10605">
        <v>560008</v>
      </c>
      <c r="D10605" t="s">
        <v>23735</v>
      </c>
      <c r="E10605">
        <v>9739801074</v>
      </c>
      <c r="F10605" t="s">
        <v>19917</v>
      </c>
      <c r="G10605" t="s">
        <v>12</v>
      </c>
      <c r="H10605" t="s">
        <v>13</v>
      </c>
      <c r="I10605" t="s">
        <v>14</v>
      </c>
    </row>
    <row r="10606" spans="1:9" x14ac:dyDescent="0.35">
      <c r="A10606" t="s">
        <v>23736</v>
      </c>
      <c r="B10606" t="s">
        <v>19696</v>
      </c>
      <c r="C10606">
        <v>560009</v>
      </c>
      <c r="D10606" t="s">
        <v>23737</v>
      </c>
      <c r="E10606">
        <v>9448034191</v>
      </c>
      <c r="F10606" t="s">
        <v>23738</v>
      </c>
      <c r="G10606" t="s">
        <v>12</v>
      </c>
      <c r="H10606" t="s">
        <v>13</v>
      </c>
      <c r="I10606" t="s">
        <v>22</v>
      </c>
    </row>
    <row r="10607" spans="1:9" x14ac:dyDescent="0.35">
      <c r="A10607" t="s">
        <v>23739</v>
      </c>
      <c r="B10607" t="s">
        <v>19696</v>
      </c>
      <c r="C10607">
        <v>560001</v>
      </c>
      <c r="D10607" t="s">
        <v>23740</v>
      </c>
      <c r="E10607">
        <v>9341288147</v>
      </c>
      <c r="F10607" t="s">
        <v>23741</v>
      </c>
      <c r="G10607" t="s">
        <v>12</v>
      </c>
      <c r="H10607" t="s">
        <v>13</v>
      </c>
      <c r="I10607" t="s">
        <v>14</v>
      </c>
    </row>
    <row r="10608" spans="1:9" x14ac:dyDescent="0.35">
      <c r="A10608" t="s">
        <v>22491</v>
      </c>
      <c r="B10608" t="s">
        <v>19696</v>
      </c>
      <c r="C10608">
        <v>560001</v>
      </c>
      <c r="D10608" t="s">
        <v>23742</v>
      </c>
      <c r="E10608">
        <v>9845004974</v>
      </c>
      <c r="F10608" t="s">
        <v>23743</v>
      </c>
      <c r="G10608" t="s">
        <v>12</v>
      </c>
      <c r="H10608" t="s">
        <v>13</v>
      </c>
      <c r="I10608" t="s">
        <v>27</v>
      </c>
    </row>
    <row r="10609" spans="1:9" x14ac:dyDescent="0.35">
      <c r="A10609" t="s">
        <v>23744</v>
      </c>
      <c r="B10609" t="s">
        <v>19696</v>
      </c>
      <c r="C10609">
        <v>560011</v>
      </c>
      <c r="D10609" t="s">
        <v>23745</v>
      </c>
      <c r="E10609">
        <v>9945446441</v>
      </c>
      <c r="F10609" t="s">
        <v>23746</v>
      </c>
      <c r="G10609" t="s">
        <v>12</v>
      </c>
      <c r="H10609" t="s">
        <v>13</v>
      </c>
      <c r="I10609" t="s">
        <v>22</v>
      </c>
    </row>
    <row r="10610" spans="1:9" x14ac:dyDescent="0.35">
      <c r="A10610" t="s">
        <v>5314</v>
      </c>
      <c r="B10610" t="s">
        <v>19696</v>
      </c>
      <c r="C10610">
        <v>560027</v>
      </c>
      <c r="D10610" t="s">
        <v>23747</v>
      </c>
      <c r="E10610">
        <v>9845109194</v>
      </c>
      <c r="F10610" t="s">
        <v>5314</v>
      </c>
      <c r="G10610" t="s">
        <v>12</v>
      </c>
      <c r="H10610" t="s">
        <v>13</v>
      </c>
      <c r="I10610" t="s">
        <v>27</v>
      </c>
    </row>
    <row r="10611" spans="1:9" x14ac:dyDescent="0.35">
      <c r="A10611" t="s">
        <v>23748</v>
      </c>
      <c r="B10611" t="s">
        <v>19696</v>
      </c>
      <c r="C10611">
        <v>560010</v>
      </c>
      <c r="D10611" t="s">
        <v>23749</v>
      </c>
      <c r="E10611">
        <v>9886591530</v>
      </c>
      <c r="F10611" t="s">
        <v>23748</v>
      </c>
      <c r="G10611" t="s">
        <v>12</v>
      </c>
      <c r="H10611" t="s">
        <v>13</v>
      </c>
      <c r="I10611" t="s">
        <v>22</v>
      </c>
    </row>
    <row r="10612" spans="1:9" x14ac:dyDescent="0.35">
      <c r="A10612" t="s">
        <v>23750</v>
      </c>
      <c r="B10612" t="s">
        <v>19696</v>
      </c>
      <c r="C10612">
        <v>560001</v>
      </c>
      <c r="D10612" t="s">
        <v>23751</v>
      </c>
      <c r="E10612">
        <v>9449251541</v>
      </c>
      <c r="F10612" t="s">
        <v>23752</v>
      </c>
      <c r="G10612" t="s">
        <v>12</v>
      </c>
      <c r="H10612" t="s">
        <v>13</v>
      </c>
      <c r="I10612" t="s">
        <v>14</v>
      </c>
    </row>
    <row r="10613" spans="1:9" x14ac:dyDescent="0.35">
      <c r="A10613" t="s">
        <v>23753</v>
      </c>
      <c r="B10613" t="s">
        <v>19696</v>
      </c>
      <c r="C10613">
        <v>562106</v>
      </c>
      <c r="D10613" t="s">
        <v>23754</v>
      </c>
      <c r="E10613">
        <v>9343599402</v>
      </c>
      <c r="F10613" t="s">
        <v>23755</v>
      </c>
      <c r="G10613" t="s">
        <v>12</v>
      </c>
      <c r="H10613" t="s">
        <v>13</v>
      </c>
      <c r="I10613" t="s">
        <v>22</v>
      </c>
    </row>
    <row r="10614" spans="1:9" x14ac:dyDescent="0.35">
      <c r="A10614" t="s">
        <v>23756</v>
      </c>
      <c r="B10614" t="s">
        <v>19696</v>
      </c>
      <c r="C10614">
        <v>560052</v>
      </c>
      <c r="D10614" t="s">
        <v>23757</v>
      </c>
      <c r="E10614">
        <v>9945733811</v>
      </c>
      <c r="F10614" t="s">
        <v>23758</v>
      </c>
      <c r="G10614" t="s">
        <v>12</v>
      </c>
      <c r="H10614" t="s">
        <v>13</v>
      </c>
      <c r="I10614" t="s">
        <v>27</v>
      </c>
    </row>
    <row r="10615" spans="1:9" x14ac:dyDescent="0.35">
      <c r="A10615" t="s">
        <v>23759</v>
      </c>
      <c r="B10615" t="s">
        <v>19696</v>
      </c>
      <c r="C10615">
        <v>560004</v>
      </c>
      <c r="D10615" t="s">
        <v>23760</v>
      </c>
      <c r="E10615">
        <v>9845039326</v>
      </c>
      <c r="F10615" t="s">
        <v>23761</v>
      </c>
      <c r="G10615" t="s">
        <v>23762</v>
      </c>
      <c r="H10615" t="s">
        <v>13</v>
      </c>
      <c r="I10615" t="s">
        <v>14</v>
      </c>
    </row>
    <row r="10616" spans="1:9" x14ac:dyDescent="0.35">
      <c r="A10616" t="s">
        <v>23763</v>
      </c>
      <c r="B10616" t="s">
        <v>19696</v>
      </c>
      <c r="C10616">
        <v>560082</v>
      </c>
      <c r="D10616" t="s">
        <v>23764</v>
      </c>
      <c r="E10616">
        <v>9448926045</v>
      </c>
      <c r="F10616" t="s">
        <v>23765</v>
      </c>
      <c r="G10616" t="s">
        <v>12</v>
      </c>
      <c r="H10616" t="s">
        <v>13</v>
      </c>
      <c r="I10616" t="s">
        <v>14</v>
      </c>
    </row>
    <row r="10617" spans="1:9" x14ac:dyDescent="0.35">
      <c r="A10617" t="s">
        <v>23766</v>
      </c>
      <c r="B10617" t="s">
        <v>19696</v>
      </c>
      <c r="C10617">
        <v>560094</v>
      </c>
      <c r="D10617" t="s">
        <v>23767</v>
      </c>
      <c r="E10617">
        <v>9845529056</v>
      </c>
      <c r="F10617" t="s">
        <v>23768</v>
      </c>
      <c r="G10617" t="s">
        <v>23769</v>
      </c>
      <c r="H10617" t="s">
        <v>13</v>
      </c>
      <c r="I10617" t="s">
        <v>22</v>
      </c>
    </row>
    <row r="10618" spans="1:9" x14ac:dyDescent="0.35">
      <c r="A10618" t="s">
        <v>23770</v>
      </c>
      <c r="B10618" t="s">
        <v>19696</v>
      </c>
      <c r="C10618">
        <v>560042</v>
      </c>
      <c r="D10618" t="s">
        <v>23771</v>
      </c>
      <c r="E10618">
        <v>9480013890</v>
      </c>
      <c r="F10618" t="s">
        <v>23772</v>
      </c>
      <c r="G10618" t="s">
        <v>12</v>
      </c>
      <c r="H10618" t="s">
        <v>13</v>
      </c>
      <c r="I10618" t="s">
        <v>22</v>
      </c>
    </row>
    <row r="10619" spans="1:9" x14ac:dyDescent="0.35">
      <c r="A10619" t="s">
        <v>23773</v>
      </c>
      <c r="B10619" t="s">
        <v>19696</v>
      </c>
      <c r="C10619">
        <v>560038</v>
      </c>
      <c r="D10619" t="s">
        <v>23774</v>
      </c>
      <c r="E10619">
        <v>9844036833</v>
      </c>
      <c r="F10619" t="s">
        <v>23773</v>
      </c>
      <c r="G10619" t="s">
        <v>12</v>
      </c>
      <c r="H10619" t="s">
        <v>13</v>
      </c>
      <c r="I10619" t="s">
        <v>22</v>
      </c>
    </row>
    <row r="10620" spans="1:9" x14ac:dyDescent="0.35">
      <c r="A10620" t="s">
        <v>23775</v>
      </c>
      <c r="B10620" t="s">
        <v>19696</v>
      </c>
      <c r="C10620">
        <v>560020</v>
      </c>
      <c r="D10620" t="s">
        <v>23776</v>
      </c>
      <c r="E10620">
        <v>9538538407</v>
      </c>
      <c r="F10620" t="s">
        <v>23777</v>
      </c>
      <c r="G10620" t="s">
        <v>12</v>
      </c>
      <c r="H10620" t="s">
        <v>23778</v>
      </c>
      <c r="I10620" t="s">
        <v>68</v>
      </c>
    </row>
    <row r="10621" spans="1:9" x14ac:dyDescent="0.35">
      <c r="A10621" t="s">
        <v>23779</v>
      </c>
      <c r="B10621" t="s">
        <v>19696</v>
      </c>
      <c r="C10621">
        <v>560092</v>
      </c>
      <c r="D10621" t="s">
        <v>23780</v>
      </c>
      <c r="E10621">
        <v>9448484408</v>
      </c>
      <c r="F10621" t="s">
        <v>23781</v>
      </c>
      <c r="G10621" t="s">
        <v>12</v>
      </c>
      <c r="H10621" t="s">
        <v>13</v>
      </c>
      <c r="I10621" t="s">
        <v>22</v>
      </c>
    </row>
    <row r="10622" spans="1:9" x14ac:dyDescent="0.35">
      <c r="A10622" t="s">
        <v>23782</v>
      </c>
      <c r="B10622" t="s">
        <v>19696</v>
      </c>
      <c r="C10622">
        <v>560025</v>
      </c>
      <c r="D10622" t="s">
        <v>23783</v>
      </c>
      <c r="E10622">
        <v>9845097323</v>
      </c>
      <c r="F10622" t="s">
        <v>1078</v>
      </c>
      <c r="G10622" t="s">
        <v>23784</v>
      </c>
      <c r="H10622" t="s">
        <v>23785</v>
      </c>
      <c r="I10622" t="s">
        <v>14</v>
      </c>
    </row>
    <row r="10623" spans="1:9" x14ac:dyDescent="0.35">
      <c r="A10623" t="s">
        <v>23786</v>
      </c>
      <c r="B10623" t="s">
        <v>19696</v>
      </c>
      <c r="C10623">
        <v>560046</v>
      </c>
      <c r="D10623" t="s">
        <v>23787</v>
      </c>
      <c r="E10623">
        <v>9448689048</v>
      </c>
      <c r="F10623" t="s">
        <v>23788</v>
      </c>
      <c r="G10623" t="s">
        <v>12</v>
      </c>
      <c r="H10623" t="s">
        <v>13</v>
      </c>
      <c r="I10623" t="s">
        <v>22</v>
      </c>
    </row>
    <row r="10624" spans="1:9" x14ac:dyDescent="0.35">
      <c r="A10624" t="s">
        <v>23789</v>
      </c>
      <c r="B10624" t="s">
        <v>19696</v>
      </c>
      <c r="C10624">
        <v>560076</v>
      </c>
      <c r="D10624" t="s">
        <v>23790</v>
      </c>
      <c r="E10624">
        <v>9844136181</v>
      </c>
      <c r="F10624" t="s">
        <v>23789</v>
      </c>
      <c r="G10624" t="s">
        <v>12</v>
      </c>
      <c r="H10624" t="s">
        <v>13</v>
      </c>
      <c r="I10624" t="s">
        <v>14</v>
      </c>
    </row>
    <row r="10625" spans="1:9" x14ac:dyDescent="0.35">
      <c r="A10625" t="s">
        <v>23791</v>
      </c>
      <c r="B10625" t="s">
        <v>19696</v>
      </c>
      <c r="C10625">
        <v>560032</v>
      </c>
      <c r="D10625" t="s">
        <v>23792</v>
      </c>
      <c r="E10625">
        <v>9880358638</v>
      </c>
      <c r="F10625" t="s">
        <v>23793</v>
      </c>
      <c r="G10625" t="s">
        <v>12</v>
      </c>
      <c r="H10625" t="s">
        <v>13</v>
      </c>
      <c r="I10625" t="s">
        <v>14</v>
      </c>
    </row>
    <row r="10626" spans="1:9" x14ac:dyDescent="0.35">
      <c r="A10626" t="s">
        <v>23794</v>
      </c>
      <c r="B10626" t="s">
        <v>19696</v>
      </c>
      <c r="C10626">
        <v>560016</v>
      </c>
      <c r="D10626" t="s">
        <v>23795</v>
      </c>
      <c r="E10626">
        <v>9980229019</v>
      </c>
      <c r="F10626" t="s">
        <v>23794</v>
      </c>
      <c r="G10626" t="s">
        <v>12</v>
      </c>
      <c r="H10626" t="s">
        <v>13</v>
      </c>
      <c r="I10626" t="s">
        <v>68</v>
      </c>
    </row>
    <row r="10627" spans="1:9" x14ac:dyDescent="0.35">
      <c r="A10627" t="s">
        <v>23796</v>
      </c>
      <c r="B10627" t="s">
        <v>19696</v>
      </c>
      <c r="C10627">
        <v>560078</v>
      </c>
      <c r="D10627" t="s">
        <v>23797</v>
      </c>
      <c r="E10627">
        <v>9739051666</v>
      </c>
      <c r="F10627" t="s">
        <v>23798</v>
      </c>
      <c r="G10627" t="s">
        <v>12</v>
      </c>
      <c r="H10627" t="s">
        <v>13</v>
      </c>
      <c r="I10627" t="s">
        <v>22</v>
      </c>
    </row>
    <row r="10628" spans="1:9" x14ac:dyDescent="0.35">
      <c r="A10628" t="s">
        <v>23799</v>
      </c>
      <c r="B10628" t="s">
        <v>19696</v>
      </c>
      <c r="C10628">
        <v>560095</v>
      </c>
      <c r="D10628" t="s">
        <v>23800</v>
      </c>
      <c r="E10628">
        <v>9980796916</v>
      </c>
      <c r="F10628" t="s">
        <v>23801</v>
      </c>
      <c r="G10628" t="s">
        <v>12</v>
      </c>
      <c r="H10628" t="s">
        <v>13</v>
      </c>
      <c r="I10628" t="s">
        <v>27</v>
      </c>
    </row>
    <row r="10629" spans="1:9" x14ac:dyDescent="0.35">
      <c r="A10629" t="s">
        <v>15593</v>
      </c>
      <c r="B10629" t="s">
        <v>19696</v>
      </c>
      <c r="C10629">
        <v>560001</v>
      </c>
      <c r="D10629" t="s">
        <v>23802</v>
      </c>
      <c r="E10629">
        <v>9880932382</v>
      </c>
      <c r="F10629" t="s">
        <v>94</v>
      </c>
      <c r="G10629" t="s">
        <v>12</v>
      </c>
      <c r="H10629" t="s">
        <v>13</v>
      </c>
      <c r="I10629" t="s">
        <v>22</v>
      </c>
    </row>
    <row r="10630" spans="1:9" x14ac:dyDescent="0.35">
      <c r="A10630" t="s">
        <v>23803</v>
      </c>
      <c r="B10630" t="s">
        <v>19696</v>
      </c>
      <c r="C10630">
        <v>560075</v>
      </c>
      <c r="D10630" t="s">
        <v>23804</v>
      </c>
      <c r="E10630">
        <v>9901932345</v>
      </c>
      <c r="F10630" t="s">
        <v>12</v>
      </c>
      <c r="G10630" t="s">
        <v>12</v>
      </c>
      <c r="H10630" t="s">
        <v>13</v>
      </c>
      <c r="I10630" t="s">
        <v>14</v>
      </c>
    </row>
    <row r="10631" spans="1:9" x14ac:dyDescent="0.35">
      <c r="A10631" t="s">
        <v>23805</v>
      </c>
      <c r="B10631" t="s">
        <v>19696</v>
      </c>
      <c r="C10631">
        <v>560010</v>
      </c>
      <c r="D10631" t="s">
        <v>23806</v>
      </c>
      <c r="E10631">
        <v>9845372484</v>
      </c>
      <c r="F10631" t="s">
        <v>23807</v>
      </c>
      <c r="G10631" t="s">
        <v>12</v>
      </c>
      <c r="H10631" t="s">
        <v>13</v>
      </c>
      <c r="I10631" t="s">
        <v>14</v>
      </c>
    </row>
    <row r="10632" spans="1:9" x14ac:dyDescent="0.35">
      <c r="A10632" t="s">
        <v>23808</v>
      </c>
      <c r="B10632" t="s">
        <v>19696</v>
      </c>
      <c r="C10632">
        <v>560016</v>
      </c>
      <c r="D10632" t="s">
        <v>23809</v>
      </c>
      <c r="E10632">
        <v>9900194599</v>
      </c>
      <c r="F10632" t="s">
        <v>23810</v>
      </c>
      <c r="G10632" t="s">
        <v>12</v>
      </c>
      <c r="H10632" t="s">
        <v>13</v>
      </c>
      <c r="I10632" t="s">
        <v>22</v>
      </c>
    </row>
    <row r="10633" spans="1:9" x14ac:dyDescent="0.35">
      <c r="A10633" t="s">
        <v>23811</v>
      </c>
      <c r="B10633" t="s">
        <v>19696</v>
      </c>
      <c r="C10633">
        <v>560085</v>
      </c>
      <c r="D10633" t="s">
        <v>23812</v>
      </c>
      <c r="E10633">
        <v>9901157585</v>
      </c>
      <c r="F10633" t="s">
        <v>23811</v>
      </c>
      <c r="G10633" t="s">
        <v>12</v>
      </c>
      <c r="H10633" t="s">
        <v>13</v>
      </c>
      <c r="I10633" t="s">
        <v>14</v>
      </c>
    </row>
    <row r="10634" spans="1:9" x14ac:dyDescent="0.35">
      <c r="A10634" t="s">
        <v>23813</v>
      </c>
      <c r="B10634" t="s">
        <v>19696</v>
      </c>
      <c r="C10634">
        <v>560053</v>
      </c>
      <c r="D10634" t="s">
        <v>23814</v>
      </c>
      <c r="E10634">
        <v>9341247598</v>
      </c>
      <c r="F10634" t="s">
        <v>23815</v>
      </c>
      <c r="G10634" t="s">
        <v>12</v>
      </c>
      <c r="H10634" t="s">
        <v>13</v>
      </c>
      <c r="I10634" t="s">
        <v>14</v>
      </c>
    </row>
    <row r="10635" spans="1:9" x14ac:dyDescent="0.35">
      <c r="A10635" t="s">
        <v>23816</v>
      </c>
      <c r="B10635" t="s">
        <v>19696</v>
      </c>
      <c r="C10635">
        <v>560002</v>
      </c>
      <c r="D10635" t="s">
        <v>23817</v>
      </c>
      <c r="E10635">
        <v>9845413991</v>
      </c>
      <c r="F10635" t="s">
        <v>23818</v>
      </c>
      <c r="G10635" t="s">
        <v>12</v>
      </c>
      <c r="H10635" t="s">
        <v>13</v>
      </c>
      <c r="I10635" t="s">
        <v>7833</v>
      </c>
    </row>
    <row r="10636" spans="1:9" x14ac:dyDescent="0.35">
      <c r="A10636" t="s">
        <v>20924</v>
      </c>
      <c r="B10636" t="s">
        <v>19696</v>
      </c>
      <c r="C10636">
        <v>560038</v>
      </c>
      <c r="D10636" t="s">
        <v>23819</v>
      </c>
      <c r="E10636">
        <v>9448067511</v>
      </c>
      <c r="F10636" t="s">
        <v>23820</v>
      </c>
      <c r="G10636" t="s">
        <v>23821</v>
      </c>
      <c r="H10636" t="s">
        <v>13</v>
      </c>
      <c r="I10636" t="s">
        <v>14</v>
      </c>
    </row>
    <row r="10637" spans="1:9" x14ac:dyDescent="0.35">
      <c r="A10637" t="s">
        <v>23822</v>
      </c>
      <c r="B10637" t="s">
        <v>19696</v>
      </c>
      <c r="C10637">
        <v>560038</v>
      </c>
      <c r="D10637" t="s">
        <v>23823</v>
      </c>
      <c r="E10637">
        <v>9845044292</v>
      </c>
      <c r="F10637" t="s">
        <v>23824</v>
      </c>
      <c r="G10637" t="s">
        <v>12</v>
      </c>
      <c r="H10637" t="s">
        <v>13</v>
      </c>
      <c r="I10637" t="s">
        <v>22</v>
      </c>
    </row>
    <row r="10638" spans="1:9" x14ac:dyDescent="0.35">
      <c r="A10638" t="s">
        <v>23825</v>
      </c>
      <c r="B10638" t="s">
        <v>19696</v>
      </c>
      <c r="C10638">
        <v>560002</v>
      </c>
      <c r="D10638" t="s">
        <v>23826</v>
      </c>
      <c r="E10638">
        <v>9481800074</v>
      </c>
      <c r="F10638" t="s">
        <v>23827</v>
      </c>
      <c r="G10638" t="s">
        <v>12</v>
      </c>
      <c r="H10638" t="s">
        <v>13</v>
      </c>
      <c r="I10638" t="s">
        <v>22</v>
      </c>
    </row>
    <row r="10639" spans="1:9" x14ac:dyDescent="0.35">
      <c r="A10639" t="s">
        <v>23828</v>
      </c>
      <c r="B10639" t="s">
        <v>19696</v>
      </c>
      <c r="C10639">
        <v>560027</v>
      </c>
      <c r="D10639" t="s">
        <v>23829</v>
      </c>
      <c r="E10639">
        <v>9845014747</v>
      </c>
      <c r="F10639" t="s">
        <v>22691</v>
      </c>
      <c r="G10639" t="s">
        <v>23830</v>
      </c>
      <c r="H10639" t="s">
        <v>13</v>
      </c>
      <c r="I10639" t="s">
        <v>14</v>
      </c>
    </row>
    <row r="10640" spans="1:9" x14ac:dyDescent="0.35">
      <c r="A10640" t="s">
        <v>23831</v>
      </c>
      <c r="B10640" t="s">
        <v>19696</v>
      </c>
      <c r="C10640">
        <v>560004</v>
      </c>
      <c r="D10640" t="s">
        <v>23832</v>
      </c>
      <c r="E10640">
        <v>9986550344</v>
      </c>
      <c r="F10640" t="s">
        <v>23833</v>
      </c>
      <c r="G10640" t="s">
        <v>12</v>
      </c>
      <c r="H10640" t="s">
        <v>13</v>
      </c>
      <c r="I10640" t="s">
        <v>22</v>
      </c>
    </row>
    <row r="10641" spans="1:9" x14ac:dyDescent="0.35">
      <c r="A10641" t="s">
        <v>23834</v>
      </c>
      <c r="B10641" t="s">
        <v>19696</v>
      </c>
      <c r="C10641">
        <v>560046</v>
      </c>
      <c r="D10641" t="s">
        <v>23835</v>
      </c>
      <c r="E10641">
        <v>9880899995</v>
      </c>
      <c r="F10641" t="s">
        <v>23836</v>
      </c>
      <c r="G10641" t="s">
        <v>12</v>
      </c>
      <c r="H10641" t="s">
        <v>13</v>
      </c>
      <c r="I10641" t="s">
        <v>22</v>
      </c>
    </row>
    <row r="10642" spans="1:9" x14ac:dyDescent="0.35">
      <c r="A10642" t="s">
        <v>23837</v>
      </c>
      <c r="B10642" t="s">
        <v>19696</v>
      </c>
      <c r="C10642">
        <v>560002</v>
      </c>
      <c r="D10642" t="s">
        <v>22231</v>
      </c>
      <c r="E10642">
        <v>9448009877</v>
      </c>
      <c r="F10642" t="s">
        <v>23837</v>
      </c>
      <c r="G10642" t="s">
        <v>12</v>
      </c>
      <c r="H10642" t="s">
        <v>13</v>
      </c>
      <c r="I10642" t="s">
        <v>14</v>
      </c>
    </row>
    <row r="10643" spans="1:9" x14ac:dyDescent="0.35">
      <c r="A10643" t="s">
        <v>23838</v>
      </c>
      <c r="B10643" t="s">
        <v>19696</v>
      </c>
      <c r="C10643">
        <v>560061</v>
      </c>
      <c r="D10643" t="s">
        <v>23839</v>
      </c>
      <c r="E10643">
        <v>9449754879</v>
      </c>
      <c r="F10643" t="s">
        <v>23840</v>
      </c>
      <c r="G10643" t="s">
        <v>12</v>
      </c>
      <c r="H10643" t="s">
        <v>13</v>
      </c>
      <c r="I10643" t="s">
        <v>22</v>
      </c>
    </row>
    <row r="10644" spans="1:9" x14ac:dyDescent="0.35">
      <c r="A10644" t="s">
        <v>23841</v>
      </c>
      <c r="B10644" t="s">
        <v>19696</v>
      </c>
      <c r="C10644">
        <v>560018</v>
      </c>
      <c r="D10644" t="s">
        <v>23842</v>
      </c>
      <c r="E10644">
        <v>9945103144</v>
      </c>
      <c r="F10644" t="s">
        <v>23843</v>
      </c>
      <c r="G10644" t="s">
        <v>12</v>
      </c>
      <c r="H10644" t="s">
        <v>13</v>
      </c>
      <c r="I10644" t="s">
        <v>14</v>
      </c>
    </row>
    <row r="10645" spans="1:9" x14ac:dyDescent="0.35">
      <c r="A10645" t="s">
        <v>23844</v>
      </c>
      <c r="B10645" t="s">
        <v>19696</v>
      </c>
      <c r="C10645">
        <v>560008</v>
      </c>
      <c r="D10645" t="s">
        <v>23845</v>
      </c>
      <c r="E10645">
        <v>9886311680</v>
      </c>
      <c r="F10645" t="s">
        <v>23844</v>
      </c>
      <c r="G10645" t="s">
        <v>12</v>
      </c>
      <c r="H10645" t="s">
        <v>13</v>
      </c>
      <c r="I10645" t="s">
        <v>22</v>
      </c>
    </row>
    <row r="10646" spans="1:9" x14ac:dyDescent="0.35">
      <c r="A10646" t="s">
        <v>23846</v>
      </c>
      <c r="B10646" t="s">
        <v>19696</v>
      </c>
      <c r="C10646">
        <v>560027</v>
      </c>
      <c r="D10646" t="s">
        <v>23847</v>
      </c>
      <c r="E10646">
        <v>9845120535</v>
      </c>
      <c r="F10646" t="s">
        <v>20017</v>
      </c>
      <c r="G10646" t="s">
        <v>23848</v>
      </c>
      <c r="H10646" t="s">
        <v>13</v>
      </c>
      <c r="I10646" t="s">
        <v>14</v>
      </c>
    </row>
    <row r="10647" spans="1:9" x14ac:dyDescent="0.35">
      <c r="A10647" t="s">
        <v>23849</v>
      </c>
      <c r="B10647" t="s">
        <v>19696</v>
      </c>
      <c r="C10647">
        <v>560009</v>
      </c>
      <c r="D10647" t="s">
        <v>23850</v>
      </c>
      <c r="E10647">
        <v>9844079515</v>
      </c>
      <c r="F10647" t="s">
        <v>23849</v>
      </c>
      <c r="G10647" t="s">
        <v>12</v>
      </c>
      <c r="H10647" t="s">
        <v>13</v>
      </c>
      <c r="I10647" t="s">
        <v>14</v>
      </c>
    </row>
    <row r="10648" spans="1:9" x14ac:dyDescent="0.35">
      <c r="A10648" t="s">
        <v>23851</v>
      </c>
      <c r="B10648" t="s">
        <v>19696</v>
      </c>
      <c r="C10648">
        <v>560027</v>
      </c>
      <c r="D10648" t="s">
        <v>23852</v>
      </c>
      <c r="E10648">
        <v>9880348667</v>
      </c>
      <c r="F10648" t="s">
        <v>735</v>
      </c>
      <c r="G10648" t="s">
        <v>12</v>
      </c>
      <c r="H10648" t="s">
        <v>13</v>
      </c>
      <c r="I10648" t="s">
        <v>14</v>
      </c>
    </row>
    <row r="10649" spans="1:9" x14ac:dyDescent="0.35">
      <c r="A10649" t="s">
        <v>23853</v>
      </c>
      <c r="B10649" t="s">
        <v>19696</v>
      </c>
      <c r="C10649">
        <v>560011</v>
      </c>
      <c r="D10649" t="s">
        <v>23854</v>
      </c>
      <c r="E10649">
        <v>9845006484</v>
      </c>
      <c r="F10649" t="s">
        <v>12</v>
      </c>
      <c r="G10649" t="s">
        <v>12</v>
      </c>
      <c r="H10649" t="s">
        <v>13</v>
      </c>
      <c r="I10649" t="s">
        <v>22</v>
      </c>
    </row>
    <row r="10650" spans="1:9" x14ac:dyDescent="0.35">
      <c r="A10650" t="s">
        <v>23855</v>
      </c>
      <c r="B10650" t="s">
        <v>19696</v>
      </c>
      <c r="C10650">
        <v>560020</v>
      </c>
      <c r="D10650" t="s">
        <v>23856</v>
      </c>
      <c r="E10650">
        <v>9342817518</v>
      </c>
      <c r="F10650" t="s">
        <v>23857</v>
      </c>
      <c r="G10650" t="s">
        <v>12</v>
      </c>
      <c r="H10650" t="s">
        <v>13</v>
      </c>
      <c r="I10650" t="s">
        <v>22</v>
      </c>
    </row>
    <row r="10651" spans="1:9" x14ac:dyDescent="0.35">
      <c r="A10651" t="s">
        <v>23858</v>
      </c>
      <c r="B10651" t="s">
        <v>19696</v>
      </c>
      <c r="C10651">
        <v>560032</v>
      </c>
      <c r="D10651" t="s">
        <v>23859</v>
      </c>
      <c r="E10651">
        <v>9886033017</v>
      </c>
      <c r="F10651" t="s">
        <v>23858</v>
      </c>
      <c r="G10651" t="s">
        <v>12</v>
      </c>
      <c r="H10651" t="s">
        <v>13</v>
      </c>
      <c r="I10651" t="s">
        <v>14</v>
      </c>
    </row>
    <row r="10652" spans="1:9" x14ac:dyDescent="0.35">
      <c r="A10652" t="s">
        <v>23860</v>
      </c>
      <c r="B10652" t="s">
        <v>19696</v>
      </c>
      <c r="C10652">
        <v>560002</v>
      </c>
      <c r="D10652" t="s">
        <v>23861</v>
      </c>
      <c r="E10652">
        <v>9448479752</v>
      </c>
      <c r="F10652" t="s">
        <v>23494</v>
      </c>
      <c r="G10652" t="s">
        <v>12</v>
      </c>
      <c r="H10652" t="s">
        <v>13</v>
      </c>
      <c r="I10652" t="s">
        <v>14</v>
      </c>
    </row>
    <row r="10653" spans="1:9" x14ac:dyDescent="0.35">
      <c r="A10653" t="s">
        <v>23862</v>
      </c>
      <c r="B10653" t="s">
        <v>19696</v>
      </c>
      <c r="C10653">
        <v>560009</v>
      </c>
      <c r="D10653" t="s">
        <v>23863</v>
      </c>
      <c r="E10653">
        <v>9060175993</v>
      </c>
      <c r="F10653" t="s">
        <v>23864</v>
      </c>
      <c r="G10653" t="s">
        <v>12</v>
      </c>
      <c r="H10653" t="s">
        <v>13</v>
      </c>
      <c r="I10653" t="s">
        <v>14</v>
      </c>
    </row>
    <row r="10654" spans="1:9" x14ac:dyDescent="0.35">
      <c r="A10654" t="s">
        <v>23865</v>
      </c>
      <c r="B10654" t="s">
        <v>19696</v>
      </c>
      <c r="C10654">
        <v>560003</v>
      </c>
      <c r="D10654" t="s">
        <v>23866</v>
      </c>
      <c r="E10654">
        <v>9900388639</v>
      </c>
      <c r="F10654" t="s">
        <v>9805</v>
      </c>
      <c r="G10654" t="s">
        <v>12</v>
      </c>
      <c r="H10654" t="s">
        <v>13</v>
      </c>
      <c r="I10654" t="s">
        <v>14</v>
      </c>
    </row>
    <row r="10655" spans="1:9" x14ac:dyDescent="0.35">
      <c r="A10655" t="s">
        <v>23867</v>
      </c>
      <c r="B10655" t="s">
        <v>19696</v>
      </c>
      <c r="C10655">
        <v>560003</v>
      </c>
      <c r="D10655" t="s">
        <v>23868</v>
      </c>
      <c r="E10655">
        <v>9845150828</v>
      </c>
      <c r="F10655" t="s">
        <v>23867</v>
      </c>
      <c r="G10655" t="s">
        <v>12</v>
      </c>
      <c r="H10655" t="s">
        <v>13</v>
      </c>
      <c r="I10655" t="s">
        <v>14</v>
      </c>
    </row>
    <row r="10656" spans="1:9" x14ac:dyDescent="0.35">
      <c r="A10656" t="s">
        <v>23869</v>
      </c>
      <c r="B10656" t="s">
        <v>19696</v>
      </c>
      <c r="C10656">
        <v>560011</v>
      </c>
      <c r="D10656" t="s">
        <v>23870</v>
      </c>
      <c r="E10656">
        <v>9448278270</v>
      </c>
      <c r="F10656" t="s">
        <v>23871</v>
      </c>
      <c r="G10656" t="s">
        <v>12</v>
      </c>
      <c r="H10656" t="s">
        <v>13</v>
      </c>
      <c r="I10656" t="s">
        <v>22</v>
      </c>
    </row>
    <row r="10657" spans="1:9" x14ac:dyDescent="0.35">
      <c r="A10657" t="s">
        <v>20095</v>
      </c>
      <c r="B10657" t="s">
        <v>19696</v>
      </c>
      <c r="C10657">
        <v>560094</v>
      </c>
      <c r="D10657" t="s">
        <v>23872</v>
      </c>
      <c r="E10657">
        <v>9343832306</v>
      </c>
      <c r="F10657" t="s">
        <v>12</v>
      </c>
      <c r="G10657" t="s">
        <v>12</v>
      </c>
      <c r="H10657" t="s">
        <v>13</v>
      </c>
      <c r="I10657" t="s">
        <v>22</v>
      </c>
    </row>
    <row r="10658" spans="1:9" x14ac:dyDescent="0.35">
      <c r="A10658" t="s">
        <v>21183</v>
      </c>
      <c r="B10658" t="s">
        <v>19696</v>
      </c>
      <c r="C10658">
        <v>560086</v>
      </c>
      <c r="D10658" t="s">
        <v>23873</v>
      </c>
      <c r="E10658">
        <v>9845614292</v>
      </c>
      <c r="F10658" t="s">
        <v>12</v>
      </c>
      <c r="G10658" t="s">
        <v>12</v>
      </c>
      <c r="H10658" t="s">
        <v>13</v>
      </c>
      <c r="I10658" t="s">
        <v>52</v>
      </c>
    </row>
    <row r="10659" spans="1:9" x14ac:dyDescent="0.35">
      <c r="A10659" t="s">
        <v>23874</v>
      </c>
      <c r="B10659" t="s">
        <v>19696</v>
      </c>
      <c r="C10659">
        <v>560025</v>
      </c>
      <c r="D10659" t="s">
        <v>23875</v>
      </c>
      <c r="E10659">
        <v>9845318278</v>
      </c>
      <c r="F10659" t="s">
        <v>12</v>
      </c>
      <c r="G10659" t="s">
        <v>23876</v>
      </c>
      <c r="H10659" t="s">
        <v>23877</v>
      </c>
      <c r="I10659" t="s">
        <v>14</v>
      </c>
    </row>
    <row r="10660" spans="1:9" x14ac:dyDescent="0.35">
      <c r="A10660" t="s">
        <v>23878</v>
      </c>
      <c r="B10660" t="s">
        <v>19696</v>
      </c>
      <c r="C10660">
        <v>560020</v>
      </c>
      <c r="D10660" t="s">
        <v>23879</v>
      </c>
      <c r="E10660">
        <v>9886522187</v>
      </c>
      <c r="F10660" t="s">
        <v>23880</v>
      </c>
      <c r="G10660" t="s">
        <v>12</v>
      </c>
      <c r="H10660" t="s">
        <v>13</v>
      </c>
      <c r="I10660" t="s">
        <v>14</v>
      </c>
    </row>
    <row r="10661" spans="1:9" x14ac:dyDescent="0.35">
      <c r="A10661" t="s">
        <v>23881</v>
      </c>
      <c r="B10661" t="s">
        <v>19696</v>
      </c>
      <c r="C10661">
        <v>560008</v>
      </c>
      <c r="D10661" t="s">
        <v>23882</v>
      </c>
      <c r="E10661">
        <v>9916894893</v>
      </c>
      <c r="F10661" t="s">
        <v>23883</v>
      </c>
      <c r="G10661" t="s">
        <v>12</v>
      </c>
      <c r="H10661" t="s">
        <v>13</v>
      </c>
      <c r="I10661" t="s">
        <v>3460</v>
      </c>
    </row>
    <row r="10662" spans="1:9" x14ac:dyDescent="0.35">
      <c r="A10662" t="s">
        <v>23884</v>
      </c>
      <c r="B10662" t="s">
        <v>19696</v>
      </c>
      <c r="C10662">
        <v>560040</v>
      </c>
      <c r="D10662" t="s">
        <v>23885</v>
      </c>
      <c r="E10662">
        <v>9845217762</v>
      </c>
      <c r="F10662" t="s">
        <v>12</v>
      </c>
      <c r="G10662" t="s">
        <v>12</v>
      </c>
      <c r="H10662" t="s">
        <v>13</v>
      </c>
      <c r="I10662" t="s">
        <v>4157</v>
      </c>
    </row>
    <row r="10663" spans="1:9" x14ac:dyDescent="0.35">
      <c r="A10663" t="s">
        <v>23886</v>
      </c>
      <c r="B10663" t="s">
        <v>19696</v>
      </c>
      <c r="C10663">
        <v>560094</v>
      </c>
      <c r="D10663" t="s">
        <v>23887</v>
      </c>
      <c r="E10663">
        <v>9448083545</v>
      </c>
      <c r="F10663" t="s">
        <v>23886</v>
      </c>
      <c r="G10663" t="s">
        <v>12</v>
      </c>
      <c r="H10663" t="s">
        <v>13</v>
      </c>
      <c r="I10663" t="s">
        <v>14</v>
      </c>
    </row>
    <row r="10664" spans="1:9" x14ac:dyDescent="0.35">
      <c r="A10664" t="s">
        <v>23888</v>
      </c>
      <c r="B10664" t="s">
        <v>19696</v>
      </c>
      <c r="C10664">
        <v>560010</v>
      </c>
      <c r="D10664" t="s">
        <v>23889</v>
      </c>
      <c r="E10664">
        <v>9844062904</v>
      </c>
      <c r="F10664" t="s">
        <v>23888</v>
      </c>
      <c r="G10664" t="s">
        <v>12</v>
      </c>
      <c r="H10664" t="s">
        <v>13</v>
      </c>
      <c r="I10664" t="s">
        <v>14</v>
      </c>
    </row>
    <row r="10665" spans="1:9" x14ac:dyDescent="0.35">
      <c r="A10665" t="s">
        <v>23890</v>
      </c>
      <c r="B10665" t="s">
        <v>19696</v>
      </c>
      <c r="C10665">
        <v>560053</v>
      </c>
      <c r="D10665" t="s">
        <v>23891</v>
      </c>
      <c r="E10665">
        <v>9845125928</v>
      </c>
      <c r="F10665" t="s">
        <v>23890</v>
      </c>
      <c r="G10665" t="s">
        <v>12</v>
      </c>
      <c r="H10665" t="s">
        <v>13</v>
      </c>
      <c r="I10665" t="s">
        <v>14</v>
      </c>
    </row>
    <row r="10666" spans="1:9" x14ac:dyDescent="0.35">
      <c r="A10666" t="s">
        <v>23892</v>
      </c>
      <c r="B10666" t="s">
        <v>19696</v>
      </c>
      <c r="C10666">
        <v>560093</v>
      </c>
      <c r="D10666" t="s">
        <v>23893</v>
      </c>
      <c r="E10666">
        <v>9972596509</v>
      </c>
      <c r="F10666" t="s">
        <v>23892</v>
      </c>
      <c r="G10666" t="s">
        <v>12</v>
      </c>
      <c r="H10666" t="s">
        <v>13</v>
      </c>
      <c r="I10666" t="s">
        <v>14</v>
      </c>
    </row>
    <row r="10667" spans="1:9" x14ac:dyDescent="0.35">
      <c r="A10667" t="s">
        <v>23894</v>
      </c>
      <c r="B10667" t="s">
        <v>19696</v>
      </c>
      <c r="C10667">
        <v>560094</v>
      </c>
      <c r="D10667" t="s">
        <v>23895</v>
      </c>
      <c r="E10667">
        <v>9900589121</v>
      </c>
      <c r="F10667" t="s">
        <v>23894</v>
      </c>
      <c r="G10667" t="s">
        <v>12</v>
      </c>
      <c r="H10667" t="s">
        <v>13</v>
      </c>
      <c r="I10667" t="s">
        <v>14</v>
      </c>
    </row>
    <row r="10668" spans="1:9" x14ac:dyDescent="0.35">
      <c r="A10668" t="s">
        <v>23896</v>
      </c>
      <c r="B10668" t="s">
        <v>19696</v>
      </c>
      <c r="C10668">
        <v>560025</v>
      </c>
      <c r="D10668" t="s">
        <v>23897</v>
      </c>
      <c r="E10668">
        <v>9342856468</v>
      </c>
      <c r="F10668" t="s">
        <v>23898</v>
      </c>
      <c r="G10668" t="s">
        <v>12</v>
      </c>
      <c r="H10668" t="s">
        <v>13</v>
      </c>
      <c r="I10668" t="s">
        <v>14</v>
      </c>
    </row>
    <row r="10669" spans="1:9" x14ac:dyDescent="0.35">
      <c r="A10669" t="s">
        <v>23899</v>
      </c>
      <c r="B10669" t="s">
        <v>19696</v>
      </c>
      <c r="C10669">
        <v>560020</v>
      </c>
      <c r="D10669" t="s">
        <v>23900</v>
      </c>
      <c r="E10669">
        <v>9845032397</v>
      </c>
      <c r="F10669" t="s">
        <v>23899</v>
      </c>
      <c r="G10669" t="s">
        <v>12</v>
      </c>
      <c r="H10669" t="s">
        <v>13</v>
      </c>
      <c r="I10669" t="s">
        <v>14</v>
      </c>
    </row>
    <row r="10670" spans="1:9" x14ac:dyDescent="0.35">
      <c r="A10670" t="s">
        <v>23901</v>
      </c>
      <c r="B10670" t="s">
        <v>19696</v>
      </c>
      <c r="C10670">
        <v>560042</v>
      </c>
      <c r="D10670" t="s">
        <v>23902</v>
      </c>
      <c r="E10670">
        <v>9008667286</v>
      </c>
      <c r="F10670" t="s">
        <v>23901</v>
      </c>
      <c r="G10670" t="s">
        <v>12</v>
      </c>
      <c r="H10670" t="s">
        <v>13</v>
      </c>
      <c r="I10670" t="s">
        <v>14</v>
      </c>
    </row>
    <row r="10671" spans="1:9" x14ac:dyDescent="0.35">
      <c r="A10671" t="s">
        <v>23903</v>
      </c>
      <c r="B10671" t="s">
        <v>19696</v>
      </c>
      <c r="C10671">
        <v>560001</v>
      </c>
      <c r="D10671" t="s">
        <v>23904</v>
      </c>
      <c r="E10671">
        <v>9845062134</v>
      </c>
      <c r="F10671" t="s">
        <v>23903</v>
      </c>
      <c r="G10671" t="s">
        <v>12</v>
      </c>
      <c r="H10671" t="s">
        <v>13</v>
      </c>
      <c r="I10671" t="s">
        <v>22</v>
      </c>
    </row>
    <row r="10672" spans="1:9" x14ac:dyDescent="0.35">
      <c r="A10672" t="s">
        <v>23905</v>
      </c>
      <c r="B10672" t="s">
        <v>19696</v>
      </c>
      <c r="C10672">
        <v>560078</v>
      </c>
      <c r="D10672" t="s">
        <v>23906</v>
      </c>
      <c r="E10672">
        <v>9341734381</v>
      </c>
      <c r="F10672" t="s">
        <v>23905</v>
      </c>
      <c r="G10672" t="s">
        <v>12</v>
      </c>
      <c r="H10672" t="s">
        <v>13</v>
      </c>
      <c r="I10672" t="s">
        <v>48</v>
      </c>
    </row>
    <row r="10673" spans="1:9" x14ac:dyDescent="0.35">
      <c r="A10673" t="s">
        <v>23907</v>
      </c>
      <c r="B10673" t="s">
        <v>19696</v>
      </c>
      <c r="C10673">
        <v>560001</v>
      </c>
      <c r="D10673" t="s">
        <v>23908</v>
      </c>
      <c r="E10673">
        <v>9731546153</v>
      </c>
      <c r="F10673" t="s">
        <v>23907</v>
      </c>
      <c r="G10673" t="s">
        <v>12</v>
      </c>
      <c r="H10673" t="s">
        <v>13</v>
      </c>
      <c r="I10673" t="s">
        <v>14</v>
      </c>
    </row>
    <row r="10674" spans="1:9" x14ac:dyDescent="0.35">
      <c r="A10674" t="s">
        <v>23909</v>
      </c>
      <c r="B10674" t="s">
        <v>19696</v>
      </c>
      <c r="C10674">
        <v>560033</v>
      </c>
      <c r="D10674" t="s">
        <v>23910</v>
      </c>
      <c r="E10674">
        <v>9448065199</v>
      </c>
      <c r="F10674" t="s">
        <v>12</v>
      </c>
      <c r="G10674" t="s">
        <v>12</v>
      </c>
      <c r="H10674" t="s">
        <v>13</v>
      </c>
      <c r="I10674" t="s">
        <v>14</v>
      </c>
    </row>
    <row r="10675" spans="1:9" x14ac:dyDescent="0.35">
      <c r="A10675" t="s">
        <v>23911</v>
      </c>
      <c r="B10675" t="s">
        <v>19696</v>
      </c>
      <c r="C10675">
        <v>560010</v>
      </c>
      <c r="D10675" t="s">
        <v>23912</v>
      </c>
      <c r="E10675">
        <v>9342453828</v>
      </c>
      <c r="F10675" t="s">
        <v>23913</v>
      </c>
      <c r="G10675" t="s">
        <v>12</v>
      </c>
      <c r="H10675" t="s">
        <v>13</v>
      </c>
      <c r="I10675" t="s">
        <v>14</v>
      </c>
    </row>
    <row r="10676" spans="1:9" x14ac:dyDescent="0.35">
      <c r="A10676" t="s">
        <v>23914</v>
      </c>
      <c r="B10676" t="s">
        <v>19696</v>
      </c>
      <c r="C10676">
        <v>560003</v>
      </c>
      <c r="D10676" t="s">
        <v>23915</v>
      </c>
      <c r="E10676">
        <v>9341644559</v>
      </c>
      <c r="F10676" t="s">
        <v>12</v>
      </c>
      <c r="G10676" t="s">
        <v>12</v>
      </c>
      <c r="H10676" t="s">
        <v>13</v>
      </c>
      <c r="I10676" t="s">
        <v>14</v>
      </c>
    </row>
    <row r="10677" spans="1:9" x14ac:dyDescent="0.35">
      <c r="A10677" t="s">
        <v>23916</v>
      </c>
      <c r="B10677" t="s">
        <v>19696</v>
      </c>
      <c r="C10677">
        <v>560009</v>
      </c>
      <c r="D10677" t="s">
        <v>23917</v>
      </c>
      <c r="E10677">
        <v>9448615560</v>
      </c>
      <c r="F10677" t="s">
        <v>12</v>
      </c>
      <c r="G10677" t="s">
        <v>12</v>
      </c>
      <c r="H10677" t="s">
        <v>13</v>
      </c>
      <c r="I10677" t="s">
        <v>27</v>
      </c>
    </row>
    <row r="10678" spans="1:9" x14ac:dyDescent="0.35">
      <c r="A10678" t="s">
        <v>23918</v>
      </c>
      <c r="B10678" t="s">
        <v>19696</v>
      </c>
      <c r="C10678">
        <v>560003</v>
      </c>
      <c r="D10678" t="s">
        <v>23919</v>
      </c>
      <c r="E10678">
        <v>9448654010</v>
      </c>
      <c r="F10678" t="s">
        <v>23918</v>
      </c>
      <c r="G10678" t="s">
        <v>12</v>
      </c>
      <c r="H10678" t="s">
        <v>13</v>
      </c>
      <c r="I10678" t="s">
        <v>4157</v>
      </c>
    </row>
    <row r="10679" spans="1:9" x14ac:dyDescent="0.35">
      <c r="A10679" t="s">
        <v>23920</v>
      </c>
      <c r="B10679" t="s">
        <v>19696</v>
      </c>
      <c r="C10679">
        <v>560004</v>
      </c>
      <c r="D10679" t="s">
        <v>23921</v>
      </c>
      <c r="E10679">
        <v>9448340804</v>
      </c>
      <c r="F10679" t="s">
        <v>23920</v>
      </c>
      <c r="G10679" t="s">
        <v>12</v>
      </c>
      <c r="H10679" t="s">
        <v>13</v>
      </c>
      <c r="I10679" t="s">
        <v>4157</v>
      </c>
    </row>
    <row r="10680" spans="1:9" x14ac:dyDescent="0.35">
      <c r="A10680" t="s">
        <v>23922</v>
      </c>
      <c r="B10680" t="s">
        <v>19696</v>
      </c>
      <c r="C10680">
        <v>560025</v>
      </c>
      <c r="D10680" t="s">
        <v>23923</v>
      </c>
      <c r="E10680">
        <v>9845007719</v>
      </c>
      <c r="F10680" t="s">
        <v>12</v>
      </c>
      <c r="G10680" t="s">
        <v>12</v>
      </c>
      <c r="H10680" t="s">
        <v>13</v>
      </c>
      <c r="I10680" t="s">
        <v>14</v>
      </c>
    </row>
    <row r="10681" spans="1:9" x14ac:dyDescent="0.35">
      <c r="A10681" t="s">
        <v>23924</v>
      </c>
      <c r="B10681" t="s">
        <v>19696</v>
      </c>
      <c r="C10681">
        <v>560020</v>
      </c>
      <c r="D10681" t="s">
        <v>23925</v>
      </c>
      <c r="E10681">
        <v>9845372165</v>
      </c>
      <c r="F10681" t="s">
        <v>23926</v>
      </c>
      <c r="G10681" t="s">
        <v>12</v>
      </c>
      <c r="H10681" t="s">
        <v>13</v>
      </c>
      <c r="I10681" t="s">
        <v>14</v>
      </c>
    </row>
    <row r="10682" spans="1:9" x14ac:dyDescent="0.35">
      <c r="A10682" t="s">
        <v>23927</v>
      </c>
      <c r="B10682" t="s">
        <v>19696</v>
      </c>
      <c r="C10682">
        <v>560078</v>
      </c>
      <c r="D10682" t="s">
        <v>23928</v>
      </c>
      <c r="E10682">
        <v>9900990782</v>
      </c>
      <c r="F10682" t="s">
        <v>12</v>
      </c>
      <c r="G10682" t="s">
        <v>12</v>
      </c>
      <c r="H10682" t="s">
        <v>13</v>
      </c>
      <c r="I10682" t="s">
        <v>11709</v>
      </c>
    </row>
    <row r="10683" spans="1:9" x14ac:dyDescent="0.35">
      <c r="A10683" t="s">
        <v>23929</v>
      </c>
      <c r="B10683" t="s">
        <v>19696</v>
      </c>
      <c r="C10683">
        <v>560038</v>
      </c>
      <c r="D10683" t="s">
        <v>23930</v>
      </c>
      <c r="E10683">
        <v>9845599846</v>
      </c>
      <c r="F10683" t="s">
        <v>23931</v>
      </c>
      <c r="G10683" t="s">
        <v>12</v>
      </c>
      <c r="H10683" t="s">
        <v>13</v>
      </c>
      <c r="I10683" t="s">
        <v>4157</v>
      </c>
    </row>
    <row r="10684" spans="1:9" x14ac:dyDescent="0.35">
      <c r="A10684" t="s">
        <v>23932</v>
      </c>
      <c r="B10684" t="s">
        <v>19696</v>
      </c>
      <c r="C10684">
        <v>560020</v>
      </c>
      <c r="D10684" t="s">
        <v>23933</v>
      </c>
      <c r="E10684">
        <v>9448669491</v>
      </c>
      <c r="F10684" t="s">
        <v>12</v>
      </c>
      <c r="G10684" t="s">
        <v>12</v>
      </c>
      <c r="H10684" t="s">
        <v>13</v>
      </c>
      <c r="I10684" t="s">
        <v>52</v>
      </c>
    </row>
    <row r="10685" spans="1:9" x14ac:dyDescent="0.35">
      <c r="A10685" t="s">
        <v>23934</v>
      </c>
      <c r="B10685" t="s">
        <v>19696</v>
      </c>
      <c r="C10685">
        <v>560040</v>
      </c>
      <c r="D10685" t="s">
        <v>23935</v>
      </c>
      <c r="E10685">
        <v>9845615178</v>
      </c>
      <c r="F10685" t="s">
        <v>23936</v>
      </c>
      <c r="G10685" t="s">
        <v>12</v>
      </c>
      <c r="H10685" t="s">
        <v>13</v>
      </c>
      <c r="I10685" t="s">
        <v>4157</v>
      </c>
    </row>
    <row r="10686" spans="1:9" x14ac:dyDescent="0.35">
      <c r="A10686" t="s">
        <v>23937</v>
      </c>
      <c r="B10686" t="s">
        <v>19696</v>
      </c>
      <c r="C10686">
        <v>560045</v>
      </c>
      <c r="D10686" t="s">
        <v>23938</v>
      </c>
      <c r="E10686">
        <v>9945411052</v>
      </c>
      <c r="F10686" t="s">
        <v>12</v>
      </c>
      <c r="G10686" t="s">
        <v>12</v>
      </c>
      <c r="H10686" t="s">
        <v>13</v>
      </c>
      <c r="I10686" t="s">
        <v>14</v>
      </c>
    </row>
    <row r="10687" spans="1:9" x14ac:dyDescent="0.35">
      <c r="A10687" t="s">
        <v>23939</v>
      </c>
      <c r="B10687" t="s">
        <v>19696</v>
      </c>
      <c r="C10687">
        <v>560009</v>
      </c>
      <c r="D10687" t="s">
        <v>23940</v>
      </c>
      <c r="E10687">
        <v>9449053497</v>
      </c>
      <c r="F10687" t="s">
        <v>12</v>
      </c>
      <c r="G10687" t="s">
        <v>12</v>
      </c>
      <c r="H10687" t="s">
        <v>13</v>
      </c>
      <c r="I10687" t="s">
        <v>22</v>
      </c>
    </row>
    <row r="10688" spans="1:9" x14ac:dyDescent="0.35">
      <c r="A10688" t="s">
        <v>23941</v>
      </c>
      <c r="B10688" t="s">
        <v>19696</v>
      </c>
      <c r="C10688">
        <v>560086</v>
      </c>
      <c r="D10688" t="s">
        <v>23942</v>
      </c>
      <c r="E10688">
        <v>9341315024</v>
      </c>
      <c r="F10688" t="s">
        <v>23943</v>
      </c>
      <c r="G10688" t="s">
        <v>12</v>
      </c>
      <c r="H10688" t="s">
        <v>13</v>
      </c>
      <c r="I10688" t="s">
        <v>14</v>
      </c>
    </row>
    <row r="10689" spans="1:9" x14ac:dyDescent="0.35">
      <c r="A10689" t="s">
        <v>23944</v>
      </c>
      <c r="B10689" t="s">
        <v>19696</v>
      </c>
      <c r="C10689">
        <v>560001</v>
      </c>
      <c r="D10689" t="s">
        <v>23945</v>
      </c>
      <c r="E10689">
        <v>9845523324</v>
      </c>
      <c r="F10689" t="s">
        <v>12</v>
      </c>
      <c r="G10689" t="s">
        <v>12</v>
      </c>
      <c r="H10689" t="s">
        <v>13</v>
      </c>
      <c r="I10689" t="s">
        <v>14</v>
      </c>
    </row>
    <row r="10690" spans="1:9" x14ac:dyDescent="0.35">
      <c r="A10690" t="s">
        <v>23946</v>
      </c>
      <c r="B10690" t="s">
        <v>19696</v>
      </c>
      <c r="C10690">
        <v>560011</v>
      </c>
      <c r="D10690" t="s">
        <v>23947</v>
      </c>
      <c r="E10690">
        <v>9844303269</v>
      </c>
      <c r="F10690" t="s">
        <v>23948</v>
      </c>
      <c r="G10690" t="s">
        <v>12</v>
      </c>
      <c r="H10690" t="s">
        <v>13</v>
      </c>
      <c r="I10690" t="s">
        <v>14</v>
      </c>
    </row>
    <row r="10691" spans="1:9" x14ac:dyDescent="0.35">
      <c r="A10691" t="s">
        <v>23949</v>
      </c>
      <c r="B10691" t="s">
        <v>19696</v>
      </c>
      <c r="C10691">
        <v>560002</v>
      </c>
      <c r="D10691" t="s">
        <v>23950</v>
      </c>
      <c r="E10691">
        <v>9844060200</v>
      </c>
      <c r="F10691" t="s">
        <v>23951</v>
      </c>
      <c r="G10691" t="s">
        <v>12</v>
      </c>
      <c r="H10691" t="s">
        <v>13</v>
      </c>
      <c r="I10691" t="s">
        <v>14</v>
      </c>
    </row>
    <row r="10692" spans="1:9" x14ac:dyDescent="0.35">
      <c r="A10692" t="s">
        <v>23952</v>
      </c>
      <c r="B10692" t="s">
        <v>19696</v>
      </c>
      <c r="C10692">
        <v>560011</v>
      </c>
      <c r="D10692" t="s">
        <v>23953</v>
      </c>
      <c r="E10692">
        <v>9845226285</v>
      </c>
      <c r="F10692" t="s">
        <v>23954</v>
      </c>
      <c r="G10692" t="s">
        <v>12</v>
      </c>
      <c r="H10692" t="s">
        <v>13</v>
      </c>
      <c r="I10692" t="s">
        <v>4157</v>
      </c>
    </row>
    <row r="10693" spans="1:9" x14ac:dyDescent="0.35">
      <c r="A10693" t="s">
        <v>23955</v>
      </c>
      <c r="B10693" t="s">
        <v>19696</v>
      </c>
      <c r="C10693">
        <v>560020</v>
      </c>
      <c r="D10693" t="s">
        <v>23956</v>
      </c>
      <c r="E10693">
        <v>9916367626</v>
      </c>
      <c r="F10693" t="s">
        <v>23957</v>
      </c>
      <c r="G10693" t="s">
        <v>12</v>
      </c>
      <c r="H10693" t="s">
        <v>23958</v>
      </c>
      <c r="I10693" t="s">
        <v>22</v>
      </c>
    </row>
    <row r="10694" spans="1:9" x14ac:dyDescent="0.35">
      <c r="A10694" t="s">
        <v>23959</v>
      </c>
      <c r="B10694" t="s">
        <v>19696</v>
      </c>
      <c r="C10694">
        <v>560052</v>
      </c>
      <c r="D10694" t="s">
        <v>23960</v>
      </c>
      <c r="E10694">
        <v>9844094708</v>
      </c>
      <c r="F10694" t="s">
        <v>12</v>
      </c>
      <c r="G10694" t="s">
        <v>12</v>
      </c>
      <c r="H10694" t="s">
        <v>13</v>
      </c>
      <c r="I10694" t="s">
        <v>14</v>
      </c>
    </row>
    <row r="10695" spans="1:9" x14ac:dyDescent="0.35">
      <c r="A10695" t="s">
        <v>23961</v>
      </c>
      <c r="B10695" t="s">
        <v>19696</v>
      </c>
      <c r="C10695">
        <v>560004</v>
      </c>
      <c r="D10695" t="s">
        <v>23962</v>
      </c>
      <c r="E10695">
        <v>9916088162</v>
      </c>
      <c r="F10695" t="s">
        <v>23963</v>
      </c>
      <c r="G10695" t="s">
        <v>12</v>
      </c>
      <c r="H10695" t="s">
        <v>13</v>
      </c>
      <c r="I10695" t="s">
        <v>14</v>
      </c>
    </row>
    <row r="10696" spans="1:9" x14ac:dyDescent="0.35">
      <c r="A10696" t="s">
        <v>23964</v>
      </c>
      <c r="B10696" t="s">
        <v>19696</v>
      </c>
      <c r="C10696">
        <v>560002</v>
      </c>
      <c r="D10696" t="s">
        <v>23965</v>
      </c>
      <c r="E10696">
        <v>9845975545</v>
      </c>
      <c r="F10696" t="s">
        <v>12</v>
      </c>
      <c r="G10696" t="s">
        <v>12</v>
      </c>
      <c r="H10696" t="s">
        <v>13</v>
      </c>
      <c r="I10696" t="s">
        <v>27</v>
      </c>
    </row>
    <row r="10697" spans="1:9" x14ac:dyDescent="0.35">
      <c r="A10697" t="s">
        <v>23966</v>
      </c>
      <c r="B10697" t="s">
        <v>19696</v>
      </c>
      <c r="C10697">
        <v>560009</v>
      </c>
      <c r="D10697" t="s">
        <v>23967</v>
      </c>
      <c r="E10697">
        <v>9880002345</v>
      </c>
      <c r="F10697" t="s">
        <v>12</v>
      </c>
      <c r="G10697" t="s">
        <v>12</v>
      </c>
      <c r="H10697" t="s">
        <v>13</v>
      </c>
      <c r="I10697" t="s">
        <v>14</v>
      </c>
    </row>
    <row r="10698" spans="1:9" x14ac:dyDescent="0.35">
      <c r="A10698" t="s">
        <v>23968</v>
      </c>
      <c r="B10698" t="s">
        <v>19696</v>
      </c>
      <c r="C10698">
        <v>560043</v>
      </c>
      <c r="D10698" t="s">
        <v>23969</v>
      </c>
      <c r="E10698">
        <v>9845163340</v>
      </c>
      <c r="F10698" t="s">
        <v>23968</v>
      </c>
      <c r="G10698" t="s">
        <v>12</v>
      </c>
      <c r="H10698" t="s">
        <v>13</v>
      </c>
      <c r="I10698" t="s">
        <v>22</v>
      </c>
    </row>
    <row r="10699" spans="1:9" x14ac:dyDescent="0.35">
      <c r="A10699" t="s">
        <v>23970</v>
      </c>
      <c r="B10699" t="s">
        <v>19696</v>
      </c>
      <c r="C10699">
        <v>560030</v>
      </c>
      <c r="D10699" t="s">
        <v>23971</v>
      </c>
      <c r="E10699">
        <v>9844242826</v>
      </c>
      <c r="F10699" t="s">
        <v>12</v>
      </c>
      <c r="G10699" t="s">
        <v>12</v>
      </c>
      <c r="H10699" t="s">
        <v>13</v>
      </c>
      <c r="I10699" t="s">
        <v>14</v>
      </c>
    </row>
    <row r="10700" spans="1:9" x14ac:dyDescent="0.35">
      <c r="A10700" t="s">
        <v>23972</v>
      </c>
      <c r="B10700" t="s">
        <v>19696</v>
      </c>
      <c r="C10700">
        <v>560003</v>
      </c>
      <c r="D10700" t="s">
        <v>23973</v>
      </c>
      <c r="E10700">
        <v>9880812716</v>
      </c>
      <c r="F10700" t="s">
        <v>12</v>
      </c>
      <c r="G10700" t="s">
        <v>12</v>
      </c>
      <c r="H10700" t="s">
        <v>13</v>
      </c>
      <c r="I10700" t="s">
        <v>22</v>
      </c>
    </row>
    <row r="10701" spans="1:9" x14ac:dyDescent="0.35">
      <c r="A10701" t="s">
        <v>22385</v>
      </c>
      <c r="B10701" t="s">
        <v>19696</v>
      </c>
      <c r="C10701">
        <v>560004</v>
      </c>
      <c r="D10701" t="s">
        <v>23974</v>
      </c>
      <c r="E10701">
        <v>9448061978</v>
      </c>
      <c r="F10701" t="s">
        <v>22385</v>
      </c>
      <c r="G10701" t="s">
        <v>12</v>
      </c>
      <c r="H10701" t="s">
        <v>13</v>
      </c>
      <c r="I10701" t="s">
        <v>14</v>
      </c>
    </row>
    <row r="10702" spans="1:9" x14ac:dyDescent="0.35">
      <c r="A10702" t="s">
        <v>23975</v>
      </c>
      <c r="B10702" t="s">
        <v>19696</v>
      </c>
      <c r="C10702">
        <v>560003</v>
      </c>
      <c r="D10702" t="s">
        <v>23976</v>
      </c>
      <c r="E10702">
        <v>9886026693</v>
      </c>
      <c r="F10702" t="s">
        <v>23977</v>
      </c>
      <c r="G10702" t="s">
        <v>12</v>
      </c>
      <c r="H10702" t="s">
        <v>13</v>
      </c>
      <c r="I10702" t="s">
        <v>14</v>
      </c>
    </row>
    <row r="10703" spans="1:9" x14ac:dyDescent="0.35">
      <c r="A10703" t="s">
        <v>23978</v>
      </c>
      <c r="B10703" t="s">
        <v>19696</v>
      </c>
      <c r="C10703">
        <v>560003</v>
      </c>
      <c r="D10703" t="s">
        <v>23979</v>
      </c>
      <c r="E10703">
        <v>9448381245</v>
      </c>
      <c r="F10703" t="s">
        <v>23978</v>
      </c>
      <c r="G10703" t="s">
        <v>12</v>
      </c>
      <c r="H10703" t="s">
        <v>13</v>
      </c>
      <c r="I10703" t="s">
        <v>22</v>
      </c>
    </row>
    <row r="10704" spans="1:9" x14ac:dyDescent="0.35">
      <c r="A10704" t="s">
        <v>23980</v>
      </c>
      <c r="B10704" t="s">
        <v>19696</v>
      </c>
      <c r="C10704">
        <v>560002</v>
      </c>
      <c r="D10704" t="s">
        <v>23981</v>
      </c>
      <c r="E10704">
        <v>9448059626</v>
      </c>
      <c r="F10704" t="s">
        <v>23980</v>
      </c>
      <c r="G10704" t="s">
        <v>12</v>
      </c>
      <c r="H10704" t="s">
        <v>13</v>
      </c>
      <c r="I10704" t="s">
        <v>22</v>
      </c>
    </row>
    <row r="10705" spans="1:9" x14ac:dyDescent="0.35">
      <c r="A10705" t="s">
        <v>23982</v>
      </c>
      <c r="B10705" t="s">
        <v>19696</v>
      </c>
      <c r="C10705">
        <v>560040</v>
      </c>
      <c r="D10705" t="s">
        <v>23983</v>
      </c>
      <c r="E10705">
        <v>9448044561</v>
      </c>
      <c r="F10705" t="s">
        <v>12</v>
      </c>
      <c r="G10705" t="s">
        <v>12</v>
      </c>
      <c r="H10705" t="s">
        <v>13</v>
      </c>
      <c r="I10705" t="s">
        <v>14</v>
      </c>
    </row>
    <row r="10706" spans="1:9" x14ac:dyDescent="0.35">
      <c r="A10706" t="s">
        <v>23984</v>
      </c>
      <c r="B10706" t="s">
        <v>19696</v>
      </c>
      <c r="C10706">
        <v>560019</v>
      </c>
      <c r="D10706" t="s">
        <v>23985</v>
      </c>
      <c r="E10706">
        <v>9341314138</v>
      </c>
      <c r="F10706" t="s">
        <v>12</v>
      </c>
      <c r="G10706" t="s">
        <v>12</v>
      </c>
      <c r="H10706" t="s">
        <v>13</v>
      </c>
      <c r="I10706" t="s">
        <v>14</v>
      </c>
    </row>
    <row r="10707" spans="1:9" x14ac:dyDescent="0.35">
      <c r="A10707" t="s">
        <v>23986</v>
      </c>
      <c r="B10707" t="s">
        <v>19696</v>
      </c>
      <c r="C10707">
        <v>560009</v>
      </c>
      <c r="D10707" t="s">
        <v>23987</v>
      </c>
      <c r="E10707">
        <v>9844266325</v>
      </c>
      <c r="F10707" t="s">
        <v>23988</v>
      </c>
      <c r="G10707" t="s">
        <v>12</v>
      </c>
      <c r="H10707" t="s">
        <v>13</v>
      </c>
      <c r="I10707" t="s">
        <v>22</v>
      </c>
    </row>
    <row r="10708" spans="1:9" x14ac:dyDescent="0.35">
      <c r="A10708" t="s">
        <v>23989</v>
      </c>
      <c r="B10708" t="s">
        <v>19696</v>
      </c>
      <c r="C10708">
        <v>560011</v>
      </c>
      <c r="D10708" t="s">
        <v>23990</v>
      </c>
      <c r="E10708">
        <v>9886063348</v>
      </c>
      <c r="F10708" t="s">
        <v>23991</v>
      </c>
      <c r="G10708" t="s">
        <v>12</v>
      </c>
      <c r="H10708" t="s">
        <v>13</v>
      </c>
      <c r="I10708" t="s">
        <v>14</v>
      </c>
    </row>
    <row r="10709" spans="1:9" x14ac:dyDescent="0.35">
      <c r="A10709" t="s">
        <v>23992</v>
      </c>
      <c r="B10709" t="s">
        <v>19696</v>
      </c>
      <c r="C10709">
        <v>560020</v>
      </c>
      <c r="D10709" t="s">
        <v>23993</v>
      </c>
      <c r="E10709">
        <v>9900056396</v>
      </c>
      <c r="F10709" t="s">
        <v>12</v>
      </c>
      <c r="G10709" t="s">
        <v>12</v>
      </c>
      <c r="H10709" t="s">
        <v>13</v>
      </c>
      <c r="I10709" t="s">
        <v>14</v>
      </c>
    </row>
    <row r="10710" spans="1:9" x14ac:dyDescent="0.35">
      <c r="A10710" t="s">
        <v>23994</v>
      </c>
      <c r="B10710" t="s">
        <v>19696</v>
      </c>
      <c r="C10710">
        <v>560038</v>
      </c>
      <c r="D10710" t="s">
        <v>23995</v>
      </c>
      <c r="E10710">
        <v>9845231150</v>
      </c>
      <c r="F10710" t="s">
        <v>12</v>
      </c>
      <c r="G10710" t="s">
        <v>12</v>
      </c>
      <c r="H10710" t="s">
        <v>13</v>
      </c>
      <c r="I10710" t="s">
        <v>22</v>
      </c>
    </row>
    <row r="10711" spans="1:9" x14ac:dyDescent="0.35">
      <c r="A10711" t="s">
        <v>23996</v>
      </c>
      <c r="B10711" t="s">
        <v>19696</v>
      </c>
      <c r="C10711">
        <v>560075</v>
      </c>
      <c r="D10711" t="s">
        <v>23997</v>
      </c>
      <c r="E10711">
        <v>9448808844</v>
      </c>
      <c r="F10711" t="s">
        <v>12</v>
      </c>
      <c r="G10711" t="s">
        <v>12</v>
      </c>
      <c r="H10711" t="s">
        <v>13</v>
      </c>
      <c r="I10711" t="s">
        <v>14</v>
      </c>
    </row>
    <row r="10712" spans="1:9" x14ac:dyDescent="0.35">
      <c r="A10712" t="s">
        <v>23998</v>
      </c>
      <c r="B10712" t="s">
        <v>19696</v>
      </c>
      <c r="C10712">
        <v>560010</v>
      </c>
      <c r="D10712" t="s">
        <v>23999</v>
      </c>
      <c r="E10712">
        <v>9448372441</v>
      </c>
      <c r="F10712" t="s">
        <v>12</v>
      </c>
      <c r="G10712" t="s">
        <v>12</v>
      </c>
      <c r="H10712" t="s">
        <v>13</v>
      </c>
      <c r="I10712" t="s">
        <v>14</v>
      </c>
    </row>
    <row r="10713" spans="1:9" x14ac:dyDescent="0.35">
      <c r="A10713" t="s">
        <v>24000</v>
      </c>
      <c r="B10713" t="s">
        <v>19696</v>
      </c>
      <c r="C10713">
        <v>560027</v>
      </c>
      <c r="D10713" t="s">
        <v>24001</v>
      </c>
      <c r="E10713">
        <v>9740366907</v>
      </c>
      <c r="F10713" t="s">
        <v>12</v>
      </c>
      <c r="G10713" t="s">
        <v>12</v>
      </c>
      <c r="H10713" t="s">
        <v>13</v>
      </c>
      <c r="I10713" t="s">
        <v>22</v>
      </c>
    </row>
    <row r="10714" spans="1:9" x14ac:dyDescent="0.35">
      <c r="A10714" t="s">
        <v>24002</v>
      </c>
      <c r="B10714" t="s">
        <v>19696</v>
      </c>
      <c r="C10714">
        <v>560009</v>
      </c>
      <c r="D10714" t="s">
        <v>24003</v>
      </c>
      <c r="E10714">
        <v>9900720115</v>
      </c>
      <c r="F10714" t="s">
        <v>12</v>
      </c>
      <c r="G10714" t="s">
        <v>12</v>
      </c>
      <c r="H10714" t="s">
        <v>13</v>
      </c>
      <c r="I10714" t="s">
        <v>14</v>
      </c>
    </row>
    <row r="10715" spans="1:9" x14ac:dyDescent="0.35">
      <c r="A10715" t="s">
        <v>24004</v>
      </c>
      <c r="B10715" t="s">
        <v>19696</v>
      </c>
      <c r="C10715">
        <v>560047</v>
      </c>
      <c r="D10715" t="s">
        <v>24005</v>
      </c>
      <c r="E10715">
        <v>9448561636</v>
      </c>
      <c r="F10715" t="s">
        <v>12</v>
      </c>
      <c r="G10715" t="s">
        <v>12</v>
      </c>
      <c r="H10715" t="s">
        <v>13</v>
      </c>
      <c r="I10715" t="s">
        <v>22</v>
      </c>
    </row>
    <row r="10716" spans="1:9" x14ac:dyDescent="0.35">
      <c r="A10716" t="s">
        <v>24006</v>
      </c>
      <c r="B10716" t="s">
        <v>19696</v>
      </c>
      <c r="C10716">
        <v>560040</v>
      </c>
      <c r="D10716" t="s">
        <v>24007</v>
      </c>
      <c r="E10716">
        <v>9845039580</v>
      </c>
      <c r="F10716" t="s">
        <v>12</v>
      </c>
      <c r="G10716" t="s">
        <v>12</v>
      </c>
      <c r="H10716" t="s">
        <v>13</v>
      </c>
      <c r="I10716" t="s">
        <v>22</v>
      </c>
    </row>
    <row r="10717" spans="1:9" x14ac:dyDescent="0.35">
      <c r="A10717" t="s">
        <v>24008</v>
      </c>
      <c r="B10717" t="s">
        <v>19696</v>
      </c>
      <c r="C10717">
        <v>560040</v>
      </c>
      <c r="D10717" t="s">
        <v>24009</v>
      </c>
      <c r="E10717">
        <v>9902970712</v>
      </c>
      <c r="F10717" t="s">
        <v>24008</v>
      </c>
      <c r="G10717" t="s">
        <v>12</v>
      </c>
      <c r="H10717" t="s">
        <v>13</v>
      </c>
      <c r="I10717" t="s">
        <v>14</v>
      </c>
    </row>
    <row r="10718" spans="1:9" x14ac:dyDescent="0.35">
      <c r="A10718" t="s">
        <v>24010</v>
      </c>
      <c r="B10718" t="s">
        <v>19696</v>
      </c>
      <c r="C10718">
        <v>560066</v>
      </c>
      <c r="D10718" t="s">
        <v>24011</v>
      </c>
      <c r="E10718">
        <v>9986074867</v>
      </c>
      <c r="F10718" t="s">
        <v>24012</v>
      </c>
      <c r="G10718" t="s">
        <v>24013</v>
      </c>
      <c r="H10718" t="s">
        <v>13</v>
      </c>
      <c r="I10718" t="s">
        <v>14</v>
      </c>
    </row>
    <row r="10719" spans="1:9" x14ac:dyDescent="0.35">
      <c r="A10719" t="s">
        <v>24014</v>
      </c>
      <c r="B10719" t="s">
        <v>19696</v>
      </c>
      <c r="C10719">
        <v>560010</v>
      </c>
      <c r="D10719" t="s">
        <v>24015</v>
      </c>
      <c r="E10719">
        <v>9880198260</v>
      </c>
      <c r="F10719" t="s">
        <v>12</v>
      </c>
      <c r="G10719" t="s">
        <v>24016</v>
      </c>
      <c r="H10719" t="s">
        <v>13</v>
      </c>
      <c r="I10719" t="s">
        <v>14</v>
      </c>
    </row>
    <row r="10720" spans="1:9" x14ac:dyDescent="0.35">
      <c r="A10720" t="s">
        <v>22689</v>
      </c>
      <c r="B10720" t="s">
        <v>19696</v>
      </c>
      <c r="C10720">
        <v>560002</v>
      </c>
      <c r="D10720" t="s">
        <v>24017</v>
      </c>
      <c r="E10720">
        <v>9448615518</v>
      </c>
      <c r="F10720" t="s">
        <v>12</v>
      </c>
      <c r="G10720" t="s">
        <v>12</v>
      </c>
      <c r="H10720" t="s">
        <v>13</v>
      </c>
      <c r="I10720" t="s">
        <v>14</v>
      </c>
    </row>
    <row r="10721" spans="1:9" x14ac:dyDescent="0.35">
      <c r="A10721" t="s">
        <v>24018</v>
      </c>
      <c r="B10721" t="s">
        <v>19696</v>
      </c>
      <c r="C10721">
        <v>560003</v>
      </c>
      <c r="D10721" t="s">
        <v>24019</v>
      </c>
      <c r="E10721">
        <v>9480312661</v>
      </c>
      <c r="F10721" t="s">
        <v>24018</v>
      </c>
      <c r="G10721" t="s">
        <v>12</v>
      </c>
      <c r="H10721" t="s">
        <v>13</v>
      </c>
      <c r="I10721" t="s">
        <v>14</v>
      </c>
    </row>
    <row r="10722" spans="1:9" x14ac:dyDescent="0.35">
      <c r="A10722" t="s">
        <v>24020</v>
      </c>
      <c r="B10722" t="s">
        <v>19696</v>
      </c>
      <c r="C10722">
        <v>560053</v>
      </c>
      <c r="D10722" t="s">
        <v>24021</v>
      </c>
      <c r="E10722">
        <v>9844108486</v>
      </c>
      <c r="F10722" t="s">
        <v>12</v>
      </c>
      <c r="G10722" t="s">
        <v>12</v>
      </c>
      <c r="H10722" t="s">
        <v>13</v>
      </c>
      <c r="I10722" t="s">
        <v>1909</v>
      </c>
    </row>
    <row r="10723" spans="1:9" x14ac:dyDescent="0.35">
      <c r="A10723" t="s">
        <v>24022</v>
      </c>
      <c r="B10723" t="s">
        <v>19696</v>
      </c>
      <c r="C10723">
        <v>560079</v>
      </c>
      <c r="D10723" t="s">
        <v>24023</v>
      </c>
      <c r="E10723">
        <v>9844419554</v>
      </c>
      <c r="F10723" t="s">
        <v>12</v>
      </c>
      <c r="G10723" t="s">
        <v>12</v>
      </c>
      <c r="H10723" t="s">
        <v>13</v>
      </c>
      <c r="I10723" t="s">
        <v>22</v>
      </c>
    </row>
    <row r="10724" spans="1:9" x14ac:dyDescent="0.35">
      <c r="A10724" t="s">
        <v>24024</v>
      </c>
      <c r="B10724" t="s">
        <v>19696</v>
      </c>
      <c r="C10724">
        <v>560003</v>
      </c>
      <c r="D10724" t="s">
        <v>24025</v>
      </c>
      <c r="E10724">
        <v>9844404500</v>
      </c>
      <c r="F10724" t="s">
        <v>12</v>
      </c>
      <c r="G10724" t="s">
        <v>12</v>
      </c>
      <c r="H10724" t="s">
        <v>13</v>
      </c>
      <c r="I10724" t="s">
        <v>22</v>
      </c>
    </row>
    <row r="10725" spans="1:9" x14ac:dyDescent="0.35">
      <c r="A10725" t="s">
        <v>24026</v>
      </c>
      <c r="B10725" t="s">
        <v>19696</v>
      </c>
      <c r="C10725">
        <v>560055</v>
      </c>
      <c r="D10725" t="s">
        <v>24027</v>
      </c>
      <c r="E10725">
        <v>9880093894</v>
      </c>
      <c r="F10725" t="s">
        <v>12</v>
      </c>
      <c r="G10725" t="s">
        <v>12</v>
      </c>
      <c r="H10725" t="s">
        <v>13</v>
      </c>
      <c r="I10725" t="s">
        <v>14</v>
      </c>
    </row>
    <row r="10726" spans="1:9" x14ac:dyDescent="0.35">
      <c r="A10726" t="s">
        <v>24028</v>
      </c>
      <c r="B10726" t="s">
        <v>19696</v>
      </c>
      <c r="C10726">
        <v>560041</v>
      </c>
      <c r="D10726" t="s">
        <v>24029</v>
      </c>
      <c r="E10726">
        <v>9448040418</v>
      </c>
      <c r="F10726" t="s">
        <v>12</v>
      </c>
      <c r="G10726" t="s">
        <v>12</v>
      </c>
      <c r="H10726" t="s">
        <v>13</v>
      </c>
      <c r="I10726" t="s">
        <v>22</v>
      </c>
    </row>
    <row r="10727" spans="1:9" x14ac:dyDescent="0.35">
      <c r="A10727" t="s">
        <v>24030</v>
      </c>
      <c r="B10727" t="s">
        <v>19696</v>
      </c>
      <c r="C10727">
        <v>560053</v>
      </c>
      <c r="D10727" t="s">
        <v>24031</v>
      </c>
      <c r="E10727">
        <v>9845591916</v>
      </c>
      <c r="F10727" t="s">
        <v>12</v>
      </c>
      <c r="G10727" t="s">
        <v>12</v>
      </c>
      <c r="H10727" t="s">
        <v>13</v>
      </c>
      <c r="I10727" t="s">
        <v>22</v>
      </c>
    </row>
    <row r="10728" spans="1:9" x14ac:dyDescent="0.35">
      <c r="A10728" t="s">
        <v>24032</v>
      </c>
      <c r="B10728" t="s">
        <v>19696</v>
      </c>
      <c r="C10728">
        <v>560001</v>
      </c>
      <c r="D10728" t="s">
        <v>24033</v>
      </c>
      <c r="E10728">
        <v>9448228352</v>
      </c>
      <c r="F10728" t="s">
        <v>24034</v>
      </c>
      <c r="G10728" t="s">
        <v>12</v>
      </c>
      <c r="H10728" t="s">
        <v>13</v>
      </c>
      <c r="I10728" t="s">
        <v>14</v>
      </c>
    </row>
    <row r="10729" spans="1:9" x14ac:dyDescent="0.35">
      <c r="A10729" t="s">
        <v>24035</v>
      </c>
      <c r="B10729" t="s">
        <v>19696</v>
      </c>
      <c r="C10729">
        <v>560085</v>
      </c>
      <c r="D10729" t="s">
        <v>24036</v>
      </c>
      <c r="E10729">
        <v>9900609236</v>
      </c>
      <c r="F10729" t="s">
        <v>24035</v>
      </c>
      <c r="G10729" t="s">
        <v>12</v>
      </c>
      <c r="H10729" t="s">
        <v>13</v>
      </c>
      <c r="I10729" t="s">
        <v>22</v>
      </c>
    </row>
    <row r="10730" spans="1:9" x14ac:dyDescent="0.35">
      <c r="A10730" t="s">
        <v>24037</v>
      </c>
      <c r="B10730" t="s">
        <v>19696</v>
      </c>
      <c r="C10730">
        <v>560002</v>
      </c>
      <c r="D10730" t="s">
        <v>24038</v>
      </c>
      <c r="E10730">
        <v>9448313032</v>
      </c>
      <c r="F10730" t="s">
        <v>24039</v>
      </c>
      <c r="G10730" t="s">
        <v>12</v>
      </c>
      <c r="H10730" t="s">
        <v>13</v>
      </c>
      <c r="I10730" t="s">
        <v>14</v>
      </c>
    </row>
    <row r="10731" spans="1:9" x14ac:dyDescent="0.35">
      <c r="A10731" t="s">
        <v>24040</v>
      </c>
      <c r="B10731" t="s">
        <v>19696</v>
      </c>
      <c r="C10731">
        <v>560010</v>
      </c>
      <c r="D10731" t="s">
        <v>24041</v>
      </c>
      <c r="E10731">
        <v>9448502125</v>
      </c>
      <c r="F10731" t="s">
        <v>12</v>
      </c>
      <c r="G10731" t="s">
        <v>12</v>
      </c>
      <c r="H10731" t="s">
        <v>13</v>
      </c>
      <c r="I10731" t="s">
        <v>14</v>
      </c>
    </row>
    <row r="10732" spans="1:9" x14ac:dyDescent="0.35">
      <c r="A10732" t="s">
        <v>24042</v>
      </c>
      <c r="B10732" t="s">
        <v>19696</v>
      </c>
      <c r="C10732">
        <v>560076</v>
      </c>
      <c r="D10732" t="s">
        <v>24043</v>
      </c>
      <c r="E10732">
        <v>9845339928</v>
      </c>
      <c r="F10732" t="s">
        <v>24044</v>
      </c>
      <c r="G10732" t="s">
        <v>12</v>
      </c>
      <c r="H10732" t="s">
        <v>13</v>
      </c>
      <c r="I10732" t="s">
        <v>14</v>
      </c>
    </row>
    <row r="10733" spans="1:9" x14ac:dyDescent="0.35">
      <c r="A10733" t="s">
        <v>24045</v>
      </c>
      <c r="B10733" t="s">
        <v>19696</v>
      </c>
      <c r="C10733">
        <v>560009</v>
      </c>
      <c r="D10733" t="s">
        <v>24046</v>
      </c>
      <c r="E10733">
        <v>9886170731</v>
      </c>
      <c r="F10733" t="s">
        <v>24047</v>
      </c>
      <c r="G10733" t="s">
        <v>12</v>
      </c>
      <c r="H10733" t="s">
        <v>13</v>
      </c>
      <c r="I10733" t="s">
        <v>14</v>
      </c>
    </row>
    <row r="10734" spans="1:9" x14ac:dyDescent="0.35">
      <c r="A10734" t="s">
        <v>24048</v>
      </c>
      <c r="B10734" t="s">
        <v>19696</v>
      </c>
      <c r="C10734">
        <v>560005</v>
      </c>
      <c r="D10734" t="s">
        <v>24049</v>
      </c>
      <c r="E10734">
        <v>9448764853</v>
      </c>
      <c r="F10734" t="s">
        <v>24048</v>
      </c>
      <c r="G10734" t="s">
        <v>12</v>
      </c>
      <c r="H10734" t="s">
        <v>13</v>
      </c>
      <c r="I10734" t="s">
        <v>14</v>
      </c>
    </row>
    <row r="10735" spans="1:9" x14ac:dyDescent="0.35">
      <c r="A10735" t="s">
        <v>24050</v>
      </c>
      <c r="B10735" t="s">
        <v>19696</v>
      </c>
      <c r="C10735">
        <v>560025</v>
      </c>
      <c r="D10735" t="s">
        <v>24051</v>
      </c>
      <c r="E10735">
        <v>9845307491</v>
      </c>
      <c r="F10735" t="s">
        <v>24052</v>
      </c>
      <c r="G10735" t="s">
        <v>12</v>
      </c>
      <c r="H10735" t="s">
        <v>13</v>
      </c>
      <c r="I10735" t="s">
        <v>14</v>
      </c>
    </row>
    <row r="10736" spans="1:9" x14ac:dyDescent="0.35">
      <c r="A10736" t="s">
        <v>24053</v>
      </c>
      <c r="B10736" t="s">
        <v>19696</v>
      </c>
      <c r="C10736">
        <v>560002</v>
      </c>
      <c r="D10736" t="s">
        <v>24054</v>
      </c>
      <c r="E10736">
        <v>9900864101</v>
      </c>
      <c r="F10736" t="s">
        <v>24053</v>
      </c>
      <c r="G10736" t="s">
        <v>12</v>
      </c>
      <c r="H10736" t="s">
        <v>13</v>
      </c>
      <c r="I10736" t="s">
        <v>22</v>
      </c>
    </row>
    <row r="10737" spans="1:9" x14ac:dyDescent="0.35">
      <c r="A10737" t="s">
        <v>24055</v>
      </c>
      <c r="B10737" t="s">
        <v>19696</v>
      </c>
      <c r="C10737">
        <v>560001</v>
      </c>
      <c r="D10737" t="s">
        <v>24056</v>
      </c>
      <c r="E10737">
        <v>9980523525</v>
      </c>
      <c r="F10737" t="s">
        <v>12</v>
      </c>
      <c r="G10737" t="s">
        <v>12</v>
      </c>
      <c r="H10737" t="s">
        <v>13</v>
      </c>
      <c r="I10737" t="s">
        <v>48</v>
      </c>
    </row>
    <row r="10738" spans="1:9" x14ac:dyDescent="0.35">
      <c r="A10738" t="s">
        <v>24057</v>
      </c>
      <c r="B10738" t="s">
        <v>19696</v>
      </c>
      <c r="C10738">
        <v>560001</v>
      </c>
      <c r="D10738" t="s">
        <v>24058</v>
      </c>
      <c r="E10738">
        <v>9886786896</v>
      </c>
      <c r="F10738" t="s">
        <v>24059</v>
      </c>
      <c r="G10738" t="s">
        <v>12</v>
      </c>
      <c r="H10738" t="s">
        <v>13</v>
      </c>
      <c r="I10738" t="s">
        <v>22</v>
      </c>
    </row>
    <row r="10739" spans="1:9" x14ac:dyDescent="0.35">
      <c r="A10739" t="s">
        <v>24060</v>
      </c>
      <c r="B10739" t="s">
        <v>19696</v>
      </c>
      <c r="C10739">
        <v>560042</v>
      </c>
      <c r="D10739" t="s">
        <v>24061</v>
      </c>
      <c r="E10739">
        <v>9844041116</v>
      </c>
      <c r="F10739" t="s">
        <v>24062</v>
      </c>
      <c r="G10739" t="s">
        <v>12</v>
      </c>
      <c r="H10739" t="s">
        <v>24063</v>
      </c>
      <c r="I10739" t="s">
        <v>14</v>
      </c>
    </row>
    <row r="10740" spans="1:9" x14ac:dyDescent="0.35">
      <c r="A10740" t="s">
        <v>24064</v>
      </c>
      <c r="B10740" t="s">
        <v>19696</v>
      </c>
      <c r="C10740">
        <v>560001</v>
      </c>
      <c r="D10740" t="s">
        <v>24065</v>
      </c>
      <c r="E10740">
        <v>9900114250</v>
      </c>
      <c r="F10740" t="s">
        <v>24064</v>
      </c>
      <c r="G10740" t="s">
        <v>12</v>
      </c>
      <c r="H10740" t="s">
        <v>13</v>
      </c>
      <c r="I10740" t="s">
        <v>14</v>
      </c>
    </row>
    <row r="10741" spans="1:9" x14ac:dyDescent="0.35">
      <c r="A10741" t="s">
        <v>24066</v>
      </c>
      <c r="B10741" t="s">
        <v>19696</v>
      </c>
      <c r="C10741">
        <v>560079</v>
      </c>
      <c r="D10741" t="s">
        <v>24067</v>
      </c>
      <c r="E10741">
        <v>9845947680</v>
      </c>
      <c r="F10741" t="s">
        <v>24068</v>
      </c>
      <c r="G10741" t="s">
        <v>12</v>
      </c>
      <c r="H10741" t="s">
        <v>13</v>
      </c>
      <c r="I10741" t="s">
        <v>14</v>
      </c>
    </row>
    <row r="10742" spans="1:9" x14ac:dyDescent="0.35">
      <c r="A10742" t="s">
        <v>24069</v>
      </c>
      <c r="B10742" t="s">
        <v>19696</v>
      </c>
      <c r="C10742">
        <v>560029</v>
      </c>
      <c r="D10742" t="s">
        <v>24070</v>
      </c>
      <c r="E10742">
        <v>9036500641</v>
      </c>
      <c r="F10742" t="s">
        <v>22348</v>
      </c>
      <c r="G10742" t="s">
        <v>12</v>
      </c>
      <c r="H10742" t="s">
        <v>13</v>
      </c>
      <c r="I10742" t="s">
        <v>22</v>
      </c>
    </row>
    <row r="10743" spans="1:9" x14ac:dyDescent="0.35">
      <c r="A10743" t="s">
        <v>19930</v>
      </c>
      <c r="B10743" t="s">
        <v>19696</v>
      </c>
      <c r="C10743">
        <v>560041</v>
      </c>
      <c r="D10743" t="s">
        <v>24071</v>
      </c>
      <c r="E10743">
        <v>6242144907</v>
      </c>
      <c r="F10743" t="s">
        <v>19930</v>
      </c>
      <c r="G10743" t="s">
        <v>12</v>
      </c>
      <c r="H10743" t="s">
        <v>13</v>
      </c>
      <c r="I10743" t="s">
        <v>22</v>
      </c>
    </row>
    <row r="10744" spans="1:9" x14ac:dyDescent="0.35">
      <c r="A10744" t="s">
        <v>24072</v>
      </c>
      <c r="B10744" t="s">
        <v>19696</v>
      </c>
      <c r="C10744">
        <v>560052</v>
      </c>
      <c r="D10744" t="s">
        <v>24073</v>
      </c>
      <c r="E10744">
        <v>9945921463</v>
      </c>
      <c r="F10744" t="s">
        <v>12</v>
      </c>
      <c r="G10744" t="s">
        <v>24074</v>
      </c>
      <c r="H10744" t="s">
        <v>24075</v>
      </c>
      <c r="I10744" t="s">
        <v>22</v>
      </c>
    </row>
    <row r="10745" spans="1:9" x14ac:dyDescent="0.35">
      <c r="A10745" t="s">
        <v>21836</v>
      </c>
      <c r="B10745" t="s">
        <v>19696</v>
      </c>
      <c r="C10745">
        <v>560026</v>
      </c>
      <c r="D10745" t="s">
        <v>24076</v>
      </c>
      <c r="E10745">
        <v>9845132944</v>
      </c>
      <c r="F10745" t="s">
        <v>24077</v>
      </c>
      <c r="G10745" t="s">
        <v>12</v>
      </c>
      <c r="H10745" t="s">
        <v>13</v>
      </c>
      <c r="I10745" t="s">
        <v>14</v>
      </c>
    </row>
    <row r="10746" spans="1:9" x14ac:dyDescent="0.35">
      <c r="A10746" t="s">
        <v>24078</v>
      </c>
      <c r="B10746" t="s">
        <v>19696</v>
      </c>
      <c r="C10746">
        <v>560038</v>
      </c>
      <c r="D10746" t="s">
        <v>24079</v>
      </c>
      <c r="E10746">
        <v>9945238018</v>
      </c>
      <c r="F10746" t="s">
        <v>24080</v>
      </c>
      <c r="G10746" t="s">
        <v>12</v>
      </c>
      <c r="H10746" t="s">
        <v>13</v>
      </c>
      <c r="I10746" t="s">
        <v>14</v>
      </c>
    </row>
    <row r="10747" spans="1:9" x14ac:dyDescent="0.35">
      <c r="A10747" t="s">
        <v>24081</v>
      </c>
      <c r="B10747" t="s">
        <v>19696</v>
      </c>
      <c r="C10747">
        <v>560053</v>
      </c>
      <c r="D10747" t="s">
        <v>24082</v>
      </c>
      <c r="E10747">
        <v>9448542006</v>
      </c>
      <c r="F10747" t="s">
        <v>24083</v>
      </c>
      <c r="G10747" t="s">
        <v>12</v>
      </c>
      <c r="H10747" t="s">
        <v>13</v>
      </c>
      <c r="I10747" t="s">
        <v>14</v>
      </c>
    </row>
    <row r="10748" spans="1:9" x14ac:dyDescent="0.35">
      <c r="A10748" t="s">
        <v>24084</v>
      </c>
      <c r="B10748" t="s">
        <v>19696</v>
      </c>
      <c r="C10748">
        <v>560078</v>
      </c>
      <c r="D10748" t="s">
        <v>24085</v>
      </c>
      <c r="E10748">
        <v>9880060235</v>
      </c>
      <c r="F10748" t="s">
        <v>24084</v>
      </c>
      <c r="G10748" t="s">
        <v>12</v>
      </c>
      <c r="H10748" t="s">
        <v>13</v>
      </c>
      <c r="I10748" t="s">
        <v>22</v>
      </c>
    </row>
    <row r="10749" spans="1:9" x14ac:dyDescent="0.35">
      <c r="A10749" t="s">
        <v>24086</v>
      </c>
      <c r="B10749" t="s">
        <v>19696</v>
      </c>
      <c r="C10749">
        <v>560032</v>
      </c>
      <c r="D10749" t="s">
        <v>24087</v>
      </c>
      <c r="E10749">
        <v>9449341464</v>
      </c>
      <c r="F10749" t="s">
        <v>24086</v>
      </c>
      <c r="G10749" t="s">
        <v>12</v>
      </c>
      <c r="H10749" t="s">
        <v>13</v>
      </c>
      <c r="I10749" t="s">
        <v>22</v>
      </c>
    </row>
    <row r="10750" spans="1:9" x14ac:dyDescent="0.35">
      <c r="A10750" t="s">
        <v>24088</v>
      </c>
      <c r="B10750" t="s">
        <v>19696</v>
      </c>
      <c r="C10750">
        <v>560020</v>
      </c>
      <c r="D10750" t="s">
        <v>24089</v>
      </c>
      <c r="E10750">
        <v>9945077979</v>
      </c>
      <c r="F10750" t="s">
        <v>24090</v>
      </c>
      <c r="G10750" t="s">
        <v>12</v>
      </c>
      <c r="H10750" t="s">
        <v>13</v>
      </c>
      <c r="I10750" t="s">
        <v>14</v>
      </c>
    </row>
    <row r="10751" spans="1:9" x14ac:dyDescent="0.35">
      <c r="A10751" t="s">
        <v>24091</v>
      </c>
      <c r="B10751" t="s">
        <v>19696</v>
      </c>
      <c r="C10751">
        <v>560009</v>
      </c>
      <c r="D10751" t="s">
        <v>24092</v>
      </c>
      <c r="E10751">
        <v>9845395835</v>
      </c>
      <c r="F10751" t="s">
        <v>24091</v>
      </c>
      <c r="G10751" t="s">
        <v>12</v>
      </c>
      <c r="H10751" t="s">
        <v>13</v>
      </c>
      <c r="I10751" t="s">
        <v>22</v>
      </c>
    </row>
    <row r="10752" spans="1:9" x14ac:dyDescent="0.35">
      <c r="A10752" t="s">
        <v>24093</v>
      </c>
      <c r="B10752" t="s">
        <v>19696</v>
      </c>
      <c r="C10752">
        <v>560053</v>
      </c>
      <c r="D10752" t="s">
        <v>24094</v>
      </c>
      <c r="E10752">
        <v>9845562465</v>
      </c>
      <c r="F10752" t="s">
        <v>24093</v>
      </c>
      <c r="G10752" t="s">
        <v>12</v>
      </c>
      <c r="H10752" t="s">
        <v>13</v>
      </c>
      <c r="I10752" t="s">
        <v>14</v>
      </c>
    </row>
    <row r="10753" spans="1:9" x14ac:dyDescent="0.35">
      <c r="A10753" t="s">
        <v>24095</v>
      </c>
      <c r="B10753" t="s">
        <v>19696</v>
      </c>
      <c r="C10753">
        <v>560002</v>
      </c>
      <c r="D10753" t="s">
        <v>24096</v>
      </c>
      <c r="E10753">
        <v>9449151124</v>
      </c>
      <c r="F10753" t="s">
        <v>24095</v>
      </c>
      <c r="G10753" t="s">
        <v>12</v>
      </c>
      <c r="H10753" t="s">
        <v>13</v>
      </c>
      <c r="I10753" t="s">
        <v>22</v>
      </c>
    </row>
    <row r="10754" spans="1:9" x14ac:dyDescent="0.35">
      <c r="A10754" t="s">
        <v>24097</v>
      </c>
      <c r="B10754" t="s">
        <v>19696</v>
      </c>
      <c r="C10754">
        <v>560033</v>
      </c>
      <c r="D10754" t="s">
        <v>24098</v>
      </c>
      <c r="E10754">
        <v>9448142179</v>
      </c>
      <c r="F10754" t="s">
        <v>24097</v>
      </c>
      <c r="G10754" t="s">
        <v>12</v>
      </c>
      <c r="H10754" t="s">
        <v>13</v>
      </c>
      <c r="I10754" t="s">
        <v>14</v>
      </c>
    </row>
    <row r="10755" spans="1:9" x14ac:dyDescent="0.35">
      <c r="A10755" t="s">
        <v>24099</v>
      </c>
      <c r="B10755" t="s">
        <v>19696</v>
      </c>
      <c r="C10755">
        <v>560001</v>
      </c>
      <c r="D10755" t="s">
        <v>24100</v>
      </c>
      <c r="E10755">
        <v>9844309452</v>
      </c>
      <c r="F10755" t="s">
        <v>24099</v>
      </c>
      <c r="G10755" t="s">
        <v>12</v>
      </c>
      <c r="H10755" t="s">
        <v>13</v>
      </c>
      <c r="I10755" t="s">
        <v>68</v>
      </c>
    </row>
    <row r="10756" spans="1:9" x14ac:dyDescent="0.35">
      <c r="A10756" t="s">
        <v>24101</v>
      </c>
      <c r="B10756" t="s">
        <v>19696</v>
      </c>
      <c r="C10756">
        <v>560050</v>
      </c>
      <c r="D10756" t="s">
        <v>24102</v>
      </c>
      <c r="E10756">
        <v>9845665013</v>
      </c>
      <c r="F10756" t="s">
        <v>24103</v>
      </c>
      <c r="G10756" t="s">
        <v>12</v>
      </c>
      <c r="H10756" t="s">
        <v>13</v>
      </c>
      <c r="I10756" t="s">
        <v>22</v>
      </c>
    </row>
    <row r="10757" spans="1:9" x14ac:dyDescent="0.35">
      <c r="A10757" t="s">
        <v>24104</v>
      </c>
      <c r="B10757" t="s">
        <v>19696</v>
      </c>
      <c r="C10757">
        <v>560010</v>
      </c>
      <c r="D10757" t="s">
        <v>24105</v>
      </c>
      <c r="E10757">
        <v>9343707125</v>
      </c>
      <c r="F10757" t="s">
        <v>24104</v>
      </c>
      <c r="G10757" t="s">
        <v>12</v>
      </c>
      <c r="H10757" t="s">
        <v>13</v>
      </c>
      <c r="I10757" t="s">
        <v>14</v>
      </c>
    </row>
    <row r="10758" spans="1:9" x14ac:dyDescent="0.35">
      <c r="A10758" t="s">
        <v>24106</v>
      </c>
      <c r="B10758" t="s">
        <v>19696</v>
      </c>
      <c r="C10758">
        <v>560004</v>
      </c>
      <c r="D10758" t="s">
        <v>24107</v>
      </c>
      <c r="E10758">
        <v>9900906352</v>
      </c>
      <c r="F10758" t="s">
        <v>24108</v>
      </c>
      <c r="G10758" t="s">
        <v>12</v>
      </c>
      <c r="H10758" t="s">
        <v>13</v>
      </c>
      <c r="I10758" t="s">
        <v>68</v>
      </c>
    </row>
    <row r="10759" spans="1:9" x14ac:dyDescent="0.35">
      <c r="A10759" t="s">
        <v>24109</v>
      </c>
      <c r="B10759" t="s">
        <v>19696</v>
      </c>
      <c r="C10759">
        <v>560050</v>
      </c>
      <c r="D10759" t="s">
        <v>24110</v>
      </c>
      <c r="E10759">
        <v>9886641664</v>
      </c>
      <c r="F10759" t="s">
        <v>24109</v>
      </c>
      <c r="G10759" t="s">
        <v>12</v>
      </c>
      <c r="H10759" t="s">
        <v>13</v>
      </c>
      <c r="I10759" t="s">
        <v>68</v>
      </c>
    </row>
    <row r="10760" spans="1:9" x14ac:dyDescent="0.35">
      <c r="A10760" t="s">
        <v>24111</v>
      </c>
      <c r="B10760" t="s">
        <v>19696</v>
      </c>
      <c r="C10760">
        <v>560038</v>
      </c>
      <c r="D10760" t="s">
        <v>24112</v>
      </c>
      <c r="E10760">
        <v>9342246921</v>
      </c>
      <c r="F10760" t="s">
        <v>24111</v>
      </c>
      <c r="G10760" t="s">
        <v>12</v>
      </c>
      <c r="H10760" t="s">
        <v>13</v>
      </c>
      <c r="I10760" t="s">
        <v>14</v>
      </c>
    </row>
    <row r="10761" spans="1:9" x14ac:dyDescent="0.35">
      <c r="A10761" t="s">
        <v>24113</v>
      </c>
      <c r="B10761" t="s">
        <v>19696</v>
      </c>
      <c r="C10761">
        <v>560020</v>
      </c>
      <c r="D10761" t="s">
        <v>23933</v>
      </c>
      <c r="E10761">
        <v>9448610733</v>
      </c>
      <c r="F10761" t="s">
        <v>24113</v>
      </c>
      <c r="G10761" t="s">
        <v>12</v>
      </c>
      <c r="H10761" t="s">
        <v>13</v>
      </c>
      <c r="I10761" t="s">
        <v>97</v>
      </c>
    </row>
    <row r="10762" spans="1:9" x14ac:dyDescent="0.35">
      <c r="A10762" t="s">
        <v>24114</v>
      </c>
      <c r="B10762" t="s">
        <v>19696</v>
      </c>
      <c r="C10762">
        <v>560051</v>
      </c>
      <c r="D10762" t="s">
        <v>24115</v>
      </c>
      <c r="E10762">
        <v>9886193120</v>
      </c>
      <c r="F10762" t="s">
        <v>24114</v>
      </c>
      <c r="G10762" t="s">
        <v>12</v>
      </c>
      <c r="H10762" t="s">
        <v>13</v>
      </c>
      <c r="I10762" t="s">
        <v>14</v>
      </c>
    </row>
    <row r="10763" spans="1:9" x14ac:dyDescent="0.35">
      <c r="A10763" t="s">
        <v>24116</v>
      </c>
      <c r="B10763" t="s">
        <v>19696</v>
      </c>
      <c r="C10763">
        <v>560009</v>
      </c>
      <c r="D10763" t="s">
        <v>24117</v>
      </c>
      <c r="E10763">
        <v>9741344273</v>
      </c>
      <c r="F10763" t="s">
        <v>24116</v>
      </c>
      <c r="G10763" t="s">
        <v>12</v>
      </c>
      <c r="H10763" t="s">
        <v>13</v>
      </c>
      <c r="I10763" t="s">
        <v>14</v>
      </c>
    </row>
    <row r="10764" spans="1:9" x14ac:dyDescent="0.35">
      <c r="A10764" t="s">
        <v>24118</v>
      </c>
      <c r="B10764" t="s">
        <v>19696</v>
      </c>
      <c r="C10764">
        <v>560024</v>
      </c>
      <c r="D10764" t="s">
        <v>24119</v>
      </c>
      <c r="E10764">
        <v>9449684887</v>
      </c>
      <c r="F10764" t="s">
        <v>24118</v>
      </c>
      <c r="G10764" t="s">
        <v>12</v>
      </c>
      <c r="H10764" t="s">
        <v>13</v>
      </c>
      <c r="I10764" t="s">
        <v>68</v>
      </c>
    </row>
    <row r="10765" spans="1:9" x14ac:dyDescent="0.35">
      <c r="A10765" t="s">
        <v>24120</v>
      </c>
      <c r="B10765" t="s">
        <v>19696</v>
      </c>
      <c r="C10765">
        <v>560020</v>
      </c>
      <c r="D10765" t="s">
        <v>24121</v>
      </c>
      <c r="E10765">
        <v>9972931671</v>
      </c>
      <c r="F10765" t="s">
        <v>24122</v>
      </c>
      <c r="G10765" t="s">
        <v>12</v>
      </c>
      <c r="H10765" t="s">
        <v>13</v>
      </c>
      <c r="I10765" t="s">
        <v>14</v>
      </c>
    </row>
    <row r="10766" spans="1:9" x14ac:dyDescent="0.35">
      <c r="A10766" t="s">
        <v>24123</v>
      </c>
      <c r="B10766" t="s">
        <v>19696</v>
      </c>
      <c r="C10766">
        <v>560028</v>
      </c>
      <c r="D10766" t="s">
        <v>24124</v>
      </c>
      <c r="E10766">
        <v>9448519205</v>
      </c>
      <c r="F10766" t="s">
        <v>22561</v>
      </c>
      <c r="G10766" t="s">
        <v>12</v>
      </c>
      <c r="H10766" t="s">
        <v>13</v>
      </c>
      <c r="I10766" t="s">
        <v>14</v>
      </c>
    </row>
    <row r="10767" spans="1:9" x14ac:dyDescent="0.35">
      <c r="A10767" t="s">
        <v>24125</v>
      </c>
      <c r="B10767" t="s">
        <v>19696</v>
      </c>
      <c r="C10767">
        <v>560010</v>
      </c>
      <c r="D10767" t="s">
        <v>24126</v>
      </c>
      <c r="E10767">
        <v>9448259211</v>
      </c>
      <c r="F10767" t="s">
        <v>24127</v>
      </c>
      <c r="G10767" t="s">
        <v>12</v>
      </c>
      <c r="H10767" t="s">
        <v>13</v>
      </c>
      <c r="I10767" t="s">
        <v>68</v>
      </c>
    </row>
    <row r="10768" spans="1:9" x14ac:dyDescent="0.35">
      <c r="A10768" t="s">
        <v>24128</v>
      </c>
      <c r="B10768" t="s">
        <v>19696</v>
      </c>
      <c r="C10768">
        <v>560022</v>
      </c>
      <c r="D10768" t="s">
        <v>24129</v>
      </c>
      <c r="E10768">
        <v>9980832963</v>
      </c>
      <c r="F10768" t="s">
        <v>24130</v>
      </c>
      <c r="G10768" t="s">
        <v>12</v>
      </c>
      <c r="H10768" t="s">
        <v>13</v>
      </c>
      <c r="I10768" t="s">
        <v>14</v>
      </c>
    </row>
    <row r="10769" spans="1:9" x14ac:dyDescent="0.35">
      <c r="A10769" t="s">
        <v>24131</v>
      </c>
      <c r="B10769" t="s">
        <v>19696</v>
      </c>
      <c r="C10769">
        <v>560076</v>
      </c>
      <c r="D10769" t="s">
        <v>24132</v>
      </c>
      <c r="E10769">
        <v>9845225869</v>
      </c>
      <c r="F10769" t="s">
        <v>24131</v>
      </c>
      <c r="G10769" t="s">
        <v>12</v>
      </c>
      <c r="H10769" t="s">
        <v>13</v>
      </c>
      <c r="I10769" t="s">
        <v>14</v>
      </c>
    </row>
    <row r="10770" spans="1:9" x14ac:dyDescent="0.35">
      <c r="A10770" t="s">
        <v>24133</v>
      </c>
      <c r="B10770" t="s">
        <v>19696</v>
      </c>
      <c r="C10770">
        <v>560010</v>
      </c>
      <c r="D10770" t="s">
        <v>24134</v>
      </c>
      <c r="E10770">
        <v>9448240763</v>
      </c>
      <c r="F10770" t="s">
        <v>24133</v>
      </c>
      <c r="G10770" t="s">
        <v>12</v>
      </c>
      <c r="H10770" t="s">
        <v>13</v>
      </c>
      <c r="I10770" t="s">
        <v>68</v>
      </c>
    </row>
    <row r="10771" spans="1:9" x14ac:dyDescent="0.35">
      <c r="A10771" t="s">
        <v>24135</v>
      </c>
      <c r="B10771" t="s">
        <v>19696</v>
      </c>
      <c r="C10771">
        <v>560020</v>
      </c>
      <c r="D10771" t="s">
        <v>24136</v>
      </c>
      <c r="E10771">
        <v>9845419623</v>
      </c>
      <c r="F10771" t="s">
        <v>24135</v>
      </c>
      <c r="G10771" t="s">
        <v>12</v>
      </c>
      <c r="H10771" t="s">
        <v>13</v>
      </c>
      <c r="I10771" t="s">
        <v>14</v>
      </c>
    </row>
    <row r="10772" spans="1:9" x14ac:dyDescent="0.35">
      <c r="A10772" t="s">
        <v>19940</v>
      </c>
      <c r="B10772" t="s">
        <v>19696</v>
      </c>
      <c r="C10772">
        <v>560020</v>
      </c>
      <c r="D10772" t="s">
        <v>24137</v>
      </c>
      <c r="E10772">
        <v>9341229337</v>
      </c>
      <c r="F10772" t="s">
        <v>19940</v>
      </c>
      <c r="G10772" t="s">
        <v>12</v>
      </c>
      <c r="H10772" t="s">
        <v>13</v>
      </c>
      <c r="I10772" t="s">
        <v>14</v>
      </c>
    </row>
    <row r="10773" spans="1:9" x14ac:dyDescent="0.35">
      <c r="A10773" t="s">
        <v>24138</v>
      </c>
      <c r="B10773" t="s">
        <v>19696</v>
      </c>
      <c r="C10773">
        <v>560002</v>
      </c>
      <c r="D10773" t="s">
        <v>24139</v>
      </c>
      <c r="E10773">
        <v>9449676257</v>
      </c>
      <c r="F10773" t="s">
        <v>24138</v>
      </c>
      <c r="G10773" t="s">
        <v>12</v>
      </c>
      <c r="H10773" t="s">
        <v>13</v>
      </c>
      <c r="I10773" t="s">
        <v>22</v>
      </c>
    </row>
    <row r="10774" spans="1:9" x14ac:dyDescent="0.35">
      <c r="A10774" t="s">
        <v>24140</v>
      </c>
      <c r="B10774" t="s">
        <v>19696</v>
      </c>
      <c r="C10774">
        <v>560018</v>
      </c>
      <c r="D10774" t="s">
        <v>24141</v>
      </c>
      <c r="E10774">
        <v>9845706586</v>
      </c>
      <c r="F10774" t="s">
        <v>24140</v>
      </c>
      <c r="G10774" t="s">
        <v>12</v>
      </c>
      <c r="H10774" t="s">
        <v>13</v>
      </c>
      <c r="I10774" t="s">
        <v>22</v>
      </c>
    </row>
    <row r="10775" spans="1:9" x14ac:dyDescent="0.35">
      <c r="A10775" t="s">
        <v>24142</v>
      </c>
      <c r="B10775" t="s">
        <v>19696</v>
      </c>
      <c r="C10775">
        <v>560052</v>
      </c>
      <c r="D10775" t="s">
        <v>24143</v>
      </c>
      <c r="E10775">
        <v>9448057751</v>
      </c>
      <c r="F10775" t="s">
        <v>24142</v>
      </c>
      <c r="G10775" t="s">
        <v>12</v>
      </c>
      <c r="H10775" t="s">
        <v>13</v>
      </c>
      <c r="I10775" t="s">
        <v>22</v>
      </c>
    </row>
    <row r="10776" spans="1:9" x14ac:dyDescent="0.35">
      <c r="A10776" t="s">
        <v>24144</v>
      </c>
      <c r="B10776" t="s">
        <v>19696</v>
      </c>
      <c r="C10776">
        <v>560047</v>
      </c>
      <c r="D10776" t="s">
        <v>24145</v>
      </c>
      <c r="E10776">
        <v>9845182584</v>
      </c>
      <c r="F10776" t="s">
        <v>24144</v>
      </c>
      <c r="G10776" t="s">
        <v>12</v>
      </c>
      <c r="H10776" t="s">
        <v>13</v>
      </c>
      <c r="I10776" t="s">
        <v>14</v>
      </c>
    </row>
    <row r="10777" spans="1:9" x14ac:dyDescent="0.35">
      <c r="A10777" t="s">
        <v>21828</v>
      </c>
      <c r="B10777" t="s">
        <v>19696</v>
      </c>
      <c r="C10777">
        <v>560050</v>
      </c>
      <c r="D10777" t="s">
        <v>24146</v>
      </c>
      <c r="E10777">
        <v>9886278228</v>
      </c>
      <c r="F10777" t="s">
        <v>21828</v>
      </c>
      <c r="G10777" t="s">
        <v>12</v>
      </c>
      <c r="H10777" t="s">
        <v>13</v>
      </c>
      <c r="I10777" t="s">
        <v>14</v>
      </c>
    </row>
    <row r="10778" spans="1:9" x14ac:dyDescent="0.35">
      <c r="A10778" t="s">
        <v>24147</v>
      </c>
      <c r="B10778" t="s">
        <v>19696</v>
      </c>
      <c r="C10778">
        <v>560092</v>
      </c>
      <c r="D10778" t="s">
        <v>24148</v>
      </c>
      <c r="E10778">
        <v>9901418960</v>
      </c>
      <c r="F10778" t="s">
        <v>24149</v>
      </c>
      <c r="G10778" t="s">
        <v>24150</v>
      </c>
      <c r="H10778" t="s">
        <v>13</v>
      </c>
      <c r="I10778" t="s">
        <v>14</v>
      </c>
    </row>
    <row r="10779" spans="1:9" x14ac:dyDescent="0.35">
      <c r="A10779" t="s">
        <v>24151</v>
      </c>
      <c r="B10779" t="s">
        <v>19696</v>
      </c>
      <c r="C10779">
        <v>560062</v>
      </c>
      <c r="D10779" t="s">
        <v>24152</v>
      </c>
      <c r="E10779">
        <v>9448045577</v>
      </c>
      <c r="F10779" t="s">
        <v>24151</v>
      </c>
      <c r="G10779" t="s">
        <v>12</v>
      </c>
      <c r="H10779" t="s">
        <v>13</v>
      </c>
      <c r="I10779" t="s">
        <v>14</v>
      </c>
    </row>
    <row r="10780" spans="1:9" x14ac:dyDescent="0.35">
      <c r="A10780" t="s">
        <v>24153</v>
      </c>
      <c r="B10780" t="s">
        <v>19696</v>
      </c>
      <c r="C10780">
        <v>560010</v>
      </c>
      <c r="D10780" t="s">
        <v>24154</v>
      </c>
      <c r="E10780">
        <v>9448569509</v>
      </c>
      <c r="F10780" t="s">
        <v>24153</v>
      </c>
      <c r="G10780" t="s">
        <v>12</v>
      </c>
      <c r="H10780" t="s">
        <v>13</v>
      </c>
      <c r="I10780" t="s">
        <v>14</v>
      </c>
    </row>
    <row r="10781" spans="1:9" x14ac:dyDescent="0.35">
      <c r="A10781" t="s">
        <v>24155</v>
      </c>
      <c r="B10781" t="s">
        <v>19696</v>
      </c>
      <c r="C10781">
        <v>560036</v>
      </c>
      <c r="D10781" t="s">
        <v>24156</v>
      </c>
      <c r="E10781">
        <v>9901530039</v>
      </c>
      <c r="F10781" t="s">
        <v>24157</v>
      </c>
      <c r="G10781" t="s">
        <v>12</v>
      </c>
      <c r="H10781" t="s">
        <v>13</v>
      </c>
      <c r="I10781" t="s">
        <v>14</v>
      </c>
    </row>
    <row r="10782" spans="1:9" x14ac:dyDescent="0.35">
      <c r="A10782" t="s">
        <v>20435</v>
      </c>
      <c r="B10782" t="s">
        <v>19696</v>
      </c>
      <c r="C10782">
        <v>560020</v>
      </c>
      <c r="D10782" t="s">
        <v>24158</v>
      </c>
      <c r="E10782">
        <v>9845978770</v>
      </c>
      <c r="F10782" t="s">
        <v>20435</v>
      </c>
      <c r="G10782" t="s">
        <v>12</v>
      </c>
      <c r="H10782" t="s">
        <v>13</v>
      </c>
      <c r="I10782" t="s">
        <v>97</v>
      </c>
    </row>
    <row r="10783" spans="1:9" x14ac:dyDescent="0.35">
      <c r="A10783" t="s">
        <v>24159</v>
      </c>
      <c r="B10783" t="s">
        <v>19696</v>
      </c>
      <c r="C10783">
        <v>560049</v>
      </c>
      <c r="D10783" t="s">
        <v>24160</v>
      </c>
      <c r="E10783">
        <v>9845141337</v>
      </c>
      <c r="F10783" t="s">
        <v>20985</v>
      </c>
      <c r="G10783" t="s">
        <v>12</v>
      </c>
      <c r="H10783" t="s">
        <v>13</v>
      </c>
      <c r="I10783" t="s">
        <v>14</v>
      </c>
    </row>
    <row r="10784" spans="1:9" x14ac:dyDescent="0.35">
      <c r="A10784" t="s">
        <v>24161</v>
      </c>
      <c r="B10784" t="s">
        <v>19696</v>
      </c>
      <c r="C10784">
        <v>560097</v>
      </c>
      <c r="D10784" t="s">
        <v>24162</v>
      </c>
      <c r="E10784">
        <v>9845154257</v>
      </c>
      <c r="F10784" t="s">
        <v>24163</v>
      </c>
      <c r="G10784" t="s">
        <v>12</v>
      </c>
      <c r="H10784" t="s">
        <v>13</v>
      </c>
      <c r="I10784" t="s">
        <v>22</v>
      </c>
    </row>
    <row r="10785" spans="1:9" x14ac:dyDescent="0.35">
      <c r="A10785" t="s">
        <v>24164</v>
      </c>
      <c r="B10785" t="s">
        <v>19696</v>
      </c>
      <c r="C10785">
        <v>560001</v>
      </c>
      <c r="D10785" t="s">
        <v>24165</v>
      </c>
      <c r="E10785">
        <v>9880140511</v>
      </c>
      <c r="F10785" t="s">
        <v>24166</v>
      </c>
      <c r="G10785" t="s">
        <v>24167</v>
      </c>
      <c r="H10785" t="s">
        <v>13</v>
      </c>
      <c r="I10785" t="s">
        <v>14</v>
      </c>
    </row>
    <row r="10786" spans="1:9" x14ac:dyDescent="0.35">
      <c r="A10786" t="s">
        <v>24168</v>
      </c>
      <c r="B10786" t="s">
        <v>19696</v>
      </c>
      <c r="C10786">
        <v>560001</v>
      </c>
      <c r="D10786" t="s">
        <v>24169</v>
      </c>
      <c r="E10786">
        <v>9844099200</v>
      </c>
      <c r="F10786" t="s">
        <v>12</v>
      </c>
      <c r="G10786" t="s">
        <v>12</v>
      </c>
      <c r="H10786" t="s">
        <v>13</v>
      </c>
      <c r="I10786" t="s">
        <v>22</v>
      </c>
    </row>
    <row r="10787" spans="1:9" x14ac:dyDescent="0.35">
      <c r="A10787" t="s">
        <v>24170</v>
      </c>
      <c r="B10787" t="s">
        <v>19696</v>
      </c>
      <c r="C10787">
        <v>560008</v>
      </c>
      <c r="D10787" t="s">
        <v>24171</v>
      </c>
      <c r="E10787">
        <v>9449112629</v>
      </c>
      <c r="F10787" t="s">
        <v>12</v>
      </c>
      <c r="G10787" t="s">
        <v>12</v>
      </c>
      <c r="H10787" t="s">
        <v>13</v>
      </c>
      <c r="I10787" t="s">
        <v>14</v>
      </c>
    </row>
    <row r="10788" spans="1:9" x14ac:dyDescent="0.35">
      <c r="A10788" t="s">
        <v>20017</v>
      </c>
      <c r="B10788" t="s">
        <v>19696</v>
      </c>
      <c r="C10788">
        <v>560009</v>
      </c>
      <c r="D10788" t="s">
        <v>24172</v>
      </c>
      <c r="E10788">
        <v>9986202783</v>
      </c>
      <c r="F10788" t="s">
        <v>12</v>
      </c>
      <c r="G10788" t="s">
        <v>12</v>
      </c>
      <c r="H10788" t="s">
        <v>13</v>
      </c>
      <c r="I10788" t="s">
        <v>22</v>
      </c>
    </row>
    <row r="10789" spans="1:9" x14ac:dyDescent="0.35">
      <c r="A10789" t="s">
        <v>24173</v>
      </c>
      <c r="B10789" t="s">
        <v>19696</v>
      </c>
      <c r="C10789">
        <v>560057</v>
      </c>
      <c r="D10789" t="s">
        <v>24174</v>
      </c>
      <c r="E10789">
        <v>9844454132</v>
      </c>
      <c r="F10789" t="s">
        <v>24173</v>
      </c>
      <c r="G10789" t="s">
        <v>12</v>
      </c>
      <c r="H10789" t="s">
        <v>13</v>
      </c>
      <c r="I10789" t="s">
        <v>14</v>
      </c>
    </row>
    <row r="10790" spans="1:9" x14ac:dyDescent="0.35">
      <c r="A10790" t="s">
        <v>24175</v>
      </c>
      <c r="B10790" t="s">
        <v>19696</v>
      </c>
      <c r="C10790">
        <v>562109</v>
      </c>
      <c r="D10790" t="s">
        <v>24176</v>
      </c>
      <c r="E10790">
        <v>9845103618</v>
      </c>
      <c r="F10790" t="s">
        <v>24177</v>
      </c>
      <c r="G10790" t="s">
        <v>12</v>
      </c>
      <c r="H10790" t="s">
        <v>13</v>
      </c>
      <c r="I10790" t="s">
        <v>68</v>
      </c>
    </row>
    <row r="10791" spans="1:9" x14ac:dyDescent="0.35">
      <c r="A10791" t="s">
        <v>24178</v>
      </c>
      <c r="B10791" t="s">
        <v>19696</v>
      </c>
      <c r="C10791">
        <v>560024</v>
      </c>
      <c r="D10791" t="s">
        <v>24179</v>
      </c>
      <c r="E10791">
        <v>9886995507</v>
      </c>
      <c r="F10791" t="s">
        <v>24180</v>
      </c>
      <c r="G10791" t="s">
        <v>12</v>
      </c>
      <c r="H10791" t="s">
        <v>13</v>
      </c>
      <c r="I10791" t="s">
        <v>22</v>
      </c>
    </row>
    <row r="10792" spans="1:9" x14ac:dyDescent="0.35">
      <c r="A10792" t="s">
        <v>24181</v>
      </c>
      <c r="B10792" t="s">
        <v>19696</v>
      </c>
      <c r="C10792">
        <v>560008</v>
      </c>
      <c r="D10792" t="s">
        <v>24182</v>
      </c>
      <c r="E10792">
        <v>9731592634</v>
      </c>
      <c r="F10792" t="s">
        <v>24181</v>
      </c>
      <c r="G10792" t="s">
        <v>12</v>
      </c>
      <c r="H10792" t="s">
        <v>13</v>
      </c>
      <c r="I10792" t="s">
        <v>14</v>
      </c>
    </row>
    <row r="10793" spans="1:9" x14ac:dyDescent="0.35">
      <c r="A10793" t="s">
        <v>24183</v>
      </c>
      <c r="B10793" t="s">
        <v>19696</v>
      </c>
      <c r="C10793">
        <v>560003</v>
      </c>
      <c r="D10793" t="s">
        <v>24184</v>
      </c>
      <c r="E10793">
        <v>9945302013</v>
      </c>
      <c r="F10793" t="s">
        <v>20110</v>
      </c>
      <c r="G10793" t="s">
        <v>12</v>
      </c>
      <c r="H10793" t="s">
        <v>13</v>
      </c>
      <c r="I10793" t="s">
        <v>22</v>
      </c>
    </row>
    <row r="10794" spans="1:9" x14ac:dyDescent="0.35">
      <c r="A10794" t="s">
        <v>24185</v>
      </c>
      <c r="B10794" t="s">
        <v>19696</v>
      </c>
      <c r="C10794">
        <v>560020</v>
      </c>
      <c r="D10794" t="s">
        <v>24186</v>
      </c>
      <c r="E10794">
        <v>9448707641</v>
      </c>
      <c r="F10794" t="s">
        <v>24185</v>
      </c>
      <c r="G10794" t="s">
        <v>12</v>
      </c>
      <c r="H10794" t="s">
        <v>13</v>
      </c>
      <c r="I10794" t="s">
        <v>22</v>
      </c>
    </row>
    <row r="10795" spans="1:9" x14ac:dyDescent="0.35">
      <c r="A10795" t="s">
        <v>24187</v>
      </c>
      <c r="B10795" t="s">
        <v>19696</v>
      </c>
      <c r="C10795">
        <v>560018</v>
      </c>
      <c r="D10795" t="s">
        <v>24141</v>
      </c>
      <c r="E10795">
        <v>9844062872</v>
      </c>
      <c r="F10795" t="s">
        <v>24187</v>
      </c>
      <c r="G10795" t="s">
        <v>12</v>
      </c>
      <c r="H10795" t="s">
        <v>13</v>
      </c>
      <c r="I10795" t="s">
        <v>22</v>
      </c>
    </row>
    <row r="10796" spans="1:9" x14ac:dyDescent="0.35">
      <c r="A10796" t="s">
        <v>19797</v>
      </c>
      <c r="B10796" t="s">
        <v>19696</v>
      </c>
      <c r="C10796">
        <v>560028</v>
      </c>
      <c r="D10796" t="s">
        <v>24188</v>
      </c>
      <c r="E10796">
        <v>9844067808</v>
      </c>
      <c r="F10796" t="s">
        <v>24189</v>
      </c>
      <c r="G10796" t="s">
        <v>12</v>
      </c>
      <c r="H10796" t="s">
        <v>13</v>
      </c>
      <c r="I10796" t="s">
        <v>14</v>
      </c>
    </row>
    <row r="10797" spans="1:9" x14ac:dyDescent="0.35">
      <c r="A10797" t="s">
        <v>23657</v>
      </c>
      <c r="B10797" t="s">
        <v>19696</v>
      </c>
      <c r="C10797">
        <v>560027</v>
      </c>
      <c r="D10797" t="s">
        <v>24190</v>
      </c>
      <c r="E10797">
        <v>9886186118</v>
      </c>
      <c r="F10797" t="s">
        <v>24191</v>
      </c>
      <c r="G10797" t="s">
        <v>12</v>
      </c>
      <c r="H10797" t="s">
        <v>13</v>
      </c>
      <c r="I10797" t="s">
        <v>14</v>
      </c>
    </row>
    <row r="10798" spans="1:9" x14ac:dyDescent="0.35">
      <c r="A10798" t="s">
        <v>24192</v>
      </c>
      <c r="B10798" t="s">
        <v>19696</v>
      </c>
      <c r="C10798">
        <v>560032</v>
      </c>
      <c r="D10798" t="s">
        <v>24193</v>
      </c>
      <c r="E10798">
        <v>9845262962</v>
      </c>
      <c r="F10798" t="s">
        <v>24194</v>
      </c>
      <c r="G10798" t="s">
        <v>12</v>
      </c>
      <c r="H10798" t="s">
        <v>13</v>
      </c>
      <c r="I10798" t="s">
        <v>22</v>
      </c>
    </row>
    <row r="10799" spans="1:9" x14ac:dyDescent="0.35">
      <c r="A10799" t="s">
        <v>24195</v>
      </c>
      <c r="B10799" t="s">
        <v>19696</v>
      </c>
      <c r="C10799">
        <v>560036</v>
      </c>
      <c r="D10799" t="s">
        <v>24196</v>
      </c>
      <c r="E10799">
        <v>9880831044</v>
      </c>
      <c r="F10799" t="s">
        <v>24195</v>
      </c>
      <c r="G10799" t="s">
        <v>12</v>
      </c>
      <c r="H10799" t="s">
        <v>13</v>
      </c>
      <c r="I10799" t="s">
        <v>22</v>
      </c>
    </row>
    <row r="10800" spans="1:9" x14ac:dyDescent="0.35">
      <c r="A10800" t="s">
        <v>24197</v>
      </c>
      <c r="B10800" t="s">
        <v>19696</v>
      </c>
      <c r="C10800">
        <v>560040</v>
      </c>
      <c r="D10800" t="s">
        <v>24198</v>
      </c>
      <c r="E10800">
        <v>9632828965</v>
      </c>
      <c r="F10800" t="s">
        <v>24199</v>
      </c>
      <c r="G10800" t="s">
        <v>24200</v>
      </c>
      <c r="H10800" t="s">
        <v>24201</v>
      </c>
      <c r="I10800" t="s">
        <v>14</v>
      </c>
    </row>
    <row r="10801" spans="1:9" x14ac:dyDescent="0.35">
      <c r="A10801" t="s">
        <v>18077</v>
      </c>
      <c r="B10801" t="s">
        <v>19696</v>
      </c>
      <c r="C10801">
        <v>560053</v>
      </c>
      <c r="D10801" t="s">
        <v>24202</v>
      </c>
      <c r="E10801">
        <v>9845145445</v>
      </c>
      <c r="F10801" t="s">
        <v>8339</v>
      </c>
      <c r="G10801" t="s">
        <v>12</v>
      </c>
      <c r="H10801" t="s">
        <v>13</v>
      </c>
      <c r="I10801" t="s">
        <v>68</v>
      </c>
    </row>
    <row r="10802" spans="1:9" x14ac:dyDescent="0.35">
      <c r="A10802" t="s">
        <v>24203</v>
      </c>
      <c r="B10802" t="s">
        <v>19696</v>
      </c>
      <c r="C10802">
        <v>560002</v>
      </c>
      <c r="D10802" t="s">
        <v>24204</v>
      </c>
      <c r="E10802">
        <v>9242064338</v>
      </c>
      <c r="F10802" t="s">
        <v>24203</v>
      </c>
      <c r="G10802" t="s">
        <v>12</v>
      </c>
      <c r="H10802" t="s">
        <v>13</v>
      </c>
      <c r="I10802" t="s">
        <v>14</v>
      </c>
    </row>
    <row r="10803" spans="1:9" x14ac:dyDescent="0.35">
      <c r="A10803" t="s">
        <v>24205</v>
      </c>
      <c r="B10803" t="s">
        <v>19696</v>
      </c>
      <c r="C10803">
        <v>560009</v>
      </c>
      <c r="D10803" t="s">
        <v>24206</v>
      </c>
      <c r="E10803">
        <v>9845343329</v>
      </c>
      <c r="F10803" t="s">
        <v>11459</v>
      </c>
      <c r="G10803" t="s">
        <v>12</v>
      </c>
      <c r="H10803" t="s">
        <v>13</v>
      </c>
      <c r="I10803" t="s">
        <v>14</v>
      </c>
    </row>
    <row r="10804" spans="1:9" x14ac:dyDescent="0.35">
      <c r="A10804" t="s">
        <v>20254</v>
      </c>
      <c r="B10804" t="s">
        <v>19696</v>
      </c>
      <c r="C10804">
        <v>560020</v>
      </c>
      <c r="D10804" t="s">
        <v>24207</v>
      </c>
      <c r="E10804">
        <v>9845098043</v>
      </c>
      <c r="F10804" t="s">
        <v>20254</v>
      </c>
      <c r="G10804" t="s">
        <v>12</v>
      </c>
      <c r="H10804" t="s">
        <v>13</v>
      </c>
      <c r="I10804" t="s">
        <v>68</v>
      </c>
    </row>
    <row r="10805" spans="1:9" x14ac:dyDescent="0.35">
      <c r="A10805" t="s">
        <v>22687</v>
      </c>
      <c r="B10805" t="s">
        <v>19696</v>
      </c>
      <c r="C10805">
        <v>560021</v>
      </c>
      <c r="D10805" t="s">
        <v>24208</v>
      </c>
      <c r="E10805">
        <v>9480578770</v>
      </c>
      <c r="F10805" t="s">
        <v>12</v>
      </c>
      <c r="G10805" t="s">
        <v>12</v>
      </c>
      <c r="H10805" t="s">
        <v>13</v>
      </c>
      <c r="I10805" t="s">
        <v>14</v>
      </c>
    </row>
    <row r="10806" spans="1:9" x14ac:dyDescent="0.35">
      <c r="A10806" t="s">
        <v>24209</v>
      </c>
      <c r="B10806" t="s">
        <v>19696</v>
      </c>
      <c r="C10806">
        <v>560003</v>
      </c>
      <c r="D10806" t="s">
        <v>24210</v>
      </c>
      <c r="E10806">
        <v>9845151490</v>
      </c>
      <c r="F10806" t="s">
        <v>12</v>
      </c>
      <c r="G10806" t="s">
        <v>12</v>
      </c>
      <c r="H10806" t="s">
        <v>24211</v>
      </c>
      <c r="I10806" t="s">
        <v>14</v>
      </c>
    </row>
    <row r="10807" spans="1:9" x14ac:dyDescent="0.35">
      <c r="A10807" t="s">
        <v>24212</v>
      </c>
      <c r="B10807" t="s">
        <v>19696</v>
      </c>
      <c r="C10807">
        <v>560002</v>
      </c>
      <c r="D10807" t="s">
        <v>24213</v>
      </c>
      <c r="E10807">
        <v>9448079317</v>
      </c>
      <c r="F10807" t="s">
        <v>12</v>
      </c>
      <c r="G10807" t="s">
        <v>12</v>
      </c>
      <c r="H10807" t="s">
        <v>13</v>
      </c>
      <c r="I10807" t="s">
        <v>68</v>
      </c>
    </row>
    <row r="10808" spans="1:9" x14ac:dyDescent="0.35">
      <c r="A10808" t="s">
        <v>24214</v>
      </c>
      <c r="B10808" t="s">
        <v>19696</v>
      </c>
      <c r="C10808">
        <v>560050</v>
      </c>
      <c r="D10808" t="s">
        <v>24215</v>
      </c>
      <c r="E10808">
        <v>9845457599</v>
      </c>
      <c r="F10808" t="s">
        <v>12</v>
      </c>
      <c r="G10808" t="s">
        <v>12</v>
      </c>
      <c r="H10808" t="s">
        <v>13</v>
      </c>
      <c r="I10808" t="s">
        <v>14</v>
      </c>
    </row>
    <row r="10809" spans="1:9" x14ac:dyDescent="0.35">
      <c r="A10809" t="s">
        <v>24216</v>
      </c>
      <c r="B10809" t="s">
        <v>19696</v>
      </c>
      <c r="C10809">
        <v>560010</v>
      </c>
      <c r="D10809" t="s">
        <v>24217</v>
      </c>
      <c r="E10809">
        <v>9845616898</v>
      </c>
      <c r="F10809" t="s">
        <v>24216</v>
      </c>
      <c r="G10809" t="s">
        <v>12</v>
      </c>
      <c r="H10809" t="s">
        <v>13</v>
      </c>
      <c r="I10809" t="s">
        <v>14</v>
      </c>
    </row>
    <row r="10810" spans="1:9" x14ac:dyDescent="0.35">
      <c r="A10810" t="s">
        <v>24218</v>
      </c>
      <c r="B10810" t="s">
        <v>19696</v>
      </c>
      <c r="C10810">
        <v>560038</v>
      </c>
      <c r="D10810" t="s">
        <v>24219</v>
      </c>
      <c r="E10810">
        <v>9845163155</v>
      </c>
      <c r="F10810" t="s">
        <v>12</v>
      </c>
      <c r="G10810" t="s">
        <v>12</v>
      </c>
      <c r="H10810" t="s">
        <v>13</v>
      </c>
      <c r="I10810" t="s">
        <v>22</v>
      </c>
    </row>
    <row r="10811" spans="1:9" x14ac:dyDescent="0.35">
      <c r="A10811" t="s">
        <v>24220</v>
      </c>
      <c r="B10811" t="s">
        <v>19696</v>
      </c>
      <c r="C10811">
        <v>560044</v>
      </c>
      <c r="D10811" t="s">
        <v>24221</v>
      </c>
      <c r="E10811">
        <v>9845302561</v>
      </c>
      <c r="F10811" t="s">
        <v>12</v>
      </c>
      <c r="G10811" t="s">
        <v>12</v>
      </c>
      <c r="H10811" t="s">
        <v>13</v>
      </c>
      <c r="I10811" t="s">
        <v>68</v>
      </c>
    </row>
    <row r="10812" spans="1:9" x14ac:dyDescent="0.35">
      <c r="A10812" t="s">
        <v>24222</v>
      </c>
      <c r="B10812" t="s">
        <v>19696</v>
      </c>
      <c r="C10812">
        <v>560069</v>
      </c>
      <c r="D10812" t="s">
        <v>24223</v>
      </c>
      <c r="E10812">
        <v>9845552421</v>
      </c>
      <c r="F10812" t="s">
        <v>12</v>
      </c>
      <c r="G10812" t="s">
        <v>12</v>
      </c>
      <c r="H10812" t="s">
        <v>13</v>
      </c>
      <c r="I10812" t="s">
        <v>14</v>
      </c>
    </row>
    <row r="10813" spans="1:9" x14ac:dyDescent="0.35">
      <c r="A10813" t="s">
        <v>24224</v>
      </c>
      <c r="B10813" t="s">
        <v>19696</v>
      </c>
      <c r="C10813">
        <v>560013</v>
      </c>
      <c r="D10813" t="s">
        <v>24225</v>
      </c>
      <c r="E10813">
        <v>9342229168</v>
      </c>
      <c r="F10813" t="s">
        <v>12</v>
      </c>
      <c r="G10813" t="s">
        <v>12</v>
      </c>
      <c r="H10813" t="s">
        <v>13</v>
      </c>
      <c r="I10813" t="s">
        <v>14</v>
      </c>
    </row>
    <row r="10814" spans="1:9" x14ac:dyDescent="0.35">
      <c r="A10814" t="s">
        <v>24226</v>
      </c>
      <c r="B10814" t="s">
        <v>19696</v>
      </c>
      <c r="C10814">
        <v>560009</v>
      </c>
      <c r="D10814" t="s">
        <v>24227</v>
      </c>
      <c r="E10814">
        <v>9343773156</v>
      </c>
      <c r="F10814" t="s">
        <v>12</v>
      </c>
      <c r="G10814" t="s">
        <v>12</v>
      </c>
      <c r="H10814" t="s">
        <v>13</v>
      </c>
      <c r="I10814" t="s">
        <v>22</v>
      </c>
    </row>
    <row r="10815" spans="1:9" x14ac:dyDescent="0.35">
      <c r="A10815" t="s">
        <v>24228</v>
      </c>
      <c r="B10815" t="s">
        <v>19696</v>
      </c>
      <c r="C10815">
        <v>560094</v>
      </c>
      <c r="D10815" t="s">
        <v>24229</v>
      </c>
      <c r="E10815">
        <v>9845028044</v>
      </c>
      <c r="F10815" t="s">
        <v>12</v>
      </c>
      <c r="G10815" t="s">
        <v>12</v>
      </c>
      <c r="H10815" t="s">
        <v>13</v>
      </c>
      <c r="I10815" t="s">
        <v>14</v>
      </c>
    </row>
    <row r="10816" spans="1:9" x14ac:dyDescent="0.35">
      <c r="A10816" t="s">
        <v>24230</v>
      </c>
      <c r="B10816" t="s">
        <v>19696</v>
      </c>
      <c r="C10816">
        <v>560079</v>
      </c>
      <c r="D10816" t="s">
        <v>24231</v>
      </c>
      <c r="E10816">
        <v>9448479368</v>
      </c>
      <c r="F10816" t="s">
        <v>12</v>
      </c>
      <c r="G10816" t="s">
        <v>12</v>
      </c>
      <c r="H10816" t="s">
        <v>13</v>
      </c>
      <c r="I10816" t="s">
        <v>22</v>
      </c>
    </row>
    <row r="10817" spans="1:9" x14ac:dyDescent="0.35">
      <c r="A10817" t="s">
        <v>24232</v>
      </c>
      <c r="B10817" t="s">
        <v>19696</v>
      </c>
      <c r="C10817">
        <v>560009</v>
      </c>
      <c r="D10817" t="s">
        <v>24233</v>
      </c>
      <c r="E10817">
        <v>9243413973</v>
      </c>
      <c r="F10817" t="s">
        <v>24234</v>
      </c>
      <c r="G10817" t="s">
        <v>12</v>
      </c>
      <c r="H10817" t="s">
        <v>13</v>
      </c>
      <c r="I10817" t="s">
        <v>68</v>
      </c>
    </row>
    <row r="10818" spans="1:9" x14ac:dyDescent="0.35">
      <c r="A10818" t="s">
        <v>24235</v>
      </c>
      <c r="B10818" t="s">
        <v>19696</v>
      </c>
      <c r="C10818">
        <v>560086</v>
      </c>
      <c r="D10818" t="s">
        <v>24236</v>
      </c>
      <c r="E10818">
        <v>9972357698</v>
      </c>
      <c r="F10818" t="s">
        <v>24237</v>
      </c>
      <c r="G10818" t="s">
        <v>12</v>
      </c>
      <c r="H10818" t="s">
        <v>13</v>
      </c>
      <c r="I10818" t="s">
        <v>68</v>
      </c>
    </row>
    <row r="10819" spans="1:9" x14ac:dyDescent="0.35">
      <c r="A10819" t="s">
        <v>24238</v>
      </c>
      <c r="B10819" t="s">
        <v>19696</v>
      </c>
      <c r="C10819">
        <v>560064</v>
      </c>
      <c r="D10819" t="s">
        <v>24239</v>
      </c>
      <c r="E10819">
        <v>9341247143</v>
      </c>
      <c r="F10819" t="s">
        <v>12</v>
      </c>
      <c r="G10819" t="s">
        <v>12</v>
      </c>
      <c r="H10819" t="s">
        <v>13</v>
      </c>
      <c r="I10819" t="s">
        <v>14</v>
      </c>
    </row>
    <row r="10820" spans="1:9" x14ac:dyDescent="0.35">
      <c r="A10820" t="s">
        <v>24240</v>
      </c>
      <c r="B10820" t="s">
        <v>19696</v>
      </c>
      <c r="C10820">
        <v>560001</v>
      </c>
      <c r="D10820" t="s">
        <v>24241</v>
      </c>
      <c r="E10820">
        <v>9844105376</v>
      </c>
      <c r="F10820" t="s">
        <v>12</v>
      </c>
      <c r="G10820" t="s">
        <v>12</v>
      </c>
      <c r="H10820" t="s">
        <v>13</v>
      </c>
      <c r="I10820" t="s">
        <v>158</v>
      </c>
    </row>
    <row r="10821" spans="1:9" x14ac:dyDescent="0.35">
      <c r="A10821" t="s">
        <v>24242</v>
      </c>
      <c r="B10821" t="s">
        <v>19696</v>
      </c>
      <c r="C10821">
        <v>560010</v>
      </c>
      <c r="D10821" t="s">
        <v>24243</v>
      </c>
      <c r="E10821">
        <v>9845126875</v>
      </c>
      <c r="F10821" t="s">
        <v>24244</v>
      </c>
      <c r="G10821" t="s">
        <v>12</v>
      </c>
      <c r="H10821" t="s">
        <v>13</v>
      </c>
      <c r="I10821" t="s">
        <v>14</v>
      </c>
    </row>
    <row r="10822" spans="1:9" x14ac:dyDescent="0.35">
      <c r="A10822" t="s">
        <v>24245</v>
      </c>
      <c r="B10822" t="s">
        <v>19696</v>
      </c>
      <c r="C10822">
        <v>560034</v>
      </c>
      <c r="D10822" t="s">
        <v>24246</v>
      </c>
      <c r="E10822">
        <v>9845250553</v>
      </c>
      <c r="F10822" t="s">
        <v>24245</v>
      </c>
      <c r="G10822" t="s">
        <v>12</v>
      </c>
      <c r="H10822" t="s">
        <v>13</v>
      </c>
      <c r="I10822" t="s">
        <v>68</v>
      </c>
    </row>
    <row r="10823" spans="1:9" x14ac:dyDescent="0.35">
      <c r="A10823" t="s">
        <v>24247</v>
      </c>
      <c r="B10823" t="s">
        <v>19696</v>
      </c>
      <c r="C10823">
        <v>560002</v>
      </c>
      <c r="D10823" t="s">
        <v>24248</v>
      </c>
      <c r="E10823">
        <v>9845470489</v>
      </c>
      <c r="F10823" t="s">
        <v>24249</v>
      </c>
      <c r="G10823" t="s">
        <v>12</v>
      </c>
      <c r="H10823" t="s">
        <v>13</v>
      </c>
      <c r="I10823" t="s">
        <v>68</v>
      </c>
    </row>
    <row r="10824" spans="1:9" x14ac:dyDescent="0.35">
      <c r="A10824" t="s">
        <v>24250</v>
      </c>
      <c r="B10824" t="s">
        <v>19696</v>
      </c>
      <c r="C10824">
        <v>560003</v>
      </c>
      <c r="D10824" t="s">
        <v>24251</v>
      </c>
      <c r="E10824">
        <v>9448220515</v>
      </c>
      <c r="F10824" t="s">
        <v>22348</v>
      </c>
      <c r="G10824" t="s">
        <v>12</v>
      </c>
      <c r="H10824" t="s">
        <v>13</v>
      </c>
      <c r="I10824" t="s">
        <v>22</v>
      </c>
    </row>
    <row r="10825" spans="1:9" x14ac:dyDescent="0.35">
      <c r="A10825" t="s">
        <v>24252</v>
      </c>
      <c r="B10825" t="s">
        <v>19696</v>
      </c>
      <c r="C10825">
        <v>560078</v>
      </c>
      <c r="D10825" t="s">
        <v>24253</v>
      </c>
      <c r="E10825">
        <v>9844242991</v>
      </c>
      <c r="F10825" t="s">
        <v>24254</v>
      </c>
      <c r="G10825" t="s">
        <v>12</v>
      </c>
      <c r="H10825" t="s">
        <v>13</v>
      </c>
      <c r="I10825" t="s">
        <v>68</v>
      </c>
    </row>
    <row r="10826" spans="1:9" x14ac:dyDescent="0.35">
      <c r="A10826" t="s">
        <v>24255</v>
      </c>
      <c r="B10826" t="s">
        <v>19696</v>
      </c>
      <c r="C10826">
        <v>560010</v>
      </c>
      <c r="D10826" t="s">
        <v>24256</v>
      </c>
      <c r="E10826">
        <v>9448020528</v>
      </c>
      <c r="F10826" t="s">
        <v>12</v>
      </c>
      <c r="G10826" t="s">
        <v>12</v>
      </c>
      <c r="H10826" t="s">
        <v>13</v>
      </c>
      <c r="I10826" t="s">
        <v>14</v>
      </c>
    </row>
    <row r="10827" spans="1:9" x14ac:dyDescent="0.35">
      <c r="A10827" t="s">
        <v>24257</v>
      </c>
      <c r="B10827" t="s">
        <v>19696</v>
      </c>
      <c r="C10827">
        <v>560027</v>
      </c>
      <c r="D10827" t="s">
        <v>24258</v>
      </c>
      <c r="E10827">
        <v>9886359644</v>
      </c>
      <c r="F10827" t="s">
        <v>24259</v>
      </c>
      <c r="G10827" t="s">
        <v>24260</v>
      </c>
      <c r="H10827" t="s">
        <v>13</v>
      </c>
      <c r="I10827" t="s">
        <v>68</v>
      </c>
    </row>
    <row r="10828" spans="1:9" x14ac:dyDescent="0.35">
      <c r="A10828" t="s">
        <v>24261</v>
      </c>
      <c r="B10828" t="s">
        <v>19696</v>
      </c>
      <c r="C10828">
        <v>560051</v>
      </c>
      <c r="D10828" t="s">
        <v>24262</v>
      </c>
      <c r="E10828">
        <v>9739096087</v>
      </c>
      <c r="F10828" t="s">
        <v>12</v>
      </c>
      <c r="G10828" t="s">
        <v>12</v>
      </c>
      <c r="H10828" t="s">
        <v>13</v>
      </c>
      <c r="I10828" t="s">
        <v>14</v>
      </c>
    </row>
    <row r="10829" spans="1:9" x14ac:dyDescent="0.35">
      <c r="A10829" t="s">
        <v>24263</v>
      </c>
      <c r="B10829" t="s">
        <v>19696</v>
      </c>
      <c r="C10829">
        <v>560047</v>
      </c>
      <c r="D10829" t="s">
        <v>24264</v>
      </c>
      <c r="E10829">
        <v>9480177350</v>
      </c>
      <c r="F10829" t="s">
        <v>12</v>
      </c>
      <c r="G10829" t="s">
        <v>12</v>
      </c>
      <c r="H10829" t="s">
        <v>13</v>
      </c>
      <c r="I10829" t="s">
        <v>22</v>
      </c>
    </row>
    <row r="10830" spans="1:9" x14ac:dyDescent="0.35">
      <c r="A10830" t="s">
        <v>24265</v>
      </c>
      <c r="B10830" t="s">
        <v>19696</v>
      </c>
      <c r="C10830">
        <v>560039</v>
      </c>
      <c r="D10830" t="s">
        <v>24266</v>
      </c>
      <c r="E10830">
        <v>9945301777</v>
      </c>
      <c r="F10830" t="s">
        <v>12</v>
      </c>
      <c r="G10830" t="s">
        <v>12</v>
      </c>
      <c r="H10830" t="s">
        <v>13</v>
      </c>
      <c r="I10830" t="s">
        <v>22</v>
      </c>
    </row>
    <row r="10831" spans="1:9" x14ac:dyDescent="0.35">
      <c r="A10831" t="s">
        <v>24267</v>
      </c>
      <c r="B10831" t="s">
        <v>19696</v>
      </c>
      <c r="C10831">
        <v>560040</v>
      </c>
      <c r="D10831" t="s">
        <v>24268</v>
      </c>
      <c r="E10831">
        <v>9844273527</v>
      </c>
      <c r="F10831" t="s">
        <v>12</v>
      </c>
      <c r="G10831" t="s">
        <v>12</v>
      </c>
      <c r="H10831" t="s">
        <v>13</v>
      </c>
      <c r="I10831" t="s">
        <v>22</v>
      </c>
    </row>
    <row r="10832" spans="1:9" x14ac:dyDescent="0.35">
      <c r="A10832" t="s">
        <v>24269</v>
      </c>
      <c r="B10832" t="s">
        <v>19696</v>
      </c>
      <c r="C10832">
        <v>560034</v>
      </c>
      <c r="D10832" t="s">
        <v>24270</v>
      </c>
      <c r="E10832">
        <v>9886104434</v>
      </c>
      <c r="F10832" t="s">
        <v>12</v>
      </c>
      <c r="G10832" t="s">
        <v>12</v>
      </c>
      <c r="H10832" t="s">
        <v>13</v>
      </c>
      <c r="I10832" t="s">
        <v>68</v>
      </c>
    </row>
    <row r="10833" spans="1:9" x14ac:dyDescent="0.35">
      <c r="A10833" t="s">
        <v>21312</v>
      </c>
      <c r="B10833" t="s">
        <v>19696</v>
      </c>
      <c r="C10833">
        <v>560009</v>
      </c>
      <c r="D10833" t="s">
        <v>24271</v>
      </c>
      <c r="E10833">
        <v>9341260706</v>
      </c>
      <c r="F10833" t="s">
        <v>12</v>
      </c>
      <c r="G10833" t="s">
        <v>12</v>
      </c>
      <c r="H10833" t="s">
        <v>13</v>
      </c>
      <c r="I10833" t="s">
        <v>14</v>
      </c>
    </row>
    <row r="10834" spans="1:9" x14ac:dyDescent="0.35">
      <c r="A10834" t="s">
        <v>24272</v>
      </c>
      <c r="B10834" t="s">
        <v>19696</v>
      </c>
      <c r="C10834">
        <v>560009</v>
      </c>
      <c r="D10834" t="s">
        <v>24273</v>
      </c>
      <c r="E10834">
        <v>9740287703</v>
      </c>
      <c r="F10834" t="s">
        <v>24274</v>
      </c>
      <c r="G10834" t="s">
        <v>12</v>
      </c>
      <c r="H10834" t="s">
        <v>13</v>
      </c>
      <c r="I10834" t="s">
        <v>68</v>
      </c>
    </row>
    <row r="10835" spans="1:9" x14ac:dyDescent="0.35">
      <c r="A10835" t="s">
        <v>24275</v>
      </c>
      <c r="B10835" t="s">
        <v>19696</v>
      </c>
      <c r="C10835">
        <v>560002</v>
      </c>
      <c r="D10835" t="s">
        <v>24276</v>
      </c>
      <c r="E10835">
        <v>9880190570</v>
      </c>
      <c r="F10835" t="s">
        <v>24277</v>
      </c>
      <c r="G10835" t="s">
        <v>12</v>
      </c>
      <c r="H10835" t="s">
        <v>13</v>
      </c>
      <c r="I10835" t="s">
        <v>14</v>
      </c>
    </row>
    <row r="10836" spans="1:9" x14ac:dyDescent="0.35">
      <c r="A10836" t="s">
        <v>24278</v>
      </c>
      <c r="B10836" t="s">
        <v>19696</v>
      </c>
      <c r="C10836">
        <v>560003</v>
      </c>
      <c r="D10836" t="s">
        <v>24279</v>
      </c>
      <c r="E10836">
        <v>9886736282</v>
      </c>
      <c r="F10836" t="s">
        <v>24280</v>
      </c>
      <c r="G10836" t="s">
        <v>12</v>
      </c>
      <c r="H10836" t="s">
        <v>13</v>
      </c>
      <c r="I10836" t="s">
        <v>1909</v>
      </c>
    </row>
    <row r="10837" spans="1:9" x14ac:dyDescent="0.35">
      <c r="A10837" t="s">
        <v>24281</v>
      </c>
      <c r="B10837" t="s">
        <v>19696</v>
      </c>
      <c r="C10837">
        <v>560003</v>
      </c>
      <c r="D10837" t="s">
        <v>24282</v>
      </c>
      <c r="E10837">
        <v>9844011095</v>
      </c>
      <c r="F10837" t="s">
        <v>24283</v>
      </c>
      <c r="G10837" t="s">
        <v>12</v>
      </c>
      <c r="H10837" t="s">
        <v>13</v>
      </c>
      <c r="I10837" t="s">
        <v>22</v>
      </c>
    </row>
    <row r="10838" spans="1:9" x14ac:dyDescent="0.35">
      <c r="A10838" t="s">
        <v>24284</v>
      </c>
      <c r="B10838" t="s">
        <v>19696</v>
      </c>
      <c r="C10838">
        <v>560034</v>
      </c>
      <c r="D10838" t="s">
        <v>24285</v>
      </c>
      <c r="E10838">
        <v>9845700443</v>
      </c>
      <c r="F10838" t="s">
        <v>24286</v>
      </c>
      <c r="G10838" t="s">
        <v>12</v>
      </c>
      <c r="H10838" t="s">
        <v>13</v>
      </c>
      <c r="I10838" t="s">
        <v>68</v>
      </c>
    </row>
    <row r="10839" spans="1:9" x14ac:dyDescent="0.35">
      <c r="A10839" t="s">
        <v>24287</v>
      </c>
      <c r="B10839" t="s">
        <v>19696</v>
      </c>
      <c r="C10839">
        <v>560032</v>
      </c>
      <c r="D10839" t="s">
        <v>24288</v>
      </c>
      <c r="E10839">
        <v>9880585005</v>
      </c>
      <c r="F10839" t="s">
        <v>24289</v>
      </c>
      <c r="G10839" t="s">
        <v>12</v>
      </c>
      <c r="H10839" t="s">
        <v>13</v>
      </c>
      <c r="I10839" t="s">
        <v>14</v>
      </c>
    </row>
    <row r="10840" spans="1:9" x14ac:dyDescent="0.35">
      <c r="A10840" t="s">
        <v>24290</v>
      </c>
      <c r="B10840" t="s">
        <v>19696</v>
      </c>
      <c r="C10840">
        <v>560086</v>
      </c>
      <c r="D10840" t="s">
        <v>24291</v>
      </c>
      <c r="E10840">
        <v>9880312401</v>
      </c>
      <c r="F10840" t="s">
        <v>24292</v>
      </c>
      <c r="G10840" t="s">
        <v>12</v>
      </c>
      <c r="H10840" t="s">
        <v>13</v>
      </c>
      <c r="I10840" t="s">
        <v>14</v>
      </c>
    </row>
    <row r="10841" spans="1:9" x14ac:dyDescent="0.35">
      <c r="A10841" t="s">
        <v>24293</v>
      </c>
      <c r="B10841" t="s">
        <v>19696</v>
      </c>
      <c r="C10841">
        <v>560001</v>
      </c>
      <c r="D10841" t="s">
        <v>24294</v>
      </c>
      <c r="E10841">
        <v>9448390029</v>
      </c>
      <c r="F10841" t="s">
        <v>12</v>
      </c>
      <c r="G10841" t="s">
        <v>12</v>
      </c>
      <c r="H10841" t="s">
        <v>13</v>
      </c>
      <c r="I10841" t="s">
        <v>14</v>
      </c>
    </row>
    <row r="10842" spans="1:9" x14ac:dyDescent="0.35">
      <c r="A10842" t="s">
        <v>24295</v>
      </c>
      <c r="B10842" t="s">
        <v>19696</v>
      </c>
      <c r="C10842">
        <v>560010</v>
      </c>
      <c r="D10842" t="s">
        <v>24296</v>
      </c>
      <c r="E10842">
        <v>9448091496</v>
      </c>
      <c r="F10842" t="s">
        <v>24295</v>
      </c>
      <c r="G10842" t="s">
        <v>12</v>
      </c>
      <c r="H10842" t="s">
        <v>13</v>
      </c>
      <c r="I10842" t="s">
        <v>14</v>
      </c>
    </row>
    <row r="10843" spans="1:9" x14ac:dyDescent="0.35">
      <c r="A10843" t="s">
        <v>24297</v>
      </c>
      <c r="B10843" t="s">
        <v>19696</v>
      </c>
      <c r="C10843">
        <v>560018</v>
      </c>
      <c r="D10843" t="s">
        <v>24298</v>
      </c>
      <c r="E10843">
        <v>9343796979</v>
      </c>
      <c r="F10843" t="s">
        <v>24299</v>
      </c>
      <c r="G10843" t="s">
        <v>12</v>
      </c>
      <c r="H10843" t="s">
        <v>13</v>
      </c>
      <c r="I10843" t="s">
        <v>14</v>
      </c>
    </row>
    <row r="10844" spans="1:9" x14ac:dyDescent="0.35">
      <c r="A10844" t="s">
        <v>24300</v>
      </c>
      <c r="B10844" t="s">
        <v>19696</v>
      </c>
      <c r="C10844">
        <v>560001</v>
      </c>
      <c r="D10844" t="s">
        <v>24301</v>
      </c>
      <c r="E10844">
        <v>9535537285</v>
      </c>
      <c r="F10844" t="s">
        <v>12</v>
      </c>
      <c r="G10844" t="s">
        <v>12</v>
      </c>
      <c r="H10844" t="s">
        <v>13</v>
      </c>
      <c r="I10844" t="s">
        <v>68</v>
      </c>
    </row>
    <row r="10845" spans="1:9" x14ac:dyDescent="0.35">
      <c r="A10845" t="s">
        <v>23639</v>
      </c>
      <c r="B10845" t="s">
        <v>19696</v>
      </c>
      <c r="C10845">
        <v>560047</v>
      </c>
      <c r="D10845" t="s">
        <v>24302</v>
      </c>
      <c r="E10845">
        <v>9379740343</v>
      </c>
      <c r="F10845" t="s">
        <v>23641</v>
      </c>
      <c r="G10845" t="s">
        <v>12</v>
      </c>
      <c r="H10845" t="s">
        <v>13</v>
      </c>
      <c r="I10845" t="s">
        <v>22</v>
      </c>
    </row>
    <row r="10846" spans="1:9" x14ac:dyDescent="0.35">
      <c r="A10846" t="s">
        <v>24303</v>
      </c>
      <c r="B10846" t="s">
        <v>19696</v>
      </c>
      <c r="C10846">
        <v>560011</v>
      </c>
      <c r="D10846" t="s">
        <v>24304</v>
      </c>
      <c r="E10846">
        <v>9342656360</v>
      </c>
      <c r="F10846" t="s">
        <v>12</v>
      </c>
      <c r="G10846" t="s">
        <v>12</v>
      </c>
      <c r="H10846" t="s">
        <v>24305</v>
      </c>
      <c r="I10846" t="s">
        <v>541</v>
      </c>
    </row>
    <row r="10847" spans="1:9" x14ac:dyDescent="0.35">
      <c r="A10847" t="s">
        <v>24306</v>
      </c>
      <c r="B10847" t="s">
        <v>19696</v>
      </c>
      <c r="C10847">
        <v>560027</v>
      </c>
      <c r="D10847" t="s">
        <v>24307</v>
      </c>
      <c r="E10847">
        <v>9632555280</v>
      </c>
      <c r="F10847" t="s">
        <v>24306</v>
      </c>
      <c r="G10847" t="s">
        <v>12</v>
      </c>
      <c r="H10847" t="s">
        <v>13</v>
      </c>
      <c r="I10847" t="s">
        <v>22</v>
      </c>
    </row>
    <row r="10848" spans="1:9" x14ac:dyDescent="0.35">
      <c r="A10848" t="s">
        <v>24308</v>
      </c>
      <c r="B10848" t="s">
        <v>19696</v>
      </c>
      <c r="C10848">
        <v>560036</v>
      </c>
      <c r="D10848" t="s">
        <v>24309</v>
      </c>
      <c r="E10848">
        <v>9343745301</v>
      </c>
      <c r="F10848" t="s">
        <v>24308</v>
      </c>
      <c r="G10848" t="s">
        <v>12</v>
      </c>
      <c r="H10848" t="s">
        <v>13</v>
      </c>
      <c r="I10848" t="s">
        <v>14</v>
      </c>
    </row>
    <row r="10849" spans="1:9" x14ac:dyDescent="0.35">
      <c r="A10849" t="s">
        <v>24310</v>
      </c>
      <c r="B10849" t="s">
        <v>19696</v>
      </c>
      <c r="C10849">
        <v>560080</v>
      </c>
      <c r="D10849" t="s">
        <v>24311</v>
      </c>
      <c r="E10849">
        <v>9886049179</v>
      </c>
      <c r="F10849" t="s">
        <v>12</v>
      </c>
      <c r="G10849" t="s">
        <v>12</v>
      </c>
      <c r="H10849" t="s">
        <v>13</v>
      </c>
      <c r="I10849" t="s">
        <v>68</v>
      </c>
    </row>
    <row r="10850" spans="1:9" x14ac:dyDescent="0.35">
      <c r="A10850" t="s">
        <v>24312</v>
      </c>
      <c r="B10850" t="s">
        <v>19696</v>
      </c>
      <c r="C10850">
        <v>560021</v>
      </c>
      <c r="D10850" t="s">
        <v>24313</v>
      </c>
      <c r="E10850">
        <v>9845092568</v>
      </c>
      <c r="F10850" t="s">
        <v>24314</v>
      </c>
      <c r="G10850" t="s">
        <v>12</v>
      </c>
      <c r="H10850" t="s">
        <v>13</v>
      </c>
      <c r="I10850" t="s">
        <v>14</v>
      </c>
    </row>
    <row r="10851" spans="1:9" x14ac:dyDescent="0.35">
      <c r="A10851" t="s">
        <v>24315</v>
      </c>
      <c r="B10851" t="s">
        <v>19696</v>
      </c>
      <c r="C10851">
        <v>560098</v>
      </c>
      <c r="D10851" t="s">
        <v>24316</v>
      </c>
      <c r="E10851">
        <v>9845908331</v>
      </c>
      <c r="F10851" t="s">
        <v>12</v>
      </c>
      <c r="G10851" t="s">
        <v>12</v>
      </c>
      <c r="H10851" t="s">
        <v>13</v>
      </c>
      <c r="I10851" t="s">
        <v>14</v>
      </c>
    </row>
    <row r="10852" spans="1:9" x14ac:dyDescent="0.35">
      <c r="A10852" t="s">
        <v>24317</v>
      </c>
      <c r="B10852" t="s">
        <v>19696</v>
      </c>
      <c r="C10852">
        <v>560020</v>
      </c>
      <c r="D10852" t="s">
        <v>24318</v>
      </c>
      <c r="E10852">
        <v>9845088549</v>
      </c>
      <c r="F10852" t="s">
        <v>12</v>
      </c>
      <c r="G10852" t="s">
        <v>24319</v>
      </c>
      <c r="H10852" t="s">
        <v>13</v>
      </c>
      <c r="I10852" t="s">
        <v>22</v>
      </c>
    </row>
    <row r="10853" spans="1:9" x14ac:dyDescent="0.35">
      <c r="A10853" t="s">
        <v>24320</v>
      </c>
      <c r="B10853" t="s">
        <v>19696</v>
      </c>
      <c r="C10853">
        <v>560092</v>
      </c>
      <c r="D10853" t="s">
        <v>24321</v>
      </c>
      <c r="E10853">
        <v>9845468889</v>
      </c>
      <c r="F10853" t="s">
        <v>12</v>
      </c>
      <c r="G10853" t="s">
        <v>12</v>
      </c>
      <c r="H10853" t="s">
        <v>13</v>
      </c>
      <c r="I10853" t="s">
        <v>14</v>
      </c>
    </row>
    <row r="10854" spans="1:9" x14ac:dyDescent="0.35">
      <c r="A10854" t="s">
        <v>24322</v>
      </c>
      <c r="B10854" t="s">
        <v>19696</v>
      </c>
      <c r="C10854">
        <v>560078</v>
      </c>
      <c r="D10854" t="s">
        <v>24323</v>
      </c>
      <c r="E10854">
        <v>9448260579</v>
      </c>
      <c r="F10854" t="s">
        <v>24322</v>
      </c>
      <c r="G10854" t="s">
        <v>12</v>
      </c>
      <c r="H10854" t="s">
        <v>13</v>
      </c>
      <c r="I10854" t="s">
        <v>14</v>
      </c>
    </row>
    <row r="10855" spans="1:9" x14ac:dyDescent="0.35">
      <c r="A10855" t="s">
        <v>24324</v>
      </c>
      <c r="B10855" t="s">
        <v>19696</v>
      </c>
      <c r="C10855">
        <v>560026</v>
      </c>
      <c r="D10855" t="s">
        <v>24325</v>
      </c>
      <c r="E10855">
        <v>9845658980</v>
      </c>
      <c r="F10855" t="s">
        <v>24324</v>
      </c>
      <c r="G10855" t="s">
        <v>12</v>
      </c>
      <c r="H10855" t="s">
        <v>13</v>
      </c>
      <c r="I10855" t="s">
        <v>14</v>
      </c>
    </row>
    <row r="10856" spans="1:9" x14ac:dyDescent="0.35">
      <c r="A10856" t="s">
        <v>24326</v>
      </c>
      <c r="B10856" t="s">
        <v>19696</v>
      </c>
      <c r="C10856">
        <v>560003</v>
      </c>
      <c r="D10856" t="s">
        <v>24327</v>
      </c>
      <c r="E10856">
        <v>9448613390</v>
      </c>
      <c r="F10856" t="s">
        <v>12</v>
      </c>
      <c r="G10856" t="s">
        <v>12</v>
      </c>
      <c r="H10856" t="s">
        <v>13</v>
      </c>
      <c r="I10856" t="s">
        <v>22</v>
      </c>
    </row>
    <row r="10857" spans="1:9" x14ac:dyDescent="0.35">
      <c r="A10857" t="s">
        <v>24328</v>
      </c>
      <c r="B10857" t="s">
        <v>19696</v>
      </c>
      <c r="C10857">
        <v>560021</v>
      </c>
      <c r="D10857" t="s">
        <v>24329</v>
      </c>
      <c r="E10857">
        <v>9845967046</v>
      </c>
      <c r="F10857" t="s">
        <v>24328</v>
      </c>
      <c r="G10857" t="s">
        <v>12</v>
      </c>
      <c r="H10857" t="s">
        <v>13</v>
      </c>
      <c r="I10857" t="s">
        <v>4157</v>
      </c>
    </row>
    <row r="10858" spans="1:9" x14ac:dyDescent="0.35">
      <c r="A10858" t="s">
        <v>24330</v>
      </c>
      <c r="B10858" t="s">
        <v>19696</v>
      </c>
      <c r="C10858">
        <v>560068</v>
      </c>
      <c r="D10858" t="s">
        <v>24331</v>
      </c>
      <c r="E10858">
        <v>9448239328</v>
      </c>
      <c r="F10858" t="s">
        <v>24332</v>
      </c>
      <c r="G10858" t="s">
        <v>12</v>
      </c>
      <c r="H10858" t="s">
        <v>13</v>
      </c>
      <c r="I10858" t="s">
        <v>14</v>
      </c>
    </row>
    <row r="10859" spans="1:9" x14ac:dyDescent="0.35">
      <c r="A10859" t="s">
        <v>24333</v>
      </c>
      <c r="B10859" t="s">
        <v>19696</v>
      </c>
      <c r="C10859">
        <v>560050</v>
      </c>
      <c r="D10859" t="s">
        <v>24334</v>
      </c>
      <c r="E10859">
        <v>9880996870</v>
      </c>
      <c r="F10859" t="s">
        <v>24333</v>
      </c>
      <c r="G10859" t="s">
        <v>12</v>
      </c>
      <c r="H10859" t="s">
        <v>13</v>
      </c>
      <c r="I10859" t="s">
        <v>14</v>
      </c>
    </row>
    <row r="10860" spans="1:9" x14ac:dyDescent="0.35">
      <c r="A10860" t="s">
        <v>24335</v>
      </c>
      <c r="B10860" t="s">
        <v>19696</v>
      </c>
      <c r="C10860">
        <v>560095</v>
      </c>
      <c r="D10860" t="s">
        <v>24336</v>
      </c>
      <c r="E10860">
        <v>9845322335</v>
      </c>
      <c r="F10860" t="s">
        <v>12</v>
      </c>
      <c r="G10860" t="s">
        <v>12</v>
      </c>
      <c r="H10860" t="s">
        <v>13</v>
      </c>
      <c r="I10860" t="s">
        <v>14</v>
      </c>
    </row>
    <row r="10861" spans="1:9" x14ac:dyDescent="0.35">
      <c r="A10861" t="s">
        <v>24337</v>
      </c>
      <c r="B10861" t="s">
        <v>19696</v>
      </c>
      <c r="C10861">
        <v>560051</v>
      </c>
      <c r="D10861" t="s">
        <v>24338</v>
      </c>
      <c r="E10861">
        <v>9412418008</v>
      </c>
      <c r="F10861" t="s">
        <v>24337</v>
      </c>
      <c r="G10861" t="s">
        <v>12</v>
      </c>
      <c r="H10861" t="s">
        <v>13</v>
      </c>
      <c r="I10861" t="s">
        <v>14</v>
      </c>
    </row>
    <row r="10862" spans="1:9" x14ac:dyDescent="0.35">
      <c r="A10862" t="s">
        <v>24339</v>
      </c>
      <c r="B10862" t="s">
        <v>19696</v>
      </c>
      <c r="C10862">
        <v>560055</v>
      </c>
      <c r="D10862" t="s">
        <v>24340</v>
      </c>
      <c r="E10862">
        <v>9448379960</v>
      </c>
      <c r="F10862" t="s">
        <v>24341</v>
      </c>
      <c r="G10862" t="s">
        <v>12</v>
      </c>
      <c r="H10862" t="s">
        <v>13</v>
      </c>
      <c r="I10862" t="s">
        <v>14</v>
      </c>
    </row>
    <row r="10863" spans="1:9" x14ac:dyDescent="0.35">
      <c r="A10863" t="s">
        <v>24342</v>
      </c>
      <c r="B10863" t="s">
        <v>19696</v>
      </c>
      <c r="C10863">
        <v>560027</v>
      </c>
      <c r="D10863" t="s">
        <v>24343</v>
      </c>
      <c r="E10863">
        <v>9845185931</v>
      </c>
      <c r="F10863" t="s">
        <v>24342</v>
      </c>
      <c r="G10863" t="s">
        <v>12</v>
      </c>
      <c r="H10863" t="s">
        <v>13</v>
      </c>
      <c r="I10863" t="s">
        <v>14</v>
      </c>
    </row>
    <row r="10864" spans="1:9" x14ac:dyDescent="0.35">
      <c r="A10864" t="s">
        <v>24344</v>
      </c>
      <c r="B10864" t="s">
        <v>19696</v>
      </c>
      <c r="C10864">
        <v>560009</v>
      </c>
      <c r="D10864" t="s">
        <v>24345</v>
      </c>
      <c r="E10864">
        <v>9342858258</v>
      </c>
      <c r="F10864" t="s">
        <v>24344</v>
      </c>
      <c r="G10864" t="s">
        <v>12</v>
      </c>
      <c r="H10864" t="s">
        <v>13</v>
      </c>
      <c r="I10864" t="s">
        <v>504</v>
      </c>
    </row>
    <row r="10865" spans="1:9" x14ac:dyDescent="0.35">
      <c r="A10865" t="s">
        <v>24346</v>
      </c>
      <c r="B10865" t="s">
        <v>19696</v>
      </c>
      <c r="C10865">
        <v>560052</v>
      </c>
      <c r="D10865" t="s">
        <v>24347</v>
      </c>
      <c r="E10865">
        <v>9844589947</v>
      </c>
      <c r="F10865" t="s">
        <v>24348</v>
      </c>
      <c r="G10865" t="s">
        <v>12</v>
      </c>
      <c r="H10865" t="s">
        <v>13</v>
      </c>
      <c r="I10865" t="s">
        <v>1909</v>
      </c>
    </row>
    <row r="10866" spans="1:9" x14ac:dyDescent="0.35">
      <c r="A10866" t="s">
        <v>24349</v>
      </c>
      <c r="B10866" t="s">
        <v>19696</v>
      </c>
      <c r="C10866">
        <v>560011</v>
      </c>
      <c r="D10866" t="s">
        <v>24350</v>
      </c>
      <c r="E10866">
        <v>9342823628</v>
      </c>
      <c r="F10866" t="s">
        <v>24349</v>
      </c>
      <c r="G10866" t="s">
        <v>12</v>
      </c>
      <c r="H10866" t="s">
        <v>13</v>
      </c>
      <c r="I10866" t="s">
        <v>68</v>
      </c>
    </row>
    <row r="10867" spans="1:9" x14ac:dyDescent="0.35">
      <c r="A10867" t="s">
        <v>24351</v>
      </c>
      <c r="B10867" t="s">
        <v>19696</v>
      </c>
      <c r="C10867">
        <v>562123</v>
      </c>
      <c r="D10867" t="s">
        <v>24352</v>
      </c>
      <c r="E10867">
        <v>9845005489</v>
      </c>
      <c r="F10867" t="s">
        <v>24351</v>
      </c>
      <c r="G10867" t="s">
        <v>12</v>
      </c>
      <c r="H10867" t="s">
        <v>13</v>
      </c>
      <c r="I10867" t="s">
        <v>14</v>
      </c>
    </row>
    <row r="10868" spans="1:9" x14ac:dyDescent="0.35">
      <c r="A10868" t="s">
        <v>24353</v>
      </c>
      <c r="B10868" t="s">
        <v>19696</v>
      </c>
      <c r="C10868">
        <v>560020</v>
      </c>
      <c r="D10868" t="s">
        <v>24354</v>
      </c>
      <c r="E10868">
        <v>9845357904</v>
      </c>
      <c r="F10868" t="s">
        <v>24353</v>
      </c>
      <c r="G10868" t="s">
        <v>12</v>
      </c>
      <c r="H10868" t="s">
        <v>13</v>
      </c>
      <c r="I10868" t="s">
        <v>22</v>
      </c>
    </row>
    <row r="10869" spans="1:9" x14ac:dyDescent="0.35">
      <c r="A10869" t="s">
        <v>24355</v>
      </c>
      <c r="B10869" t="s">
        <v>19696</v>
      </c>
      <c r="C10869">
        <v>560095</v>
      </c>
      <c r="D10869" t="s">
        <v>24356</v>
      </c>
      <c r="E10869">
        <v>9448491093</v>
      </c>
      <c r="F10869" t="s">
        <v>24357</v>
      </c>
      <c r="G10869" t="s">
        <v>12</v>
      </c>
      <c r="H10869" t="s">
        <v>13</v>
      </c>
      <c r="I10869" t="s">
        <v>14</v>
      </c>
    </row>
    <row r="10870" spans="1:9" x14ac:dyDescent="0.35">
      <c r="A10870" t="s">
        <v>24358</v>
      </c>
      <c r="B10870" t="s">
        <v>19696</v>
      </c>
      <c r="C10870">
        <v>560003</v>
      </c>
      <c r="D10870" t="s">
        <v>23973</v>
      </c>
      <c r="E10870">
        <v>9900512394</v>
      </c>
      <c r="F10870" t="s">
        <v>12</v>
      </c>
      <c r="G10870" t="s">
        <v>12</v>
      </c>
      <c r="H10870" t="s">
        <v>24359</v>
      </c>
      <c r="I10870" t="s">
        <v>14</v>
      </c>
    </row>
    <row r="10871" spans="1:9" x14ac:dyDescent="0.35">
      <c r="A10871" t="s">
        <v>24360</v>
      </c>
      <c r="B10871" t="s">
        <v>19696</v>
      </c>
      <c r="C10871">
        <v>560027</v>
      </c>
      <c r="D10871" t="s">
        <v>24361</v>
      </c>
      <c r="E10871">
        <v>9444967093</v>
      </c>
      <c r="F10871" t="s">
        <v>24360</v>
      </c>
      <c r="G10871" t="s">
        <v>12</v>
      </c>
      <c r="H10871" t="s">
        <v>13</v>
      </c>
      <c r="I10871" t="s">
        <v>14</v>
      </c>
    </row>
    <row r="10872" spans="1:9" x14ac:dyDescent="0.35">
      <c r="A10872" t="s">
        <v>24362</v>
      </c>
      <c r="B10872" t="s">
        <v>19696</v>
      </c>
      <c r="C10872">
        <v>560010</v>
      </c>
      <c r="D10872" t="s">
        <v>24363</v>
      </c>
      <c r="E10872">
        <v>9448040411</v>
      </c>
      <c r="F10872" t="s">
        <v>24362</v>
      </c>
      <c r="G10872" t="s">
        <v>12</v>
      </c>
      <c r="H10872" t="s">
        <v>13</v>
      </c>
      <c r="I10872" t="s">
        <v>14</v>
      </c>
    </row>
    <row r="10873" spans="1:9" x14ac:dyDescent="0.35">
      <c r="A10873" t="s">
        <v>24364</v>
      </c>
      <c r="B10873" t="s">
        <v>19696</v>
      </c>
      <c r="C10873">
        <v>560094</v>
      </c>
      <c r="D10873" t="s">
        <v>24365</v>
      </c>
      <c r="E10873">
        <v>9880592321</v>
      </c>
      <c r="F10873" t="s">
        <v>24366</v>
      </c>
      <c r="G10873" t="s">
        <v>12</v>
      </c>
      <c r="H10873" t="s">
        <v>13</v>
      </c>
      <c r="I10873" t="s">
        <v>14</v>
      </c>
    </row>
    <row r="10874" spans="1:9" x14ac:dyDescent="0.35">
      <c r="A10874" t="s">
        <v>24367</v>
      </c>
      <c r="B10874" t="s">
        <v>19696</v>
      </c>
      <c r="C10874">
        <v>560001</v>
      </c>
      <c r="D10874" t="s">
        <v>24368</v>
      </c>
      <c r="E10874">
        <v>9448356712</v>
      </c>
      <c r="F10874" t="s">
        <v>12</v>
      </c>
      <c r="G10874" t="s">
        <v>24369</v>
      </c>
      <c r="H10874" t="s">
        <v>24370</v>
      </c>
      <c r="I10874" t="s">
        <v>1909</v>
      </c>
    </row>
    <row r="10875" spans="1:9" x14ac:dyDescent="0.35">
      <c r="A10875" t="s">
        <v>24371</v>
      </c>
      <c r="B10875" t="s">
        <v>19696</v>
      </c>
      <c r="C10875">
        <v>560032</v>
      </c>
      <c r="D10875" t="s">
        <v>24372</v>
      </c>
      <c r="E10875">
        <v>8088536010</v>
      </c>
      <c r="F10875" t="s">
        <v>24373</v>
      </c>
      <c r="G10875" t="s">
        <v>12</v>
      </c>
      <c r="H10875" t="s">
        <v>24374</v>
      </c>
      <c r="I10875" t="s">
        <v>14</v>
      </c>
    </row>
    <row r="10876" spans="1:9" x14ac:dyDescent="0.35">
      <c r="A10876" t="s">
        <v>24375</v>
      </c>
      <c r="B10876" t="s">
        <v>19696</v>
      </c>
      <c r="C10876">
        <v>560009</v>
      </c>
      <c r="D10876" t="s">
        <v>24376</v>
      </c>
      <c r="E10876">
        <v>9845022660</v>
      </c>
      <c r="F10876" t="s">
        <v>24377</v>
      </c>
      <c r="G10876" t="s">
        <v>24378</v>
      </c>
      <c r="H10876" t="s">
        <v>13</v>
      </c>
      <c r="I10876" t="s">
        <v>48</v>
      </c>
    </row>
    <row r="10877" spans="1:9" x14ac:dyDescent="0.35">
      <c r="A10877" t="s">
        <v>24379</v>
      </c>
      <c r="B10877" t="s">
        <v>19696</v>
      </c>
      <c r="C10877">
        <v>560002</v>
      </c>
      <c r="D10877" t="s">
        <v>24380</v>
      </c>
      <c r="E10877">
        <v>9448268782</v>
      </c>
      <c r="F10877" t="s">
        <v>24379</v>
      </c>
      <c r="G10877" t="s">
        <v>12</v>
      </c>
      <c r="H10877" t="s">
        <v>13</v>
      </c>
      <c r="I10877" t="s">
        <v>14</v>
      </c>
    </row>
    <row r="10878" spans="1:9" x14ac:dyDescent="0.35">
      <c r="A10878" t="s">
        <v>24381</v>
      </c>
      <c r="B10878" t="s">
        <v>19696</v>
      </c>
      <c r="C10878">
        <v>560009</v>
      </c>
      <c r="D10878" t="s">
        <v>24382</v>
      </c>
      <c r="E10878">
        <v>9900583870</v>
      </c>
      <c r="F10878" t="s">
        <v>12</v>
      </c>
      <c r="G10878" t="s">
        <v>12</v>
      </c>
      <c r="H10878" t="s">
        <v>13</v>
      </c>
      <c r="I10878" t="s">
        <v>14</v>
      </c>
    </row>
    <row r="10879" spans="1:9" x14ac:dyDescent="0.35">
      <c r="A10879" t="s">
        <v>24383</v>
      </c>
      <c r="B10879" t="s">
        <v>19696</v>
      </c>
      <c r="C10879">
        <v>560021</v>
      </c>
      <c r="D10879" t="s">
        <v>24384</v>
      </c>
      <c r="E10879">
        <v>9980299907</v>
      </c>
      <c r="F10879" t="s">
        <v>24385</v>
      </c>
      <c r="G10879" t="s">
        <v>12</v>
      </c>
      <c r="H10879" t="s">
        <v>13</v>
      </c>
      <c r="I10879" t="s">
        <v>68</v>
      </c>
    </row>
    <row r="10880" spans="1:9" x14ac:dyDescent="0.35">
      <c r="A10880" t="s">
        <v>24386</v>
      </c>
      <c r="B10880" t="s">
        <v>19696</v>
      </c>
      <c r="C10880">
        <v>560027</v>
      </c>
      <c r="D10880" t="s">
        <v>24387</v>
      </c>
      <c r="E10880">
        <v>9379436201</v>
      </c>
      <c r="F10880" t="s">
        <v>24388</v>
      </c>
      <c r="G10880" t="s">
        <v>12</v>
      </c>
      <c r="H10880" t="s">
        <v>13</v>
      </c>
      <c r="I10880" t="s">
        <v>22</v>
      </c>
    </row>
    <row r="10881" spans="1:9" x14ac:dyDescent="0.35">
      <c r="A10881" t="s">
        <v>24389</v>
      </c>
      <c r="B10881" t="s">
        <v>19696</v>
      </c>
      <c r="C10881">
        <v>560032</v>
      </c>
      <c r="D10881" t="s">
        <v>24390</v>
      </c>
      <c r="E10881">
        <v>9343748079</v>
      </c>
      <c r="F10881" t="s">
        <v>24389</v>
      </c>
      <c r="G10881" t="s">
        <v>12</v>
      </c>
      <c r="H10881" t="s">
        <v>13</v>
      </c>
      <c r="I10881" t="s">
        <v>22</v>
      </c>
    </row>
    <row r="10882" spans="1:9" x14ac:dyDescent="0.35">
      <c r="A10882" t="s">
        <v>24391</v>
      </c>
      <c r="B10882" t="s">
        <v>19696</v>
      </c>
      <c r="C10882">
        <v>560061</v>
      </c>
      <c r="D10882" t="s">
        <v>24392</v>
      </c>
      <c r="E10882">
        <v>9880100688</v>
      </c>
      <c r="F10882" t="s">
        <v>24393</v>
      </c>
      <c r="G10882" t="s">
        <v>12</v>
      </c>
      <c r="H10882" t="s">
        <v>13</v>
      </c>
      <c r="I10882" t="s">
        <v>14</v>
      </c>
    </row>
    <row r="10883" spans="1:9" x14ac:dyDescent="0.35">
      <c r="A10883" t="s">
        <v>24394</v>
      </c>
      <c r="B10883" t="s">
        <v>19696</v>
      </c>
      <c r="C10883">
        <v>560076</v>
      </c>
      <c r="D10883" t="s">
        <v>24395</v>
      </c>
      <c r="E10883">
        <v>9731754960</v>
      </c>
      <c r="F10883" t="s">
        <v>24394</v>
      </c>
      <c r="G10883" t="s">
        <v>12</v>
      </c>
      <c r="H10883" t="s">
        <v>13</v>
      </c>
      <c r="I10883" t="s">
        <v>68</v>
      </c>
    </row>
    <row r="10884" spans="1:9" x14ac:dyDescent="0.35">
      <c r="A10884" t="s">
        <v>24396</v>
      </c>
      <c r="B10884" t="s">
        <v>19696</v>
      </c>
      <c r="C10884">
        <v>560004</v>
      </c>
      <c r="D10884" t="s">
        <v>24397</v>
      </c>
      <c r="E10884">
        <v>9886020990</v>
      </c>
      <c r="F10884" t="s">
        <v>24398</v>
      </c>
      <c r="G10884" t="s">
        <v>12</v>
      </c>
      <c r="H10884" t="s">
        <v>13</v>
      </c>
      <c r="I10884" t="s">
        <v>22</v>
      </c>
    </row>
    <row r="10885" spans="1:9" x14ac:dyDescent="0.35">
      <c r="A10885" t="s">
        <v>24399</v>
      </c>
      <c r="B10885" t="s">
        <v>19696</v>
      </c>
      <c r="C10885">
        <v>560040</v>
      </c>
      <c r="D10885" t="s">
        <v>24400</v>
      </c>
      <c r="E10885">
        <v>9731689065</v>
      </c>
      <c r="F10885" t="s">
        <v>24401</v>
      </c>
      <c r="G10885" t="s">
        <v>12</v>
      </c>
      <c r="H10885" t="s">
        <v>13</v>
      </c>
      <c r="I10885" t="s">
        <v>14</v>
      </c>
    </row>
    <row r="10886" spans="1:9" x14ac:dyDescent="0.35">
      <c r="A10886" t="s">
        <v>24402</v>
      </c>
      <c r="B10886" t="s">
        <v>19696</v>
      </c>
      <c r="C10886">
        <v>560051</v>
      </c>
      <c r="D10886" t="s">
        <v>24403</v>
      </c>
      <c r="E10886">
        <v>9886799970</v>
      </c>
      <c r="F10886" t="s">
        <v>24404</v>
      </c>
      <c r="G10886" t="s">
        <v>12</v>
      </c>
      <c r="H10886" t="s">
        <v>13</v>
      </c>
      <c r="I10886" t="s">
        <v>14</v>
      </c>
    </row>
    <row r="10887" spans="1:9" x14ac:dyDescent="0.35">
      <c r="A10887" t="s">
        <v>5674</v>
      </c>
      <c r="B10887" t="s">
        <v>19696</v>
      </c>
      <c r="C10887">
        <v>560034</v>
      </c>
      <c r="D10887" t="s">
        <v>24405</v>
      </c>
      <c r="E10887">
        <v>9243198300</v>
      </c>
      <c r="F10887" t="s">
        <v>12</v>
      </c>
      <c r="G10887" t="s">
        <v>24406</v>
      </c>
      <c r="H10887" t="s">
        <v>13</v>
      </c>
      <c r="I10887" t="s">
        <v>22</v>
      </c>
    </row>
    <row r="10888" spans="1:9" x14ac:dyDescent="0.35">
      <c r="A10888" t="s">
        <v>24407</v>
      </c>
      <c r="B10888" t="s">
        <v>19696</v>
      </c>
      <c r="C10888">
        <v>560102</v>
      </c>
      <c r="D10888" t="s">
        <v>24408</v>
      </c>
      <c r="E10888">
        <v>9886510000</v>
      </c>
      <c r="F10888" t="s">
        <v>12</v>
      </c>
      <c r="G10888" t="s">
        <v>12</v>
      </c>
      <c r="H10888" t="s">
        <v>13</v>
      </c>
      <c r="I10888" t="s">
        <v>22</v>
      </c>
    </row>
    <row r="10889" spans="1:9" x14ac:dyDescent="0.35">
      <c r="A10889" t="s">
        <v>24409</v>
      </c>
      <c r="B10889" t="s">
        <v>19696</v>
      </c>
      <c r="C10889">
        <v>560064</v>
      </c>
      <c r="D10889" t="s">
        <v>24410</v>
      </c>
      <c r="E10889">
        <v>9845502282</v>
      </c>
      <c r="F10889" t="s">
        <v>24411</v>
      </c>
      <c r="G10889" t="s">
        <v>12</v>
      </c>
      <c r="H10889" t="s">
        <v>13</v>
      </c>
      <c r="I10889" t="s">
        <v>14</v>
      </c>
    </row>
    <row r="10890" spans="1:9" x14ac:dyDescent="0.35">
      <c r="A10890" t="s">
        <v>24412</v>
      </c>
      <c r="B10890" t="s">
        <v>19696</v>
      </c>
      <c r="C10890">
        <v>560062</v>
      </c>
      <c r="D10890" t="s">
        <v>24413</v>
      </c>
      <c r="E10890">
        <v>9448376086</v>
      </c>
      <c r="F10890" t="s">
        <v>12</v>
      </c>
      <c r="G10890" t="s">
        <v>12</v>
      </c>
      <c r="H10890" t="s">
        <v>13</v>
      </c>
      <c r="I10890" t="s">
        <v>14</v>
      </c>
    </row>
    <row r="10891" spans="1:9" x14ac:dyDescent="0.35">
      <c r="A10891" t="s">
        <v>24414</v>
      </c>
      <c r="B10891" t="s">
        <v>19696</v>
      </c>
      <c r="C10891">
        <v>560078</v>
      </c>
      <c r="D10891" t="s">
        <v>24415</v>
      </c>
      <c r="E10891">
        <v>9449444920</v>
      </c>
      <c r="F10891" t="s">
        <v>12</v>
      </c>
      <c r="G10891" t="s">
        <v>12</v>
      </c>
      <c r="H10891" t="s">
        <v>13</v>
      </c>
      <c r="I10891" t="s">
        <v>22</v>
      </c>
    </row>
    <row r="10892" spans="1:9" x14ac:dyDescent="0.35">
      <c r="A10892" t="s">
        <v>24416</v>
      </c>
      <c r="B10892" t="s">
        <v>19696</v>
      </c>
      <c r="C10892">
        <v>560051</v>
      </c>
      <c r="D10892" t="s">
        <v>24417</v>
      </c>
      <c r="E10892">
        <v>9341287940</v>
      </c>
      <c r="F10892" t="s">
        <v>12</v>
      </c>
      <c r="G10892" t="s">
        <v>12</v>
      </c>
      <c r="H10892" t="s">
        <v>13</v>
      </c>
      <c r="I10892" t="s">
        <v>22</v>
      </c>
    </row>
    <row r="10893" spans="1:9" x14ac:dyDescent="0.35">
      <c r="A10893" t="s">
        <v>24418</v>
      </c>
      <c r="B10893" t="s">
        <v>19696</v>
      </c>
      <c r="C10893">
        <v>560010</v>
      </c>
      <c r="D10893" t="s">
        <v>24419</v>
      </c>
      <c r="E10893">
        <v>9342551345</v>
      </c>
      <c r="F10893" t="s">
        <v>12</v>
      </c>
      <c r="G10893" t="s">
        <v>12</v>
      </c>
      <c r="H10893" t="s">
        <v>13</v>
      </c>
      <c r="I10893" t="s">
        <v>14</v>
      </c>
    </row>
    <row r="10894" spans="1:9" x14ac:dyDescent="0.35">
      <c r="A10894" t="s">
        <v>24420</v>
      </c>
      <c r="B10894" t="s">
        <v>19696</v>
      </c>
      <c r="C10894">
        <v>560043</v>
      </c>
      <c r="D10894" t="s">
        <v>24421</v>
      </c>
      <c r="E10894">
        <v>9886831826</v>
      </c>
      <c r="F10894" t="s">
        <v>12</v>
      </c>
      <c r="G10894" t="s">
        <v>12</v>
      </c>
      <c r="H10894" t="s">
        <v>13</v>
      </c>
      <c r="I10894" t="s">
        <v>22</v>
      </c>
    </row>
    <row r="10895" spans="1:9" x14ac:dyDescent="0.35">
      <c r="A10895" t="s">
        <v>22436</v>
      </c>
      <c r="B10895" t="s">
        <v>19696</v>
      </c>
      <c r="C10895">
        <v>560009</v>
      </c>
      <c r="D10895" t="s">
        <v>24422</v>
      </c>
      <c r="E10895">
        <v>9980007363</v>
      </c>
      <c r="F10895" t="s">
        <v>22438</v>
      </c>
      <c r="G10895" t="s">
        <v>12</v>
      </c>
      <c r="H10895" t="s">
        <v>13</v>
      </c>
      <c r="I10895" t="s">
        <v>22</v>
      </c>
    </row>
    <row r="10896" spans="1:9" x14ac:dyDescent="0.35">
      <c r="A10896" t="s">
        <v>24423</v>
      </c>
      <c r="B10896" t="s">
        <v>19696</v>
      </c>
      <c r="C10896">
        <v>560002</v>
      </c>
      <c r="D10896" t="s">
        <v>24424</v>
      </c>
      <c r="E10896">
        <v>9880019417</v>
      </c>
      <c r="F10896" t="s">
        <v>21287</v>
      </c>
      <c r="G10896" t="s">
        <v>12</v>
      </c>
      <c r="H10896" t="s">
        <v>13</v>
      </c>
      <c r="I10896" t="s">
        <v>22</v>
      </c>
    </row>
    <row r="10897" spans="1:9" x14ac:dyDescent="0.35">
      <c r="A10897" t="s">
        <v>24425</v>
      </c>
      <c r="B10897" t="s">
        <v>19696</v>
      </c>
      <c r="C10897">
        <v>560008</v>
      </c>
      <c r="D10897" t="s">
        <v>24426</v>
      </c>
      <c r="E10897">
        <v>9845258235</v>
      </c>
      <c r="F10897" t="s">
        <v>24427</v>
      </c>
      <c r="G10897" t="s">
        <v>12</v>
      </c>
      <c r="H10897" t="s">
        <v>13</v>
      </c>
      <c r="I10897" t="s">
        <v>22</v>
      </c>
    </row>
    <row r="10898" spans="1:9" x14ac:dyDescent="0.35">
      <c r="A10898" t="s">
        <v>24428</v>
      </c>
      <c r="B10898" t="s">
        <v>19696</v>
      </c>
      <c r="C10898">
        <v>560040</v>
      </c>
      <c r="D10898" t="s">
        <v>24429</v>
      </c>
      <c r="E10898">
        <v>9880201469</v>
      </c>
      <c r="F10898" t="s">
        <v>24430</v>
      </c>
      <c r="G10898" t="s">
        <v>12</v>
      </c>
      <c r="H10898" t="s">
        <v>13</v>
      </c>
      <c r="I10898" t="s">
        <v>14</v>
      </c>
    </row>
    <row r="10899" spans="1:9" x14ac:dyDescent="0.35">
      <c r="A10899" t="s">
        <v>23994</v>
      </c>
      <c r="B10899" t="s">
        <v>19696</v>
      </c>
      <c r="C10899">
        <v>560038</v>
      </c>
      <c r="D10899" t="s">
        <v>24431</v>
      </c>
      <c r="E10899">
        <v>9980017382</v>
      </c>
      <c r="F10899" t="s">
        <v>24432</v>
      </c>
      <c r="G10899" t="s">
        <v>12</v>
      </c>
      <c r="H10899" t="s">
        <v>13</v>
      </c>
      <c r="I10899" t="s">
        <v>22</v>
      </c>
    </row>
    <row r="10900" spans="1:9" x14ac:dyDescent="0.35">
      <c r="A10900" t="s">
        <v>24433</v>
      </c>
      <c r="B10900" t="s">
        <v>19696</v>
      </c>
      <c r="C10900">
        <v>560001</v>
      </c>
      <c r="D10900" t="s">
        <v>24434</v>
      </c>
      <c r="E10900">
        <v>9845054890</v>
      </c>
      <c r="F10900" t="s">
        <v>24433</v>
      </c>
      <c r="G10900" t="s">
        <v>12</v>
      </c>
      <c r="H10900" t="s">
        <v>13</v>
      </c>
      <c r="I10900" t="s">
        <v>14</v>
      </c>
    </row>
    <row r="10901" spans="1:9" x14ac:dyDescent="0.35">
      <c r="A10901" t="s">
        <v>24435</v>
      </c>
      <c r="B10901" t="s">
        <v>19696</v>
      </c>
      <c r="C10901">
        <v>560016</v>
      </c>
      <c r="D10901" t="s">
        <v>24436</v>
      </c>
      <c r="E10901">
        <v>9844365561</v>
      </c>
      <c r="F10901" t="s">
        <v>23898</v>
      </c>
      <c r="G10901" t="s">
        <v>12</v>
      </c>
      <c r="H10901" t="s">
        <v>13</v>
      </c>
      <c r="I10901" t="s">
        <v>14</v>
      </c>
    </row>
    <row r="10902" spans="1:9" x14ac:dyDescent="0.35">
      <c r="A10902" t="s">
        <v>24437</v>
      </c>
      <c r="B10902" t="s">
        <v>19696</v>
      </c>
      <c r="C10902">
        <v>560027</v>
      </c>
      <c r="D10902" t="s">
        <v>24438</v>
      </c>
      <c r="E10902">
        <v>9845065936</v>
      </c>
      <c r="F10902" t="s">
        <v>24437</v>
      </c>
      <c r="G10902" t="s">
        <v>12</v>
      </c>
      <c r="H10902" t="s">
        <v>13</v>
      </c>
      <c r="I10902" t="s">
        <v>14</v>
      </c>
    </row>
    <row r="10903" spans="1:9" x14ac:dyDescent="0.35">
      <c r="A10903" t="s">
        <v>24439</v>
      </c>
      <c r="B10903" t="s">
        <v>19696</v>
      </c>
      <c r="C10903">
        <v>560054</v>
      </c>
      <c r="D10903" t="s">
        <v>24440</v>
      </c>
      <c r="E10903">
        <v>9916104898</v>
      </c>
      <c r="F10903" t="s">
        <v>12</v>
      </c>
      <c r="G10903" t="s">
        <v>12</v>
      </c>
      <c r="H10903" t="s">
        <v>13</v>
      </c>
      <c r="I10903" t="s">
        <v>14</v>
      </c>
    </row>
    <row r="10904" spans="1:9" x14ac:dyDescent="0.35">
      <c r="A10904" t="s">
        <v>24441</v>
      </c>
      <c r="B10904" t="s">
        <v>19696</v>
      </c>
      <c r="C10904">
        <v>560079</v>
      </c>
      <c r="D10904" t="s">
        <v>24442</v>
      </c>
      <c r="E10904">
        <v>9845688849</v>
      </c>
      <c r="F10904" t="s">
        <v>24441</v>
      </c>
      <c r="G10904" t="s">
        <v>12</v>
      </c>
      <c r="H10904" t="s">
        <v>13</v>
      </c>
      <c r="I10904" t="s">
        <v>68</v>
      </c>
    </row>
    <row r="10905" spans="1:9" x14ac:dyDescent="0.35">
      <c r="A10905" t="s">
        <v>24443</v>
      </c>
      <c r="B10905" t="s">
        <v>19696</v>
      </c>
      <c r="C10905">
        <v>560038</v>
      </c>
      <c r="D10905" t="s">
        <v>24444</v>
      </c>
      <c r="E10905">
        <v>9986500501</v>
      </c>
      <c r="F10905" t="s">
        <v>24443</v>
      </c>
      <c r="G10905" t="s">
        <v>12</v>
      </c>
      <c r="H10905" t="s">
        <v>13</v>
      </c>
      <c r="I10905" t="s">
        <v>14</v>
      </c>
    </row>
    <row r="10906" spans="1:9" x14ac:dyDescent="0.35">
      <c r="A10906" t="s">
        <v>24445</v>
      </c>
      <c r="B10906" t="s">
        <v>19696</v>
      </c>
      <c r="C10906">
        <v>560009</v>
      </c>
      <c r="D10906" t="s">
        <v>24446</v>
      </c>
      <c r="E10906">
        <v>9845396753</v>
      </c>
      <c r="F10906" t="s">
        <v>24447</v>
      </c>
      <c r="G10906" t="s">
        <v>12</v>
      </c>
      <c r="H10906" t="s">
        <v>13</v>
      </c>
      <c r="I10906" t="s">
        <v>14</v>
      </c>
    </row>
    <row r="10907" spans="1:9" x14ac:dyDescent="0.35">
      <c r="A10907" t="s">
        <v>24448</v>
      </c>
      <c r="B10907" t="s">
        <v>19696</v>
      </c>
      <c r="C10907">
        <v>560078</v>
      </c>
      <c r="D10907" t="s">
        <v>24449</v>
      </c>
      <c r="E10907">
        <v>9880109903</v>
      </c>
      <c r="F10907" t="s">
        <v>12</v>
      </c>
      <c r="G10907" t="s">
        <v>12</v>
      </c>
      <c r="H10907" t="s">
        <v>13</v>
      </c>
      <c r="I10907" t="s">
        <v>22</v>
      </c>
    </row>
    <row r="10908" spans="1:9" x14ac:dyDescent="0.35">
      <c r="A10908" t="s">
        <v>24450</v>
      </c>
      <c r="B10908" t="s">
        <v>19696</v>
      </c>
      <c r="C10908">
        <v>560040</v>
      </c>
      <c r="D10908" t="s">
        <v>24451</v>
      </c>
      <c r="E10908">
        <v>9880932836</v>
      </c>
      <c r="F10908" t="s">
        <v>23815</v>
      </c>
      <c r="G10908" t="s">
        <v>12</v>
      </c>
      <c r="H10908" t="s">
        <v>13</v>
      </c>
      <c r="I10908" t="s">
        <v>22</v>
      </c>
    </row>
    <row r="10909" spans="1:9" x14ac:dyDescent="0.35">
      <c r="A10909" t="s">
        <v>24452</v>
      </c>
      <c r="B10909" t="s">
        <v>19696</v>
      </c>
      <c r="C10909">
        <v>560005</v>
      </c>
      <c r="D10909" t="s">
        <v>24453</v>
      </c>
      <c r="E10909">
        <v>9945569486</v>
      </c>
      <c r="F10909" t="s">
        <v>24454</v>
      </c>
      <c r="G10909" t="s">
        <v>12</v>
      </c>
      <c r="H10909" t="s">
        <v>13</v>
      </c>
      <c r="I10909" t="s">
        <v>14</v>
      </c>
    </row>
    <row r="10910" spans="1:9" x14ac:dyDescent="0.35">
      <c r="A10910" t="s">
        <v>24455</v>
      </c>
      <c r="B10910" t="s">
        <v>19696</v>
      </c>
      <c r="C10910">
        <v>560009</v>
      </c>
      <c r="D10910" t="s">
        <v>24456</v>
      </c>
      <c r="E10910">
        <v>9448370401</v>
      </c>
      <c r="F10910" t="s">
        <v>7512</v>
      </c>
      <c r="G10910" t="s">
        <v>12</v>
      </c>
      <c r="H10910" t="s">
        <v>13</v>
      </c>
      <c r="I10910" t="s">
        <v>2191</v>
      </c>
    </row>
    <row r="10911" spans="1:9" x14ac:dyDescent="0.35">
      <c r="A10911" t="s">
        <v>24457</v>
      </c>
      <c r="B10911" t="s">
        <v>19696</v>
      </c>
      <c r="C10911">
        <v>560004</v>
      </c>
      <c r="D10911" t="s">
        <v>24458</v>
      </c>
      <c r="E10911">
        <v>9980970316</v>
      </c>
      <c r="F10911" t="s">
        <v>24459</v>
      </c>
      <c r="G10911" t="s">
        <v>12</v>
      </c>
      <c r="H10911" t="s">
        <v>13</v>
      </c>
      <c r="I10911" t="s">
        <v>22</v>
      </c>
    </row>
    <row r="10912" spans="1:9" x14ac:dyDescent="0.35">
      <c r="A10912" t="s">
        <v>24460</v>
      </c>
      <c r="B10912" t="s">
        <v>19696</v>
      </c>
      <c r="C10912">
        <v>560010</v>
      </c>
      <c r="D10912" t="s">
        <v>24461</v>
      </c>
      <c r="E10912">
        <v>9844282336</v>
      </c>
      <c r="F10912" t="s">
        <v>12</v>
      </c>
      <c r="G10912" t="s">
        <v>12</v>
      </c>
      <c r="H10912" t="s">
        <v>13</v>
      </c>
      <c r="I10912" t="s">
        <v>14</v>
      </c>
    </row>
    <row r="10913" spans="1:9" x14ac:dyDescent="0.35">
      <c r="A10913" t="s">
        <v>24462</v>
      </c>
      <c r="B10913" t="s">
        <v>19696</v>
      </c>
      <c r="C10913">
        <v>560003</v>
      </c>
      <c r="D10913" t="s">
        <v>24463</v>
      </c>
      <c r="E10913">
        <v>9845316087</v>
      </c>
      <c r="F10913" t="s">
        <v>24464</v>
      </c>
      <c r="G10913" t="s">
        <v>12</v>
      </c>
      <c r="H10913" t="s">
        <v>13</v>
      </c>
      <c r="I10913" t="s">
        <v>14</v>
      </c>
    </row>
    <row r="10914" spans="1:9" x14ac:dyDescent="0.35">
      <c r="A10914" t="s">
        <v>24465</v>
      </c>
      <c r="B10914" t="s">
        <v>19696</v>
      </c>
      <c r="C10914">
        <v>560009</v>
      </c>
      <c r="D10914" t="s">
        <v>24466</v>
      </c>
      <c r="E10914">
        <v>9845290386</v>
      </c>
      <c r="F10914" t="s">
        <v>24467</v>
      </c>
      <c r="G10914" t="s">
        <v>12</v>
      </c>
      <c r="H10914" t="s">
        <v>13</v>
      </c>
      <c r="I10914" t="s">
        <v>22</v>
      </c>
    </row>
    <row r="10915" spans="1:9" x14ac:dyDescent="0.35">
      <c r="A10915" t="s">
        <v>24468</v>
      </c>
      <c r="B10915" t="s">
        <v>19696</v>
      </c>
      <c r="C10915">
        <v>560094</v>
      </c>
      <c r="D10915" t="s">
        <v>24469</v>
      </c>
      <c r="E10915">
        <v>9844076629</v>
      </c>
      <c r="F10915" t="s">
        <v>24468</v>
      </c>
      <c r="G10915" t="s">
        <v>12</v>
      </c>
      <c r="H10915" t="s">
        <v>13</v>
      </c>
      <c r="I10915" t="s">
        <v>14</v>
      </c>
    </row>
    <row r="10916" spans="1:9" x14ac:dyDescent="0.35">
      <c r="A10916" t="s">
        <v>24470</v>
      </c>
      <c r="B10916" t="s">
        <v>19696</v>
      </c>
      <c r="C10916">
        <v>560032</v>
      </c>
      <c r="D10916" t="s">
        <v>24471</v>
      </c>
      <c r="E10916">
        <v>9845371800</v>
      </c>
      <c r="F10916" t="s">
        <v>24472</v>
      </c>
      <c r="G10916" t="s">
        <v>12</v>
      </c>
      <c r="H10916" t="s">
        <v>13</v>
      </c>
      <c r="I10916" t="s">
        <v>14</v>
      </c>
    </row>
    <row r="10917" spans="1:9" x14ac:dyDescent="0.35">
      <c r="A10917" t="s">
        <v>24473</v>
      </c>
      <c r="B10917" t="s">
        <v>19696</v>
      </c>
      <c r="C10917">
        <v>560076</v>
      </c>
      <c r="D10917" t="s">
        <v>24474</v>
      </c>
      <c r="E10917">
        <v>9900901615</v>
      </c>
      <c r="F10917" t="s">
        <v>24473</v>
      </c>
      <c r="G10917" t="s">
        <v>12</v>
      </c>
      <c r="H10917" t="s">
        <v>13</v>
      </c>
      <c r="I10917" t="s">
        <v>14</v>
      </c>
    </row>
    <row r="10918" spans="1:9" x14ac:dyDescent="0.35">
      <c r="A10918" t="s">
        <v>24475</v>
      </c>
      <c r="B10918" t="s">
        <v>19696</v>
      </c>
      <c r="C10918">
        <v>560092</v>
      </c>
      <c r="D10918" t="s">
        <v>24476</v>
      </c>
      <c r="E10918">
        <v>9844347183</v>
      </c>
      <c r="F10918" t="s">
        <v>12</v>
      </c>
      <c r="G10918" t="s">
        <v>12</v>
      </c>
      <c r="H10918" t="s">
        <v>13</v>
      </c>
      <c r="I10918" t="s">
        <v>14</v>
      </c>
    </row>
    <row r="10919" spans="1:9" x14ac:dyDescent="0.35">
      <c r="A10919" t="s">
        <v>24477</v>
      </c>
      <c r="B10919" t="s">
        <v>19696</v>
      </c>
      <c r="C10919">
        <v>560079</v>
      </c>
      <c r="D10919" t="s">
        <v>24478</v>
      </c>
      <c r="E10919">
        <v>9845399149</v>
      </c>
      <c r="F10919" t="s">
        <v>12</v>
      </c>
      <c r="G10919" t="s">
        <v>12</v>
      </c>
      <c r="H10919" t="s">
        <v>13</v>
      </c>
      <c r="I10919" t="s">
        <v>14</v>
      </c>
    </row>
    <row r="10920" spans="1:9" x14ac:dyDescent="0.35">
      <c r="A10920" t="s">
        <v>24479</v>
      </c>
      <c r="B10920" t="s">
        <v>19696</v>
      </c>
      <c r="C10920">
        <v>560053</v>
      </c>
      <c r="D10920" t="s">
        <v>24480</v>
      </c>
      <c r="E10920">
        <v>9972849866</v>
      </c>
      <c r="F10920" t="s">
        <v>12</v>
      </c>
      <c r="G10920" t="s">
        <v>12</v>
      </c>
      <c r="H10920" t="s">
        <v>13</v>
      </c>
      <c r="I10920" t="s">
        <v>22</v>
      </c>
    </row>
    <row r="10921" spans="1:9" x14ac:dyDescent="0.35">
      <c r="A10921" t="s">
        <v>24481</v>
      </c>
      <c r="B10921" t="s">
        <v>19696</v>
      </c>
      <c r="C10921">
        <v>560002</v>
      </c>
      <c r="D10921" t="s">
        <v>24482</v>
      </c>
      <c r="E10921">
        <v>9448714386</v>
      </c>
      <c r="F10921" t="s">
        <v>12</v>
      </c>
      <c r="G10921" t="s">
        <v>24483</v>
      </c>
      <c r="H10921" t="s">
        <v>13</v>
      </c>
      <c r="I10921" t="s">
        <v>14</v>
      </c>
    </row>
    <row r="10922" spans="1:9" x14ac:dyDescent="0.35">
      <c r="A10922" t="s">
        <v>24484</v>
      </c>
      <c r="B10922" t="s">
        <v>19696</v>
      </c>
      <c r="C10922">
        <v>560010</v>
      </c>
      <c r="D10922" t="s">
        <v>24485</v>
      </c>
      <c r="E10922">
        <v>9845614222</v>
      </c>
      <c r="F10922" t="s">
        <v>12</v>
      </c>
      <c r="G10922" t="s">
        <v>12</v>
      </c>
      <c r="H10922" t="s">
        <v>13</v>
      </c>
      <c r="I10922" t="s">
        <v>14</v>
      </c>
    </row>
    <row r="10923" spans="1:9" x14ac:dyDescent="0.35">
      <c r="A10923" t="s">
        <v>24486</v>
      </c>
      <c r="B10923" t="s">
        <v>19696</v>
      </c>
      <c r="C10923">
        <v>560097</v>
      </c>
      <c r="D10923" t="s">
        <v>24487</v>
      </c>
      <c r="E10923">
        <v>9448032150</v>
      </c>
      <c r="F10923" t="s">
        <v>12</v>
      </c>
      <c r="G10923" t="s">
        <v>12</v>
      </c>
      <c r="H10923" t="s">
        <v>13</v>
      </c>
      <c r="I10923" t="s">
        <v>14</v>
      </c>
    </row>
    <row r="10924" spans="1:9" x14ac:dyDescent="0.35">
      <c r="A10924" t="s">
        <v>24488</v>
      </c>
      <c r="B10924" t="s">
        <v>19696</v>
      </c>
      <c r="C10924">
        <v>560043</v>
      </c>
      <c r="D10924" t="s">
        <v>24489</v>
      </c>
      <c r="E10924">
        <v>9241856762</v>
      </c>
      <c r="F10924" t="s">
        <v>22348</v>
      </c>
      <c r="G10924" t="s">
        <v>12</v>
      </c>
      <c r="H10924" t="s">
        <v>13</v>
      </c>
      <c r="I10924" t="s">
        <v>14</v>
      </c>
    </row>
    <row r="10925" spans="1:9" x14ac:dyDescent="0.35">
      <c r="A10925" t="s">
        <v>24490</v>
      </c>
      <c r="B10925" t="s">
        <v>19696</v>
      </c>
      <c r="C10925">
        <v>560038</v>
      </c>
      <c r="D10925" t="s">
        <v>24491</v>
      </c>
      <c r="E10925">
        <v>9844256470</v>
      </c>
      <c r="F10925" t="s">
        <v>24492</v>
      </c>
      <c r="G10925" t="s">
        <v>24493</v>
      </c>
      <c r="H10925" t="s">
        <v>13</v>
      </c>
      <c r="I10925" t="s">
        <v>22</v>
      </c>
    </row>
    <row r="10926" spans="1:9" x14ac:dyDescent="0.35">
      <c r="A10926" t="s">
        <v>24494</v>
      </c>
      <c r="B10926" t="s">
        <v>19696</v>
      </c>
      <c r="C10926">
        <v>560011</v>
      </c>
      <c r="D10926" t="s">
        <v>24495</v>
      </c>
      <c r="E10926">
        <v>9448060642</v>
      </c>
      <c r="F10926" t="s">
        <v>24496</v>
      </c>
      <c r="G10926" t="s">
        <v>12</v>
      </c>
      <c r="H10926" t="s">
        <v>13</v>
      </c>
      <c r="I10926" t="s">
        <v>22</v>
      </c>
    </row>
    <row r="10927" spans="1:9" x14ac:dyDescent="0.35">
      <c r="A10927" t="s">
        <v>24497</v>
      </c>
      <c r="B10927" t="s">
        <v>19696</v>
      </c>
      <c r="C10927">
        <v>560053</v>
      </c>
      <c r="D10927" t="s">
        <v>24498</v>
      </c>
      <c r="E10927">
        <v>9845424902</v>
      </c>
      <c r="F10927" t="s">
        <v>12</v>
      </c>
      <c r="G10927" t="s">
        <v>12</v>
      </c>
      <c r="H10927" t="s">
        <v>13</v>
      </c>
      <c r="I10927" t="s">
        <v>22</v>
      </c>
    </row>
    <row r="10928" spans="1:9" x14ac:dyDescent="0.35">
      <c r="A10928" t="s">
        <v>24499</v>
      </c>
      <c r="B10928" t="s">
        <v>19696</v>
      </c>
      <c r="C10928">
        <v>560009</v>
      </c>
      <c r="D10928" t="s">
        <v>24500</v>
      </c>
      <c r="E10928">
        <v>9845020373</v>
      </c>
      <c r="F10928" t="s">
        <v>12</v>
      </c>
      <c r="G10928" t="s">
        <v>12</v>
      </c>
      <c r="H10928" t="s">
        <v>13</v>
      </c>
      <c r="I10928" t="s">
        <v>14</v>
      </c>
    </row>
    <row r="10929" spans="1:9" x14ac:dyDescent="0.35">
      <c r="A10929" t="s">
        <v>24501</v>
      </c>
      <c r="B10929" t="s">
        <v>19696</v>
      </c>
      <c r="C10929">
        <v>560009</v>
      </c>
      <c r="D10929" t="s">
        <v>24502</v>
      </c>
      <c r="E10929">
        <v>9341991663</v>
      </c>
      <c r="F10929" t="s">
        <v>24503</v>
      </c>
      <c r="G10929" t="s">
        <v>12</v>
      </c>
      <c r="H10929" t="s">
        <v>13</v>
      </c>
      <c r="I10929" t="s">
        <v>14</v>
      </c>
    </row>
    <row r="10930" spans="1:9" x14ac:dyDescent="0.35">
      <c r="A10930" t="s">
        <v>24504</v>
      </c>
      <c r="B10930" t="s">
        <v>19696</v>
      </c>
      <c r="C10930">
        <v>560053</v>
      </c>
      <c r="D10930" t="s">
        <v>24505</v>
      </c>
      <c r="E10930">
        <v>9845400848</v>
      </c>
      <c r="F10930" t="s">
        <v>24506</v>
      </c>
      <c r="G10930" t="s">
        <v>12</v>
      </c>
      <c r="H10930" t="s">
        <v>13</v>
      </c>
      <c r="I10930" t="s">
        <v>22</v>
      </c>
    </row>
    <row r="10931" spans="1:9" x14ac:dyDescent="0.35">
      <c r="A10931" t="s">
        <v>24507</v>
      </c>
      <c r="B10931" t="s">
        <v>19696</v>
      </c>
      <c r="C10931">
        <v>560009</v>
      </c>
      <c r="D10931" t="s">
        <v>24508</v>
      </c>
      <c r="E10931">
        <v>9844070136</v>
      </c>
      <c r="F10931" t="s">
        <v>12</v>
      </c>
      <c r="G10931" t="s">
        <v>12</v>
      </c>
      <c r="H10931" t="s">
        <v>13</v>
      </c>
      <c r="I10931" t="s">
        <v>14</v>
      </c>
    </row>
    <row r="10932" spans="1:9" x14ac:dyDescent="0.35">
      <c r="A10932" t="s">
        <v>24509</v>
      </c>
      <c r="B10932" t="s">
        <v>19696</v>
      </c>
      <c r="C10932">
        <v>560003</v>
      </c>
      <c r="D10932" t="s">
        <v>24510</v>
      </c>
      <c r="E10932">
        <v>9845186679</v>
      </c>
      <c r="F10932" t="s">
        <v>12</v>
      </c>
      <c r="G10932" t="s">
        <v>12</v>
      </c>
      <c r="H10932" t="s">
        <v>13</v>
      </c>
      <c r="I10932" t="s">
        <v>14</v>
      </c>
    </row>
    <row r="10933" spans="1:9" x14ac:dyDescent="0.35">
      <c r="A10933" t="s">
        <v>24511</v>
      </c>
      <c r="B10933" t="s">
        <v>19696</v>
      </c>
      <c r="C10933">
        <v>560051</v>
      </c>
      <c r="D10933" t="s">
        <v>24512</v>
      </c>
      <c r="E10933">
        <v>9965251412</v>
      </c>
      <c r="F10933" t="s">
        <v>24513</v>
      </c>
      <c r="G10933" t="s">
        <v>12</v>
      </c>
      <c r="H10933" t="s">
        <v>13</v>
      </c>
      <c r="I10933" t="s">
        <v>14</v>
      </c>
    </row>
    <row r="10934" spans="1:9" x14ac:dyDescent="0.35">
      <c r="A10934" t="s">
        <v>24514</v>
      </c>
      <c r="B10934" t="s">
        <v>19696</v>
      </c>
      <c r="C10934">
        <v>560027</v>
      </c>
      <c r="D10934" t="s">
        <v>24515</v>
      </c>
      <c r="E10934">
        <v>9448141807</v>
      </c>
      <c r="F10934" t="s">
        <v>24516</v>
      </c>
      <c r="G10934" t="s">
        <v>12</v>
      </c>
      <c r="H10934" t="s">
        <v>13</v>
      </c>
      <c r="I10934" t="s">
        <v>22</v>
      </c>
    </row>
    <row r="10935" spans="1:9" x14ac:dyDescent="0.35">
      <c r="A10935" t="s">
        <v>24166</v>
      </c>
      <c r="B10935" t="s">
        <v>19696</v>
      </c>
      <c r="C10935">
        <v>560001</v>
      </c>
      <c r="D10935" t="s">
        <v>24517</v>
      </c>
      <c r="E10935">
        <v>9845808413</v>
      </c>
      <c r="F10935" t="s">
        <v>24166</v>
      </c>
      <c r="G10935" t="s">
        <v>12</v>
      </c>
      <c r="H10935" t="s">
        <v>13</v>
      </c>
      <c r="I10935" t="s">
        <v>14</v>
      </c>
    </row>
    <row r="10936" spans="1:9" x14ac:dyDescent="0.35">
      <c r="A10936" t="s">
        <v>24518</v>
      </c>
      <c r="B10936" t="s">
        <v>19696</v>
      </c>
      <c r="C10936">
        <v>560027</v>
      </c>
      <c r="D10936" t="s">
        <v>24519</v>
      </c>
      <c r="E10936">
        <v>9845094770</v>
      </c>
      <c r="F10936" t="s">
        <v>24520</v>
      </c>
      <c r="G10936" t="s">
        <v>12</v>
      </c>
      <c r="H10936" t="s">
        <v>13</v>
      </c>
      <c r="I10936" t="s">
        <v>22</v>
      </c>
    </row>
    <row r="10937" spans="1:9" x14ac:dyDescent="0.35">
      <c r="A10937" t="s">
        <v>24521</v>
      </c>
      <c r="B10937" t="s">
        <v>19696</v>
      </c>
      <c r="C10937">
        <v>560011</v>
      </c>
      <c r="D10937" t="s">
        <v>24522</v>
      </c>
      <c r="E10937">
        <v>9341256992</v>
      </c>
      <c r="F10937" t="s">
        <v>24523</v>
      </c>
      <c r="G10937" t="s">
        <v>12</v>
      </c>
      <c r="H10937" t="s">
        <v>13</v>
      </c>
      <c r="I10937" t="s">
        <v>14</v>
      </c>
    </row>
    <row r="10938" spans="1:9" x14ac:dyDescent="0.35">
      <c r="A10938" t="s">
        <v>24524</v>
      </c>
      <c r="B10938" t="s">
        <v>19696</v>
      </c>
      <c r="C10938">
        <v>560051</v>
      </c>
      <c r="D10938" t="s">
        <v>24525</v>
      </c>
      <c r="E10938">
        <v>9243132714</v>
      </c>
      <c r="F10938" t="s">
        <v>1078</v>
      </c>
      <c r="G10938" t="s">
        <v>24526</v>
      </c>
      <c r="H10938" t="s">
        <v>13</v>
      </c>
      <c r="I10938" t="s">
        <v>14</v>
      </c>
    </row>
    <row r="10939" spans="1:9" x14ac:dyDescent="0.35">
      <c r="A10939" t="s">
        <v>24527</v>
      </c>
      <c r="B10939" t="s">
        <v>19696</v>
      </c>
      <c r="C10939">
        <v>560002</v>
      </c>
      <c r="D10939" t="s">
        <v>24528</v>
      </c>
      <c r="E10939">
        <v>9742438777</v>
      </c>
      <c r="F10939" t="s">
        <v>24529</v>
      </c>
      <c r="G10939" t="s">
        <v>24530</v>
      </c>
      <c r="H10939" t="s">
        <v>24531</v>
      </c>
      <c r="I10939" t="s">
        <v>14</v>
      </c>
    </row>
    <row r="10940" spans="1:9" x14ac:dyDescent="0.35">
      <c r="A10940" t="s">
        <v>24532</v>
      </c>
      <c r="B10940" t="s">
        <v>19696</v>
      </c>
      <c r="C10940">
        <v>560032</v>
      </c>
      <c r="D10940" t="s">
        <v>24533</v>
      </c>
      <c r="E10940">
        <v>9880485235</v>
      </c>
      <c r="F10940" t="s">
        <v>24534</v>
      </c>
      <c r="G10940" t="s">
        <v>12</v>
      </c>
      <c r="H10940" t="s">
        <v>13</v>
      </c>
      <c r="I10940" t="s">
        <v>14</v>
      </c>
    </row>
    <row r="10941" spans="1:9" x14ac:dyDescent="0.35">
      <c r="A10941" t="s">
        <v>24535</v>
      </c>
      <c r="B10941" t="s">
        <v>19696</v>
      </c>
      <c r="C10941">
        <v>560054</v>
      </c>
      <c r="D10941" t="s">
        <v>24536</v>
      </c>
      <c r="E10941">
        <v>9632961880</v>
      </c>
      <c r="F10941" t="s">
        <v>24537</v>
      </c>
      <c r="G10941" t="s">
        <v>12</v>
      </c>
      <c r="H10941" t="s">
        <v>13</v>
      </c>
      <c r="I10941" t="s">
        <v>14</v>
      </c>
    </row>
    <row r="10942" spans="1:9" x14ac:dyDescent="0.35">
      <c r="A10942" t="s">
        <v>20050</v>
      </c>
      <c r="B10942" t="s">
        <v>19696</v>
      </c>
      <c r="C10942">
        <v>560025</v>
      </c>
      <c r="D10942" t="s">
        <v>20051</v>
      </c>
      <c r="E10942">
        <v>9845585373</v>
      </c>
      <c r="F10942" t="s">
        <v>20050</v>
      </c>
      <c r="G10942" t="s">
        <v>12</v>
      </c>
      <c r="H10942" t="s">
        <v>13</v>
      </c>
      <c r="I10942" t="s">
        <v>68</v>
      </c>
    </row>
    <row r="10943" spans="1:9" x14ac:dyDescent="0.35">
      <c r="A10943" t="s">
        <v>24538</v>
      </c>
      <c r="B10943" t="s">
        <v>19696</v>
      </c>
      <c r="C10943">
        <v>560009</v>
      </c>
      <c r="D10943" t="s">
        <v>24539</v>
      </c>
      <c r="E10943">
        <v>9886628442</v>
      </c>
      <c r="F10943" t="s">
        <v>24538</v>
      </c>
      <c r="G10943" t="s">
        <v>12</v>
      </c>
      <c r="H10943" t="s">
        <v>13</v>
      </c>
      <c r="I10943" t="s">
        <v>27</v>
      </c>
    </row>
    <row r="10944" spans="1:9" x14ac:dyDescent="0.35">
      <c r="A10944" t="s">
        <v>24396</v>
      </c>
      <c r="B10944" t="s">
        <v>19696</v>
      </c>
      <c r="C10944">
        <v>560078</v>
      </c>
      <c r="D10944" t="s">
        <v>24540</v>
      </c>
      <c r="E10944">
        <v>9845839023</v>
      </c>
      <c r="F10944" t="s">
        <v>24398</v>
      </c>
      <c r="G10944" t="s">
        <v>12</v>
      </c>
      <c r="H10944" t="s">
        <v>13</v>
      </c>
      <c r="I10944" t="s">
        <v>14</v>
      </c>
    </row>
    <row r="10945" spans="1:9" x14ac:dyDescent="0.35">
      <c r="A10945" t="s">
        <v>24541</v>
      </c>
      <c r="B10945" t="s">
        <v>19696</v>
      </c>
      <c r="C10945">
        <v>560009</v>
      </c>
      <c r="D10945" t="s">
        <v>24542</v>
      </c>
      <c r="E10945">
        <v>9880722585</v>
      </c>
      <c r="F10945" t="s">
        <v>24541</v>
      </c>
      <c r="G10945" t="s">
        <v>12</v>
      </c>
      <c r="H10945" t="s">
        <v>13</v>
      </c>
      <c r="I10945" t="s">
        <v>22</v>
      </c>
    </row>
    <row r="10946" spans="1:9" x14ac:dyDescent="0.35">
      <c r="A10946" t="s">
        <v>24543</v>
      </c>
      <c r="B10946" t="s">
        <v>19696</v>
      </c>
      <c r="C10946">
        <v>560052</v>
      </c>
      <c r="D10946" t="s">
        <v>24544</v>
      </c>
      <c r="E10946">
        <v>9845062318</v>
      </c>
      <c r="F10946" t="s">
        <v>24543</v>
      </c>
      <c r="G10946" t="s">
        <v>12</v>
      </c>
      <c r="H10946" t="s">
        <v>13</v>
      </c>
      <c r="I10946" t="s">
        <v>14</v>
      </c>
    </row>
    <row r="10947" spans="1:9" x14ac:dyDescent="0.35">
      <c r="A10947" t="s">
        <v>24545</v>
      </c>
      <c r="B10947" t="s">
        <v>19696</v>
      </c>
      <c r="C10947">
        <v>560045</v>
      </c>
      <c r="D10947" t="s">
        <v>24546</v>
      </c>
      <c r="E10947">
        <v>9341160599</v>
      </c>
      <c r="F10947" t="s">
        <v>24545</v>
      </c>
      <c r="G10947" t="s">
        <v>12</v>
      </c>
      <c r="H10947" t="s">
        <v>13</v>
      </c>
      <c r="I10947" t="s">
        <v>14</v>
      </c>
    </row>
    <row r="10948" spans="1:9" x14ac:dyDescent="0.35">
      <c r="A10948" t="s">
        <v>24547</v>
      </c>
      <c r="B10948" t="s">
        <v>19696</v>
      </c>
      <c r="C10948">
        <v>560018</v>
      </c>
      <c r="D10948" t="s">
        <v>24548</v>
      </c>
      <c r="E10948">
        <v>9448105904</v>
      </c>
      <c r="F10948" t="s">
        <v>24547</v>
      </c>
      <c r="G10948" t="s">
        <v>12</v>
      </c>
      <c r="H10948" t="s">
        <v>13</v>
      </c>
      <c r="I10948" t="s">
        <v>97</v>
      </c>
    </row>
    <row r="10949" spans="1:9" x14ac:dyDescent="0.35">
      <c r="A10949" t="s">
        <v>24549</v>
      </c>
      <c r="B10949" t="s">
        <v>19696</v>
      </c>
      <c r="C10949">
        <v>560054</v>
      </c>
      <c r="D10949" t="s">
        <v>24550</v>
      </c>
      <c r="E10949">
        <v>9449803653</v>
      </c>
      <c r="F10949" t="s">
        <v>12</v>
      </c>
      <c r="G10949" t="s">
        <v>12</v>
      </c>
      <c r="H10949" t="s">
        <v>13</v>
      </c>
      <c r="I10949" t="s">
        <v>14</v>
      </c>
    </row>
    <row r="10950" spans="1:9" x14ac:dyDescent="0.35">
      <c r="A10950" t="s">
        <v>24551</v>
      </c>
      <c r="B10950" t="s">
        <v>19696</v>
      </c>
      <c r="C10950">
        <v>560020</v>
      </c>
      <c r="D10950" t="s">
        <v>24552</v>
      </c>
      <c r="E10950">
        <v>9480339289</v>
      </c>
      <c r="F10950" t="s">
        <v>12</v>
      </c>
      <c r="G10950" t="s">
        <v>12</v>
      </c>
      <c r="H10950" t="s">
        <v>13</v>
      </c>
      <c r="I10950" t="s">
        <v>14</v>
      </c>
    </row>
    <row r="10951" spans="1:9" x14ac:dyDescent="0.35">
      <c r="A10951" t="s">
        <v>24553</v>
      </c>
      <c r="B10951" t="s">
        <v>19696</v>
      </c>
      <c r="C10951">
        <v>560094</v>
      </c>
      <c r="D10951" t="s">
        <v>24554</v>
      </c>
      <c r="E10951">
        <v>9845185055</v>
      </c>
      <c r="F10951" t="s">
        <v>12</v>
      </c>
      <c r="G10951" t="s">
        <v>12</v>
      </c>
      <c r="H10951" t="s">
        <v>13</v>
      </c>
      <c r="I10951" t="s">
        <v>22</v>
      </c>
    </row>
    <row r="10952" spans="1:9" x14ac:dyDescent="0.35">
      <c r="A10952" t="s">
        <v>24555</v>
      </c>
      <c r="B10952" t="s">
        <v>19696</v>
      </c>
      <c r="C10952">
        <v>560026</v>
      </c>
      <c r="D10952" t="s">
        <v>24556</v>
      </c>
      <c r="E10952">
        <v>8050955607</v>
      </c>
      <c r="F10952" t="s">
        <v>24555</v>
      </c>
      <c r="G10952" t="s">
        <v>12</v>
      </c>
      <c r="H10952" t="s">
        <v>13</v>
      </c>
      <c r="I10952" t="s">
        <v>14</v>
      </c>
    </row>
    <row r="10953" spans="1:9" x14ac:dyDescent="0.35">
      <c r="A10953" t="s">
        <v>24557</v>
      </c>
      <c r="B10953" t="s">
        <v>19696</v>
      </c>
      <c r="C10953">
        <v>560032</v>
      </c>
      <c r="D10953" t="s">
        <v>24558</v>
      </c>
      <c r="E10953">
        <v>9448567684</v>
      </c>
      <c r="F10953" t="s">
        <v>12</v>
      </c>
      <c r="G10953" t="s">
        <v>24559</v>
      </c>
      <c r="H10953" t="s">
        <v>13</v>
      </c>
      <c r="I10953" t="s">
        <v>14</v>
      </c>
    </row>
    <row r="10954" spans="1:9" x14ac:dyDescent="0.35">
      <c r="A10954" t="s">
        <v>19865</v>
      </c>
      <c r="B10954" t="s">
        <v>19696</v>
      </c>
      <c r="C10954">
        <v>560003</v>
      </c>
      <c r="D10954" t="s">
        <v>24560</v>
      </c>
      <c r="E10954">
        <v>9845200930</v>
      </c>
      <c r="F10954" t="s">
        <v>12</v>
      </c>
      <c r="G10954" t="s">
        <v>12</v>
      </c>
      <c r="H10954" t="s">
        <v>13</v>
      </c>
      <c r="I10954" t="s">
        <v>68</v>
      </c>
    </row>
    <row r="10955" spans="1:9" x14ac:dyDescent="0.35">
      <c r="A10955" t="s">
        <v>24561</v>
      </c>
      <c r="B10955" t="s">
        <v>19696</v>
      </c>
      <c r="C10955">
        <v>560004</v>
      </c>
      <c r="D10955" t="s">
        <v>24562</v>
      </c>
      <c r="E10955">
        <v>9449069991</v>
      </c>
      <c r="F10955" t="s">
        <v>12</v>
      </c>
      <c r="G10955" t="s">
        <v>12</v>
      </c>
      <c r="H10955" t="s">
        <v>13</v>
      </c>
      <c r="I10955" t="s">
        <v>14</v>
      </c>
    </row>
    <row r="10956" spans="1:9" x14ac:dyDescent="0.35">
      <c r="A10956" t="s">
        <v>24563</v>
      </c>
      <c r="B10956" t="s">
        <v>19696</v>
      </c>
      <c r="C10956">
        <v>560038</v>
      </c>
      <c r="D10956" t="s">
        <v>24564</v>
      </c>
      <c r="E10956">
        <v>9880007048</v>
      </c>
      <c r="F10956" t="s">
        <v>24565</v>
      </c>
      <c r="G10956" t="s">
        <v>24566</v>
      </c>
      <c r="H10956" t="s">
        <v>13</v>
      </c>
      <c r="I10956" t="s">
        <v>22</v>
      </c>
    </row>
    <row r="10957" spans="1:9" x14ac:dyDescent="0.35">
      <c r="A10957" t="s">
        <v>24567</v>
      </c>
      <c r="B10957" t="s">
        <v>19696</v>
      </c>
      <c r="C10957">
        <v>560070</v>
      </c>
      <c r="D10957" t="s">
        <v>24568</v>
      </c>
      <c r="E10957">
        <v>9448114057</v>
      </c>
      <c r="F10957" t="s">
        <v>24569</v>
      </c>
      <c r="G10957" t="s">
        <v>12</v>
      </c>
      <c r="H10957" t="s">
        <v>13</v>
      </c>
      <c r="I10957" t="s">
        <v>14</v>
      </c>
    </row>
    <row r="10958" spans="1:9" x14ac:dyDescent="0.35">
      <c r="A10958" t="s">
        <v>24570</v>
      </c>
      <c r="B10958" t="s">
        <v>19696</v>
      </c>
      <c r="C10958">
        <v>560064</v>
      </c>
      <c r="D10958" t="s">
        <v>24571</v>
      </c>
      <c r="E10958">
        <v>9880990925</v>
      </c>
      <c r="F10958" t="s">
        <v>12</v>
      </c>
      <c r="G10958" t="s">
        <v>12</v>
      </c>
      <c r="H10958" t="s">
        <v>13</v>
      </c>
      <c r="I10958" t="s">
        <v>14</v>
      </c>
    </row>
    <row r="10959" spans="1:9" x14ac:dyDescent="0.35">
      <c r="A10959" t="s">
        <v>24572</v>
      </c>
      <c r="B10959" t="s">
        <v>19696</v>
      </c>
      <c r="C10959">
        <v>560019</v>
      </c>
      <c r="D10959" t="s">
        <v>24573</v>
      </c>
      <c r="E10959">
        <v>9845269139</v>
      </c>
      <c r="F10959" t="s">
        <v>24574</v>
      </c>
      <c r="G10959" t="s">
        <v>12</v>
      </c>
      <c r="H10959" t="s">
        <v>13</v>
      </c>
      <c r="I10959" t="s">
        <v>14</v>
      </c>
    </row>
    <row r="10960" spans="1:9" x14ac:dyDescent="0.35">
      <c r="A10960" t="s">
        <v>24575</v>
      </c>
      <c r="B10960" t="s">
        <v>19696</v>
      </c>
      <c r="C10960">
        <v>560003</v>
      </c>
      <c r="D10960" t="s">
        <v>24576</v>
      </c>
      <c r="E10960">
        <v>9845269400</v>
      </c>
      <c r="F10960" t="s">
        <v>24577</v>
      </c>
      <c r="G10960" t="s">
        <v>12</v>
      </c>
      <c r="H10960" t="s">
        <v>13</v>
      </c>
      <c r="I10960" t="s">
        <v>14</v>
      </c>
    </row>
    <row r="10961" spans="1:9" x14ac:dyDescent="0.35">
      <c r="A10961" t="s">
        <v>24578</v>
      </c>
      <c r="B10961" t="s">
        <v>19696</v>
      </c>
      <c r="C10961">
        <v>560010</v>
      </c>
      <c r="D10961" t="s">
        <v>24579</v>
      </c>
      <c r="E10961">
        <v>9980139895</v>
      </c>
      <c r="F10961" t="s">
        <v>12</v>
      </c>
      <c r="G10961" t="s">
        <v>12</v>
      </c>
      <c r="H10961" t="s">
        <v>13</v>
      </c>
      <c r="I10961" t="s">
        <v>14</v>
      </c>
    </row>
    <row r="10962" spans="1:9" x14ac:dyDescent="0.35">
      <c r="A10962" t="s">
        <v>4392</v>
      </c>
      <c r="B10962" t="s">
        <v>19696</v>
      </c>
      <c r="C10962">
        <v>560021</v>
      </c>
      <c r="D10962" t="s">
        <v>24580</v>
      </c>
      <c r="E10962">
        <v>9845432013</v>
      </c>
      <c r="F10962" t="s">
        <v>4392</v>
      </c>
      <c r="G10962" t="s">
        <v>12</v>
      </c>
      <c r="H10962" t="s">
        <v>13</v>
      </c>
      <c r="I10962" t="s">
        <v>22</v>
      </c>
    </row>
    <row r="10963" spans="1:9" x14ac:dyDescent="0.35">
      <c r="A10963" t="s">
        <v>24581</v>
      </c>
      <c r="B10963" t="s">
        <v>19696</v>
      </c>
      <c r="C10963">
        <v>560011</v>
      </c>
      <c r="D10963" t="s">
        <v>24582</v>
      </c>
      <c r="E10963">
        <v>9845040564</v>
      </c>
      <c r="F10963" t="s">
        <v>1521</v>
      </c>
      <c r="G10963" t="s">
        <v>12</v>
      </c>
      <c r="H10963" t="s">
        <v>13</v>
      </c>
      <c r="I10963" t="s">
        <v>14</v>
      </c>
    </row>
    <row r="10964" spans="1:9" x14ac:dyDescent="0.35">
      <c r="A10964" t="s">
        <v>24583</v>
      </c>
      <c r="B10964" t="s">
        <v>19696</v>
      </c>
      <c r="C10964">
        <v>560009</v>
      </c>
      <c r="D10964" t="s">
        <v>22107</v>
      </c>
      <c r="E10964">
        <v>9741402890</v>
      </c>
      <c r="F10964" t="s">
        <v>24584</v>
      </c>
      <c r="G10964" t="s">
        <v>12</v>
      </c>
      <c r="H10964" t="s">
        <v>13</v>
      </c>
      <c r="I10964" t="s">
        <v>14</v>
      </c>
    </row>
    <row r="10965" spans="1:9" x14ac:dyDescent="0.35">
      <c r="A10965" t="s">
        <v>24585</v>
      </c>
      <c r="B10965" t="s">
        <v>19696</v>
      </c>
      <c r="C10965">
        <v>560040</v>
      </c>
      <c r="D10965" t="s">
        <v>24586</v>
      </c>
      <c r="E10965">
        <v>9845573234</v>
      </c>
      <c r="F10965" t="s">
        <v>24585</v>
      </c>
      <c r="G10965" t="s">
        <v>24587</v>
      </c>
      <c r="H10965" t="s">
        <v>24588</v>
      </c>
      <c r="I10965" t="s">
        <v>22</v>
      </c>
    </row>
    <row r="10966" spans="1:9" x14ac:dyDescent="0.35">
      <c r="A10966" t="s">
        <v>24589</v>
      </c>
      <c r="B10966" t="s">
        <v>19696</v>
      </c>
      <c r="C10966">
        <v>560078</v>
      </c>
      <c r="D10966" t="s">
        <v>24590</v>
      </c>
      <c r="E10966">
        <v>9902777755</v>
      </c>
      <c r="F10966" t="s">
        <v>12</v>
      </c>
      <c r="G10966" t="s">
        <v>24591</v>
      </c>
      <c r="H10966" t="s">
        <v>13</v>
      </c>
      <c r="I10966" t="s">
        <v>22</v>
      </c>
    </row>
    <row r="10967" spans="1:9" x14ac:dyDescent="0.35">
      <c r="A10967" t="s">
        <v>24592</v>
      </c>
      <c r="B10967" t="s">
        <v>19696</v>
      </c>
      <c r="C10967">
        <v>560073</v>
      </c>
      <c r="D10967" t="s">
        <v>24593</v>
      </c>
      <c r="E10967">
        <v>9845499069</v>
      </c>
      <c r="F10967" t="s">
        <v>24594</v>
      </c>
      <c r="G10967" t="s">
        <v>12</v>
      </c>
      <c r="H10967" t="s">
        <v>13</v>
      </c>
      <c r="I10967" t="s">
        <v>158</v>
      </c>
    </row>
    <row r="10968" spans="1:9" x14ac:dyDescent="0.35">
      <c r="A10968" t="s">
        <v>24595</v>
      </c>
      <c r="B10968" t="s">
        <v>19696</v>
      </c>
      <c r="C10968">
        <v>560024</v>
      </c>
      <c r="D10968" t="s">
        <v>24596</v>
      </c>
      <c r="E10968">
        <v>9448607822</v>
      </c>
      <c r="F10968" t="s">
        <v>12</v>
      </c>
      <c r="G10968" t="s">
        <v>12</v>
      </c>
      <c r="H10968" t="s">
        <v>13</v>
      </c>
      <c r="I10968" t="s">
        <v>48</v>
      </c>
    </row>
    <row r="10969" spans="1:9" x14ac:dyDescent="0.35">
      <c r="A10969" t="s">
        <v>24597</v>
      </c>
      <c r="B10969" t="s">
        <v>19696</v>
      </c>
      <c r="C10969">
        <v>560032</v>
      </c>
      <c r="D10969" t="s">
        <v>24598</v>
      </c>
      <c r="E10969">
        <v>9986558647</v>
      </c>
      <c r="F10969" t="s">
        <v>12</v>
      </c>
      <c r="G10969" t="s">
        <v>12</v>
      </c>
      <c r="H10969" t="s">
        <v>13</v>
      </c>
      <c r="I10969" t="s">
        <v>22</v>
      </c>
    </row>
    <row r="10970" spans="1:9" x14ac:dyDescent="0.35">
      <c r="A10970" t="s">
        <v>24599</v>
      </c>
      <c r="B10970" t="s">
        <v>19696</v>
      </c>
      <c r="C10970">
        <v>560015</v>
      </c>
      <c r="D10970" t="s">
        <v>24600</v>
      </c>
      <c r="E10970">
        <v>9845742759</v>
      </c>
      <c r="F10970" t="s">
        <v>12</v>
      </c>
      <c r="G10970" t="s">
        <v>24601</v>
      </c>
      <c r="H10970" t="s">
        <v>13</v>
      </c>
      <c r="I10970" t="s">
        <v>14</v>
      </c>
    </row>
    <row r="10971" spans="1:9" x14ac:dyDescent="0.35">
      <c r="A10971" t="s">
        <v>24602</v>
      </c>
      <c r="B10971" t="s">
        <v>19696</v>
      </c>
      <c r="C10971">
        <v>560050</v>
      </c>
      <c r="D10971" t="s">
        <v>24603</v>
      </c>
      <c r="E10971">
        <v>9845632772</v>
      </c>
      <c r="F10971" t="s">
        <v>12</v>
      </c>
      <c r="G10971" t="s">
        <v>12</v>
      </c>
      <c r="H10971" t="s">
        <v>13</v>
      </c>
      <c r="I10971" t="s">
        <v>14</v>
      </c>
    </row>
    <row r="10972" spans="1:9" x14ac:dyDescent="0.35">
      <c r="A10972" t="s">
        <v>24604</v>
      </c>
      <c r="B10972" t="s">
        <v>19696</v>
      </c>
      <c r="C10972">
        <v>560040</v>
      </c>
      <c r="D10972" t="s">
        <v>24605</v>
      </c>
      <c r="E10972">
        <v>9845835255</v>
      </c>
      <c r="F10972" t="s">
        <v>22348</v>
      </c>
      <c r="G10972" t="s">
        <v>12</v>
      </c>
      <c r="H10972" t="s">
        <v>13</v>
      </c>
      <c r="I10972" t="s">
        <v>22</v>
      </c>
    </row>
    <row r="10973" spans="1:9" x14ac:dyDescent="0.35">
      <c r="A10973" t="s">
        <v>24606</v>
      </c>
      <c r="B10973" t="s">
        <v>19696</v>
      </c>
      <c r="C10973">
        <v>560042</v>
      </c>
      <c r="D10973" t="s">
        <v>24607</v>
      </c>
      <c r="E10973">
        <v>9448360409</v>
      </c>
      <c r="F10973" t="s">
        <v>12</v>
      </c>
      <c r="G10973" t="s">
        <v>12</v>
      </c>
      <c r="H10973" t="s">
        <v>13</v>
      </c>
      <c r="I10973" t="s">
        <v>14</v>
      </c>
    </row>
    <row r="10974" spans="1:9" x14ac:dyDescent="0.35">
      <c r="A10974" t="s">
        <v>24608</v>
      </c>
      <c r="B10974" t="s">
        <v>19696</v>
      </c>
      <c r="C10974">
        <v>560008</v>
      </c>
      <c r="D10974" t="s">
        <v>24609</v>
      </c>
      <c r="E10974">
        <v>9845270415</v>
      </c>
      <c r="F10974" t="s">
        <v>24608</v>
      </c>
      <c r="G10974" t="s">
        <v>12</v>
      </c>
      <c r="H10974" t="s">
        <v>13</v>
      </c>
      <c r="I10974" t="s">
        <v>22</v>
      </c>
    </row>
    <row r="10975" spans="1:9" x14ac:dyDescent="0.35">
      <c r="A10975" t="s">
        <v>24610</v>
      </c>
      <c r="B10975" t="s">
        <v>19696</v>
      </c>
      <c r="C10975">
        <v>560053</v>
      </c>
      <c r="D10975" t="s">
        <v>24611</v>
      </c>
      <c r="E10975">
        <v>9341227855</v>
      </c>
      <c r="F10975" t="s">
        <v>12</v>
      </c>
      <c r="G10975" t="s">
        <v>12</v>
      </c>
      <c r="H10975" t="s">
        <v>13</v>
      </c>
      <c r="I10975" t="s">
        <v>14</v>
      </c>
    </row>
    <row r="10976" spans="1:9" x14ac:dyDescent="0.35">
      <c r="A10976" t="s">
        <v>24612</v>
      </c>
      <c r="B10976" t="s">
        <v>19696</v>
      </c>
      <c r="C10976">
        <v>560040</v>
      </c>
      <c r="D10976" t="s">
        <v>24613</v>
      </c>
      <c r="E10976">
        <v>9845626207</v>
      </c>
      <c r="F10976" t="s">
        <v>12</v>
      </c>
      <c r="G10976" t="s">
        <v>12</v>
      </c>
      <c r="H10976" t="s">
        <v>13</v>
      </c>
      <c r="I10976" t="s">
        <v>14</v>
      </c>
    </row>
    <row r="10977" spans="1:9" x14ac:dyDescent="0.35">
      <c r="A10977" t="s">
        <v>24614</v>
      </c>
      <c r="B10977" t="s">
        <v>19696</v>
      </c>
      <c r="C10977">
        <v>560009</v>
      </c>
      <c r="D10977" t="s">
        <v>24615</v>
      </c>
      <c r="E10977">
        <v>9845988025</v>
      </c>
      <c r="F10977" t="s">
        <v>12</v>
      </c>
      <c r="G10977" t="s">
        <v>12</v>
      </c>
      <c r="H10977" t="s">
        <v>13</v>
      </c>
      <c r="I10977" t="s">
        <v>22</v>
      </c>
    </row>
    <row r="10978" spans="1:9" x14ac:dyDescent="0.35">
      <c r="A10978" t="s">
        <v>24616</v>
      </c>
      <c r="B10978" t="s">
        <v>19696</v>
      </c>
      <c r="C10978">
        <v>560027</v>
      </c>
      <c r="D10978" t="s">
        <v>22706</v>
      </c>
      <c r="E10978">
        <v>9448043712</v>
      </c>
      <c r="F10978" t="s">
        <v>24617</v>
      </c>
      <c r="G10978" t="s">
        <v>12</v>
      </c>
      <c r="H10978" t="s">
        <v>13</v>
      </c>
      <c r="I10978" t="s">
        <v>68</v>
      </c>
    </row>
    <row r="10979" spans="1:9" x14ac:dyDescent="0.35">
      <c r="A10979" t="s">
        <v>16335</v>
      </c>
      <c r="B10979" t="s">
        <v>19696</v>
      </c>
      <c r="C10979">
        <v>560047</v>
      </c>
      <c r="D10979" t="s">
        <v>24618</v>
      </c>
      <c r="E10979">
        <v>9980431935</v>
      </c>
      <c r="F10979" t="s">
        <v>24619</v>
      </c>
      <c r="G10979" t="s">
        <v>12</v>
      </c>
      <c r="H10979" t="s">
        <v>13</v>
      </c>
      <c r="I10979" t="s">
        <v>14</v>
      </c>
    </row>
    <row r="10980" spans="1:9" x14ac:dyDescent="0.35">
      <c r="A10980" t="s">
        <v>24620</v>
      </c>
      <c r="B10980" t="s">
        <v>19696</v>
      </c>
      <c r="C10980">
        <v>560020</v>
      </c>
      <c r="D10980" t="s">
        <v>24621</v>
      </c>
      <c r="E10980">
        <v>9343801657</v>
      </c>
      <c r="F10980" t="s">
        <v>24622</v>
      </c>
      <c r="G10980" t="s">
        <v>12</v>
      </c>
      <c r="H10980" t="s">
        <v>13</v>
      </c>
      <c r="I10980" t="s">
        <v>22</v>
      </c>
    </row>
    <row r="10981" spans="1:9" x14ac:dyDescent="0.35">
      <c r="A10981" t="s">
        <v>24623</v>
      </c>
      <c r="B10981" t="s">
        <v>19696</v>
      </c>
      <c r="C10981">
        <v>560051</v>
      </c>
      <c r="D10981" t="s">
        <v>24624</v>
      </c>
      <c r="E10981">
        <v>9341944531</v>
      </c>
      <c r="F10981" t="s">
        <v>12</v>
      </c>
      <c r="G10981" t="s">
        <v>12</v>
      </c>
      <c r="H10981" t="s">
        <v>13</v>
      </c>
      <c r="I10981" t="s">
        <v>68</v>
      </c>
    </row>
    <row r="10982" spans="1:9" x14ac:dyDescent="0.35">
      <c r="A10982" t="s">
        <v>24625</v>
      </c>
      <c r="B10982" t="s">
        <v>19696</v>
      </c>
      <c r="C10982">
        <v>560009</v>
      </c>
      <c r="D10982" t="s">
        <v>24626</v>
      </c>
      <c r="E10982">
        <v>9945725811</v>
      </c>
      <c r="F10982" t="s">
        <v>12</v>
      </c>
      <c r="G10982" t="s">
        <v>12</v>
      </c>
      <c r="H10982" t="s">
        <v>13</v>
      </c>
      <c r="I10982" t="s">
        <v>22</v>
      </c>
    </row>
    <row r="10983" spans="1:9" x14ac:dyDescent="0.35">
      <c r="A10983" t="s">
        <v>24627</v>
      </c>
      <c r="B10983" t="s">
        <v>19696</v>
      </c>
      <c r="C10983">
        <v>560020</v>
      </c>
      <c r="D10983" t="s">
        <v>24628</v>
      </c>
      <c r="E10983">
        <v>9845668169</v>
      </c>
      <c r="F10983" t="s">
        <v>12</v>
      </c>
      <c r="G10983" t="s">
        <v>12</v>
      </c>
      <c r="H10983" t="s">
        <v>13</v>
      </c>
      <c r="I10983" t="s">
        <v>22</v>
      </c>
    </row>
    <row r="10984" spans="1:9" x14ac:dyDescent="0.35">
      <c r="A10984" t="s">
        <v>24629</v>
      </c>
      <c r="B10984" t="s">
        <v>19696</v>
      </c>
      <c r="C10984">
        <v>560043</v>
      </c>
      <c r="D10984" t="s">
        <v>24630</v>
      </c>
      <c r="E10984">
        <v>9845377717</v>
      </c>
      <c r="F10984" t="s">
        <v>12</v>
      </c>
      <c r="G10984" t="s">
        <v>12</v>
      </c>
      <c r="H10984" t="s">
        <v>13</v>
      </c>
      <c r="I10984" t="s">
        <v>14</v>
      </c>
    </row>
    <row r="10985" spans="1:9" x14ac:dyDescent="0.35">
      <c r="A10985" t="s">
        <v>24631</v>
      </c>
      <c r="B10985" t="s">
        <v>19696</v>
      </c>
      <c r="C10985">
        <v>560027</v>
      </c>
      <c r="D10985" t="s">
        <v>24632</v>
      </c>
      <c r="E10985">
        <v>9845082386</v>
      </c>
      <c r="F10985" t="s">
        <v>12</v>
      </c>
      <c r="G10985" t="s">
        <v>24633</v>
      </c>
      <c r="H10985" t="s">
        <v>13</v>
      </c>
      <c r="I10985" t="s">
        <v>14</v>
      </c>
    </row>
    <row r="10986" spans="1:9" x14ac:dyDescent="0.35">
      <c r="A10986" t="s">
        <v>24634</v>
      </c>
      <c r="B10986" t="s">
        <v>19696</v>
      </c>
      <c r="C10986">
        <v>560001</v>
      </c>
      <c r="D10986" t="s">
        <v>24635</v>
      </c>
      <c r="E10986">
        <v>9886104543</v>
      </c>
      <c r="F10986" t="s">
        <v>24636</v>
      </c>
      <c r="G10986" t="s">
        <v>12</v>
      </c>
      <c r="H10986" t="s">
        <v>13</v>
      </c>
      <c r="I10986" t="s">
        <v>14</v>
      </c>
    </row>
    <row r="10987" spans="1:9" x14ac:dyDescent="0.35">
      <c r="A10987" t="s">
        <v>24637</v>
      </c>
      <c r="B10987" t="s">
        <v>19696</v>
      </c>
      <c r="C10987">
        <v>560047</v>
      </c>
      <c r="D10987" t="s">
        <v>24638</v>
      </c>
      <c r="E10987">
        <v>9448272480</v>
      </c>
      <c r="F10987" t="s">
        <v>12</v>
      </c>
      <c r="G10987" t="s">
        <v>24639</v>
      </c>
      <c r="H10987" t="s">
        <v>13</v>
      </c>
      <c r="I10987" t="s">
        <v>14</v>
      </c>
    </row>
    <row r="10988" spans="1:9" x14ac:dyDescent="0.35">
      <c r="A10988" t="s">
        <v>24640</v>
      </c>
      <c r="B10988" t="s">
        <v>19696</v>
      </c>
      <c r="C10988">
        <v>560055</v>
      </c>
      <c r="D10988" t="s">
        <v>24641</v>
      </c>
      <c r="E10988">
        <v>9241615012</v>
      </c>
      <c r="F10988" t="s">
        <v>12</v>
      </c>
      <c r="G10988" t="s">
        <v>12</v>
      </c>
      <c r="H10988" t="s">
        <v>13</v>
      </c>
      <c r="I10988" t="s">
        <v>22</v>
      </c>
    </row>
    <row r="10989" spans="1:9" x14ac:dyDescent="0.35">
      <c r="A10989" t="s">
        <v>24642</v>
      </c>
      <c r="B10989" t="s">
        <v>19696</v>
      </c>
      <c r="C10989">
        <v>560060</v>
      </c>
      <c r="D10989" t="s">
        <v>24643</v>
      </c>
      <c r="E10989">
        <v>9448593729</v>
      </c>
      <c r="F10989" t="s">
        <v>12</v>
      </c>
      <c r="G10989" t="s">
        <v>12</v>
      </c>
      <c r="H10989" t="s">
        <v>13</v>
      </c>
      <c r="I10989" t="s">
        <v>14</v>
      </c>
    </row>
    <row r="10990" spans="1:9" x14ac:dyDescent="0.35">
      <c r="A10990" t="s">
        <v>24599</v>
      </c>
      <c r="B10990" t="s">
        <v>19696</v>
      </c>
      <c r="C10990">
        <v>560015</v>
      </c>
      <c r="D10990" t="s">
        <v>24644</v>
      </c>
      <c r="E10990">
        <v>9845685941</v>
      </c>
      <c r="F10990" t="s">
        <v>24599</v>
      </c>
      <c r="G10990" t="s">
        <v>24601</v>
      </c>
      <c r="H10990" t="s">
        <v>13</v>
      </c>
      <c r="I10990" t="s">
        <v>1909</v>
      </c>
    </row>
    <row r="10991" spans="1:9" x14ac:dyDescent="0.35">
      <c r="A10991" t="s">
        <v>24645</v>
      </c>
      <c r="B10991" t="s">
        <v>19696</v>
      </c>
      <c r="C10991">
        <v>560009</v>
      </c>
      <c r="D10991" t="s">
        <v>24646</v>
      </c>
      <c r="E10991">
        <v>9880250918</v>
      </c>
      <c r="F10991" t="s">
        <v>12</v>
      </c>
      <c r="G10991" t="s">
        <v>12</v>
      </c>
      <c r="H10991" t="s">
        <v>13</v>
      </c>
      <c r="I10991" t="s">
        <v>14</v>
      </c>
    </row>
    <row r="10992" spans="1:9" x14ac:dyDescent="0.35">
      <c r="A10992" t="s">
        <v>24647</v>
      </c>
      <c r="B10992" t="s">
        <v>19696</v>
      </c>
      <c r="C10992">
        <v>560009</v>
      </c>
      <c r="D10992" t="s">
        <v>24648</v>
      </c>
      <c r="E10992">
        <v>9845693658</v>
      </c>
      <c r="F10992" t="s">
        <v>12</v>
      </c>
      <c r="G10992" t="s">
        <v>12</v>
      </c>
      <c r="H10992" t="s">
        <v>13</v>
      </c>
      <c r="I10992" t="s">
        <v>22</v>
      </c>
    </row>
    <row r="10993" spans="1:9" x14ac:dyDescent="0.35">
      <c r="A10993" t="s">
        <v>24649</v>
      </c>
      <c r="B10993" t="s">
        <v>19696</v>
      </c>
      <c r="C10993">
        <v>560010</v>
      </c>
      <c r="D10993" t="s">
        <v>24650</v>
      </c>
      <c r="E10993">
        <v>9341284864</v>
      </c>
      <c r="F10993" t="s">
        <v>12</v>
      </c>
      <c r="G10993" t="s">
        <v>12</v>
      </c>
      <c r="H10993" t="s">
        <v>13</v>
      </c>
      <c r="I10993" t="s">
        <v>22</v>
      </c>
    </row>
    <row r="10994" spans="1:9" x14ac:dyDescent="0.35">
      <c r="A10994" t="s">
        <v>22259</v>
      </c>
      <c r="B10994" t="s">
        <v>19696</v>
      </c>
      <c r="C10994">
        <v>560040</v>
      </c>
      <c r="D10994" t="s">
        <v>24651</v>
      </c>
      <c r="E10994">
        <v>9341226031</v>
      </c>
      <c r="F10994" t="s">
        <v>24652</v>
      </c>
      <c r="G10994" t="s">
        <v>12</v>
      </c>
      <c r="H10994" t="s">
        <v>13</v>
      </c>
      <c r="I10994" t="s">
        <v>14</v>
      </c>
    </row>
    <row r="10995" spans="1:9" x14ac:dyDescent="0.35">
      <c r="A10995" t="s">
        <v>24653</v>
      </c>
      <c r="B10995" t="s">
        <v>19696</v>
      </c>
      <c r="C10995">
        <v>560020</v>
      </c>
      <c r="D10995" t="s">
        <v>24654</v>
      </c>
      <c r="E10995">
        <v>9845414662</v>
      </c>
      <c r="F10995" t="s">
        <v>24653</v>
      </c>
      <c r="G10995" t="s">
        <v>12</v>
      </c>
      <c r="H10995" t="s">
        <v>13</v>
      </c>
      <c r="I10995" t="s">
        <v>22</v>
      </c>
    </row>
    <row r="10996" spans="1:9" x14ac:dyDescent="0.35">
      <c r="A10996" t="s">
        <v>24655</v>
      </c>
      <c r="B10996" t="s">
        <v>19696</v>
      </c>
      <c r="C10996">
        <v>560021</v>
      </c>
      <c r="D10996" t="s">
        <v>24656</v>
      </c>
      <c r="E10996">
        <v>9845464545</v>
      </c>
      <c r="F10996" t="s">
        <v>12</v>
      </c>
      <c r="G10996" t="s">
        <v>12</v>
      </c>
      <c r="H10996" t="s">
        <v>13</v>
      </c>
      <c r="I10996" t="s">
        <v>14</v>
      </c>
    </row>
    <row r="10997" spans="1:9" x14ac:dyDescent="0.35">
      <c r="A10997" t="s">
        <v>24657</v>
      </c>
      <c r="B10997" t="s">
        <v>19696</v>
      </c>
      <c r="C10997">
        <v>560002</v>
      </c>
      <c r="D10997" t="s">
        <v>24658</v>
      </c>
      <c r="E10997">
        <v>9845065209</v>
      </c>
      <c r="F10997" t="s">
        <v>24659</v>
      </c>
      <c r="G10997" t="s">
        <v>12</v>
      </c>
      <c r="H10997" t="s">
        <v>13</v>
      </c>
      <c r="I10997" t="s">
        <v>68</v>
      </c>
    </row>
    <row r="10998" spans="1:9" x14ac:dyDescent="0.35">
      <c r="A10998" t="s">
        <v>24660</v>
      </c>
      <c r="B10998" t="s">
        <v>19696</v>
      </c>
      <c r="C10998">
        <v>560024</v>
      </c>
      <c r="D10998" t="s">
        <v>24661</v>
      </c>
      <c r="E10998">
        <v>9449444341</v>
      </c>
      <c r="F10998" t="s">
        <v>12</v>
      </c>
      <c r="G10998" t="s">
        <v>12</v>
      </c>
      <c r="H10998" t="s">
        <v>13</v>
      </c>
      <c r="I10998" t="s">
        <v>14</v>
      </c>
    </row>
    <row r="10999" spans="1:9" x14ac:dyDescent="0.35">
      <c r="A10999" t="s">
        <v>24662</v>
      </c>
      <c r="B10999" t="s">
        <v>19696</v>
      </c>
      <c r="C10999">
        <v>560018</v>
      </c>
      <c r="D10999" t="s">
        <v>24663</v>
      </c>
      <c r="E10999">
        <v>9845644646</v>
      </c>
      <c r="F10999" t="s">
        <v>12</v>
      </c>
      <c r="G10999" t="s">
        <v>12</v>
      </c>
      <c r="H10999" t="s">
        <v>13</v>
      </c>
      <c r="I10999" t="s">
        <v>22</v>
      </c>
    </row>
    <row r="11000" spans="1:9" x14ac:dyDescent="0.35">
      <c r="A11000" t="s">
        <v>24664</v>
      </c>
      <c r="B11000" t="s">
        <v>19696</v>
      </c>
      <c r="C11000">
        <v>560002</v>
      </c>
      <c r="D11000" t="s">
        <v>24665</v>
      </c>
      <c r="E11000">
        <v>9844469408</v>
      </c>
      <c r="F11000" t="s">
        <v>24666</v>
      </c>
      <c r="G11000" t="s">
        <v>12</v>
      </c>
      <c r="H11000" t="s">
        <v>13</v>
      </c>
      <c r="I11000" t="s">
        <v>22</v>
      </c>
    </row>
    <row r="11001" spans="1:9" x14ac:dyDescent="0.35">
      <c r="A11001" t="s">
        <v>24667</v>
      </c>
      <c r="B11001" t="s">
        <v>19696</v>
      </c>
      <c r="C11001">
        <v>560053</v>
      </c>
      <c r="D11001" t="s">
        <v>24668</v>
      </c>
      <c r="E11001">
        <v>9845242568</v>
      </c>
      <c r="F11001" t="s">
        <v>24669</v>
      </c>
      <c r="G11001" t="s">
        <v>12</v>
      </c>
      <c r="H11001" t="s">
        <v>13</v>
      </c>
      <c r="I11001" t="s">
        <v>14</v>
      </c>
    </row>
    <row r="11002" spans="1:9" x14ac:dyDescent="0.35">
      <c r="A11002" t="s">
        <v>24670</v>
      </c>
      <c r="B11002" t="s">
        <v>19696</v>
      </c>
      <c r="C11002">
        <v>560020</v>
      </c>
      <c r="D11002" t="s">
        <v>24671</v>
      </c>
      <c r="E11002">
        <v>9886585845</v>
      </c>
      <c r="F11002" t="s">
        <v>12</v>
      </c>
      <c r="G11002" t="s">
        <v>12</v>
      </c>
      <c r="H11002" t="s">
        <v>13</v>
      </c>
      <c r="I11002" t="s">
        <v>14</v>
      </c>
    </row>
    <row r="11003" spans="1:9" x14ac:dyDescent="0.35">
      <c r="A11003" t="s">
        <v>24672</v>
      </c>
      <c r="B11003" t="s">
        <v>19696</v>
      </c>
      <c r="C11003">
        <v>560002</v>
      </c>
      <c r="D11003" t="s">
        <v>24673</v>
      </c>
      <c r="E11003">
        <v>9845489660</v>
      </c>
      <c r="F11003" t="s">
        <v>12</v>
      </c>
      <c r="G11003" t="s">
        <v>12</v>
      </c>
      <c r="H11003" t="s">
        <v>13</v>
      </c>
      <c r="I11003" t="s">
        <v>14</v>
      </c>
    </row>
    <row r="11004" spans="1:9" x14ac:dyDescent="0.35">
      <c r="A11004" t="s">
        <v>24674</v>
      </c>
      <c r="B11004" t="s">
        <v>19696</v>
      </c>
      <c r="C11004">
        <v>560094</v>
      </c>
      <c r="D11004" t="s">
        <v>24675</v>
      </c>
      <c r="E11004">
        <v>9886049365</v>
      </c>
      <c r="F11004" t="s">
        <v>24676</v>
      </c>
      <c r="G11004" t="s">
        <v>12</v>
      </c>
      <c r="H11004" t="s">
        <v>13</v>
      </c>
      <c r="I11004" t="s">
        <v>68</v>
      </c>
    </row>
    <row r="11005" spans="1:9" x14ac:dyDescent="0.35">
      <c r="A11005" t="s">
        <v>24677</v>
      </c>
      <c r="B11005" t="s">
        <v>19696</v>
      </c>
      <c r="C11005">
        <v>560040</v>
      </c>
      <c r="D11005" t="s">
        <v>24678</v>
      </c>
      <c r="E11005">
        <v>9844264200</v>
      </c>
      <c r="F11005" t="s">
        <v>24679</v>
      </c>
      <c r="G11005" t="s">
        <v>12</v>
      </c>
      <c r="H11005" t="s">
        <v>13</v>
      </c>
      <c r="I11005" t="s">
        <v>68</v>
      </c>
    </row>
    <row r="11006" spans="1:9" x14ac:dyDescent="0.35">
      <c r="A11006" t="s">
        <v>24680</v>
      </c>
      <c r="B11006" t="s">
        <v>19696</v>
      </c>
      <c r="C11006">
        <v>560009</v>
      </c>
      <c r="D11006" t="s">
        <v>24681</v>
      </c>
      <c r="E11006">
        <v>9845023933</v>
      </c>
      <c r="F11006" t="s">
        <v>24682</v>
      </c>
      <c r="G11006" t="s">
        <v>12</v>
      </c>
      <c r="H11006" t="s">
        <v>13</v>
      </c>
      <c r="I11006" t="s">
        <v>68</v>
      </c>
    </row>
    <row r="11007" spans="1:9" x14ac:dyDescent="0.35">
      <c r="A11007" t="s">
        <v>24683</v>
      </c>
      <c r="B11007" t="s">
        <v>19696</v>
      </c>
      <c r="C11007">
        <v>560020</v>
      </c>
      <c r="D11007" t="s">
        <v>24684</v>
      </c>
      <c r="E11007">
        <v>9845228434</v>
      </c>
      <c r="F11007" t="s">
        <v>24685</v>
      </c>
      <c r="G11007" t="s">
        <v>12</v>
      </c>
      <c r="H11007" t="s">
        <v>13</v>
      </c>
      <c r="I11007" t="s">
        <v>14</v>
      </c>
    </row>
    <row r="11008" spans="1:9" x14ac:dyDescent="0.35">
      <c r="A11008" t="s">
        <v>24686</v>
      </c>
      <c r="B11008" t="s">
        <v>19696</v>
      </c>
      <c r="C11008">
        <v>560002</v>
      </c>
      <c r="D11008" t="s">
        <v>24687</v>
      </c>
      <c r="E11008">
        <v>9845395532</v>
      </c>
      <c r="F11008" t="s">
        <v>12</v>
      </c>
      <c r="G11008" t="s">
        <v>24688</v>
      </c>
      <c r="H11008" t="s">
        <v>13</v>
      </c>
      <c r="I11008" t="s">
        <v>14</v>
      </c>
    </row>
    <row r="11009" spans="1:9" x14ac:dyDescent="0.35">
      <c r="A11009" t="s">
        <v>24689</v>
      </c>
      <c r="B11009" t="s">
        <v>19696</v>
      </c>
      <c r="C11009">
        <v>560002</v>
      </c>
      <c r="D11009" t="s">
        <v>24690</v>
      </c>
      <c r="E11009">
        <v>9341253214</v>
      </c>
      <c r="F11009" t="s">
        <v>24689</v>
      </c>
      <c r="G11009" t="s">
        <v>12</v>
      </c>
      <c r="H11009" t="s">
        <v>13</v>
      </c>
      <c r="I11009" t="s">
        <v>22</v>
      </c>
    </row>
    <row r="11010" spans="1:9" x14ac:dyDescent="0.35">
      <c r="A11010" t="s">
        <v>24691</v>
      </c>
      <c r="B11010" t="s">
        <v>19696</v>
      </c>
      <c r="C11010">
        <v>560018</v>
      </c>
      <c r="D11010" t="s">
        <v>24692</v>
      </c>
      <c r="E11010">
        <v>9844194379</v>
      </c>
      <c r="F11010" t="s">
        <v>24693</v>
      </c>
      <c r="G11010" t="s">
        <v>12</v>
      </c>
      <c r="H11010" t="s">
        <v>13</v>
      </c>
      <c r="I11010" t="s">
        <v>22</v>
      </c>
    </row>
    <row r="11011" spans="1:9" x14ac:dyDescent="0.35">
      <c r="A11011" t="s">
        <v>24694</v>
      </c>
      <c r="B11011" t="s">
        <v>19696</v>
      </c>
      <c r="C11011">
        <v>560084</v>
      </c>
      <c r="D11011" t="s">
        <v>24695</v>
      </c>
      <c r="E11011">
        <v>9845158740</v>
      </c>
      <c r="F11011" t="s">
        <v>12</v>
      </c>
      <c r="G11011" t="s">
        <v>12</v>
      </c>
      <c r="H11011" t="s">
        <v>13</v>
      </c>
      <c r="I11011" t="s">
        <v>14</v>
      </c>
    </row>
    <row r="11012" spans="1:9" x14ac:dyDescent="0.35">
      <c r="A11012" t="s">
        <v>24696</v>
      </c>
      <c r="B11012" t="s">
        <v>19696</v>
      </c>
      <c r="C11012">
        <v>560002</v>
      </c>
      <c r="D11012" t="s">
        <v>24697</v>
      </c>
      <c r="E11012">
        <v>9964962903</v>
      </c>
      <c r="F11012" t="s">
        <v>12</v>
      </c>
      <c r="G11012" t="s">
        <v>12</v>
      </c>
      <c r="H11012" t="s">
        <v>13</v>
      </c>
      <c r="I11012" t="s">
        <v>14</v>
      </c>
    </row>
    <row r="11013" spans="1:9" x14ac:dyDescent="0.35">
      <c r="A11013" t="s">
        <v>24698</v>
      </c>
      <c r="B11013" t="s">
        <v>19696</v>
      </c>
      <c r="C11013">
        <v>560040</v>
      </c>
      <c r="D11013" t="s">
        <v>24699</v>
      </c>
      <c r="E11013">
        <v>9448022006</v>
      </c>
      <c r="F11013" t="s">
        <v>24700</v>
      </c>
      <c r="G11013" t="s">
        <v>12</v>
      </c>
      <c r="H11013" t="s">
        <v>13</v>
      </c>
      <c r="I11013" t="s">
        <v>22</v>
      </c>
    </row>
    <row r="11014" spans="1:9" x14ac:dyDescent="0.35">
      <c r="A11014" t="s">
        <v>24701</v>
      </c>
      <c r="B11014" t="s">
        <v>19696</v>
      </c>
      <c r="C11014">
        <v>560053</v>
      </c>
      <c r="D11014" t="s">
        <v>24702</v>
      </c>
      <c r="E11014">
        <v>9845247608</v>
      </c>
      <c r="F11014" t="s">
        <v>12</v>
      </c>
      <c r="G11014" t="s">
        <v>24703</v>
      </c>
      <c r="H11014" t="s">
        <v>13</v>
      </c>
      <c r="I11014" t="s">
        <v>14</v>
      </c>
    </row>
    <row r="11015" spans="1:9" x14ac:dyDescent="0.35">
      <c r="A11015" t="s">
        <v>24704</v>
      </c>
      <c r="B11015" t="s">
        <v>19696</v>
      </c>
      <c r="C11015">
        <v>560052</v>
      </c>
      <c r="D11015" t="s">
        <v>24705</v>
      </c>
      <c r="E11015">
        <v>9448459525</v>
      </c>
      <c r="F11015" t="s">
        <v>12</v>
      </c>
      <c r="G11015" t="s">
        <v>12</v>
      </c>
      <c r="H11015" t="s">
        <v>13</v>
      </c>
      <c r="I11015" t="s">
        <v>14</v>
      </c>
    </row>
    <row r="11016" spans="1:9" x14ac:dyDescent="0.35">
      <c r="A11016" t="s">
        <v>24706</v>
      </c>
      <c r="B11016" t="s">
        <v>19696</v>
      </c>
      <c r="C11016">
        <v>560009</v>
      </c>
      <c r="D11016" t="s">
        <v>24707</v>
      </c>
      <c r="E11016">
        <v>9845396773</v>
      </c>
      <c r="F11016" t="s">
        <v>12</v>
      </c>
      <c r="G11016" t="s">
        <v>12</v>
      </c>
      <c r="H11016" t="s">
        <v>13</v>
      </c>
      <c r="I11016" t="s">
        <v>14</v>
      </c>
    </row>
    <row r="11017" spans="1:9" x14ac:dyDescent="0.35">
      <c r="A11017" t="s">
        <v>24708</v>
      </c>
      <c r="B11017" t="s">
        <v>19696</v>
      </c>
      <c r="C11017">
        <v>560008</v>
      </c>
      <c r="D11017" t="s">
        <v>24709</v>
      </c>
      <c r="E11017">
        <v>9845021759</v>
      </c>
      <c r="F11017" t="s">
        <v>24708</v>
      </c>
      <c r="G11017" t="s">
        <v>12</v>
      </c>
      <c r="H11017" t="s">
        <v>13</v>
      </c>
      <c r="I11017" t="s">
        <v>68</v>
      </c>
    </row>
    <row r="11018" spans="1:9" x14ac:dyDescent="0.35">
      <c r="A11018" t="s">
        <v>20383</v>
      </c>
      <c r="B11018" t="s">
        <v>19696</v>
      </c>
      <c r="C11018">
        <v>560027</v>
      </c>
      <c r="D11018" t="s">
        <v>24710</v>
      </c>
      <c r="E11018">
        <v>9916092694</v>
      </c>
      <c r="F11018" t="s">
        <v>24711</v>
      </c>
      <c r="G11018" t="s">
        <v>12</v>
      </c>
      <c r="H11018" t="s">
        <v>13</v>
      </c>
      <c r="I11018" t="s">
        <v>14</v>
      </c>
    </row>
    <row r="11019" spans="1:9" x14ac:dyDescent="0.35">
      <c r="A11019" t="s">
        <v>24712</v>
      </c>
      <c r="B11019" t="s">
        <v>19696</v>
      </c>
      <c r="C11019">
        <v>560092</v>
      </c>
      <c r="D11019" t="s">
        <v>24713</v>
      </c>
      <c r="E11019">
        <v>9341246233</v>
      </c>
      <c r="F11019" t="s">
        <v>24714</v>
      </c>
      <c r="G11019" t="s">
        <v>12</v>
      </c>
      <c r="H11019" t="s">
        <v>13</v>
      </c>
      <c r="I11019" t="s">
        <v>14</v>
      </c>
    </row>
    <row r="11020" spans="1:9" x14ac:dyDescent="0.35">
      <c r="A11020" t="s">
        <v>24715</v>
      </c>
      <c r="B11020" t="s">
        <v>19696</v>
      </c>
      <c r="C11020">
        <v>560010</v>
      </c>
      <c r="D11020" t="s">
        <v>24716</v>
      </c>
      <c r="E11020">
        <v>9448431089</v>
      </c>
      <c r="F11020" t="s">
        <v>24717</v>
      </c>
      <c r="G11020" t="s">
        <v>12</v>
      </c>
      <c r="H11020" t="s">
        <v>13</v>
      </c>
      <c r="I11020" t="s">
        <v>14</v>
      </c>
    </row>
    <row r="11021" spans="1:9" x14ac:dyDescent="0.35">
      <c r="A11021" t="s">
        <v>24718</v>
      </c>
      <c r="B11021" t="s">
        <v>19696</v>
      </c>
      <c r="C11021">
        <v>560004</v>
      </c>
      <c r="D11021" t="s">
        <v>24719</v>
      </c>
      <c r="E11021">
        <v>9845189116</v>
      </c>
      <c r="F11021" t="s">
        <v>24720</v>
      </c>
      <c r="G11021" t="s">
        <v>12</v>
      </c>
      <c r="H11021" t="s">
        <v>13</v>
      </c>
      <c r="I11021" t="s">
        <v>14</v>
      </c>
    </row>
    <row r="11022" spans="1:9" x14ac:dyDescent="0.35">
      <c r="A11022" t="s">
        <v>24721</v>
      </c>
      <c r="B11022" t="s">
        <v>19696</v>
      </c>
      <c r="C11022">
        <v>560011</v>
      </c>
      <c r="D11022" t="s">
        <v>24722</v>
      </c>
      <c r="E11022">
        <v>9740293304</v>
      </c>
      <c r="F11022" t="s">
        <v>24723</v>
      </c>
      <c r="G11022" t="s">
        <v>12</v>
      </c>
      <c r="H11022" t="s">
        <v>24724</v>
      </c>
      <c r="I11022" t="s">
        <v>14</v>
      </c>
    </row>
    <row r="11023" spans="1:9" x14ac:dyDescent="0.35">
      <c r="A11023" t="s">
        <v>24725</v>
      </c>
      <c r="B11023" t="s">
        <v>19696</v>
      </c>
      <c r="C11023">
        <v>560065</v>
      </c>
      <c r="D11023" t="s">
        <v>24726</v>
      </c>
      <c r="E11023">
        <v>9845000171</v>
      </c>
      <c r="F11023" t="s">
        <v>12</v>
      </c>
      <c r="G11023" t="s">
        <v>12</v>
      </c>
      <c r="H11023" t="s">
        <v>13</v>
      </c>
      <c r="I11023" t="s">
        <v>22</v>
      </c>
    </row>
    <row r="11024" spans="1:9" x14ac:dyDescent="0.35">
      <c r="A11024" t="s">
        <v>24727</v>
      </c>
      <c r="B11024" t="s">
        <v>19696</v>
      </c>
      <c r="C11024">
        <v>560064</v>
      </c>
      <c r="D11024" t="s">
        <v>24728</v>
      </c>
      <c r="E11024">
        <v>9845504107</v>
      </c>
      <c r="F11024" t="s">
        <v>24729</v>
      </c>
      <c r="G11024" t="s">
        <v>12</v>
      </c>
      <c r="H11024" t="s">
        <v>13</v>
      </c>
      <c r="I11024" t="s">
        <v>68</v>
      </c>
    </row>
    <row r="11025" spans="1:9" x14ac:dyDescent="0.35">
      <c r="A11025" t="s">
        <v>24730</v>
      </c>
      <c r="B11025" t="s">
        <v>19696</v>
      </c>
      <c r="C11025">
        <v>560073</v>
      </c>
      <c r="D11025" t="s">
        <v>24731</v>
      </c>
      <c r="E11025">
        <v>9448087828</v>
      </c>
      <c r="F11025" t="s">
        <v>12</v>
      </c>
      <c r="G11025" t="s">
        <v>12</v>
      </c>
      <c r="H11025" t="s">
        <v>13</v>
      </c>
      <c r="I11025" t="s">
        <v>22</v>
      </c>
    </row>
    <row r="11026" spans="1:9" x14ac:dyDescent="0.35">
      <c r="A11026" t="s">
        <v>24732</v>
      </c>
      <c r="B11026" t="s">
        <v>19696</v>
      </c>
      <c r="C11026">
        <v>560069</v>
      </c>
      <c r="D11026" t="s">
        <v>24733</v>
      </c>
      <c r="E11026">
        <v>9448084105</v>
      </c>
      <c r="F11026" t="s">
        <v>12</v>
      </c>
      <c r="G11026" t="s">
        <v>12</v>
      </c>
      <c r="H11026" t="s">
        <v>13</v>
      </c>
      <c r="I11026" t="s">
        <v>14</v>
      </c>
    </row>
    <row r="11027" spans="1:9" x14ac:dyDescent="0.35">
      <c r="A11027" t="s">
        <v>24734</v>
      </c>
      <c r="B11027" t="s">
        <v>19696</v>
      </c>
      <c r="C11027">
        <v>560034</v>
      </c>
      <c r="D11027" t="s">
        <v>24735</v>
      </c>
      <c r="E11027">
        <v>9448375502</v>
      </c>
      <c r="F11027" t="s">
        <v>12</v>
      </c>
      <c r="G11027" t="s">
        <v>12</v>
      </c>
      <c r="H11027" t="s">
        <v>13</v>
      </c>
      <c r="I11027" t="s">
        <v>14</v>
      </c>
    </row>
    <row r="11028" spans="1:9" x14ac:dyDescent="0.35">
      <c r="A11028" t="s">
        <v>24736</v>
      </c>
      <c r="B11028" t="s">
        <v>19696</v>
      </c>
      <c r="C11028">
        <v>560032</v>
      </c>
      <c r="D11028" t="s">
        <v>24737</v>
      </c>
      <c r="E11028">
        <v>9844069844</v>
      </c>
      <c r="F11028" t="s">
        <v>12</v>
      </c>
      <c r="G11028" t="s">
        <v>12</v>
      </c>
      <c r="H11028" t="s">
        <v>13</v>
      </c>
      <c r="I11028" t="s">
        <v>22</v>
      </c>
    </row>
    <row r="11029" spans="1:9" x14ac:dyDescent="0.35">
      <c r="A11029" t="s">
        <v>24738</v>
      </c>
      <c r="B11029" t="s">
        <v>19696</v>
      </c>
      <c r="C11029">
        <v>560053</v>
      </c>
      <c r="D11029" t="s">
        <v>24739</v>
      </c>
      <c r="E11029">
        <v>9448027260</v>
      </c>
      <c r="F11029" t="s">
        <v>12</v>
      </c>
      <c r="G11029" t="s">
        <v>12</v>
      </c>
      <c r="H11029" t="s">
        <v>13</v>
      </c>
      <c r="I11029" t="s">
        <v>14</v>
      </c>
    </row>
    <row r="11030" spans="1:9" x14ac:dyDescent="0.35">
      <c r="A11030" t="s">
        <v>24740</v>
      </c>
      <c r="B11030" t="s">
        <v>19696</v>
      </c>
      <c r="C11030">
        <v>560032</v>
      </c>
      <c r="D11030" t="s">
        <v>24741</v>
      </c>
      <c r="E11030">
        <v>9845482896</v>
      </c>
      <c r="F11030" t="s">
        <v>24742</v>
      </c>
      <c r="G11030" t="s">
        <v>12</v>
      </c>
      <c r="H11030" t="s">
        <v>13</v>
      </c>
      <c r="I11030" t="s">
        <v>14</v>
      </c>
    </row>
    <row r="11031" spans="1:9" x14ac:dyDescent="0.35">
      <c r="A11031" t="s">
        <v>24743</v>
      </c>
      <c r="B11031" t="s">
        <v>19696</v>
      </c>
      <c r="C11031">
        <v>560086</v>
      </c>
      <c r="D11031" t="s">
        <v>24744</v>
      </c>
      <c r="E11031">
        <v>9844378713</v>
      </c>
      <c r="F11031" t="s">
        <v>24745</v>
      </c>
      <c r="G11031" t="s">
        <v>12</v>
      </c>
      <c r="H11031" t="s">
        <v>13</v>
      </c>
      <c r="I11031" t="s">
        <v>14</v>
      </c>
    </row>
    <row r="11032" spans="1:9" x14ac:dyDescent="0.35">
      <c r="A11032" t="s">
        <v>24746</v>
      </c>
      <c r="B11032" t="s">
        <v>19696</v>
      </c>
      <c r="C11032">
        <v>560024</v>
      </c>
      <c r="D11032" t="s">
        <v>24747</v>
      </c>
      <c r="E11032">
        <v>9448672070</v>
      </c>
      <c r="F11032" t="s">
        <v>12</v>
      </c>
      <c r="G11032" t="s">
        <v>12</v>
      </c>
      <c r="H11032" t="s">
        <v>13</v>
      </c>
      <c r="I11032" t="s">
        <v>22</v>
      </c>
    </row>
    <row r="11033" spans="1:9" x14ac:dyDescent="0.35">
      <c r="A11033" t="s">
        <v>24748</v>
      </c>
      <c r="B11033" t="s">
        <v>19696</v>
      </c>
      <c r="C11033">
        <v>560085</v>
      </c>
      <c r="D11033" t="s">
        <v>24749</v>
      </c>
      <c r="E11033">
        <v>9972822778</v>
      </c>
      <c r="F11033" t="s">
        <v>24750</v>
      </c>
      <c r="G11033" t="s">
        <v>12</v>
      </c>
      <c r="H11033" t="s">
        <v>13</v>
      </c>
      <c r="I11033" t="s">
        <v>22</v>
      </c>
    </row>
    <row r="11034" spans="1:9" x14ac:dyDescent="0.35">
      <c r="A11034" t="s">
        <v>24751</v>
      </c>
      <c r="B11034" t="s">
        <v>19696</v>
      </c>
      <c r="C11034">
        <v>560008</v>
      </c>
      <c r="D11034" t="s">
        <v>24752</v>
      </c>
      <c r="E11034">
        <v>9886585154</v>
      </c>
      <c r="F11034" t="s">
        <v>24753</v>
      </c>
      <c r="G11034" t="s">
        <v>12</v>
      </c>
      <c r="H11034" t="s">
        <v>13</v>
      </c>
      <c r="I11034" t="s">
        <v>14</v>
      </c>
    </row>
    <row r="11035" spans="1:9" x14ac:dyDescent="0.35">
      <c r="A11035" t="s">
        <v>24754</v>
      </c>
      <c r="B11035" t="s">
        <v>19696</v>
      </c>
      <c r="C11035">
        <v>560003</v>
      </c>
      <c r="D11035" t="s">
        <v>24755</v>
      </c>
      <c r="E11035">
        <v>9448820167</v>
      </c>
      <c r="F11035" t="s">
        <v>12</v>
      </c>
      <c r="G11035" t="s">
        <v>12</v>
      </c>
      <c r="H11035" t="s">
        <v>13</v>
      </c>
      <c r="I11035" t="s">
        <v>68</v>
      </c>
    </row>
    <row r="11036" spans="1:9" x14ac:dyDescent="0.35">
      <c r="A11036" t="s">
        <v>24756</v>
      </c>
      <c r="B11036" t="s">
        <v>19696</v>
      </c>
      <c r="C11036">
        <v>560016</v>
      </c>
      <c r="D11036" t="s">
        <v>22847</v>
      </c>
      <c r="E11036">
        <v>9448138456</v>
      </c>
      <c r="F11036" t="s">
        <v>24757</v>
      </c>
      <c r="G11036" t="s">
        <v>12</v>
      </c>
      <c r="H11036" t="s">
        <v>13</v>
      </c>
      <c r="I11036" t="s">
        <v>68</v>
      </c>
    </row>
    <row r="11037" spans="1:9" x14ac:dyDescent="0.35">
      <c r="A11037" t="s">
        <v>24758</v>
      </c>
      <c r="B11037" t="s">
        <v>19696</v>
      </c>
      <c r="C11037">
        <v>560019</v>
      </c>
      <c r="D11037" t="s">
        <v>24759</v>
      </c>
      <c r="E11037">
        <v>9886012455</v>
      </c>
      <c r="F11037" t="s">
        <v>12</v>
      </c>
      <c r="G11037" t="s">
        <v>24760</v>
      </c>
      <c r="H11037" t="s">
        <v>13</v>
      </c>
      <c r="I11037" t="s">
        <v>14</v>
      </c>
    </row>
    <row r="11038" spans="1:9" x14ac:dyDescent="0.35">
      <c r="A11038" t="s">
        <v>23202</v>
      </c>
      <c r="B11038" t="s">
        <v>19696</v>
      </c>
      <c r="C11038">
        <v>560002</v>
      </c>
      <c r="D11038" t="s">
        <v>24761</v>
      </c>
      <c r="E11038">
        <v>9880205454</v>
      </c>
      <c r="F11038" t="s">
        <v>12</v>
      </c>
      <c r="G11038" t="s">
        <v>12</v>
      </c>
      <c r="H11038" t="s">
        <v>13</v>
      </c>
      <c r="I11038" t="s">
        <v>14</v>
      </c>
    </row>
    <row r="11039" spans="1:9" x14ac:dyDescent="0.35">
      <c r="A11039" t="s">
        <v>24762</v>
      </c>
      <c r="B11039" t="s">
        <v>19696</v>
      </c>
      <c r="C11039">
        <v>560001</v>
      </c>
      <c r="D11039" t="s">
        <v>24763</v>
      </c>
      <c r="E11039">
        <v>9448243006</v>
      </c>
      <c r="F11039" t="s">
        <v>12</v>
      </c>
      <c r="G11039" t="s">
        <v>24764</v>
      </c>
      <c r="H11039" t="s">
        <v>13</v>
      </c>
      <c r="I11039" t="s">
        <v>14</v>
      </c>
    </row>
    <row r="11040" spans="1:9" x14ac:dyDescent="0.35">
      <c r="A11040" t="s">
        <v>24765</v>
      </c>
      <c r="B11040" t="s">
        <v>19696</v>
      </c>
      <c r="C11040">
        <v>560010</v>
      </c>
      <c r="D11040" t="s">
        <v>24766</v>
      </c>
      <c r="E11040">
        <v>9341273486</v>
      </c>
      <c r="F11040" t="s">
        <v>24765</v>
      </c>
      <c r="G11040" t="s">
        <v>12</v>
      </c>
      <c r="H11040" t="s">
        <v>13</v>
      </c>
      <c r="I11040" t="s">
        <v>68</v>
      </c>
    </row>
    <row r="11041" spans="1:9" x14ac:dyDescent="0.35">
      <c r="A11041" t="s">
        <v>24767</v>
      </c>
      <c r="B11041" t="s">
        <v>19696</v>
      </c>
      <c r="C11041">
        <v>560032</v>
      </c>
      <c r="D11041" t="s">
        <v>24768</v>
      </c>
      <c r="E11041">
        <v>9844104448</v>
      </c>
      <c r="F11041" t="s">
        <v>24769</v>
      </c>
      <c r="G11041" t="s">
        <v>12</v>
      </c>
      <c r="H11041" t="s">
        <v>13</v>
      </c>
      <c r="I11041" t="s">
        <v>22</v>
      </c>
    </row>
    <row r="11042" spans="1:9" x14ac:dyDescent="0.35">
      <c r="A11042" t="s">
        <v>24770</v>
      </c>
      <c r="B11042" t="s">
        <v>19696</v>
      </c>
      <c r="C11042">
        <v>560068</v>
      </c>
      <c r="D11042" t="s">
        <v>24771</v>
      </c>
      <c r="E11042">
        <v>9845169305</v>
      </c>
      <c r="F11042" t="s">
        <v>24770</v>
      </c>
      <c r="G11042" t="s">
        <v>12</v>
      </c>
      <c r="H11042" t="s">
        <v>13</v>
      </c>
      <c r="I11042" t="s">
        <v>14</v>
      </c>
    </row>
    <row r="11043" spans="1:9" x14ac:dyDescent="0.35">
      <c r="A11043" t="s">
        <v>24772</v>
      </c>
      <c r="B11043" t="s">
        <v>19696</v>
      </c>
      <c r="C11043">
        <v>560068</v>
      </c>
      <c r="D11043" t="s">
        <v>24773</v>
      </c>
      <c r="E11043">
        <v>9845884776</v>
      </c>
      <c r="F11043" t="s">
        <v>12</v>
      </c>
      <c r="G11043" t="s">
        <v>24774</v>
      </c>
      <c r="H11043" t="s">
        <v>13</v>
      </c>
      <c r="I11043" t="s">
        <v>27</v>
      </c>
    </row>
    <row r="11044" spans="1:9" x14ac:dyDescent="0.35">
      <c r="A11044" t="s">
        <v>24775</v>
      </c>
      <c r="B11044" t="s">
        <v>19696</v>
      </c>
      <c r="C11044">
        <v>560004</v>
      </c>
      <c r="D11044" t="s">
        <v>24776</v>
      </c>
      <c r="E11044">
        <v>9448683967</v>
      </c>
      <c r="F11044" t="s">
        <v>24775</v>
      </c>
      <c r="G11044" t="s">
        <v>12</v>
      </c>
      <c r="H11044" t="s">
        <v>13</v>
      </c>
      <c r="I11044" t="s">
        <v>14</v>
      </c>
    </row>
    <row r="11045" spans="1:9" x14ac:dyDescent="0.35">
      <c r="A11045" t="s">
        <v>24777</v>
      </c>
      <c r="B11045" t="s">
        <v>19696</v>
      </c>
      <c r="C11045">
        <v>560046</v>
      </c>
      <c r="D11045" t="s">
        <v>24778</v>
      </c>
      <c r="E11045">
        <v>9980856419</v>
      </c>
      <c r="F11045" t="s">
        <v>12</v>
      </c>
      <c r="G11045" t="s">
        <v>12</v>
      </c>
      <c r="H11045" t="s">
        <v>13</v>
      </c>
      <c r="I11045" t="s">
        <v>14</v>
      </c>
    </row>
    <row r="11046" spans="1:9" x14ac:dyDescent="0.35">
      <c r="A11046" t="s">
        <v>24779</v>
      </c>
      <c r="B11046" t="s">
        <v>19696</v>
      </c>
      <c r="C11046">
        <v>560052</v>
      </c>
      <c r="D11046" t="s">
        <v>24780</v>
      </c>
      <c r="E11046">
        <v>9341924424</v>
      </c>
      <c r="F11046" t="s">
        <v>12</v>
      </c>
      <c r="G11046" t="s">
        <v>12</v>
      </c>
      <c r="H11046" t="s">
        <v>13</v>
      </c>
      <c r="I11046" t="s">
        <v>22</v>
      </c>
    </row>
    <row r="11047" spans="1:9" x14ac:dyDescent="0.35">
      <c r="A11047" t="s">
        <v>24781</v>
      </c>
      <c r="B11047" t="s">
        <v>19696</v>
      </c>
      <c r="C11047">
        <v>560003</v>
      </c>
      <c r="D11047" t="s">
        <v>24782</v>
      </c>
      <c r="E11047">
        <v>9448311707</v>
      </c>
      <c r="F11047" t="s">
        <v>12</v>
      </c>
      <c r="G11047" t="s">
        <v>12</v>
      </c>
      <c r="H11047" t="s">
        <v>13</v>
      </c>
      <c r="I11047" t="s">
        <v>14</v>
      </c>
    </row>
    <row r="11048" spans="1:9" x14ac:dyDescent="0.35">
      <c r="A11048" t="s">
        <v>24783</v>
      </c>
      <c r="B11048" t="s">
        <v>19696</v>
      </c>
      <c r="C11048">
        <v>560049</v>
      </c>
      <c r="D11048" t="s">
        <v>24784</v>
      </c>
      <c r="E11048">
        <v>9845286293</v>
      </c>
      <c r="F11048" t="s">
        <v>24783</v>
      </c>
      <c r="G11048" t="s">
        <v>12</v>
      </c>
      <c r="H11048" t="s">
        <v>13</v>
      </c>
      <c r="I11048" t="s">
        <v>14</v>
      </c>
    </row>
    <row r="11049" spans="1:9" x14ac:dyDescent="0.35">
      <c r="A11049" t="s">
        <v>24785</v>
      </c>
      <c r="B11049" t="s">
        <v>19696</v>
      </c>
      <c r="C11049">
        <v>560094</v>
      </c>
      <c r="D11049" t="s">
        <v>24786</v>
      </c>
      <c r="E11049">
        <v>9448557566</v>
      </c>
      <c r="F11049" t="s">
        <v>12</v>
      </c>
      <c r="G11049" t="s">
        <v>24787</v>
      </c>
      <c r="H11049" t="s">
        <v>13</v>
      </c>
      <c r="I11049" t="s">
        <v>14</v>
      </c>
    </row>
    <row r="11050" spans="1:9" x14ac:dyDescent="0.35">
      <c r="A11050" t="s">
        <v>24788</v>
      </c>
      <c r="B11050" t="s">
        <v>19696</v>
      </c>
      <c r="C11050">
        <v>560001</v>
      </c>
      <c r="D11050" t="s">
        <v>24789</v>
      </c>
      <c r="E11050">
        <v>9845155074</v>
      </c>
      <c r="F11050" t="s">
        <v>24790</v>
      </c>
      <c r="G11050" t="s">
        <v>12</v>
      </c>
      <c r="H11050" t="s">
        <v>13</v>
      </c>
      <c r="I11050" t="s">
        <v>14</v>
      </c>
    </row>
    <row r="11051" spans="1:9" x14ac:dyDescent="0.35">
      <c r="A11051" t="s">
        <v>24791</v>
      </c>
      <c r="B11051" t="s">
        <v>19696</v>
      </c>
      <c r="C11051">
        <v>560025</v>
      </c>
      <c r="D11051" t="s">
        <v>24792</v>
      </c>
      <c r="E11051">
        <v>9886733101</v>
      </c>
      <c r="F11051" t="s">
        <v>12</v>
      </c>
      <c r="G11051" t="s">
        <v>12</v>
      </c>
      <c r="H11051" t="s">
        <v>13</v>
      </c>
      <c r="I11051" t="s">
        <v>27</v>
      </c>
    </row>
    <row r="11052" spans="1:9" x14ac:dyDescent="0.35">
      <c r="A11052" t="s">
        <v>24793</v>
      </c>
      <c r="B11052" t="s">
        <v>19696</v>
      </c>
      <c r="C11052">
        <v>560054</v>
      </c>
      <c r="D11052" t="s">
        <v>24794</v>
      </c>
      <c r="E11052">
        <v>9845082670</v>
      </c>
      <c r="F11052" t="s">
        <v>12</v>
      </c>
      <c r="G11052" t="s">
        <v>12</v>
      </c>
      <c r="H11052" t="s">
        <v>13</v>
      </c>
      <c r="I11052" t="s">
        <v>14</v>
      </c>
    </row>
    <row r="11053" spans="1:9" x14ac:dyDescent="0.35">
      <c r="A11053" t="s">
        <v>24795</v>
      </c>
      <c r="B11053" t="s">
        <v>19696</v>
      </c>
      <c r="C11053">
        <v>560027</v>
      </c>
      <c r="D11053" t="s">
        <v>24796</v>
      </c>
      <c r="E11053">
        <v>9448970766</v>
      </c>
      <c r="F11053" t="s">
        <v>976</v>
      </c>
      <c r="G11053" t="s">
        <v>12</v>
      </c>
      <c r="H11053" t="s">
        <v>13</v>
      </c>
      <c r="I11053" t="s">
        <v>14</v>
      </c>
    </row>
    <row r="11054" spans="1:9" x14ac:dyDescent="0.35">
      <c r="A11054" t="s">
        <v>24797</v>
      </c>
      <c r="B11054" t="s">
        <v>19696</v>
      </c>
      <c r="C11054">
        <v>560038</v>
      </c>
      <c r="D11054" t="s">
        <v>24798</v>
      </c>
      <c r="E11054">
        <v>9845329243</v>
      </c>
      <c r="F11054" t="s">
        <v>23516</v>
      </c>
      <c r="G11054" t="s">
        <v>12</v>
      </c>
      <c r="H11054" t="s">
        <v>13</v>
      </c>
      <c r="I11054" t="s">
        <v>68</v>
      </c>
    </row>
    <row r="11055" spans="1:9" x14ac:dyDescent="0.35">
      <c r="A11055" t="s">
        <v>24799</v>
      </c>
      <c r="B11055" t="s">
        <v>19696</v>
      </c>
      <c r="C11055">
        <v>560009</v>
      </c>
      <c r="D11055" t="s">
        <v>24800</v>
      </c>
      <c r="E11055">
        <v>9341962900</v>
      </c>
      <c r="F11055" t="s">
        <v>24799</v>
      </c>
      <c r="G11055" t="s">
        <v>12</v>
      </c>
      <c r="H11055" t="s">
        <v>13</v>
      </c>
      <c r="I11055" t="s">
        <v>22</v>
      </c>
    </row>
    <row r="11056" spans="1:9" x14ac:dyDescent="0.35">
      <c r="A11056" t="s">
        <v>24801</v>
      </c>
      <c r="B11056" t="s">
        <v>19696</v>
      </c>
      <c r="C11056">
        <v>560053</v>
      </c>
      <c r="D11056" t="s">
        <v>24802</v>
      </c>
      <c r="E11056">
        <v>9342678860</v>
      </c>
      <c r="F11056" t="s">
        <v>24801</v>
      </c>
      <c r="G11056" t="s">
        <v>12</v>
      </c>
      <c r="H11056" t="s">
        <v>13</v>
      </c>
      <c r="I11056" t="s">
        <v>14</v>
      </c>
    </row>
    <row r="11057" spans="1:9" x14ac:dyDescent="0.35">
      <c r="A11057" t="s">
        <v>24803</v>
      </c>
      <c r="B11057" t="s">
        <v>19696</v>
      </c>
      <c r="C11057">
        <v>560002</v>
      </c>
      <c r="D11057" t="s">
        <v>24804</v>
      </c>
      <c r="E11057">
        <v>9745942689</v>
      </c>
      <c r="F11057" t="s">
        <v>24805</v>
      </c>
      <c r="G11057" t="s">
        <v>12</v>
      </c>
      <c r="H11057" t="s">
        <v>13</v>
      </c>
      <c r="I11057" t="s">
        <v>14</v>
      </c>
    </row>
    <row r="11058" spans="1:9" x14ac:dyDescent="0.35">
      <c r="A11058" t="s">
        <v>24806</v>
      </c>
      <c r="B11058" t="s">
        <v>19696</v>
      </c>
      <c r="C11058">
        <v>560034</v>
      </c>
      <c r="D11058" t="s">
        <v>24807</v>
      </c>
      <c r="E11058">
        <v>9448240761</v>
      </c>
      <c r="F11058" t="s">
        <v>24808</v>
      </c>
      <c r="G11058" t="s">
        <v>12</v>
      </c>
      <c r="H11058" t="s">
        <v>13</v>
      </c>
      <c r="I11058" t="s">
        <v>68</v>
      </c>
    </row>
    <row r="11059" spans="1:9" x14ac:dyDescent="0.35">
      <c r="A11059" t="s">
        <v>24809</v>
      </c>
      <c r="B11059" t="s">
        <v>19696</v>
      </c>
      <c r="C11059">
        <v>560054</v>
      </c>
      <c r="D11059" t="s">
        <v>24810</v>
      </c>
      <c r="E11059">
        <v>9449828242</v>
      </c>
      <c r="F11059" t="s">
        <v>24809</v>
      </c>
      <c r="G11059" t="s">
        <v>12</v>
      </c>
      <c r="H11059" t="s">
        <v>13</v>
      </c>
      <c r="I11059" t="s">
        <v>14</v>
      </c>
    </row>
    <row r="11060" spans="1:9" x14ac:dyDescent="0.35">
      <c r="A11060" t="s">
        <v>24811</v>
      </c>
      <c r="B11060" t="s">
        <v>19696</v>
      </c>
      <c r="C11060">
        <v>560020</v>
      </c>
      <c r="D11060" t="s">
        <v>24812</v>
      </c>
      <c r="E11060">
        <v>9900103097</v>
      </c>
      <c r="F11060" t="s">
        <v>24813</v>
      </c>
      <c r="G11060" t="s">
        <v>12</v>
      </c>
      <c r="H11060" t="s">
        <v>13</v>
      </c>
      <c r="I11060" t="s">
        <v>14</v>
      </c>
    </row>
    <row r="11061" spans="1:9" x14ac:dyDescent="0.35">
      <c r="A11061" t="s">
        <v>24814</v>
      </c>
      <c r="B11061" t="s">
        <v>19696</v>
      </c>
      <c r="C11061">
        <v>560008</v>
      </c>
      <c r="D11061" t="s">
        <v>24815</v>
      </c>
      <c r="E11061">
        <v>9844121658</v>
      </c>
      <c r="F11061" t="s">
        <v>24814</v>
      </c>
      <c r="G11061" t="s">
        <v>12</v>
      </c>
      <c r="H11061" t="s">
        <v>13</v>
      </c>
      <c r="I11061" t="s">
        <v>68</v>
      </c>
    </row>
    <row r="11062" spans="1:9" x14ac:dyDescent="0.35">
      <c r="A11062" t="s">
        <v>24816</v>
      </c>
      <c r="B11062" t="s">
        <v>19696</v>
      </c>
      <c r="C11062">
        <v>560051</v>
      </c>
      <c r="D11062" t="s">
        <v>24817</v>
      </c>
      <c r="E11062">
        <v>9980802898</v>
      </c>
      <c r="F11062" t="s">
        <v>24818</v>
      </c>
      <c r="G11062" t="s">
        <v>12</v>
      </c>
      <c r="H11062" t="s">
        <v>13</v>
      </c>
      <c r="I11062" t="s">
        <v>22</v>
      </c>
    </row>
    <row r="11063" spans="1:9" x14ac:dyDescent="0.35">
      <c r="A11063" t="s">
        <v>24819</v>
      </c>
      <c r="B11063" t="s">
        <v>19696</v>
      </c>
      <c r="C11063">
        <v>560032</v>
      </c>
      <c r="D11063" t="s">
        <v>24820</v>
      </c>
      <c r="E11063">
        <v>9980488332</v>
      </c>
      <c r="F11063" t="s">
        <v>22336</v>
      </c>
      <c r="G11063" t="s">
        <v>12</v>
      </c>
      <c r="H11063" t="s">
        <v>13</v>
      </c>
      <c r="I11063" t="s">
        <v>14</v>
      </c>
    </row>
    <row r="11064" spans="1:9" x14ac:dyDescent="0.35">
      <c r="A11064" t="s">
        <v>24821</v>
      </c>
      <c r="B11064" t="s">
        <v>19696</v>
      </c>
      <c r="C11064">
        <v>560072</v>
      </c>
      <c r="D11064" t="s">
        <v>24822</v>
      </c>
      <c r="E11064">
        <v>9886742609</v>
      </c>
      <c r="F11064" t="s">
        <v>24821</v>
      </c>
      <c r="G11064" t="s">
        <v>12</v>
      </c>
      <c r="H11064" t="s">
        <v>13</v>
      </c>
      <c r="I11064" t="s">
        <v>14</v>
      </c>
    </row>
    <row r="11065" spans="1:9" x14ac:dyDescent="0.35">
      <c r="A11065" t="s">
        <v>24823</v>
      </c>
      <c r="B11065" t="s">
        <v>19696</v>
      </c>
      <c r="C11065">
        <v>560011</v>
      </c>
      <c r="D11065" t="s">
        <v>24824</v>
      </c>
      <c r="E11065">
        <v>9880301686</v>
      </c>
      <c r="F11065" t="s">
        <v>24823</v>
      </c>
      <c r="G11065" t="s">
        <v>12</v>
      </c>
      <c r="H11065" t="s">
        <v>13</v>
      </c>
      <c r="I11065" t="s">
        <v>14</v>
      </c>
    </row>
    <row r="11066" spans="1:9" x14ac:dyDescent="0.35">
      <c r="A11066" t="s">
        <v>24825</v>
      </c>
      <c r="B11066" t="s">
        <v>19696</v>
      </c>
      <c r="C11066">
        <v>560008</v>
      </c>
      <c r="D11066" t="s">
        <v>24826</v>
      </c>
      <c r="E11066">
        <v>9845078162</v>
      </c>
      <c r="F11066" t="s">
        <v>24827</v>
      </c>
      <c r="G11066" t="s">
        <v>12</v>
      </c>
      <c r="H11066" t="s">
        <v>13</v>
      </c>
      <c r="I11066" t="s">
        <v>68</v>
      </c>
    </row>
    <row r="11067" spans="1:9" x14ac:dyDescent="0.35">
      <c r="A11067" t="s">
        <v>24828</v>
      </c>
      <c r="B11067" t="s">
        <v>19696</v>
      </c>
      <c r="C11067">
        <v>560009</v>
      </c>
      <c r="D11067" t="s">
        <v>24829</v>
      </c>
      <c r="E11067">
        <v>9448364182</v>
      </c>
      <c r="F11067" t="s">
        <v>12</v>
      </c>
      <c r="G11067" t="s">
        <v>12</v>
      </c>
      <c r="H11067" t="s">
        <v>13</v>
      </c>
      <c r="I11067" t="s">
        <v>14</v>
      </c>
    </row>
    <row r="11068" spans="1:9" x14ac:dyDescent="0.35">
      <c r="A11068" t="s">
        <v>24830</v>
      </c>
      <c r="B11068" t="s">
        <v>19696</v>
      </c>
      <c r="C11068">
        <v>560001</v>
      </c>
      <c r="D11068" t="s">
        <v>24831</v>
      </c>
      <c r="E11068">
        <v>9844015475</v>
      </c>
      <c r="F11068" t="s">
        <v>12</v>
      </c>
      <c r="G11068" t="s">
        <v>12</v>
      </c>
      <c r="H11068" t="s">
        <v>13</v>
      </c>
      <c r="I11068" t="s">
        <v>14</v>
      </c>
    </row>
    <row r="11069" spans="1:9" x14ac:dyDescent="0.35">
      <c r="A11069" t="s">
        <v>24832</v>
      </c>
      <c r="B11069" t="s">
        <v>19696</v>
      </c>
      <c r="C11069">
        <v>560086</v>
      </c>
      <c r="D11069" t="s">
        <v>24833</v>
      </c>
      <c r="E11069">
        <v>9845014364</v>
      </c>
      <c r="F11069" t="s">
        <v>24832</v>
      </c>
      <c r="G11069" t="s">
        <v>12</v>
      </c>
      <c r="H11069" t="s">
        <v>13</v>
      </c>
      <c r="I11069" t="s">
        <v>14</v>
      </c>
    </row>
    <row r="11070" spans="1:9" x14ac:dyDescent="0.35">
      <c r="A11070" t="s">
        <v>24834</v>
      </c>
      <c r="B11070" t="s">
        <v>19696</v>
      </c>
      <c r="C11070">
        <v>560009</v>
      </c>
      <c r="D11070" t="s">
        <v>24835</v>
      </c>
      <c r="E11070">
        <v>9845463122</v>
      </c>
      <c r="F11070" t="s">
        <v>12</v>
      </c>
      <c r="G11070" t="s">
        <v>12</v>
      </c>
      <c r="H11070" t="s">
        <v>13</v>
      </c>
      <c r="I11070" t="s">
        <v>4157</v>
      </c>
    </row>
    <row r="11071" spans="1:9" x14ac:dyDescent="0.35">
      <c r="A11071" t="s">
        <v>24836</v>
      </c>
      <c r="B11071" t="s">
        <v>19696</v>
      </c>
      <c r="C11071">
        <v>560003</v>
      </c>
      <c r="D11071" t="s">
        <v>24837</v>
      </c>
      <c r="E11071">
        <v>9980100658</v>
      </c>
      <c r="F11071" t="s">
        <v>22267</v>
      </c>
      <c r="G11071" t="s">
        <v>12</v>
      </c>
      <c r="H11071" t="s">
        <v>13</v>
      </c>
      <c r="I11071" t="s">
        <v>22</v>
      </c>
    </row>
    <row r="11072" spans="1:9" x14ac:dyDescent="0.35">
      <c r="A11072" t="s">
        <v>24838</v>
      </c>
      <c r="B11072" t="s">
        <v>19696</v>
      </c>
      <c r="C11072">
        <v>560016</v>
      </c>
      <c r="D11072" t="s">
        <v>24839</v>
      </c>
      <c r="E11072">
        <v>9844125243</v>
      </c>
      <c r="F11072" t="s">
        <v>24838</v>
      </c>
      <c r="G11072" t="s">
        <v>12</v>
      </c>
      <c r="H11072" t="s">
        <v>13</v>
      </c>
      <c r="I11072" t="s">
        <v>22</v>
      </c>
    </row>
    <row r="11073" spans="1:9" x14ac:dyDescent="0.35">
      <c r="A11073" t="s">
        <v>24840</v>
      </c>
      <c r="B11073" t="s">
        <v>19696</v>
      </c>
      <c r="C11073">
        <v>560008</v>
      </c>
      <c r="D11073" t="s">
        <v>24841</v>
      </c>
      <c r="E11073">
        <v>9845751530</v>
      </c>
      <c r="F11073" t="s">
        <v>12</v>
      </c>
      <c r="G11073" t="s">
        <v>12</v>
      </c>
      <c r="H11073" t="s">
        <v>13</v>
      </c>
      <c r="I11073" t="s">
        <v>14</v>
      </c>
    </row>
    <row r="11074" spans="1:9" x14ac:dyDescent="0.35">
      <c r="A11074" t="s">
        <v>24842</v>
      </c>
      <c r="B11074" t="s">
        <v>19696</v>
      </c>
      <c r="C11074">
        <v>560043</v>
      </c>
      <c r="D11074" t="s">
        <v>24843</v>
      </c>
      <c r="E11074">
        <v>9448175398</v>
      </c>
      <c r="F11074" t="s">
        <v>12</v>
      </c>
      <c r="G11074" t="s">
        <v>12</v>
      </c>
      <c r="H11074" t="s">
        <v>13</v>
      </c>
      <c r="I11074" t="s">
        <v>22</v>
      </c>
    </row>
    <row r="11075" spans="1:9" x14ac:dyDescent="0.35">
      <c r="A11075" t="s">
        <v>24844</v>
      </c>
      <c r="B11075" t="s">
        <v>19696</v>
      </c>
      <c r="C11075">
        <v>560004</v>
      </c>
      <c r="D11075" t="s">
        <v>24845</v>
      </c>
      <c r="E11075">
        <v>9740155590</v>
      </c>
      <c r="F11075" t="s">
        <v>12</v>
      </c>
      <c r="G11075" t="s">
        <v>12</v>
      </c>
      <c r="H11075" t="s">
        <v>13</v>
      </c>
      <c r="I11075" t="s">
        <v>74</v>
      </c>
    </row>
    <row r="11076" spans="1:9" x14ac:dyDescent="0.35">
      <c r="A11076" t="s">
        <v>24846</v>
      </c>
      <c r="B11076" t="s">
        <v>19696</v>
      </c>
      <c r="C11076">
        <v>560010</v>
      </c>
      <c r="D11076" t="s">
        <v>24847</v>
      </c>
      <c r="E11076">
        <v>9845485859</v>
      </c>
      <c r="F11076" t="s">
        <v>24848</v>
      </c>
      <c r="G11076" t="s">
        <v>12</v>
      </c>
      <c r="H11076" t="s">
        <v>13</v>
      </c>
      <c r="I11076" t="s">
        <v>14</v>
      </c>
    </row>
    <row r="11077" spans="1:9" x14ac:dyDescent="0.35">
      <c r="A11077" t="s">
        <v>24849</v>
      </c>
      <c r="B11077" t="s">
        <v>19696</v>
      </c>
      <c r="C11077">
        <v>560027</v>
      </c>
      <c r="D11077" t="s">
        <v>24850</v>
      </c>
      <c r="E11077">
        <v>9845022066</v>
      </c>
      <c r="F11077" t="s">
        <v>12</v>
      </c>
      <c r="G11077" t="s">
        <v>12</v>
      </c>
      <c r="H11077" t="s">
        <v>13</v>
      </c>
      <c r="I11077" t="s">
        <v>14</v>
      </c>
    </row>
    <row r="11078" spans="1:9" x14ac:dyDescent="0.35">
      <c r="A11078" t="s">
        <v>24851</v>
      </c>
      <c r="B11078" t="s">
        <v>19696</v>
      </c>
      <c r="C11078">
        <v>560040</v>
      </c>
      <c r="D11078" t="s">
        <v>24852</v>
      </c>
      <c r="E11078">
        <v>9844061330</v>
      </c>
      <c r="F11078" t="s">
        <v>24853</v>
      </c>
      <c r="G11078" t="s">
        <v>24854</v>
      </c>
      <c r="H11078" t="s">
        <v>13</v>
      </c>
      <c r="I11078" t="s">
        <v>14</v>
      </c>
    </row>
    <row r="11079" spans="1:9" x14ac:dyDescent="0.35">
      <c r="A11079" t="s">
        <v>24855</v>
      </c>
      <c r="B11079" t="s">
        <v>19696</v>
      </c>
      <c r="C11079">
        <v>560003</v>
      </c>
      <c r="D11079" t="s">
        <v>24856</v>
      </c>
      <c r="E11079">
        <v>9448212468</v>
      </c>
      <c r="F11079" t="s">
        <v>24857</v>
      </c>
      <c r="G11079" t="s">
        <v>12</v>
      </c>
      <c r="H11079" t="s">
        <v>13</v>
      </c>
      <c r="I11079" t="s">
        <v>14</v>
      </c>
    </row>
    <row r="11080" spans="1:9" x14ac:dyDescent="0.35">
      <c r="A11080" t="s">
        <v>23061</v>
      </c>
      <c r="B11080" t="s">
        <v>19696</v>
      </c>
      <c r="C11080">
        <v>560003</v>
      </c>
      <c r="D11080" t="s">
        <v>24858</v>
      </c>
      <c r="E11080">
        <v>9900873307</v>
      </c>
      <c r="F11080" t="s">
        <v>24859</v>
      </c>
      <c r="G11080" t="s">
        <v>12</v>
      </c>
      <c r="H11080" t="s">
        <v>13</v>
      </c>
      <c r="I11080" t="s">
        <v>14</v>
      </c>
    </row>
    <row r="11081" spans="1:9" x14ac:dyDescent="0.35">
      <c r="A11081" t="s">
        <v>24860</v>
      </c>
      <c r="B11081" t="s">
        <v>19696</v>
      </c>
      <c r="C11081">
        <v>560052</v>
      </c>
      <c r="D11081" t="s">
        <v>24861</v>
      </c>
      <c r="E11081">
        <v>9845590279</v>
      </c>
      <c r="F11081" t="s">
        <v>24860</v>
      </c>
      <c r="G11081" t="s">
        <v>24862</v>
      </c>
      <c r="H11081" t="s">
        <v>13</v>
      </c>
      <c r="I11081" t="s">
        <v>14</v>
      </c>
    </row>
    <row r="11082" spans="1:9" x14ac:dyDescent="0.35">
      <c r="A11082" t="s">
        <v>24863</v>
      </c>
      <c r="B11082" t="s">
        <v>19696</v>
      </c>
      <c r="C11082">
        <v>560020</v>
      </c>
      <c r="D11082" t="s">
        <v>24864</v>
      </c>
      <c r="E11082">
        <v>9448144025</v>
      </c>
      <c r="F11082" t="s">
        <v>24865</v>
      </c>
      <c r="G11082" t="s">
        <v>12</v>
      </c>
      <c r="H11082" t="s">
        <v>13</v>
      </c>
      <c r="I11082" t="s">
        <v>52</v>
      </c>
    </row>
    <row r="11083" spans="1:9" x14ac:dyDescent="0.35">
      <c r="A11083" t="s">
        <v>24866</v>
      </c>
      <c r="B11083" t="s">
        <v>19696</v>
      </c>
      <c r="C11083">
        <v>560009</v>
      </c>
      <c r="D11083" t="s">
        <v>24867</v>
      </c>
      <c r="E11083">
        <v>9880228972</v>
      </c>
      <c r="F11083" t="s">
        <v>24868</v>
      </c>
      <c r="G11083" t="s">
        <v>12</v>
      </c>
      <c r="H11083" t="s">
        <v>13</v>
      </c>
      <c r="I11083" t="s">
        <v>14</v>
      </c>
    </row>
    <row r="11084" spans="1:9" x14ac:dyDescent="0.35">
      <c r="A11084" t="s">
        <v>24869</v>
      </c>
      <c r="B11084" t="s">
        <v>19696</v>
      </c>
      <c r="C11084">
        <v>560009</v>
      </c>
      <c r="D11084" t="s">
        <v>24870</v>
      </c>
      <c r="E11084">
        <v>9480396102</v>
      </c>
      <c r="F11084" t="s">
        <v>24871</v>
      </c>
      <c r="G11084" t="s">
        <v>12</v>
      </c>
      <c r="H11084" t="s">
        <v>13</v>
      </c>
      <c r="I11084" t="s">
        <v>22</v>
      </c>
    </row>
    <row r="11085" spans="1:9" x14ac:dyDescent="0.35">
      <c r="A11085" t="s">
        <v>24872</v>
      </c>
      <c r="B11085" t="s">
        <v>19696</v>
      </c>
      <c r="C11085">
        <v>560003</v>
      </c>
      <c r="D11085" t="s">
        <v>24873</v>
      </c>
      <c r="E11085">
        <v>9448068243</v>
      </c>
      <c r="F11085" t="s">
        <v>12</v>
      </c>
      <c r="G11085" t="s">
        <v>24874</v>
      </c>
      <c r="H11085" t="s">
        <v>13</v>
      </c>
      <c r="I11085" t="s">
        <v>22</v>
      </c>
    </row>
    <row r="11086" spans="1:9" x14ac:dyDescent="0.35">
      <c r="A11086" t="s">
        <v>24875</v>
      </c>
      <c r="B11086" t="s">
        <v>19696</v>
      </c>
      <c r="C11086">
        <v>560010</v>
      </c>
      <c r="D11086" t="s">
        <v>24876</v>
      </c>
      <c r="E11086">
        <v>9844101650</v>
      </c>
      <c r="F11086" t="s">
        <v>24877</v>
      </c>
      <c r="G11086" t="s">
        <v>12</v>
      </c>
      <c r="H11086" t="s">
        <v>13</v>
      </c>
      <c r="I11086" t="s">
        <v>14</v>
      </c>
    </row>
    <row r="11087" spans="1:9" x14ac:dyDescent="0.35">
      <c r="A11087" t="s">
        <v>24878</v>
      </c>
      <c r="B11087" t="s">
        <v>19696</v>
      </c>
      <c r="C11087">
        <v>560086</v>
      </c>
      <c r="D11087" t="s">
        <v>24879</v>
      </c>
      <c r="E11087">
        <v>9964388936</v>
      </c>
      <c r="F11087" t="s">
        <v>24880</v>
      </c>
      <c r="G11087" t="s">
        <v>24881</v>
      </c>
      <c r="H11087" t="s">
        <v>13</v>
      </c>
      <c r="I11087" t="s">
        <v>1925</v>
      </c>
    </row>
    <row r="11088" spans="1:9" x14ac:dyDescent="0.35">
      <c r="A11088" t="s">
        <v>24882</v>
      </c>
      <c r="B11088" t="s">
        <v>19696</v>
      </c>
      <c r="C11088">
        <v>560002</v>
      </c>
      <c r="D11088" t="s">
        <v>24883</v>
      </c>
      <c r="E11088">
        <v>8710017035</v>
      </c>
      <c r="F11088" t="s">
        <v>24882</v>
      </c>
      <c r="G11088" t="s">
        <v>12</v>
      </c>
      <c r="H11088" t="s">
        <v>13</v>
      </c>
      <c r="I11088" t="s">
        <v>4157</v>
      </c>
    </row>
    <row r="11089" spans="1:9" x14ac:dyDescent="0.35">
      <c r="A11089" t="s">
        <v>24884</v>
      </c>
      <c r="B11089" t="s">
        <v>19696</v>
      </c>
      <c r="C11089">
        <v>560043</v>
      </c>
      <c r="D11089" t="s">
        <v>24885</v>
      </c>
      <c r="E11089">
        <v>9449455635</v>
      </c>
      <c r="F11089" t="s">
        <v>24884</v>
      </c>
      <c r="G11089" t="s">
        <v>12</v>
      </c>
      <c r="H11089" t="s">
        <v>13</v>
      </c>
      <c r="I11089" t="s">
        <v>14</v>
      </c>
    </row>
    <row r="11090" spans="1:9" x14ac:dyDescent="0.35">
      <c r="A11090" t="s">
        <v>24886</v>
      </c>
      <c r="B11090" t="s">
        <v>19696</v>
      </c>
      <c r="C11090">
        <v>560009</v>
      </c>
      <c r="D11090" t="s">
        <v>24887</v>
      </c>
      <c r="E11090">
        <v>9448388435</v>
      </c>
      <c r="F11090" t="s">
        <v>24888</v>
      </c>
      <c r="G11090" t="s">
        <v>12</v>
      </c>
      <c r="H11090" t="s">
        <v>13</v>
      </c>
      <c r="I11090" t="s">
        <v>14</v>
      </c>
    </row>
    <row r="11091" spans="1:9" x14ac:dyDescent="0.35">
      <c r="A11091" t="s">
        <v>24889</v>
      </c>
      <c r="B11091" t="s">
        <v>19696</v>
      </c>
      <c r="C11091">
        <v>560009</v>
      </c>
      <c r="D11091" t="s">
        <v>24890</v>
      </c>
      <c r="E11091">
        <v>9342677661</v>
      </c>
      <c r="F11091" t="s">
        <v>24891</v>
      </c>
      <c r="G11091" t="s">
        <v>12</v>
      </c>
      <c r="H11091" t="s">
        <v>13</v>
      </c>
      <c r="I11091" t="s">
        <v>14</v>
      </c>
    </row>
    <row r="11092" spans="1:9" x14ac:dyDescent="0.35">
      <c r="A11092" t="s">
        <v>24892</v>
      </c>
      <c r="B11092" t="s">
        <v>19696</v>
      </c>
      <c r="C11092">
        <v>560002</v>
      </c>
      <c r="D11092" t="s">
        <v>24893</v>
      </c>
      <c r="E11092">
        <v>9844349835</v>
      </c>
      <c r="F11092" t="s">
        <v>12</v>
      </c>
      <c r="G11092" t="s">
        <v>12</v>
      </c>
      <c r="H11092" t="s">
        <v>13</v>
      </c>
      <c r="I11092" t="s">
        <v>1909</v>
      </c>
    </row>
    <row r="11093" spans="1:9" x14ac:dyDescent="0.35">
      <c r="A11093" t="s">
        <v>24894</v>
      </c>
      <c r="B11093" t="s">
        <v>19696</v>
      </c>
      <c r="C11093">
        <v>560001</v>
      </c>
      <c r="D11093" t="s">
        <v>24895</v>
      </c>
      <c r="E11093">
        <v>9880119880</v>
      </c>
      <c r="F11093" t="s">
        <v>24896</v>
      </c>
      <c r="G11093" t="s">
        <v>24897</v>
      </c>
      <c r="H11093" t="s">
        <v>13</v>
      </c>
      <c r="I11093" t="s">
        <v>14</v>
      </c>
    </row>
    <row r="11094" spans="1:9" x14ac:dyDescent="0.35">
      <c r="A11094" t="s">
        <v>24898</v>
      </c>
      <c r="B11094" t="s">
        <v>19696</v>
      </c>
      <c r="C11094">
        <v>560001</v>
      </c>
      <c r="D11094" t="s">
        <v>24899</v>
      </c>
      <c r="E11094">
        <v>9886700030</v>
      </c>
      <c r="F11094" t="s">
        <v>24891</v>
      </c>
      <c r="G11094" t="s">
        <v>24900</v>
      </c>
      <c r="H11094" t="s">
        <v>13</v>
      </c>
      <c r="I11094" t="s">
        <v>14</v>
      </c>
    </row>
    <row r="11095" spans="1:9" x14ac:dyDescent="0.35">
      <c r="A11095" t="s">
        <v>24901</v>
      </c>
      <c r="B11095" t="s">
        <v>19696</v>
      </c>
      <c r="C11095">
        <v>560011</v>
      </c>
      <c r="D11095" t="s">
        <v>24902</v>
      </c>
      <c r="E11095">
        <v>9341766553</v>
      </c>
      <c r="F11095" t="s">
        <v>24901</v>
      </c>
      <c r="G11095" t="s">
        <v>12</v>
      </c>
      <c r="H11095" t="s">
        <v>13</v>
      </c>
      <c r="I11095" t="s">
        <v>68</v>
      </c>
    </row>
    <row r="11096" spans="1:9" x14ac:dyDescent="0.35">
      <c r="A11096" t="s">
        <v>24903</v>
      </c>
      <c r="B11096" t="s">
        <v>19696</v>
      </c>
      <c r="C11096">
        <v>560004</v>
      </c>
      <c r="D11096" t="s">
        <v>24904</v>
      </c>
      <c r="E11096">
        <v>9845635186</v>
      </c>
      <c r="F11096" t="s">
        <v>12</v>
      </c>
      <c r="G11096" t="s">
        <v>12</v>
      </c>
      <c r="H11096" t="s">
        <v>13</v>
      </c>
      <c r="I11096" t="s">
        <v>14</v>
      </c>
    </row>
    <row r="11097" spans="1:9" x14ac:dyDescent="0.35">
      <c r="A11097" t="s">
        <v>24905</v>
      </c>
      <c r="B11097" t="s">
        <v>19696</v>
      </c>
      <c r="C11097">
        <v>560003</v>
      </c>
      <c r="D11097" t="s">
        <v>24906</v>
      </c>
      <c r="E11097">
        <v>9845061565</v>
      </c>
      <c r="F11097" t="s">
        <v>12</v>
      </c>
      <c r="G11097" t="s">
        <v>12</v>
      </c>
      <c r="H11097" t="s">
        <v>13</v>
      </c>
      <c r="I11097" t="s">
        <v>68</v>
      </c>
    </row>
    <row r="11098" spans="1:9" x14ac:dyDescent="0.35">
      <c r="A11098" t="s">
        <v>24907</v>
      </c>
      <c r="B11098" t="s">
        <v>19696</v>
      </c>
      <c r="C11098">
        <v>560002</v>
      </c>
      <c r="D11098" t="s">
        <v>24908</v>
      </c>
      <c r="E11098">
        <v>9448002199</v>
      </c>
      <c r="F11098" t="s">
        <v>12</v>
      </c>
      <c r="G11098" t="s">
        <v>12</v>
      </c>
      <c r="H11098" t="s">
        <v>13</v>
      </c>
      <c r="I11098" t="s">
        <v>68</v>
      </c>
    </row>
    <row r="11099" spans="1:9" x14ac:dyDescent="0.35">
      <c r="A11099" t="s">
        <v>24909</v>
      </c>
      <c r="B11099" t="s">
        <v>19696</v>
      </c>
      <c r="C11099">
        <v>560002</v>
      </c>
      <c r="D11099" t="s">
        <v>24910</v>
      </c>
      <c r="E11099">
        <v>9845871216</v>
      </c>
      <c r="F11099" t="s">
        <v>24909</v>
      </c>
      <c r="G11099" t="s">
        <v>12</v>
      </c>
      <c r="H11099" t="s">
        <v>13</v>
      </c>
      <c r="I11099" t="s">
        <v>14</v>
      </c>
    </row>
    <row r="11100" spans="1:9" x14ac:dyDescent="0.35">
      <c r="A11100" t="s">
        <v>24911</v>
      </c>
      <c r="B11100" t="s">
        <v>19696</v>
      </c>
      <c r="C11100">
        <v>560068</v>
      </c>
      <c r="D11100" t="s">
        <v>24912</v>
      </c>
      <c r="E11100">
        <v>9900190568</v>
      </c>
      <c r="F11100" t="s">
        <v>12</v>
      </c>
      <c r="G11100" t="s">
        <v>12</v>
      </c>
      <c r="H11100" t="s">
        <v>13</v>
      </c>
      <c r="I11100" t="s">
        <v>68</v>
      </c>
    </row>
    <row r="11101" spans="1:9" x14ac:dyDescent="0.35">
      <c r="A11101" t="s">
        <v>24913</v>
      </c>
      <c r="B11101" t="s">
        <v>19696</v>
      </c>
      <c r="C11101">
        <v>560025</v>
      </c>
      <c r="D11101" t="s">
        <v>24914</v>
      </c>
      <c r="E11101">
        <v>9448358555</v>
      </c>
      <c r="F11101" t="s">
        <v>12</v>
      </c>
      <c r="G11101" t="s">
        <v>12</v>
      </c>
      <c r="H11101" t="s">
        <v>13</v>
      </c>
      <c r="I11101" t="s">
        <v>68</v>
      </c>
    </row>
    <row r="11102" spans="1:9" x14ac:dyDescent="0.35">
      <c r="A11102" t="s">
        <v>24915</v>
      </c>
      <c r="B11102" t="s">
        <v>19696</v>
      </c>
      <c r="C11102">
        <v>560075</v>
      </c>
      <c r="D11102" t="s">
        <v>24916</v>
      </c>
      <c r="E11102">
        <v>9480215226</v>
      </c>
      <c r="F11102" t="s">
        <v>24915</v>
      </c>
      <c r="G11102" t="s">
        <v>12</v>
      </c>
      <c r="H11102" t="s">
        <v>13</v>
      </c>
      <c r="I11102" t="s">
        <v>14</v>
      </c>
    </row>
    <row r="11103" spans="1:9" x14ac:dyDescent="0.35">
      <c r="A11103" t="s">
        <v>24917</v>
      </c>
      <c r="B11103" t="s">
        <v>19696</v>
      </c>
      <c r="C11103">
        <v>560020</v>
      </c>
      <c r="D11103" t="s">
        <v>24918</v>
      </c>
      <c r="E11103">
        <v>9986359845</v>
      </c>
      <c r="F11103" t="s">
        <v>24919</v>
      </c>
      <c r="G11103" t="s">
        <v>12</v>
      </c>
      <c r="H11103" t="s">
        <v>13</v>
      </c>
      <c r="I11103" t="s">
        <v>14</v>
      </c>
    </row>
    <row r="11104" spans="1:9" x14ac:dyDescent="0.35">
      <c r="A11104" t="s">
        <v>24920</v>
      </c>
      <c r="B11104" t="s">
        <v>19696</v>
      </c>
      <c r="C11104">
        <v>560008</v>
      </c>
      <c r="D11104" t="s">
        <v>24921</v>
      </c>
      <c r="E11104">
        <v>9341348050</v>
      </c>
      <c r="F11104" t="s">
        <v>24922</v>
      </c>
      <c r="G11104" t="s">
        <v>12</v>
      </c>
      <c r="H11104" t="s">
        <v>13</v>
      </c>
      <c r="I11104" t="s">
        <v>22</v>
      </c>
    </row>
    <row r="11105" spans="1:9" x14ac:dyDescent="0.35">
      <c r="A11105" t="s">
        <v>24923</v>
      </c>
      <c r="B11105" t="s">
        <v>19696</v>
      </c>
      <c r="C11105">
        <v>560097</v>
      </c>
      <c r="D11105" t="s">
        <v>24924</v>
      </c>
      <c r="E11105">
        <v>9844684950</v>
      </c>
      <c r="F11105" t="s">
        <v>12</v>
      </c>
      <c r="G11105" t="s">
        <v>12</v>
      </c>
      <c r="H11105" t="s">
        <v>13</v>
      </c>
      <c r="I11105" t="s">
        <v>14</v>
      </c>
    </row>
    <row r="11106" spans="1:9" x14ac:dyDescent="0.35">
      <c r="A11106" t="s">
        <v>6753</v>
      </c>
      <c r="B11106" t="s">
        <v>19696</v>
      </c>
      <c r="C11106">
        <v>560040</v>
      </c>
      <c r="D11106" t="s">
        <v>24925</v>
      </c>
      <c r="E11106">
        <v>9886131386</v>
      </c>
      <c r="F11106" t="s">
        <v>6753</v>
      </c>
      <c r="G11106" t="s">
        <v>12</v>
      </c>
      <c r="H11106" t="s">
        <v>13</v>
      </c>
      <c r="I11106" t="s">
        <v>14</v>
      </c>
    </row>
    <row r="11107" spans="1:9" x14ac:dyDescent="0.35">
      <c r="A11107" t="s">
        <v>23005</v>
      </c>
      <c r="B11107" t="s">
        <v>19696</v>
      </c>
      <c r="C11107">
        <v>560004</v>
      </c>
      <c r="D11107" t="s">
        <v>24926</v>
      </c>
      <c r="E11107">
        <v>9844001144</v>
      </c>
      <c r="F11107" t="s">
        <v>12</v>
      </c>
      <c r="G11107" t="s">
        <v>12</v>
      </c>
      <c r="H11107" t="s">
        <v>13</v>
      </c>
      <c r="I11107" t="s">
        <v>52</v>
      </c>
    </row>
    <row r="11108" spans="1:9" x14ac:dyDescent="0.35">
      <c r="A11108" t="s">
        <v>24927</v>
      </c>
      <c r="B11108" t="s">
        <v>19696</v>
      </c>
      <c r="C11108">
        <v>560021</v>
      </c>
      <c r="D11108" t="s">
        <v>24928</v>
      </c>
      <c r="E11108">
        <v>9448240696</v>
      </c>
      <c r="F11108" t="s">
        <v>12</v>
      </c>
      <c r="G11108" t="s">
        <v>24929</v>
      </c>
      <c r="H11108" t="s">
        <v>13</v>
      </c>
      <c r="I11108" t="s">
        <v>14</v>
      </c>
    </row>
    <row r="11109" spans="1:9" x14ac:dyDescent="0.35">
      <c r="A11109" t="s">
        <v>22259</v>
      </c>
      <c r="B11109" t="s">
        <v>19696</v>
      </c>
      <c r="C11109">
        <v>560055</v>
      </c>
      <c r="D11109" t="s">
        <v>24930</v>
      </c>
      <c r="E11109">
        <v>9448579291</v>
      </c>
      <c r="F11109" t="s">
        <v>24931</v>
      </c>
      <c r="G11109" t="s">
        <v>12</v>
      </c>
      <c r="H11109" t="s">
        <v>13</v>
      </c>
      <c r="I11109" t="s">
        <v>14</v>
      </c>
    </row>
    <row r="11110" spans="1:9" x14ac:dyDescent="0.35">
      <c r="A11110" t="s">
        <v>24932</v>
      </c>
      <c r="B11110" t="s">
        <v>19696</v>
      </c>
      <c r="C11110">
        <v>560097</v>
      </c>
      <c r="D11110" t="s">
        <v>24933</v>
      </c>
      <c r="E11110">
        <v>9342842990</v>
      </c>
      <c r="F11110" t="s">
        <v>24934</v>
      </c>
      <c r="G11110" t="s">
        <v>12</v>
      </c>
      <c r="H11110" t="s">
        <v>13</v>
      </c>
      <c r="I11110" t="s">
        <v>14</v>
      </c>
    </row>
    <row r="11111" spans="1:9" x14ac:dyDescent="0.35">
      <c r="A11111" t="s">
        <v>24935</v>
      </c>
      <c r="B11111" t="s">
        <v>19696</v>
      </c>
      <c r="C11111">
        <v>560053</v>
      </c>
      <c r="D11111" t="s">
        <v>24936</v>
      </c>
      <c r="E11111">
        <v>9844183191</v>
      </c>
      <c r="F11111" t="s">
        <v>12</v>
      </c>
      <c r="G11111" t="s">
        <v>12</v>
      </c>
      <c r="H11111" t="s">
        <v>13</v>
      </c>
      <c r="I11111" t="s">
        <v>14</v>
      </c>
    </row>
    <row r="11112" spans="1:9" x14ac:dyDescent="0.35">
      <c r="A11112" t="s">
        <v>24937</v>
      </c>
      <c r="B11112" t="s">
        <v>19696</v>
      </c>
      <c r="C11112">
        <v>560001</v>
      </c>
      <c r="D11112" t="s">
        <v>24938</v>
      </c>
      <c r="E11112">
        <v>9844078869</v>
      </c>
      <c r="F11112" t="s">
        <v>12</v>
      </c>
      <c r="G11112" t="s">
        <v>12</v>
      </c>
      <c r="H11112" t="s">
        <v>13</v>
      </c>
      <c r="I11112" t="s">
        <v>14</v>
      </c>
    </row>
    <row r="11113" spans="1:9" x14ac:dyDescent="0.35">
      <c r="A11113" t="s">
        <v>24939</v>
      </c>
      <c r="B11113" t="s">
        <v>19696</v>
      </c>
      <c r="C11113">
        <v>560094</v>
      </c>
      <c r="D11113" t="s">
        <v>24940</v>
      </c>
      <c r="E11113">
        <v>9945283081</v>
      </c>
      <c r="F11113" t="s">
        <v>12</v>
      </c>
      <c r="G11113" t="s">
        <v>12</v>
      </c>
      <c r="H11113" t="s">
        <v>13</v>
      </c>
      <c r="I11113" t="s">
        <v>14</v>
      </c>
    </row>
    <row r="11114" spans="1:9" x14ac:dyDescent="0.35">
      <c r="A11114" t="s">
        <v>24941</v>
      </c>
      <c r="B11114" t="s">
        <v>19696</v>
      </c>
      <c r="C11114">
        <v>560020</v>
      </c>
      <c r="D11114" t="s">
        <v>24942</v>
      </c>
      <c r="E11114">
        <v>9448449195</v>
      </c>
      <c r="F11114" t="s">
        <v>12</v>
      </c>
      <c r="G11114" t="s">
        <v>12</v>
      </c>
      <c r="H11114" t="s">
        <v>13</v>
      </c>
      <c r="I11114" t="s">
        <v>97</v>
      </c>
    </row>
    <row r="11115" spans="1:9" x14ac:dyDescent="0.35">
      <c r="A11115" t="s">
        <v>24943</v>
      </c>
      <c r="B11115" t="s">
        <v>19696</v>
      </c>
      <c r="C11115">
        <v>560006</v>
      </c>
      <c r="D11115" t="s">
        <v>24944</v>
      </c>
      <c r="E11115">
        <v>9448061543</v>
      </c>
      <c r="F11115" t="s">
        <v>12</v>
      </c>
      <c r="G11115" t="s">
        <v>12</v>
      </c>
      <c r="H11115" t="s">
        <v>13</v>
      </c>
      <c r="I11115" t="s">
        <v>14</v>
      </c>
    </row>
    <row r="11116" spans="1:9" x14ac:dyDescent="0.35">
      <c r="A11116" t="s">
        <v>24945</v>
      </c>
      <c r="B11116" t="s">
        <v>19696</v>
      </c>
      <c r="C11116">
        <v>560091</v>
      </c>
      <c r="D11116" t="s">
        <v>24946</v>
      </c>
      <c r="E11116">
        <v>9845315880</v>
      </c>
      <c r="F11116" t="s">
        <v>12</v>
      </c>
      <c r="G11116" t="s">
        <v>12</v>
      </c>
      <c r="H11116" t="s">
        <v>13</v>
      </c>
      <c r="I11116" t="s">
        <v>14</v>
      </c>
    </row>
    <row r="11117" spans="1:9" x14ac:dyDescent="0.35">
      <c r="A11117" t="s">
        <v>24947</v>
      </c>
      <c r="B11117" t="s">
        <v>19696</v>
      </c>
      <c r="C11117">
        <v>560002</v>
      </c>
      <c r="D11117" t="s">
        <v>24948</v>
      </c>
      <c r="E11117">
        <v>9880539027</v>
      </c>
      <c r="F11117" t="s">
        <v>12</v>
      </c>
      <c r="G11117" t="s">
        <v>12</v>
      </c>
      <c r="H11117" t="s">
        <v>13</v>
      </c>
      <c r="I11117" t="s">
        <v>68</v>
      </c>
    </row>
    <row r="11118" spans="1:9" x14ac:dyDescent="0.35">
      <c r="A11118" t="s">
        <v>24949</v>
      </c>
      <c r="B11118" t="s">
        <v>19696</v>
      </c>
      <c r="C11118">
        <v>560002</v>
      </c>
      <c r="D11118" t="s">
        <v>24950</v>
      </c>
      <c r="E11118">
        <v>9845659249</v>
      </c>
      <c r="F11118" t="s">
        <v>12</v>
      </c>
      <c r="G11118" t="s">
        <v>12</v>
      </c>
      <c r="H11118" t="s">
        <v>13</v>
      </c>
      <c r="I11118" t="s">
        <v>14</v>
      </c>
    </row>
    <row r="11119" spans="1:9" x14ac:dyDescent="0.35">
      <c r="A11119" t="s">
        <v>24951</v>
      </c>
      <c r="B11119" t="s">
        <v>19696</v>
      </c>
      <c r="C11119">
        <v>561203</v>
      </c>
      <c r="D11119" t="s">
        <v>24952</v>
      </c>
      <c r="E11119">
        <v>9886428781</v>
      </c>
      <c r="F11119" t="s">
        <v>24951</v>
      </c>
      <c r="G11119" t="s">
        <v>12</v>
      </c>
      <c r="H11119" t="s">
        <v>13</v>
      </c>
      <c r="I11119" t="s">
        <v>14</v>
      </c>
    </row>
    <row r="11120" spans="1:9" x14ac:dyDescent="0.35">
      <c r="A11120" t="s">
        <v>24953</v>
      </c>
      <c r="B11120" t="s">
        <v>19696</v>
      </c>
      <c r="C11120">
        <v>560002</v>
      </c>
      <c r="D11120" t="s">
        <v>24954</v>
      </c>
      <c r="E11120">
        <v>9845526215</v>
      </c>
      <c r="F11120" t="s">
        <v>24953</v>
      </c>
      <c r="G11120" t="s">
        <v>12</v>
      </c>
      <c r="H11120" t="s">
        <v>13</v>
      </c>
      <c r="I11120" t="s">
        <v>14</v>
      </c>
    </row>
    <row r="11121" spans="1:9" x14ac:dyDescent="0.35">
      <c r="A11121" t="s">
        <v>24955</v>
      </c>
      <c r="B11121" t="s">
        <v>19696</v>
      </c>
      <c r="C11121">
        <v>560027</v>
      </c>
      <c r="D11121" t="s">
        <v>24956</v>
      </c>
      <c r="E11121">
        <v>8802282574</v>
      </c>
      <c r="F11121" t="s">
        <v>12</v>
      </c>
      <c r="G11121" t="s">
        <v>12</v>
      </c>
      <c r="H11121" t="s">
        <v>13</v>
      </c>
      <c r="I11121" t="s">
        <v>14</v>
      </c>
    </row>
    <row r="11122" spans="1:9" x14ac:dyDescent="0.35">
      <c r="A11122" t="s">
        <v>24957</v>
      </c>
      <c r="B11122" t="s">
        <v>19696</v>
      </c>
      <c r="C11122">
        <v>560043</v>
      </c>
      <c r="D11122" t="s">
        <v>24958</v>
      </c>
      <c r="E11122">
        <v>9845283736</v>
      </c>
      <c r="F11122" t="s">
        <v>12</v>
      </c>
      <c r="G11122" t="s">
        <v>12</v>
      </c>
      <c r="H11122" t="s">
        <v>13</v>
      </c>
      <c r="I11122" t="s">
        <v>14</v>
      </c>
    </row>
    <row r="11123" spans="1:9" x14ac:dyDescent="0.35">
      <c r="A11123" t="s">
        <v>24959</v>
      </c>
      <c r="B11123" t="s">
        <v>19696</v>
      </c>
      <c r="C11123">
        <v>560002</v>
      </c>
      <c r="D11123" t="s">
        <v>24960</v>
      </c>
      <c r="E11123">
        <v>9845530233</v>
      </c>
      <c r="F11123" t="s">
        <v>24959</v>
      </c>
      <c r="G11123" t="s">
        <v>12</v>
      </c>
      <c r="H11123" t="s">
        <v>13</v>
      </c>
      <c r="I11123" t="s">
        <v>14</v>
      </c>
    </row>
    <row r="11124" spans="1:9" x14ac:dyDescent="0.35">
      <c r="A11124" t="s">
        <v>24961</v>
      </c>
      <c r="B11124" t="s">
        <v>19696</v>
      </c>
      <c r="C11124">
        <v>560033</v>
      </c>
      <c r="D11124" t="s">
        <v>24962</v>
      </c>
      <c r="E11124">
        <v>9448151710</v>
      </c>
      <c r="F11124" t="s">
        <v>24961</v>
      </c>
      <c r="G11124" t="s">
        <v>12</v>
      </c>
      <c r="H11124" t="s">
        <v>13</v>
      </c>
      <c r="I11124" t="s">
        <v>22</v>
      </c>
    </row>
    <row r="11125" spans="1:9" x14ac:dyDescent="0.35">
      <c r="A11125" t="s">
        <v>24963</v>
      </c>
      <c r="B11125" t="s">
        <v>19696</v>
      </c>
      <c r="C11125">
        <v>560004</v>
      </c>
      <c r="D11125" t="s">
        <v>24964</v>
      </c>
      <c r="E11125">
        <v>9945860940</v>
      </c>
      <c r="F11125" t="s">
        <v>12</v>
      </c>
      <c r="G11125" t="s">
        <v>12</v>
      </c>
      <c r="H11125" t="s">
        <v>13</v>
      </c>
      <c r="I11125" t="s">
        <v>14</v>
      </c>
    </row>
    <row r="11126" spans="1:9" x14ac:dyDescent="0.35">
      <c r="A11126" t="s">
        <v>24965</v>
      </c>
      <c r="B11126" t="s">
        <v>19696</v>
      </c>
      <c r="C11126">
        <v>560010</v>
      </c>
      <c r="D11126" t="s">
        <v>24966</v>
      </c>
      <c r="E11126">
        <v>9845238343</v>
      </c>
      <c r="F11126" t="s">
        <v>12</v>
      </c>
      <c r="G11126" t="s">
        <v>12</v>
      </c>
      <c r="H11126" t="s">
        <v>13</v>
      </c>
      <c r="I11126" t="s">
        <v>14</v>
      </c>
    </row>
    <row r="11127" spans="1:9" x14ac:dyDescent="0.35">
      <c r="A11127" t="s">
        <v>24967</v>
      </c>
      <c r="B11127" t="s">
        <v>19696</v>
      </c>
      <c r="C11127">
        <v>560078</v>
      </c>
      <c r="D11127" t="s">
        <v>24968</v>
      </c>
      <c r="E11127">
        <v>9845720614</v>
      </c>
      <c r="F11127" t="s">
        <v>24967</v>
      </c>
      <c r="G11127" t="s">
        <v>12</v>
      </c>
      <c r="H11127" t="s">
        <v>13</v>
      </c>
      <c r="I11127" t="s">
        <v>22</v>
      </c>
    </row>
    <row r="11128" spans="1:9" x14ac:dyDescent="0.35">
      <c r="A11128" t="s">
        <v>24969</v>
      </c>
      <c r="B11128" t="s">
        <v>19696</v>
      </c>
      <c r="C11128">
        <v>560091</v>
      </c>
      <c r="D11128" t="s">
        <v>24970</v>
      </c>
      <c r="E11128">
        <v>9980132137</v>
      </c>
      <c r="F11128" t="s">
        <v>24971</v>
      </c>
      <c r="G11128" t="s">
        <v>12</v>
      </c>
      <c r="H11128" t="s">
        <v>13</v>
      </c>
      <c r="I11128" t="s">
        <v>22</v>
      </c>
    </row>
    <row r="11129" spans="1:9" x14ac:dyDescent="0.35">
      <c r="A11129" t="s">
        <v>24972</v>
      </c>
      <c r="B11129" t="s">
        <v>19696</v>
      </c>
      <c r="C11129">
        <v>560002</v>
      </c>
      <c r="D11129" t="s">
        <v>24973</v>
      </c>
      <c r="E11129">
        <v>9845450260</v>
      </c>
      <c r="F11129" t="s">
        <v>24974</v>
      </c>
      <c r="G11129" t="s">
        <v>24975</v>
      </c>
      <c r="H11129" t="s">
        <v>13</v>
      </c>
      <c r="I11129" t="s">
        <v>22</v>
      </c>
    </row>
    <row r="11130" spans="1:9" x14ac:dyDescent="0.35">
      <c r="A11130" t="s">
        <v>24976</v>
      </c>
      <c r="B11130" t="s">
        <v>19696</v>
      </c>
      <c r="C11130">
        <v>560020</v>
      </c>
      <c r="D11130" t="s">
        <v>24977</v>
      </c>
      <c r="E11130">
        <v>9448068573</v>
      </c>
      <c r="F11130" t="s">
        <v>12</v>
      </c>
      <c r="G11130" t="s">
        <v>12</v>
      </c>
      <c r="H11130" t="s">
        <v>13</v>
      </c>
      <c r="I11130" t="s">
        <v>14</v>
      </c>
    </row>
    <row r="11131" spans="1:9" x14ac:dyDescent="0.35">
      <c r="A11131" t="s">
        <v>24978</v>
      </c>
      <c r="B11131" t="s">
        <v>19696</v>
      </c>
      <c r="C11131">
        <v>560009</v>
      </c>
      <c r="D11131" t="s">
        <v>24979</v>
      </c>
      <c r="E11131">
        <v>9845133665</v>
      </c>
      <c r="F11131" t="s">
        <v>12</v>
      </c>
      <c r="G11131" t="s">
        <v>12</v>
      </c>
      <c r="H11131" t="s">
        <v>13</v>
      </c>
      <c r="I11131" t="s">
        <v>14</v>
      </c>
    </row>
    <row r="11132" spans="1:9" x14ac:dyDescent="0.35">
      <c r="A11132" t="s">
        <v>24980</v>
      </c>
      <c r="B11132" t="s">
        <v>19696</v>
      </c>
      <c r="C11132">
        <v>560009</v>
      </c>
      <c r="D11132" t="s">
        <v>24981</v>
      </c>
      <c r="E11132">
        <v>9844005094</v>
      </c>
      <c r="F11132" t="s">
        <v>24982</v>
      </c>
      <c r="G11132" t="s">
        <v>12</v>
      </c>
      <c r="H11132" t="s">
        <v>13</v>
      </c>
      <c r="I11132" t="s">
        <v>22</v>
      </c>
    </row>
    <row r="11133" spans="1:9" x14ac:dyDescent="0.35">
      <c r="A11133" t="s">
        <v>24983</v>
      </c>
      <c r="B11133" t="s">
        <v>19696</v>
      </c>
      <c r="C11133">
        <v>562110</v>
      </c>
      <c r="D11133" t="s">
        <v>24984</v>
      </c>
      <c r="E11133">
        <v>9845680656</v>
      </c>
      <c r="F11133" t="s">
        <v>24985</v>
      </c>
      <c r="G11133" t="s">
        <v>12</v>
      </c>
      <c r="H11133" t="s">
        <v>13</v>
      </c>
      <c r="I11133" t="s">
        <v>14</v>
      </c>
    </row>
    <row r="11134" spans="1:9" x14ac:dyDescent="0.35">
      <c r="A11134" t="s">
        <v>24986</v>
      </c>
      <c r="B11134" t="s">
        <v>19696</v>
      </c>
      <c r="C11134">
        <v>560010</v>
      </c>
      <c r="D11134" t="s">
        <v>24987</v>
      </c>
      <c r="E11134">
        <v>9845588499</v>
      </c>
      <c r="F11134" t="s">
        <v>12</v>
      </c>
      <c r="G11134" t="s">
        <v>24988</v>
      </c>
      <c r="H11134" t="s">
        <v>13</v>
      </c>
      <c r="I11134" t="s">
        <v>14</v>
      </c>
    </row>
    <row r="11135" spans="1:9" x14ac:dyDescent="0.35">
      <c r="A11135" t="s">
        <v>24989</v>
      </c>
      <c r="B11135" t="s">
        <v>19696</v>
      </c>
      <c r="C11135">
        <v>560051</v>
      </c>
      <c r="D11135" t="s">
        <v>24990</v>
      </c>
      <c r="E11135">
        <v>9448293182</v>
      </c>
      <c r="F11135" t="s">
        <v>24991</v>
      </c>
      <c r="G11135" t="s">
        <v>12</v>
      </c>
      <c r="H11135" t="s">
        <v>13</v>
      </c>
      <c r="I11135" t="s">
        <v>22</v>
      </c>
    </row>
    <row r="11136" spans="1:9" x14ac:dyDescent="0.35">
      <c r="A11136" t="s">
        <v>24992</v>
      </c>
      <c r="B11136" t="s">
        <v>19696</v>
      </c>
      <c r="C11136">
        <v>560065</v>
      </c>
      <c r="D11136" t="s">
        <v>24993</v>
      </c>
      <c r="E11136">
        <v>9448082017</v>
      </c>
      <c r="F11136" t="s">
        <v>12</v>
      </c>
      <c r="G11136" t="s">
        <v>12</v>
      </c>
      <c r="H11136" t="s">
        <v>13</v>
      </c>
      <c r="I11136" t="s">
        <v>68</v>
      </c>
    </row>
    <row r="11137" spans="1:9" x14ac:dyDescent="0.35">
      <c r="A11137" t="s">
        <v>24994</v>
      </c>
      <c r="B11137" t="s">
        <v>19696</v>
      </c>
      <c r="C11137">
        <v>560009</v>
      </c>
      <c r="D11137" t="s">
        <v>24995</v>
      </c>
      <c r="E11137">
        <v>9886031352</v>
      </c>
      <c r="F11137" t="s">
        <v>12</v>
      </c>
      <c r="G11137" t="s">
        <v>12</v>
      </c>
      <c r="H11137" t="s">
        <v>13</v>
      </c>
      <c r="I11137" t="s">
        <v>22</v>
      </c>
    </row>
    <row r="11138" spans="1:9" x14ac:dyDescent="0.35">
      <c r="A11138" t="s">
        <v>24996</v>
      </c>
      <c r="B11138" t="s">
        <v>19696</v>
      </c>
      <c r="C11138">
        <v>560051</v>
      </c>
      <c r="D11138" t="s">
        <v>24997</v>
      </c>
      <c r="E11138">
        <v>9886694757</v>
      </c>
      <c r="F11138" t="s">
        <v>12</v>
      </c>
      <c r="G11138" t="s">
        <v>12</v>
      </c>
      <c r="H11138" t="s">
        <v>13</v>
      </c>
      <c r="I11138" t="s">
        <v>14</v>
      </c>
    </row>
    <row r="11139" spans="1:9" x14ac:dyDescent="0.35">
      <c r="A11139" t="s">
        <v>24998</v>
      </c>
      <c r="B11139" t="s">
        <v>19696</v>
      </c>
      <c r="C11139">
        <v>560078</v>
      </c>
      <c r="D11139" t="s">
        <v>24999</v>
      </c>
      <c r="E11139">
        <v>9845692034</v>
      </c>
      <c r="F11139" t="s">
        <v>12</v>
      </c>
      <c r="G11139" t="s">
        <v>12</v>
      </c>
      <c r="H11139" t="s">
        <v>13</v>
      </c>
      <c r="I11139" t="s">
        <v>14</v>
      </c>
    </row>
    <row r="11140" spans="1:9" x14ac:dyDescent="0.35">
      <c r="A11140" t="s">
        <v>25000</v>
      </c>
      <c r="B11140" t="s">
        <v>19696</v>
      </c>
      <c r="C11140">
        <v>560053</v>
      </c>
      <c r="D11140" t="s">
        <v>25001</v>
      </c>
      <c r="E11140">
        <v>9880225254</v>
      </c>
      <c r="F11140" t="s">
        <v>12</v>
      </c>
      <c r="G11140" t="s">
        <v>12</v>
      </c>
      <c r="H11140" t="s">
        <v>13</v>
      </c>
      <c r="I11140" t="s">
        <v>27</v>
      </c>
    </row>
    <row r="11141" spans="1:9" x14ac:dyDescent="0.35">
      <c r="A11141" t="s">
        <v>25002</v>
      </c>
      <c r="B11141" t="s">
        <v>19696</v>
      </c>
      <c r="C11141">
        <v>560075</v>
      </c>
      <c r="D11141" t="s">
        <v>25003</v>
      </c>
      <c r="E11141">
        <v>9448805696</v>
      </c>
      <c r="F11141" t="s">
        <v>12</v>
      </c>
      <c r="G11141" t="s">
        <v>12</v>
      </c>
      <c r="H11141" t="s">
        <v>13</v>
      </c>
      <c r="I11141" t="s">
        <v>14</v>
      </c>
    </row>
    <row r="11142" spans="1:9" x14ac:dyDescent="0.35">
      <c r="A11142" t="s">
        <v>25004</v>
      </c>
      <c r="B11142" t="s">
        <v>19696</v>
      </c>
      <c r="C11142">
        <v>560053</v>
      </c>
      <c r="D11142" t="s">
        <v>25005</v>
      </c>
      <c r="E11142">
        <v>9845137158</v>
      </c>
      <c r="F11142" t="s">
        <v>12</v>
      </c>
      <c r="G11142" t="s">
        <v>25006</v>
      </c>
      <c r="H11142" t="s">
        <v>13</v>
      </c>
      <c r="I11142" t="s">
        <v>14</v>
      </c>
    </row>
    <row r="11143" spans="1:9" x14ac:dyDescent="0.35">
      <c r="A11143" t="s">
        <v>25007</v>
      </c>
      <c r="B11143" t="s">
        <v>19696</v>
      </c>
      <c r="C11143">
        <v>560001</v>
      </c>
      <c r="D11143" t="s">
        <v>25008</v>
      </c>
      <c r="E11143">
        <v>9845042284</v>
      </c>
      <c r="F11143" t="s">
        <v>25009</v>
      </c>
      <c r="G11143" t="s">
        <v>12</v>
      </c>
      <c r="H11143" t="s">
        <v>13</v>
      </c>
      <c r="I11143" t="s">
        <v>14</v>
      </c>
    </row>
    <row r="11144" spans="1:9" x14ac:dyDescent="0.35">
      <c r="A11144" t="s">
        <v>25010</v>
      </c>
      <c r="B11144" t="s">
        <v>19696</v>
      </c>
      <c r="C11144">
        <v>560020</v>
      </c>
      <c r="D11144" t="s">
        <v>25011</v>
      </c>
      <c r="E11144">
        <v>9845698242</v>
      </c>
      <c r="F11144" t="s">
        <v>12</v>
      </c>
      <c r="G11144" t="s">
        <v>12</v>
      </c>
      <c r="H11144" t="s">
        <v>13</v>
      </c>
      <c r="I11144" t="s">
        <v>22</v>
      </c>
    </row>
    <row r="11145" spans="1:9" x14ac:dyDescent="0.35">
      <c r="A11145" t="s">
        <v>25012</v>
      </c>
      <c r="B11145" t="s">
        <v>19696</v>
      </c>
      <c r="C11145">
        <v>560001</v>
      </c>
      <c r="D11145" t="s">
        <v>25013</v>
      </c>
      <c r="E11145">
        <v>9844056047</v>
      </c>
      <c r="F11145" t="s">
        <v>25012</v>
      </c>
      <c r="G11145" t="s">
        <v>12</v>
      </c>
      <c r="H11145" t="s">
        <v>13</v>
      </c>
      <c r="I11145" t="s">
        <v>14</v>
      </c>
    </row>
    <row r="11146" spans="1:9" x14ac:dyDescent="0.35">
      <c r="A11146" t="s">
        <v>25014</v>
      </c>
      <c r="B11146" t="s">
        <v>19696</v>
      </c>
      <c r="C11146">
        <v>560001</v>
      </c>
      <c r="D11146" t="s">
        <v>25015</v>
      </c>
      <c r="E11146">
        <v>9980139695</v>
      </c>
      <c r="F11146" t="s">
        <v>12</v>
      </c>
      <c r="G11146" t="s">
        <v>12</v>
      </c>
      <c r="H11146" t="s">
        <v>13</v>
      </c>
      <c r="I11146" t="s">
        <v>22</v>
      </c>
    </row>
    <row r="11147" spans="1:9" x14ac:dyDescent="0.35">
      <c r="A11147" t="s">
        <v>25016</v>
      </c>
      <c r="B11147" t="s">
        <v>19696</v>
      </c>
      <c r="C11147">
        <v>560010</v>
      </c>
      <c r="D11147" t="s">
        <v>25017</v>
      </c>
      <c r="E11147">
        <v>9880113256</v>
      </c>
      <c r="F11147" t="s">
        <v>12</v>
      </c>
      <c r="G11147" t="s">
        <v>12</v>
      </c>
      <c r="H11147" t="s">
        <v>13</v>
      </c>
      <c r="I11147" t="s">
        <v>14</v>
      </c>
    </row>
    <row r="11148" spans="1:9" x14ac:dyDescent="0.35">
      <c r="A11148" t="s">
        <v>25018</v>
      </c>
      <c r="B11148" t="s">
        <v>19696</v>
      </c>
      <c r="C11148">
        <v>560027</v>
      </c>
      <c r="D11148" t="s">
        <v>25019</v>
      </c>
      <c r="E11148">
        <v>9886394774</v>
      </c>
      <c r="F11148" t="s">
        <v>25020</v>
      </c>
      <c r="G11148" t="s">
        <v>12</v>
      </c>
      <c r="H11148" t="s">
        <v>13</v>
      </c>
      <c r="I11148" t="s">
        <v>22</v>
      </c>
    </row>
    <row r="11149" spans="1:9" x14ac:dyDescent="0.35">
      <c r="A11149" t="s">
        <v>25021</v>
      </c>
      <c r="B11149" t="s">
        <v>19696</v>
      </c>
      <c r="C11149">
        <v>560002</v>
      </c>
      <c r="D11149" t="s">
        <v>25022</v>
      </c>
      <c r="E11149">
        <v>9845489666</v>
      </c>
      <c r="F11149" t="s">
        <v>25023</v>
      </c>
      <c r="G11149" t="s">
        <v>12</v>
      </c>
      <c r="H11149" t="s">
        <v>13</v>
      </c>
      <c r="I11149" t="s">
        <v>22</v>
      </c>
    </row>
    <row r="11150" spans="1:9" x14ac:dyDescent="0.35">
      <c r="A11150" t="s">
        <v>25024</v>
      </c>
      <c r="B11150" t="s">
        <v>19696</v>
      </c>
      <c r="C11150">
        <v>560009</v>
      </c>
      <c r="D11150" t="s">
        <v>25025</v>
      </c>
      <c r="E11150">
        <v>9845031317</v>
      </c>
      <c r="F11150" t="s">
        <v>12</v>
      </c>
      <c r="G11150" t="s">
        <v>12</v>
      </c>
      <c r="H11150" t="s">
        <v>13</v>
      </c>
      <c r="I11150" t="s">
        <v>14</v>
      </c>
    </row>
    <row r="11151" spans="1:9" x14ac:dyDescent="0.35">
      <c r="A11151" t="s">
        <v>25026</v>
      </c>
      <c r="B11151" t="s">
        <v>19696</v>
      </c>
      <c r="C11151">
        <v>560078</v>
      </c>
      <c r="D11151" t="s">
        <v>25027</v>
      </c>
      <c r="E11151">
        <v>9845066604</v>
      </c>
      <c r="F11151" t="s">
        <v>25028</v>
      </c>
      <c r="G11151" t="s">
        <v>12</v>
      </c>
      <c r="H11151" t="s">
        <v>13</v>
      </c>
      <c r="I11151" t="s">
        <v>22</v>
      </c>
    </row>
    <row r="11152" spans="1:9" x14ac:dyDescent="0.35">
      <c r="A11152" t="s">
        <v>25029</v>
      </c>
      <c r="B11152" t="s">
        <v>19696</v>
      </c>
      <c r="C11152">
        <v>560009</v>
      </c>
      <c r="D11152" t="s">
        <v>25030</v>
      </c>
      <c r="E11152">
        <v>9845295411</v>
      </c>
      <c r="F11152" t="s">
        <v>25031</v>
      </c>
      <c r="G11152" t="s">
        <v>12</v>
      </c>
      <c r="H11152" t="s">
        <v>13</v>
      </c>
      <c r="I11152" t="s">
        <v>68</v>
      </c>
    </row>
    <row r="11153" spans="1:9" x14ac:dyDescent="0.35">
      <c r="A11153" t="s">
        <v>25032</v>
      </c>
      <c r="B11153" t="s">
        <v>19696</v>
      </c>
      <c r="C11153">
        <v>560074</v>
      </c>
      <c r="D11153" t="s">
        <v>25033</v>
      </c>
      <c r="E11153">
        <v>9591763099</v>
      </c>
      <c r="F11153" t="s">
        <v>25034</v>
      </c>
      <c r="G11153" t="s">
        <v>12</v>
      </c>
      <c r="H11153" t="s">
        <v>13</v>
      </c>
      <c r="I11153" t="s">
        <v>14</v>
      </c>
    </row>
    <row r="11154" spans="1:9" x14ac:dyDescent="0.35">
      <c r="A11154" t="s">
        <v>25035</v>
      </c>
      <c r="B11154" t="s">
        <v>19696</v>
      </c>
      <c r="C11154">
        <v>560051</v>
      </c>
      <c r="D11154" t="s">
        <v>25036</v>
      </c>
      <c r="E11154">
        <v>9845867677</v>
      </c>
      <c r="F11154" t="s">
        <v>20274</v>
      </c>
      <c r="G11154" t="s">
        <v>12</v>
      </c>
      <c r="H11154" t="s">
        <v>13</v>
      </c>
      <c r="I11154" t="s">
        <v>14</v>
      </c>
    </row>
    <row r="11155" spans="1:9" x14ac:dyDescent="0.35">
      <c r="A11155" t="s">
        <v>25037</v>
      </c>
      <c r="B11155" t="s">
        <v>19696</v>
      </c>
      <c r="C11155">
        <v>560002</v>
      </c>
      <c r="D11155" t="s">
        <v>25038</v>
      </c>
      <c r="E11155">
        <v>9886098208</v>
      </c>
      <c r="F11155" t="s">
        <v>382</v>
      </c>
      <c r="G11155" t="s">
        <v>12</v>
      </c>
      <c r="H11155" t="s">
        <v>13</v>
      </c>
      <c r="I11155" t="s">
        <v>14</v>
      </c>
    </row>
    <row r="11156" spans="1:9" x14ac:dyDescent="0.35">
      <c r="A11156" t="s">
        <v>25039</v>
      </c>
      <c r="B11156" t="s">
        <v>19696</v>
      </c>
      <c r="C11156">
        <v>560020</v>
      </c>
      <c r="D11156" t="s">
        <v>25040</v>
      </c>
      <c r="E11156">
        <v>9886328306</v>
      </c>
      <c r="F11156" t="s">
        <v>25041</v>
      </c>
      <c r="G11156" t="s">
        <v>12</v>
      </c>
      <c r="H11156" t="s">
        <v>13</v>
      </c>
      <c r="I11156" t="s">
        <v>14</v>
      </c>
    </row>
    <row r="11157" spans="1:9" x14ac:dyDescent="0.35">
      <c r="A11157" t="s">
        <v>25042</v>
      </c>
      <c r="B11157" t="s">
        <v>19696</v>
      </c>
      <c r="C11157">
        <v>560032</v>
      </c>
      <c r="D11157" t="s">
        <v>25043</v>
      </c>
      <c r="E11157">
        <v>9845126681</v>
      </c>
      <c r="F11157" t="s">
        <v>25044</v>
      </c>
      <c r="G11157" t="s">
        <v>12</v>
      </c>
      <c r="H11157" t="s">
        <v>13</v>
      </c>
      <c r="I11157" t="s">
        <v>22</v>
      </c>
    </row>
    <row r="11158" spans="1:9" x14ac:dyDescent="0.35">
      <c r="A11158" t="s">
        <v>25045</v>
      </c>
      <c r="B11158" t="s">
        <v>19696</v>
      </c>
      <c r="C11158">
        <v>560019</v>
      </c>
      <c r="D11158" t="s">
        <v>25046</v>
      </c>
      <c r="E11158">
        <v>9845201014</v>
      </c>
      <c r="F11158" t="s">
        <v>12</v>
      </c>
      <c r="G11158" t="s">
        <v>12</v>
      </c>
      <c r="H11158" t="s">
        <v>13</v>
      </c>
      <c r="I11158" t="s">
        <v>68</v>
      </c>
    </row>
    <row r="11159" spans="1:9" x14ac:dyDescent="0.35">
      <c r="A11159" t="s">
        <v>4705</v>
      </c>
      <c r="B11159" t="s">
        <v>19696</v>
      </c>
      <c r="C11159">
        <v>560078</v>
      </c>
      <c r="D11159" t="s">
        <v>25047</v>
      </c>
      <c r="E11159">
        <v>9880328181</v>
      </c>
      <c r="F11159" t="s">
        <v>12</v>
      </c>
      <c r="G11159" t="s">
        <v>12</v>
      </c>
      <c r="H11159" t="s">
        <v>13</v>
      </c>
      <c r="I11159" t="s">
        <v>22</v>
      </c>
    </row>
    <row r="11160" spans="1:9" x14ac:dyDescent="0.35">
      <c r="A11160" t="s">
        <v>25048</v>
      </c>
      <c r="B11160" t="s">
        <v>19696</v>
      </c>
      <c r="C11160">
        <v>560009</v>
      </c>
      <c r="D11160" t="s">
        <v>25049</v>
      </c>
      <c r="E11160">
        <v>9844176842</v>
      </c>
      <c r="F11160" t="s">
        <v>12</v>
      </c>
      <c r="G11160" t="s">
        <v>12</v>
      </c>
      <c r="H11160" t="s">
        <v>13</v>
      </c>
      <c r="I11160" t="s">
        <v>14</v>
      </c>
    </row>
    <row r="11161" spans="1:9" x14ac:dyDescent="0.35">
      <c r="A11161" t="s">
        <v>25050</v>
      </c>
      <c r="B11161" t="s">
        <v>19696</v>
      </c>
      <c r="C11161">
        <v>560030</v>
      </c>
      <c r="D11161" t="s">
        <v>25051</v>
      </c>
      <c r="E11161">
        <v>9845395007</v>
      </c>
      <c r="F11161" t="s">
        <v>12</v>
      </c>
      <c r="G11161" t="s">
        <v>12</v>
      </c>
      <c r="H11161" t="s">
        <v>13</v>
      </c>
      <c r="I11161" t="s">
        <v>14</v>
      </c>
    </row>
    <row r="11162" spans="1:9" x14ac:dyDescent="0.35">
      <c r="A11162" t="s">
        <v>25052</v>
      </c>
      <c r="B11162" t="s">
        <v>19696</v>
      </c>
      <c r="C11162">
        <v>560032</v>
      </c>
      <c r="D11162" t="s">
        <v>25053</v>
      </c>
      <c r="E11162">
        <v>9845525492</v>
      </c>
      <c r="F11162" t="s">
        <v>21566</v>
      </c>
      <c r="G11162" t="s">
        <v>12</v>
      </c>
      <c r="H11162" t="s">
        <v>13</v>
      </c>
      <c r="I11162" t="s">
        <v>14</v>
      </c>
    </row>
    <row r="11163" spans="1:9" x14ac:dyDescent="0.35">
      <c r="A11163" t="s">
        <v>25054</v>
      </c>
      <c r="B11163" t="s">
        <v>19696</v>
      </c>
      <c r="C11163">
        <v>560040</v>
      </c>
      <c r="D11163" t="s">
        <v>25055</v>
      </c>
      <c r="E11163">
        <v>9448411535</v>
      </c>
      <c r="F11163" t="s">
        <v>25056</v>
      </c>
      <c r="G11163" t="s">
        <v>25057</v>
      </c>
      <c r="H11163" t="s">
        <v>13</v>
      </c>
      <c r="I11163" t="s">
        <v>14</v>
      </c>
    </row>
    <row r="11164" spans="1:9" x14ac:dyDescent="0.35">
      <c r="A11164" t="s">
        <v>25058</v>
      </c>
      <c r="B11164" t="s">
        <v>19696</v>
      </c>
      <c r="C11164">
        <v>560092</v>
      </c>
      <c r="D11164" t="s">
        <v>25059</v>
      </c>
      <c r="E11164">
        <v>9448589071</v>
      </c>
      <c r="F11164" t="s">
        <v>25058</v>
      </c>
      <c r="G11164" t="s">
        <v>12</v>
      </c>
      <c r="H11164" t="s">
        <v>13</v>
      </c>
      <c r="I11164" t="s">
        <v>68</v>
      </c>
    </row>
    <row r="11165" spans="1:9" x14ac:dyDescent="0.35">
      <c r="A11165" t="s">
        <v>25060</v>
      </c>
      <c r="B11165" t="s">
        <v>19696</v>
      </c>
      <c r="C11165">
        <v>560017</v>
      </c>
      <c r="D11165" t="s">
        <v>25061</v>
      </c>
      <c r="E11165">
        <v>9844545123</v>
      </c>
      <c r="F11165" t="s">
        <v>25062</v>
      </c>
      <c r="G11165" t="s">
        <v>12</v>
      </c>
      <c r="H11165" t="s">
        <v>13</v>
      </c>
      <c r="I11165" t="s">
        <v>14</v>
      </c>
    </row>
    <row r="11166" spans="1:9" x14ac:dyDescent="0.35">
      <c r="A11166" t="s">
        <v>25063</v>
      </c>
      <c r="B11166" t="s">
        <v>19696</v>
      </c>
      <c r="C11166">
        <v>560040</v>
      </c>
      <c r="D11166" t="s">
        <v>25064</v>
      </c>
      <c r="E11166">
        <v>9886209950</v>
      </c>
      <c r="F11166" t="s">
        <v>12</v>
      </c>
      <c r="G11166" t="s">
        <v>12</v>
      </c>
      <c r="H11166" t="s">
        <v>13</v>
      </c>
      <c r="I11166" t="s">
        <v>14</v>
      </c>
    </row>
    <row r="11167" spans="1:9" x14ac:dyDescent="0.35">
      <c r="A11167" t="s">
        <v>25065</v>
      </c>
      <c r="B11167" t="s">
        <v>19696</v>
      </c>
      <c r="C11167">
        <v>560007</v>
      </c>
      <c r="D11167" t="s">
        <v>25066</v>
      </c>
      <c r="E11167">
        <v>8040726600</v>
      </c>
      <c r="F11167" t="s">
        <v>12</v>
      </c>
      <c r="G11167" t="s">
        <v>12</v>
      </c>
      <c r="H11167" t="s">
        <v>25067</v>
      </c>
      <c r="I11167" t="s">
        <v>14</v>
      </c>
    </row>
    <row r="11168" spans="1:9" x14ac:dyDescent="0.35">
      <c r="A11168" t="s">
        <v>25068</v>
      </c>
      <c r="B11168" t="s">
        <v>19696</v>
      </c>
      <c r="C11168">
        <v>560020</v>
      </c>
      <c r="D11168" t="s">
        <v>25069</v>
      </c>
      <c r="E11168">
        <v>9342875762</v>
      </c>
      <c r="F11168" t="s">
        <v>12</v>
      </c>
      <c r="G11168" t="s">
        <v>12</v>
      </c>
      <c r="H11168" t="s">
        <v>13</v>
      </c>
      <c r="I11168" t="s">
        <v>14</v>
      </c>
    </row>
    <row r="11169" spans="1:9" x14ac:dyDescent="0.35">
      <c r="A11169" t="s">
        <v>25070</v>
      </c>
      <c r="B11169" t="s">
        <v>19696</v>
      </c>
      <c r="C11169">
        <v>560020</v>
      </c>
      <c r="D11169" t="s">
        <v>25071</v>
      </c>
      <c r="E11169">
        <v>9448129391</v>
      </c>
      <c r="F11169" t="s">
        <v>12</v>
      </c>
      <c r="G11169" t="s">
        <v>12</v>
      </c>
      <c r="H11169" t="s">
        <v>13</v>
      </c>
      <c r="I11169" t="s">
        <v>158</v>
      </c>
    </row>
    <row r="11170" spans="1:9" x14ac:dyDescent="0.35">
      <c r="A11170" t="s">
        <v>23585</v>
      </c>
      <c r="B11170" t="s">
        <v>19696</v>
      </c>
      <c r="C11170">
        <v>560097</v>
      </c>
      <c r="D11170" t="s">
        <v>25072</v>
      </c>
      <c r="E11170">
        <v>9844176676</v>
      </c>
      <c r="F11170" t="s">
        <v>23585</v>
      </c>
      <c r="G11170" t="s">
        <v>12</v>
      </c>
      <c r="H11170" t="s">
        <v>13</v>
      </c>
      <c r="I11170" t="s">
        <v>14</v>
      </c>
    </row>
    <row r="11171" spans="1:9" x14ac:dyDescent="0.35">
      <c r="A11171" t="s">
        <v>25073</v>
      </c>
      <c r="B11171" t="s">
        <v>19696</v>
      </c>
      <c r="C11171">
        <v>560010</v>
      </c>
      <c r="D11171" t="s">
        <v>25074</v>
      </c>
      <c r="E11171">
        <v>9916584615</v>
      </c>
      <c r="F11171" t="s">
        <v>25075</v>
      </c>
      <c r="G11171" t="s">
        <v>12</v>
      </c>
      <c r="H11171" t="s">
        <v>13</v>
      </c>
      <c r="I11171" t="s">
        <v>14</v>
      </c>
    </row>
    <row r="11172" spans="1:9" x14ac:dyDescent="0.35">
      <c r="A11172" t="s">
        <v>25076</v>
      </c>
      <c r="B11172" t="s">
        <v>19696</v>
      </c>
      <c r="C11172">
        <v>560004</v>
      </c>
      <c r="D11172" t="s">
        <v>25077</v>
      </c>
      <c r="E11172">
        <v>9448446795</v>
      </c>
      <c r="F11172" t="s">
        <v>12</v>
      </c>
      <c r="G11172" t="s">
        <v>12</v>
      </c>
      <c r="H11172" t="s">
        <v>13</v>
      </c>
      <c r="I11172" t="s">
        <v>4157</v>
      </c>
    </row>
    <row r="11173" spans="1:9" x14ac:dyDescent="0.35">
      <c r="A11173" t="s">
        <v>25078</v>
      </c>
      <c r="B11173" t="s">
        <v>19696</v>
      </c>
      <c r="C11173">
        <v>560003</v>
      </c>
      <c r="D11173" t="s">
        <v>25079</v>
      </c>
      <c r="E11173">
        <v>9845069428</v>
      </c>
      <c r="F11173" t="s">
        <v>25080</v>
      </c>
      <c r="G11173" t="s">
        <v>12</v>
      </c>
      <c r="H11173" t="s">
        <v>13</v>
      </c>
      <c r="I11173" t="s">
        <v>4157</v>
      </c>
    </row>
    <row r="11174" spans="1:9" x14ac:dyDescent="0.35">
      <c r="A11174" t="s">
        <v>20932</v>
      </c>
      <c r="B11174" t="s">
        <v>19696</v>
      </c>
      <c r="C11174">
        <v>560040</v>
      </c>
      <c r="D11174" t="s">
        <v>25081</v>
      </c>
      <c r="E11174">
        <v>9480334457</v>
      </c>
      <c r="F11174" t="s">
        <v>20932</v>
      </c>
      <c r="G11174" t="s">
        <v>12</v>
      </c>
      <c r="H11174" t="s">
        <v>13</v>
      </c>
      <c r="I11174" t="s">
        <v>27</v>
      </c>
    </row>
    <row r="11175" spans="1:9" x14ac:dyDescent="0.35">
      <c r="A11175" t="s">
        <v>25082</v>
      </c>
      <c r="B11175" t="s">
        <v>19696</v>
      </c>
      <c r="C11175">
        <v>560078</v>
      </c>
      <c r="D11175" t="s">
        <v>25083</v>
      </c>
      <c r="E11175">
        <v>9845322104</v>
      </c>
      <c r="F11175" t="s">
        <v>12</v>
      </c>
      <c r="G11175" t="s">
        <v>12</v>
      </c>
      <c r="H11175" t="s">
        <v>13</v>
      </c>
      <c r="I11175" t="s">
        <v>14</v>
      </c>
    </row>
    <row r="11176" spans="1:9" x14ac:dyDescent="0.35">
      <c r="A11176" t="s">
        <v>25084</v>
      </c>
      <c r="B11176" t="s">
        <v>19696</v>
      </c>
      <c r="C11176">
        <v>560009</v>
      </c>
      <c r="D11176" t="s">
        <v>25085</v>
      </c>
      <c r="E11176">
        <v>9845292910</v>
      </c>
      <c r="F11176" t="s">
        <v>25086</v>
      </c>
      <c r="G11176" t="s">
        <v>12</v>
      </c>
      <c r="H11176" t="s">
        <v>13</v>
      </c>
      <c r="I11176" t="s">
        <v>14</v>
      </c>
    </row>
    <row r="11177" spans="1:9" x14ac:dyDescent="0.35">
      <c r="A11177" t="s">
        <v>25087</v>
      </c>
      <c r="B11177" t="s">
        <v>19696</v>
      </c>
      <c r="C11177">
        <v>560009</v>
      </c>
      <c r="D11177" t="s">
        <v>25088</v>
      </c>
      <c r="E11177">
        <v>9448080172</v>
      </c>
      <c r="F11177" t="s">
        <v>12</v>
      </c>
      <c r="G11177" t="s">
        <v>12</v>
      </c>
      <c r="H11177" t="s">
        <v>13</v>
      </c>
      <c r="I11177" t="s">
        <v>14</v>
      </c>
    </row>
    <row r="11178" spans="1:9" x14ac:dyDescent="0.35">
      <c r="A11178" t="s">
        <v>25089</v>
      </c>
      <c r="B11178" t="s">
        <v>19696</v>
      </c>
      <c r="C11178">
        <v>560027</v>
      </c>
      <c r="D11178" t="s">
        <v>25090</v>
      </c>
      <c r="E11178">
        <v>9480434916</v>
      </c>
      <c r="F11178" t="s">
        <v>12</v>
      </c>
      <c r="G11178" t="s">
        <v>12</v>
      </c>
      <c r="H11178" t="s">
        <v>13</v>
      </c>
      <c r="I11178" t="s">
        <v>14</v>
      </c>
    </row>
    <row r="11179" spans="1:9" x14ac:dyDescent="0.35">
      <c r="A11179" t="s">
        <v>25091</v>
      </c>
      <c r="B11179" t="s">
        <v>19696</v>
      </c>
      <c r="C11179">
        <v>560018</v>
      </c>
      <c r="D11179" t="s">
        <v>25092</v>
      </c>
      <c r="E11179">
        <v>9845354742</v>
      </c>
      <c r="F11179" t="s">
        <v>25091</v>
      </c>
      <c r="G11179" t="s">
        <v>12</v>
      </c>
      <c r="H11179" t="s">
        <v>13</v>
      </c>
      <c r="I11179" t="s">
        <v>68</v>
      </c>
    </row>
    <row r="11180" spans="1:9" x14ac:dyDescent="0.35">
      <c r="A11180" t="s">
        <v>25093</v>
      </c>
      <c r="B11180" t="s">
        <v>19696</v>
      </c>
      <c r="C11180">
        <v>560009</v>
      </c>
      <c r="D11180" t="s">
        <v>25094</v>
      </c>
      <c r="E11180">
        <v>9880047097</v>
      </c>
      <c r="F11180" t="s">
        <v>12</v>
      </c>
      <c r="G11180" t="s">
        <v>12</v>
      </c>
      <c r="H11180" t="s">
        <v>13</v>
      </c>
      <c r="I11180" t="s">
        <v>22</v>
      </c>
    </row>
    <row r="11181" spans="1:9" x14ac:dyDescent="0.35">
      <c r="A11181" t="s">
        <v>25095</v>
      </c>
      <c r="B11181" t="s">
        <v>19696</v>
      </c>
      <c r="C11181">
        <v>560033</v>
      </c>
      <c r="D11181" t="s">
        <v>25096</v>
      </c>
      <c r="E11181">
        <v>9844097997</v>
      </c>
      <c r="F11181" t="s">
        <v>12</v>
      </c>
      <c r="G11181" t="s">
        <v>12</v>
      </c>
      <c r="H11181" t="s">
        <v>13</v>
      </c>
      <c r="I11181" t="s">
        <v>14</v>
      </c>
    </row>
    <row r="11182" spans="1:9" x14ac:dyDescent="0.35">
      <c r="A11182" t="s">
        <v>25097</v>
      </c>
      <c r="B11182" t="s">
        <v>19696</v>
      </c>
      <c r="C11182">
        <v>560010</v>
      </c>
      <c r="D11182" t="s">
        <v>25098</v>
      </c>
      <c r="E11182">
        <v>9886485833</v>
      </c>
      <c r="F11182" t="s">
        <v>12</v>
      </c>
      <c r="G11182" t="s">
        <v>12</v>
      </c>
      <c r="H11182" t="s">
        <v>13</v>
      </c>
      <c r="I11182" t="s">
        <v>14</v>
      </c>
    </row>
    <row r="11183" spans="1:9" x14ac:dyDescent="0.35">
      <c r="A11183" t="s">
        <v>25099</v>
      </c>
      <c r="B11183" t="s">
        <v>19696</v>
      </c>
      <c r="C11183">
        <v>560094</v>
      </c>
      <c r="D11183" t="s">
        <v>25100</v>
      </c>
      <c r="E11183">
        <v>9986506441</v>
      </c>
      <c r="F11183" t="s">
        <v>25101</v>
      </c>
      <c r="G11183" t="s">
        <v>12</v>
      </c>
      <c r="H11183" t="s">
        <v>13</v>
      </c>
      <c r="I11183" t="s">
        <v>14</v>
      </c>
    </row>
    <row r="11184" spans="1:9" x14ac:dyDescent="0.35">
      <c r="A11184" t="s">
        <v>25102</v>
      </c>
      <c r="B11184" t="s">
        <v>19696</v>
      </c>
      <c r="C11184">
        <v>560010</v>
      </c>
      <c r="D11184" t="s">
        <v>25103</v>
      </c>
      <c r="E11184">
        <v>9343794662</v>
      </c>
      <c r="F11184" t="s">
        <v>22641</v>
      </c>
      <c r="G11184" t="s">
        <v>25104</v>
      </c>
      <c r="H11184" t="s">
        <v>13</v>
      </c>
      <c r="I11184" t="s">
        <v>68</v>
      </c>
    </row>
    <row r="11185" spans="1:9" x14ac:dyDescent="0.35">
      <c r="A11185" t="s">
        <v>22259</v>
      </c>
      <c r="B11185" t="s">
        <v>19696</v>
      </c>
      <c r="C11185">
        <v>560042</v>
      </c>
      <c r="D11185" t="s">
        <v>25105</v>
      </c>
      <c r="E11185">
        <v>9845744796</v>
      </c>
      <c r="F11185" t="s">
        <v>12</v>
      </c>
      <c r="G11185" t="s">
        <v>12</v>
      </c>
      <c r="H11185" t="s">
        <v>13</v>
      </c>
      <c r="I11185" t="s">
        <v>504</v>
      </c>
    </row>
    <row r="11186" spans="1:9" x14ac:dyDescent="0.35">
      <c r="A11186" t="s">
        <v>25106</v>
      </c>
      <c r="B11186" t="s">
        <v>19696</v>
      </c>
      <c r="C11186">
        <v>560002</v>
      </c>
      <c r="D11186" t="s">
        <v>25107</v>
      </c>
      <c r="E11186">
        <v>9448453131</v>
      </c>
      <c r="F11186" t="s">
        <v>12</v>
      </c>
      <c r="G11186" t="s">
        <v>25108</v>
      </c>
      <c r="H11186" t="s">
        <v>13</v>
      </c>
      <c r="I11186" t="s">
        <v>68</v>
      </c>
    </row>
    <row r="11187" spans="1:9" x14ac:dyDescent="0.35">
      <c r="A11187" t="s">
        <v>25109</v>
      </c>
      <c r="B11187" t="s">
        <v>19696</v>
      </c>
      <c r="C11187">
        <v>560025</v>
      </c>
      <c r="D11187" t="s">
        <v>25110</v>
      </c>
      <c r="E11187">
        <v>9845205418</v>
      </c>
      <c r="F11187" t="s">
        <v>12</v>
      </c>
      <c r="G11187" t="s">
        <v>12</v>
      </c>
      <c r="H11187" t="s">
        <v>13</v>
      </c>
      <c r="I11187" t="s">
        <v>68</v>
      </c>
    </row>
    <row r="11188" spans="1:9" x14ac:dyDescent="0.35">
      <c r="A11188" t="s">
        <v>25111</v>
      </c>
      <c r="B11188" t="s">
        <v>19696</v>
      </c>
      <c r="C11188">
        <v>560009</v>
      </c>
      <c r="D11188" t="s">
        <v>25112</v>
      </c>
      <c r="E11188">
        <v>9448520581</v>
      </c>
      <c r="F11188" t="s">
        <v>25111</v>
      </c>
      <c r="G11188" t="s">
        <v>12</v>
      </c>
      <c r="H11188" t="s">
        <v>13</v>
      </c>
      <c r="I11188" t="s">
        <v>14</v>
      </c>
    </row>
    <row r="11189" spans="1:9" x14ac:dyDescent="0.35">
      <c r="A11189" t="s">
        <v>25113</v>
      </c>
      <c r="B11189" t="s">
        <v>19696</v>
      </c>
      <c r="C11189">
        <v>560002</v>
      </c>
      <c r="D11189" t="s">
        <v>25114</v>
      </c>
      <c r="E11189">
        <v>9844218481</v>
      </c>
      <c r="F11189" t="s">
        <v>12</v>
      </c>
      <c r="G11189" t="s">
        <v>12</v>
      </c>
      <c r="H11189" t="s">
        <v>13</v>
      </c>
      <c r="I11189" t="s">
        <v>14</v>
      </c>
    </row>
    <row r="11190" spans="1:9" x14ac:dyDescent="0.35">
      <c r="A11190" t="s">
        <v>25115</v>
      </c>
      <c r="B11190" t="s">
        <v>19696</v>
      </c>
      <c r="C11190">
        <v>560025</v>
      </c>
      <c r="D11190" t="s">
        <v>25116</v>
      </c>
      <c r="E11190">
        <v>9449060099</v>
      </c>
      <c r="F11190" t="s">
        <v>25117</v>
      </c>
      <c r="G11190" t="s">
        <v>12</v>
      </c>
      <c r="H11190" t="s">
        <v>13</v>
      </c>
      <c r="I11190" t="s">
        <v>541</v>
      </c>
    </row>
    <row r="11191" spans="1:9" x14ac:dyDescent="0.35">
      <c r="A11191" t="s">
        <v>25118</v>
      </c>
      <c r="B11191" t="s">
        <v>19696</v>
      </c>
      <c r="C11191">
        <v>560070</v>
      </c>
      <c r="D11191" t="s">
        <v>25119</v>
      </c>
      <c r="E11191">
        <v>9164001353</v>
      </c>
      <c r="F11191" t="s">
        <v>12</v>
      </c>
      <c r="G11191" t="s">
        <v>25120</v>
      </c>
      <c r="H11191" t="s">
        <v>13</v>
      </c>
      <c r="I11191" t="s">
        <v>68</v>
      </c>
    </row>
    <row r="11192" spans="1:9" x14ac:dyDescent="0.35">
      <c r="A11192" t="s">
        <v>25121</v>
      </c>
      <c r="B11192" t="s">
        <v>19696</v>
      </c>
      <c r="C11192">
        <v>560002</v>
      </c>
      <c r="D11192" t="s">
        <v>25122</v>
      </c>
      <c r="E11192">
        <v>9342881562</v>
      </c>
      <c r="F11192" t="s">
        <v>12</v>
      </c>
      <c r="G11192" t="s">
        <v>12</v>
      </c>
      <c r="H11192" t="s">
        <v>13</v>
      </c>
      <c r="I11192" t="s">
        <v>14</v>
      </c>
    </row>
    <row r="11193" spans="1:9" x14ac:dyDescent="0.35">
      <c r="A11193" t="s">
        <v>25123</v>
      </c>
      <c r="B11193" t="s">
        <v>19696</v>
      </c>
      <c r="C11193">
        <v>560043</v>
      </c>
      <c r="D11193" t="s">
        <v>25124</v>
      </c>
      <c r="E11193">
        <v>9980056337</v>
      </c>
      <c r="F11193" t="s">
        <v>25125</v>
      </c>
      <c r="G11193" t="s">
        <v>12</v>
      </c>
      <c r="H11193" t="s">
        <v>13</v>
      </c>
      <c r="I11193" t="s">
        <v>22</v>
      </c>
    </row>
    <row r="11194" spans="1:9" x14ac:dyDescent="0.35">
      <c r="A11194" t="s">
        <v>25126</v>
      </c>
      <c r="B11194" t="s">
        <v>19696</v>
      </c>
      <c r="C11194">
        <v>560026</v>
      </c>
      <c r="D11194" t="s">
        <v>25127</v>
      </c>
      <c r="E11194">
        <v>9448180412</v>
      </c>
      <c r="F11194" t="s">
        <v>25126</v>
      </c>
      <c r="G11194" t="s">
        <v>12</v>
      </c>
      <c r="H11194" t="s">
        <v>13</v>
      </c>
      <c r="I11194" t="s">
        <v>68</v>
      </c>
    </row>
    <row r="11195" spans="1:9" x14ac:dyDescent="0.35">
      <c r="A11195" t="s">
        <v>25128</v>
      </c>
      <c r="B11195" t="s">
        <v>19696</v>
      </c>
      <c r="C11195">
        <v>560002</v>
      </c>
      <c r="D11195" t="s">
        <v>25129</v>
      </c>
      <c r="E11195">
        <v>9242765497</v>
      </c>
      <c r="F11195" t="s">
        <v>25130</v>
      </c>
      <c r="G11195" t="s">
        <v>12</v>
      </c>
      <c r="H11195" t="s">
        <v>13</v>
      </c>
      <c r="I11195" t="s">
        <v>14</v>
      </c>
    </row>
    <row r="11196" spans="1:9" x14ac:dyDescent="0.35">
      <c r="A11196" t="s">
        <v>25131</v>
      </c>
      <c r="B11196" t="s">
        <v>19696</v>
      </c>
      <c r="C11196">
        <v>560010</v>
      </c>
      <c r="D11196" t="s">
        <v>25132</v>
      </c>
      <c r="E11196">
        <v>9901309690</v>
      </c>
      <c r="F11196" t="s">
        <v>23180</v>
      </c>
      <c r="G11196" t="s">
        <v>12</v>
      </c>
      <c r="H11196" t="s">
        <v>13</v>
      </c>
      <c r="I11196" t="s">
        <v>14</v>
      </c>
    </row>
    <row r="11197" spans="1:9" x14ac:dyDescent="0.35">
      <c r="A11197" t="s">
        <v>25133</v>
      </c>
      <c r="B11197" t="s">
        <v>19696</v>
      </c>
      <c r="C11197">
        <v>560046</v>
      </c>
      <c r="D11197" t="s">
        <v>25134</v>
      </c>
      <c r="E11197">
        <v>9341254004</v>
      </c>
      <c r="F11197" t="s">
        <v>12</v>
      </c>
      <c r="G11197" t="s">
        <v>12</v>
      </c>
      <c r="H11197" t="s">
        <v>13</v>
      </c>
      <c r="I11197" t="s">
        <v>14</v>
      </c>
    </row>
    <row r="11198" spans="1:9" x14ac:dyDescent="0.35">
      <c r="A11198" t="s">
        <v>25135</v>
      </c>
      <c r="B11198" t="s">
        <v>19696</v>
      </c>
      <c r="C11198">
        <v>560009</v>
      </c>
      <c r="D11198" t="s">
        <v>25136</v>
      </c>
      <c r="E11198">
        <v>9845036482</v>
      </c>
      <c r="F11198" t="s">
        <v>12</v>
      </c>
      <c r="G11198" t="s">
        <v>12</v>
      </c>
      <c r="H11198" t="s">
        <v>13</v>
      </c>
      <c r="I11198" t="s">
        <v>14</v>
      </c>
    </row>
    <row r="11199" spans="1:9" x14ac:dyDescent="0.35">
      <c r="A11199" t="s">
        <v>25137</v>
      </c>
      <c r="B11199" t="s">
        <v>19696</v>
      </c>
      <c r="C11199">
        <v>560009</v>
      </c>
      <c r="D11199" t="s">
        <v>25138</v>
      </c>
      <c r="E11199">
        <v>9448275740</v>
      </c>
      <c r="F11199" t="s">
        <v>12</v>
      </c>
      <c r="G11199" t="s">
        <v>12</v>
      </c>
      <c r="H11199" t="s">
        <v>13</v>
      </c>
      <c r="I11199" t="s">
        <v>14</v>
      </c>
    </row>
    <row r="11200" spans="1:9" x14ac:dyDescent="0.35">
      <c r="A11200" t="s">
        <v>25139</v>
      </c>
      <c r="B11200" t="s">
        <v>19696</v>
      </c>
      <c r="C11200">
        <v>560058</v>
      </c>
      <c r="D11200" t="s">
        <v>25140</v>
      </c>
      <c r="E11200">
        <v>9845869607</v>
      </c>
      <c r="F11200" t="s">
        <v>25139</v>
      </c>
      <c r="G11200" t="s">
        <v>12</v>
      </c>
      <c r="H11200" t="s">
        <v>13</v>
      </c>
      <c r="I11200" t="s">
        <v>14</v>
      </c>
    </row>
    <row r="11201" spans="1:9" x14ac:dyDescent="0.35">
      <c r="A11201" t="s">
        <v>25141</v>
      </c>
      <c r="B11201" t="s">
        <v>19696</v>
      </c>
      <c r="C11201">
        <v>560085</v>
      </c>
      <c r="D11201" t="s">
        <v>25142</v>
      </c>
      <c r="E11201">
        <v>9880104487</v>
      </c>
      <c r="F11201" t="s">
        <v>12</v>
      </c>
      <c r="G11201" t="s">
        <v>12</v>
      </c>
      <c r="H11201" t="s">
        <v>13</v>
      </c>
      <c r="I11201" t="s">
        <v>22</v>
      </c>
    </row>
    <row r="11202" spans="1:9" x14ac:dyDescent="0.35">
      <c r="A11202" t="s">
        <v>25143</v>
      </c>
      <c r="B11202" t="s">
        <v>19696</v>
      </c>
      <c r="C11202">
        <v>560009</v>
      </c>
      <c r="D11202" t="s">
        <v>25144</v>
      </c>
      <c r="E11202">
        <v>8050418803</v>
      </c>
      <c r="F11202" t="s">
        <v>25143</v>
      </c>
      <c r="G11202" t="s">
        <v>12</v>
      </c>
      <c r="H11202" t="s">
        <v>13</v>
      </c>
      <c r="I11202" t="s">
        <v>22</v>
      </c>
    </row>
    <row r="11203" spans="1:9" x14ac:dyDescent="0.35">
      <c r="A11203" t="s">
        <v>25145</v>
      </c>
      <c r="B11203" t="s">
        <v>19696</v>
      </c>
      <c r="C11203">
        <v>560009</v>
      </c>
      <c r="D11203" t="s">
        <v>25146</v>
      </c>
      <c r="E11203">
        <v>7259190994</v>
      </c>
      <c r="F11203" t="s">
        <v>25145</v>
      </c>
      <c r="G11203" t="s">
        <v>12</v>
      </c>
      <c r="H11203" t="s">
        <v>13</v>
      </c>
      <c r="I11203" t="s">
        <v>22</v>
      </c>
    </row>
    <row r="11204" spans="1:9" x14ac:dyDescent="0.35">
      <c r="A11204" t="s">
        <v>25147</v>
      </c>
      <c r="B11204" t="s">
        <v>19696</v>
      </c>
      <c r="C11204">
        <v>560043</v>
      </c>
      <c r="D11204" t="s">
        <v>25148</v>
      </c>
      <c r="E11204">
        <v>9341330986</v>
      </c>
      <c r="F11204" t="s">
        <v>25147</v>
      </c>
      <c r="G11204" t="s">
        <v>12</v>
      </c>
      <c r="H11204" t="s">
        <v>13</v>
      </c>
      <c r="I11204" t="s">
        <v>158</v>
      </c>
    </row>
    <row r="11205" spans="1:9" x14ac:dyDescent="0.35">
      <c r="A11205" t="s">
        <v>25149</v>
      </c>
      <c r="B11205" t="s">
        <v>19696</v>
      </c>
      <c r="C11205">
        <v>560002</v>
      </c>
      <c r="D11205" t="s">
        <v>25150</v>
      </c>
      <c r="E11205">
        <v>9880171511</v>
      </c>
      <c r="F11205" t="s">
        <v>25151</v>
      </c>
      <c r="G11205" t="s">
        <v>12</v>
      </c>
      <c r="H11205" t="s">
        <v>13</v>
      </c>
      <c r="I11205" t="s">
        <v>22</v>
      </c>
    </row>
    <row r="11206" spans="1:9" x14ac:dyDescent="0.35">
      <c r="A11206" t="s">
        <v>25152</v>
      </c>
      <c r="B11206" t="s">
        <v>19696</v>
      </c>
      <c r="C11206">
        <v>560096</v>
      </c>
      <c r="D11206" t="s">
        <v>25153</v>
      </c>
      <c r="E11206">
        <v>9945129527</v>
      </c>
      <c r="F11206" t="s">
        <v>25152</v>
      </c>
      <c r="G11206" t="s">
        <v>12</v>
      </c>
      <c r="H11206" t="s">
        <v>13</v>
      </c>
      <c r="I11206" t="s">
        <v>14</v>
      </c>
    </row>
    <row r="11207" spans="1:9" x14ac:dyDescent="0.35">
      <c r="A11207" t="s">
        <v>25154</v>
      </c>
      <c r="B11207" t="s">
        <v>19696</v>
      </c>
      <c r="C11207">
        <v>560056</v>
      </c>
      <c r="D11207" t="s">
        <v>25155</v>
      </c>
      <c r="E11207">
        <v>9900944776</v>
      </c>
      <c r="F11207" t="s">
        <v>25154</v>
      </c>
      <c r="G11207" t="s">
        <v>12</v>
      </c>
      <c r="H11207" t="s">
        <v>13</v>
      </c>
      <c r="I11207" t="s">
        <v>22</v>
      </c>
    </row>
    <row r="11208" spans="1:9" x14ac:dyDescent="0.35">
      <c r="A11208" t="s">
        <v>25156</v>
      </c>
      <c r="B11208" t="s">
        <v>19696</v>
      </c>
      <c r="C11208">
        <v>560011</v>
      </c>
      <c r="D11208" t="s">
        <v>25157</v>
      </c>
      <c r="E11208">
        <v>9845181723</v>
      </c>
      <c r="F11208" t="s">
        <v>25158</v>
      </c>
      <c r="G11208" t="s">
        <v>12</v>
      </c>
      <c r="H11208" t="s">
        <v>13</v>
      </c>
      <c r="I11208" t="s">
        <v>22</v>
      </c>
    </row>
    <row r="11209" spans="1:9" x14ac:dyDescent="0.35">
      <c r="A11209" t="s">
        <v>25159</v>
      </c>
      <c r="B11209" t="s">
        <v>19696</v>
      </c>
      <c r="C11209">
        <v>560004</v>
      </c>
      <c r="D11209" t="s">
        <v>25160</v>
      </c>
      <c r="E11209">
        <v>9343789967</v>
      </c>
      <c r="F11209" t="s">
        <v>22023</v>
      </c>
      <c r="G11209" t="s">
        <v>12</v>
      </c>
      <c r="H11209" t="s">
        <v>13</v>
      </c>
      <c r="I11209" t="s">
        <v>68</v>
      </c>
    </row>
    <row r="11210" spans="1:9" x14ac:dyDescent="0.35">
      <c r="A11210" t="s">
        <v>25161</v>
      </c>
      <c r="B11210" t="s">
        <v>19696</v>
      </c>
      <c r="C11210">
        <v>560052</v>
      </c>
      <c r="D11210" t="s">
        <v>25162</v>
      </c>
      <c r="E11210">
        <v>9242160220</v>
      </c>
      <c r="F11210" t="s">
        <v>12</v>
      </c>
      <c r="G11210" t="s">
        <v>12</v>
      </c>
      <c r="H11210" t="s">
        <v>13</v>
      </c>
      <c r="I11210" t="s">
        <v>68</v>
      </c>
    </row>
    <row r="11211" spans="1:9" x14ac:dyDescent="0.35">
      <c r="A11211" t="s">
        <v>25163</v>
      </c>
      <c r="B11211" t="s">
        <v>19696</v>
      </c>
      <c r="C11211">
        <v>560002</v>
      </c>
      <c r="D11211" t="s">
        <v>25164</v>
      </c>
      <c r="E11211">
        <v>9845008544</v>
      </c>
      <c r="F11211" t="s">
        <v>12</v>
      </c>
      <c r="G11211" t="s">
        <v>12</v>
      </c>
      <c r="H11211" t="s">
        <v>13</v>
      </c>
      <c r="I11211" t="s">
        <v>14</v>
      </c>
    </row>
    <row r="11212" spans="1:9" x14ac:dyDescent="0.35">
      <c r="A11212" t="s">
        <v>25165</v>
      </c>
      <c r="B11212" t="s">
        <v>19696</v>
      </c>
      <c r="C11212">
        <v>560013</v>
      </c>
      <c r="D11212" t="s">
        <v>25166</v>
      </c>
      <c r="E11212">
        <v>9845687982</v>
      </c>
      <c r="F11212" t="s">
        <v>12</v>
      </c>
      <c r="G11212" t="s">
        <v>12</v>
      </c>
      <c r="H11212" t="s">
        <v>13</v>
      </c>
      <c r="I11212" t="s">
        <v>68</v>
      </c>
    </row>
    <row r="11213" spans="1:9" x14ac:dyDescent="0.35">
      <c r="A11213" t="s">
        <v>25167</v>
      </c>
      <c r="B11213" t="s">
        <v>19696</v>
      </c>
      <c r="C11213">
        <v>560073</v>
      </c>
      <c r="D11213" t="s">
        <v>25168</v>
      </c>
      <c r="E11213">
        <v>9448169404</v>
      </c>
      <c r="F11213" t="s">
        <v>25169</v>
      </c>
      <c r="G11213" t="s">
        <v>12</v>
      </c>
      <c r="H11213" t="s">
        <v>13</v>
      </c>
      <c r="I11213" t="s">
        <v>22</v>
      </c>
    </row>
    <row r="11214" spans="1:9" x14ac:dyDescent="0.35">
      <c r="A11214" t="s">
        <v>21261</v>
      </c>
      <c r="B11214" t="s">
        <v>19696</v>
      </c>
      <c r="C11214">
        <v>560020</v>
      </c>
      <c r="D11214" t="s">
        <v>25170</v>
      </c>
      <c r="E11214">
        <v>9341213630</v>
      </c>
      <c r="F11214" t="s">
        <v>12</v>
      </c>
      <c r="G11214" t="s">
        <v>12</v>
      </c>
      <c r="H11214" t="s">
        <v>13</v>
      </c>
      <c r="I11214" t="s">
        <v>14</v>
      </c>
    </row>
    <row r="11215" spans="1:9" x14ac:dyDescent="0.35">
      <c r="A11215" t="s">
        <v>25171</v>
      </c>
      <c r="B11215" t="s">
        <v>19696</v>
      </c>
      <c r="C11215">
        <v>560018</v>
      </c>
      <c r="D11215" t="s">
        <v>25172</v>
      </c>
      <c r="E11215">
        <v>9845103748</v>
      </c>
      <c r="F11215" t="s">
        <v>12</v>
      </c>
      <c r="G11215" t="s">
        <v>12</v>
      </c>
      <c r="H11215" t="s">
        <v>13</v>
      </c>
      <c r="I11215" t="s">
        <v>22</v>
      </c>
    </row>
    <row r="11216" spans="1:9" x14ac:dyDescent="0.35">
      <c r="A11216" t="s">
        <v>25173</v>
      </c>
      <c r="B11216" t="s">
        <v>19696</v>
      </c>
      <c r="C11216">
        <v>560001</v>
      </c>
      <c r="D11216" t="s">
        <v>25174</v>
      </c>
      <c r="E11216">
        <v>9448205297</v>
      </c>
      <c r="F11216" t="s">
        <v>25173</v>
      </c>
      <c r="G11216" t="s">
        <v>12</v>
      </c>
      <c r="H11216" t="s">
        <v>13</v>
      </c>
      <c r="I11216" t="s">
        <v>68</v>
      </c>
    </row>
    <row r="11217" spans="1:9" x14ac:dyDescent="0.35">
      <c r="A11217" t="s">
        <v>25175</v>
      </c>
      <c r="B11217" t="s">
        <v>19696</v>
      </c>
      <c r="C11217">
        <v>560053</v>
      </c>
      <c r="D11217" t="s">
        <v>25176</v>
      </c>
      <c r="E11217">
        <v>9884068996</v>
      </c>
      <c r="F11217" t="s">
        <v>25177</v>
      </c>
      <c r="G11217" t="s">
        <v>12</v>
      </c>
      <c r="H11217" t="s">
        <v>13</v>
      </c>
      <c r="I11217" t="s">
        <v>14</v>
      </c>
    </row>
    <row r="11218" spans="1:9" x14ac:dyDescent="0.35">
      <c r="A11218" t="s">
        <v>25178</v>
      </c>
      <c r="B11218" t="s">
        <v>19696</v>
      </c>
      <c r="C11218">
        <v>560038</v>
      </c>
      <c r="D11218" t="s">
        <v>25179</v>
      </c>
      <c r="E11218">
        <v>9341406886</v>
      </c>
      <c r="F11218" t="s">
        <v>25178</v>
      </c>
      <c r="G11218" t="s">
        <v>25180</v>
      </c>
      <c r="H11218" t="s">
        <v>13</v>
      </c>
      <c r="I11218" t="s">
        <v>14</v>
      </c>
    </row>
    <row r="11219" spans="1:9" x14ac:dyDescent="0.35">
      <c r="A11219" t="s">
        <v>25181</v>
      </c>
      <c r="B11219" t="s">
        <v>19696</v>
      </c>
      <c r="C11219">
        <v>560054</v>
      </c>
      <c r="D11219" t="s">
        <v>25182</v>
      </c>
      <c r="E11219">
        <v>9448058394</v>
      </c>
      <c r="F11219" t="s">
        <v>25181</v>
      </c>
      <c r="G11219" t="s">
        <v>12</v>
      </c>
      <c r="H11219" t="s">
        <v>13</v>
      </c>
      <c r="I11219" t="s">
        <v>14</v>
      </c>
    </row>
    <row r="11220" spans="1:9" x14ac:dyDescent="0.35">
      <c r="A11220" t="s">
        <v>25183</v>
      </c>
      <c r="B11220" t="s">
        <v>19696</v>
      </c>
      <c r="C11220">
        <v>560009</v>
      </c>
      <c r="D11220" t="s">
        <v>25184</v>
      </c>
      <c r="E11220">
        <v>9341905746</v>
      </c>
      <c r="F11220" t="s">
        <v>25183</v>
      </c>
      <c r="G11220" t="s">
        <v>12</v>
      </c>
      <c r="H11220" t="s">
        <v>13</v>
      </c>
      <c r="I11220" t="s">
        <v>14</v>
      </c>
    </row>
    <row r="11221" spans="1:9" x14ac:dyDescent="0.35">
      <c r="A11221" t="s">
        <v>20053</v>
      </c>
      <c r="B11221" t="s">
        <v>19696</v>
      </c>
      <c r="C11221">
        <v>560038</v>
      </c>
      <c r="D11221" t="s">
        <v>25185</v>
      </c>
      <c r="E11221">
        <v>9449837538</v>
      </c>
      <c r="F11221" t="s">
        <v>51</v>
      </c>
      <c r="G11221" t="s">
        <v>12</v>
      </c>
      <c r="H11221" t="s">
        <v>13</v>
      </c>
      <c r="I11221" t="s">
        <v>14</v>
      </c>
    </row>
    <row r="11222" spans="1:9" x14ac:dyDescent="0.35">
      <c r="A11222" t="s">
        <v>25186</v>
      </c>
      <c r="B11222" t="s">
        <v>19696</v>
      </c>
      <c r="C11222">
        <v>560085</v>
      </c>
      <c r="D11222" t="s">
        <v>25187</v>
      </c>
      <c r="E11222">
        <v>9632387357</v>
      </c>
      <c r="F11222" t="s">
        <v>25186</v>
      </c>
      <c r="G11222" t="s">
        <v>12</v>
      </c>
      <c r="H11222" t="s">
        <v>13</v>
      </c>
      <c r="I11222" t="s">
        <v>27</v>
      </c>
    </row>
    <row r="11223" spans="1:9" x14ac:dyDescent="0.35">
      <c r="A11223" t="s">
        <v>25188</v>
      </c>
      <c r="B11223" t="s">
        <v>19696</v>
      </c>
      <c r="C11223">
        <v>560003</v>
      </c>
      <c r="D11223" t="s">
        <v>25189</v>
      </c>
      <c r="E11223">
        <v>9845751376</v>
      </c>
      <c r="F11223" t="s">
        <v>1971</v>
      </c>
      <c r="G11223" t="s">
        <v>12</v>
      </c>
      <c r="H11223" t="s">
        <v>13</v>
      </c>
      <c r="I11223" t="s">
        <v>14</v>
      </c>
    </row>
    <row r="11224" spans="1:9" x14ac:dyDescent="0.35">
      <c r="A11224" t="s">
        <v>25190</v>
      </c>
      <c r="B11224" t="s">
        <v>19696</v>
      </c>
      <c r="C11224">
        <v>560029</v>
      </c>
      <c r="D11224" t="s">
        <v>25191</v>
      </c>
      <c r="E11224">
        <v>9845443014</v>
      </c>
      <c r="F11224" t="s">
        <v>25190</v>
      </c>
      <c r="G11224" t="s">
        <v>12</v>
      </c>
      <c r="H11224" t="s">
        <v>13</v>
      </c>
      <c r="I11224" t="s">
        <v>22</v>
      </c>
    </row>
    <row r="11225" spans="1:9" x14ac:dyDescent="0.35">
      <c r="A11225" t="s">
        <v>25192</v>
      </c>
      <c r="B11225" t="s">
        <v>19696</v>
      </c>
      <c r="C11225">
        <v>560032</v>
      </c>
      <c r="D11225" t="s">
        <v>25193</v>
      </c>
      <c r="E11225">
        <v>9845369415</v>
      </c>
      <c r="F11225" t="s">
        <v>25192</v>
      </c>
      <c r="G11225" t="s">
        <v>12</v>
      </c>
      <c r="H11225" t="s">
        <v>13</v>
      </c>
      <c r="I11225" t="s">
        <v>14</v>
      </c>
    </row>
    <row r="11226" spans="1:9" x14ac:dyDescent="0.35">
      <c r="A11226" t="s">
        <v>25194</v>
      </c>
      <c r="B11226" t="s">
        <v>19696</v>
      </c>
      <c r="C11226">
        <v>560069</v>
      </c>
      <c r="D11226" t="s">
        <v>25195</v>
      </c>
      <c r="E11226">
        <v>9448727783</v>
      </c>
      <c r="F11226" t="s">
        <v>25194</v>
      </c>
      <c r="G11226" t="s">
        <v>12</v>
      </c>
      <c r="H11226" t="s">
        <v>13</v>
      </c>
      <c r="I11226" t="s">
        <v>14</v>
      </c>
    </row>
    <row r="11227" spans="1:9" x14ac:dyDescent="0.35">
      <c r="A11227" t="s">
        <v>25196</v>
      </c>
      <c r="B11227" t="s">
        <v>19696</v>
      </c>
      <c r="C11227">
        <v>560078</v>
      </c>
      <c r="D11227" t="s">
        <v>25197</v>
      </c>
      <c r="E11227">
        <v>9845878748</v>
      </c>
      <c r="F11227" t="s">
        <v>25196</v>
      </c>
      <c r="G11227" t="s">
        <v>12</v>
      </c>
      <c r="H11227" t="s">
        <v>13</v>
      </c>
      <c r="I11227" t="s">
        <v>22</v>
      </c>
    </row>
    <row r="11228" spans="1:9" x14ac:dyDescent="0.35">
      <c r="A11228" t="s">
        <v>25198</v>
      </c>
      <c r="B11228" t="s">
        <v>19696</v>
      </c>
      <c r="C11228">
        <v>560061</v>
      </c>
      <c r="D11228" t="s">
        <v>25199</v>
      </c>
      <c r="E11228">
        <v>9845621988</v>
      </c>
      <c r="F11228" t="s">
        <v>25200</v>
      </c>
      <c r="G11228" t="s">
        <v>12</v>
      </c>
      <c r="H11228" t="s">
        <v>13</v>
      </c>
      <c r="I11228" t="s">
        <v>22</v>
      </c>
    </row>
    <row r="11229" spans="1:9" x14ac:dyDescent="0.35">
      <c r="A11229" t="s">
        <v>25201</v>
      </c>
      <c r="B11229" t="s">
        <v>19696</v>
      </c>
      <c r="C11229">
        <v>560052</v>
      </c>
      <c r="D11229" t="s">
        <v>25202</v>
      </c>
      <c r="E11229">
        <v>9844013577</v>
      </c>
      <c r="F11229" t="s">
        <v>12</v>
      </c>
      <c r="G11229" t="s">
        <v>12</v>
      </c>
      <c r="H11229" t="s">
        <v>13</v>
      </c>
      <c r="I11229" t="s">
        <v>14</v>
      </c>
    </row>
    <row r="11230" spans="1:9" x14ac:dyDescent="0.35">
      <c r="A11230" t="s">
        <v>25203</v>
      </c>
      <c r="B11230" t="s">
        <v>19696</v>
      </c>
      <c r="C11230">
        <v>560008</v>
      </c>
      <c r="D11230" t="s">
        <v>25204</v>
      </c>
      <c r="E11230">
        <v>9448085814</v>
      </c>
      <c r="F11230" t="s">
        <v>12</v>
      </c>
      <c r="G11230" t="s">
        <v>12</v>
      </c>
      <c r="H11230" t="s">
        <v>13</v>
      </c>
      <c r="I11230" t="s">
        <v>14</v>
      </c>
    </row>
    <row r="11231" spans="1:9" x14ac:dyDescent="0.35">
      <c r="A11231" t="s">
        <v>25205</v>
      </c>
      <c r="B11231" t="s">
        <v>19696</v>
      </c>
      <c r="C11231">
        <v>560002</v>
      </c>
      <c r="D11231" t="s">
        <v>25206</v>
      </c>
      <c r="E11231">
        <v>9844059913</v>
      </c>
      <c r="F11231" t="s">
        <v>25205</v>
      </c>
      <c r="G11231" t="s">
        <v>12</v>
      </c>
      <c r="H11231" t="s">
        <v>13</v>
      </c>
      <c r="I11231" t="s">
        <v>22</v>
      </c>
    </row>
    <row r="11232" spans="1:9" x14ac:dyDescent="0.35">
      <c r="A11232" t="s">
        <v>25207</v>
      </c>
      <c r="B11232" t="s">
        <v>19696</v>
      </c>
      <c r="C11232">
        <v>560085</v>
      </c>
      <c r="D11232" t="s">
        <v>25208</v>
      </c>
      <c r="E11232">
        <v>9880126752</v>
      </c>
      <c r="F11232" t="s">
        <v>25207</v>
      </c>
      <c r="G11232" t="s">
        <v>12</v>
      </c>
      <c r="H11232" t="s">
        <v>13</v>
      </c>
      <c r="I11232" t="s">
        <v>22</v>
      </c>
    </row>
    <row r="11233" spans="1:9" x14ac:dyDescent="0.35">
      <c r="A11233" t="s">
        <v>25209</v>
      </c>
      <c r="B11233" t="s">
        <v>19696</v>
      </c>
      <c r="C11233">
        <v>560003</v>
      </c>
      <c r="D11233" t="s">
        <v>25210</v>
      </c>
      <c r="E11233">
        <v>9844154490</v>
      </c>
      <c r="F11233" t="s">
        <v>12</v>
      </c>
      <c r="G11233" t="s">
        <v>12</v>
      </c>
      <c r="H11233" t="s">
        <v>13</v>
      </c>
      <c r="I11233" t="s">
        <v>68</v>
      </c>
    </row>
    <row r="11234" spans="1:9" x14ac:dyDescent="0.35">
      <c r="A11234" t="s">
        <v>25211</v>
      </c>
      <c r="B11234" t="s">
        <v>19696</v>
      </c>
      <c r="C11234">
        <v>560003</v>
      </c>
      <c r="D11234" t="s">
        <v>25212</v>
      </c>
      <c r="E11234">
        <v>9845084680</v>
      </c>
      <c r="F11234" t="s">
        <v>12</v>
      </c>
      <c r="G11234" t="s">
        <v>12</v>
      </c>
      <c r="H11234" t="s">
        <v>13</v>
      </c>
      <c r="I11234" t="s">
        <v>14</v>
      </c>
    </row>
    <row r="11235" spans="1:9" x14ac:dyDescent="0.35">
      <c r="A11235" t="s">
        <v>25213</v>
      </c>
      <c r="B11235" t="s">
        <v>19696</v>
      </c>
      <c r="C11235">
        <v>560009</v>
      </c>
      <c r="D11235" t="s">
        <v>25214</v>
      </c>
      <c r="E11235">
        <v>9844146046</v>
      </c>
      <c r="F11235" t="s">
        <v>25213</v>
      </c>
      <c r="G11235" t="s">
        <v>12</v>
      </c>
      <c r="H11235" t="s">
        <v>13</v>
      </c>
      <c r="I11235" t="s">
        <v>14</v>
      </c>
    </row>
    <row r="11236" spans="1:9" x14ac:dyDescent="0.35">
      <c r="A11236" t="s">
        <v>25215</v>
      </c>
      <c r="B11236" t="s">
        <v>19696</v>
      </c>
      <c r="C11236">
        <v>560053</v>
      </c>
      <c r="D11236" t="s">
        <v>25216</v>
      </c>
      <c r="E11236">
        <v>9448367919</v>
      </c>
      <c r="F11236" t="s">
        <v>25217</v>
      </c>
      <c r="G11236" t="s">
        <v>25218</v>
      </c>
      <c r="H11236" t="s">
        <v>13</v>
      </c>
      <c r="I11236" t="s">
        <v>68</v>
      </c>
    </row>
    <row r="11237" spans="1:9" x14ac:dyDescent="0.35">
      <c r="A11237" t="s">
        <v>25219</v>
      </c>
      <c r="B11237" t="s">
        <v>19696</v>
      </c>
      <c r="C11237">
        <v>560001</v>
      </c>
      <c r="D11237" t="s">
        <v>25220</v>
      </c>
      <c r="E11237">
        <v>9845788770</v>
      </c>
      <c r="F11237" t="s">
        <v>12</v>
      </c>
      <c r="G11237" t="s">
        <v>12</v>
      </c>
      <c r="H11237" t="s">
        <v>13</v>
      </c>
      <c r="I11237" t="s">
        <v>1909</v>
      </c>
    </row>
    <row r="11238" spans="1:9" x14ac:dyDescent="0.35">
      <c r="A11238" t="s">
        <v>25221</v>
      </c>
      <c r="B11238" t="s">
        <v>19696</v>
      </c>
      <c r="C11238">
        <v>560080</v>
      </c>
      <c r="D11238" t="s">
        <v>25222</v>
      </c>
      <c r="E11238">
        <v>9844186398</v>
      </c>
      <c r="F11238" t="s">
        <v>25223</v>
      </c>
      <c r="G11238" t="s">
        <v>25224</v>
      </c>
      <c r="H11238" t="s">
        <v>13</v>
      </c>
      <c r="I11238" t="s">
        <v>14</v>
      </c>
    </row>
    <row r="11239" spans="1:9" x14ac:dyDescent="0.35">
      <c r="A11239" t="s">
        <v>25225</v>
      </c>
      <c r="B11239" t="s">
        <v>19696</v>
      </c>
      <c r="C11239">
        <v>560002</v>
      </c>
      <c r="D11239" t="s">
        <v>25226</v>
      </c>
      <c r="E11239">
        <v>9980199999</v>
      </c>
      <c r="F11239" t="s">
        <v>25227</v>
      </c>
      <c r="G11239" t="s">
        <v>12</v>
      </c>
      <c r="H11239" t="s">
        <v>13</v>
      </c>
      <c r="I11239" t="s">
        <v>14</v>
      </c>
    </row>
    <row r="11240" spans="1:9" x14ac:dyDescent="0.35">
      <c r="A11240" t="s">
        <v>25228</v>
      </c>
      <c r="B11240" t="s">
        <v>19696</v>
      </c>
      <c r="C11240">
        <v>560096</v>
      </c>
      <c r="D11240" t="s">
        <v>25229</v>
      </c>
      <c r="E11240">
        <v>9448382622</v>
      </c>
      <c r="F11240" t="s">
        <v>12</v>
      </c>
      <c r="G11240" t="s">
        <v>12</v>
      </c>
      <c r="H11240" t="s">
        <v>13</v>
      </c>
      <c r="I11240" t="s">
        <v>22</v>
      </c>
    </row>
    <row r="11241" spans="1:9" x14ac:dyDescent="0.35">
      <c r="A11241" t="s">
        <v>25230</v>
      </c>
      <c r="B11241" t="s">
        <v>19696</v>
      </c>
      <c r="C11241">
        <v>560010</v>
      </c>
      <c r="D11241" t="s">
        <v>25231</v>
      </c>
      <c r="E11241">
        <v>9448852121</v>
      </c>
      <c r="F11241" t="s">
        <v>25232</v>
      </c>
      <c r="G11241" t="s">
        <v>12</v>
      </c>
      <c r="H11241" t="s">
        <v>13</v>
      </c>
      <c r="I11241" t="s">
        <v>14</v>
      </c>
    </row>
    <row r="11242" spans="1:9" x14ac:dyDescent="0.35">
      <c r="A11242" t="s">
        <v>25233</v>
      </c>
      <c r="B11242" t="s">
        <v>19696</v>
      </c>
      <c r="C11242">
        <v>560068</v>
      </c>
      <c r="D11242" t="s">
        <v>25234</v>
      </c>
      <c r="E11242">
        <v>9341273037</v>
      </c>
      <c r="F11242" t="s">
        <v>12</v>
      </c>
      <c r="G11242" t="s">
        <v>12</v>
      </c>
      <c r="H11242" t="s">
        <v>13</v>
      </c>
      <c r="I11242" t="s">
        <v>27</v>
      </c>
    </row>
    <row r="11243" spans="1:9" x14ac:dyDescent="0.35">
      <c r="A11243" t="s">
        <v>25235</v>
      </c>
      <c r="B11243" t="s">
        <v>19696</v>
      </c>
      <c r="C11243">
        <v>560027</v>
      </c>
      <c r="D11243" t="s">
        <v>25236</v>
      </c>
      <c r="E11243">
        <v>9886020201</v>
      </c>
      <c r="F11243" t="s">
        <v>24430</v>
      </c>
      <c r="G11243" t="s">
        <v>12</v>
      </c>
      <c r="H11243" t="s">
        <v>13</v>
      </c>
      <c r="I11243" t="s">
        <v>22</v>
      </c>
    </row>
    <row r="11244" spans="1:9" x14ac:dyDescent="0.35">
      <c r="A11244" t="s">
        <v>25237</v>
      </c>
      <c r="B11244" t="s">
        <v>19696</v>
      </c>
      <c r="C11244">
        <v>560003</v>
      </c>
      <c r="D11244" t="s">
        <v>25238</v>
      </c>
      <c r="E11244">
        <v>9845195997</v>
      </c>
      <c r="F11244" t="s">
        <v>25239</v>
      </c>
      <c r="G11244" t="s">
        <v>12</v>
      </c>
      <c r="H11244" t="s">
        <v>13</v>
      </c>
      <c r="I11244" t="s">
        <v>14</v>
      </c>
    </row>
    <row r="11245" spans="1:9" x14ac:dyDescent="0.35">
      <c r="A11245" t="s">
        <v>20046</v>
      </c>
      <c r="B11245" t="s">
        <v>19696</v>
      </c>
      <c r="C11245">
        <v>560020</v>
      </c>
      <c r="D11245" t="s">
        <v>25240</v>
      </c>
      <c r="E11245">
        <v>9448240955</v>
      </c>
      <c r="F11245" t="s">
        <v>12</v>
      </c>
      <c r="G11245" t="s">
        <v>12</v>
      </c>
      <c r="H11245" t="s">
        <v>13</v>
      </c>
      <c r="I11245" t="s">
        <v>68</v>
      </c>
    </row>
    <row r="11246" spans="1:9" x14ac:dyDescent="0.35">
      <c r="A11246" t="s">
        <v>25241</v>
      </c>
      <c r="B11246" t="s">
        <v>19696</v>
      </c>
      <c r="C11246">
        <v>560009</v>
      </c>
      <c r="D11246" t="s">
        <v>22237</v>
      </c>
      <c r="E11246">
        <v>9845461476</v>
      </c>
      <c r="F11246" t="s">
        <v>25242</v>
      </c>
      <c r="G11246" t="s">
        <v>12</v>
      </c>
      <c r="H11246" t="s">
        <v>13</v>
      </c>
      <c r="I11246" t="s">
        <v>14</v>
      </c>
    </row>
    <row r="11247" spans="1:9" x14ac:dyDescent="0.35">
      <c r="A11247" t="s">
        <v>25243</v>
      </c>
      <c r="B11247" t="s">
        <v>19696</v>
      </c>
      <c r="C11247">
        <v>560010</v>
      </c>
      <c r="D11247" t="s">
        <v>25244</v>
      </c>
      <c r="E11247">
        <v>9448105980</v>
      </c>
      <c r="F11247" t="s">
        <v>12</v>
      </c>
      <c r="G11247" t="s">
        <v>25245</v>
      </c>
      <c r="H11247" t="s">
        <v>13</v>
      </c>
      <c r="I11247" t="s">
        <v>22</v>
      </c>
    </row>
    <row r="11248" spans="1:9" x14ac:dyDescent="0.35">
      <c r="A11248" t="s">
        <v>25246</v>
      </c>
      <c r="B11248" t="s">
        <v>19696</v>
      </c>
      <c r="C11248">
        <v>560053</v>
      </c>
      <c r="D11248" t="s">
        <v>25247</v>
      </c>
      <c r="E11248">
        <v>9845635546</v>
      </c>
      <c r="F11248" t="s">
        <v>25246</v>
      </c>
      <c r="G11248" t="s">
        <v>12</v>
      </c>
      <c r="H11248" t="s">
        <v>13</v>
      </c>
      <c r="I11248" t="s">
        <v>14</v>
      </c>
    </row>
    <row r="11249" spans="1:9" x14ac:dyDescent="0.35">
      <c r="A11249" t="s">
        <v>23167</v>
      </c>
      <c r="B11249" t="s">
        <v>19696</v>
      </c>
      <c r="C11249">
        <v>560079</v>
      </c>
      <c r="D11249" t="s">
        <v>25248</v>
      </c>
      <c r="E11249">
        <v>9900314551</v>
      </c>
      <c r="F11249" t="s">
        <v>23167</v>
      </c>
      <c r="G11249" t="s">
        <v>12</v>
      </c>
      <c r="H11249" t="s">
        <v>13</v>
      </c>
      <c r="I11249" t="s">
        <v>14</v>
      </c>
    </row>
    <row r="11250" spans="1:9" x14ac:dyDescent="0.35">
      <c r="A11250" t="s">
        <v>25249</v>
      </c>
      <c r="B11250" t="s">
        <v>19696</v>
      </c>
      <c r="C11250">
        <v>560001</v>
      </c>
      <c r="D11250" t="s">
        <v>25250</v>
      </c>
      <c r="E11250">
        <v>9845044656</v>
      </c>
      <c r="F11250" t="s">
        <v>25249</v>
      </c>
      <c r="G11250" t="s">
        <v>12</v>
      </c>
      <c r="H11250" t="s">
        <v>13</v>
      </c>
      <c r="I11250" t="s">
        <v>14</v>
      </c>
    </row>
    <row r="11251" spans="1:9" x14ac:dyDescent="0.35">
      <c r="A11251" t="s">
        <v>25251</v>
      </c>
      <c r="B11251" t="s">
        <v>19696</v>
      </c>
      <c r="C11251">
        <v>560009</v>
      </c>
      <c r="D11251" t="s">
        <v>25252</v>
      </c>
      <c r="E11251">
        <v>9880325459</v>
      </c>
      <c r="F11251" t="s">
        <v>12</v>
      </c>
      <c r="G11251" t="s">
        <v>12</v>
      </c>
      <c r="H11251" t="s">
        <v>13</v>
      </c>
      <c r="I11251" t="s">
        <v>68</v>
      </c>
    </row>
    <row r="11252" spans="1:9" x14ac:dyDescent="0.35">
      <c r="A11252" t="s">
        <v>25253</v>
      </c>
      <c r="B11252" t="s">
        <v>19696</v>
      </c>
      <c r="C11252">
        <v>560008</v>
      </c>
      <c r="D11252" t="s">
        <v>25254</v>
      </c>
      <c r="E11252">
        <v>9845477581</v>
      </c>
      <c r="F11252" t="s">
        <v>12</v>
      </c>
      <c r="G11252" t="s">
        <v>12</v>
      </c>
      <c r="H11252" t="s">
        <v>13</v>
      </c>
      <c r="I11252" t="s">
        <v>68</v>
      </c>
    </row>
    <row r="11253" spans="1:9" x14ac:dyDescent="0.35">
      <c r="A11253" t="s">
        <v>23463</v>
      </c>
      <c r="B11253" t="s">
        <v>19696</v>
      </c>
      <c r="C11253">
        <v>560054</v>
      </c>
      <c r="D11253" t="s">
        <v>25255</v>
      </c>
      <c r="E11253">
        <v>9341302422</v>
      </c>
      <c r="F11253" t="s">
        <v>23463</v>
      </c>
      <c r="G11253" t="s">
        <v>12</v>
      </c>
      <c r="H11253" t="s">
        <v>13</v>
      </c>
      <c r="I11253" t="s">
        <v>14</v>
      </c>
    </row>
    <row r="11254" spans="1:9" x14ac:dyDescent="0.35">
      <c r="A11254" t="s">
        <v>25256</v>
      </c>
      <c r="B11254" t="s">
        <v>19696</v>
      </c>
      <c r="C11254">
        <v>560010</v>
      </c>
      <c r="D11254" t="s">
        <v>25257</v>
      </c>
      <c r="E11254">
        <v>9845359588</v>
      </c>
      <c r="F11254" t="s">
        <v>12</v>
      </c>
      <c r="G11254" t="s">
        <v>12</v>
      </c>
      <c r="H11254" t="s">
        <v>13</v>
      </c>
      <c r="I11254" t="s">
        <v>14</v>
      </c>
    </row>
    <row r="11255" spans="1:9" x14ac:dyDescent="0.35">
      <c r="A11255" t="s">
        <v>25258</v>
      </c>
      <c r="B11255" t="s">
        <v>19696</v>
      </c>
      <c r="C11255">
        <v>560004</v>
      </c>
      <c r="D11255" t="s">
        <v>25259</v>
      </c>
      <c r="E11255">
        <v>9341216815</v>
      </c>
      <c r="F11255" t="s">
        <v>25260</v>
      </c>
      <c r="G11255" t="s">
        <v>12</v>
      </c>
      <c r="H11255" t="s">
        <v>13</v>
      </c>
      <c r="I11255" t="s">
        <v>1909</v>
      </c>
    </row>
    <row r="11256" spans="1:9" x14ac:dyDescent="0.35">
      <c r="A11256" t="s">
        <v>25261</v>
      </c>
      <c r="B11256" t="s">
        <v>19696</v>
      </c>
      <c r="C11256">
        <v>560032</v>
      </c>
      <c r="D11256" t="s">
        <v>25262</v>
      </c>
      <c r="E11256">
        <v>9880665100</v>
      </c>
      <c r="F11256" t="s">
        <v>25261</v>
      </c>
      <c r="G11256" t="s">
        <v>12</v>
      </c>
      <c r="H11256" t="s">
        <v>13</v>
      </c>
      <c r="I11256" t="s">
        <v>14</v>
      </c>
    </row>
    <row r="11257" spans="1:9" x14ac:dyDescent="0.35">
      <c r="A11257" t="s">
        <v>25263</v>
      </c>
      <c r="B11257" t="s">
        <v>19696</v>
      </c>
      <c r="C11257">
        <v>560038</v>
      </c>
      <c r="D11257" t="s">
        <v>25264</v>
      </c>
      <c r="E11257">
        <v>9945238017</v>
      </c>
      <c r="F11257" t="s">
        <v>12</v>
      </c>
      <c r="G11257" t="s">
        <v>12</v>
      </c>
      <c r="H11257" t="s">
        <v>13</v>
      </c>
      <c r="I11257" t="s">
        <v>14</v>
      </c>
    </row>
    <row r="11258" spans="1:9" x14ac:dyDescent="0.35">
      <c r="A11258" t="s">
        <v>25265</v>
      </c>
      <c r="B11258" t="s">
        <v>19696</v>
      </c>
      <c r="C11258">
        <v>560040</v>
      </c>
      <c r="D11258" t="s">
        <v>25266</v>
      </c>
      <c r="E11258">
        <v>9845871114</v>
      </c>
      <c r="F11258" t="s">
        <v>25267</v>
      </c>
      <c r="G11258" t="s">
        <v>12</v>
      </c>
      <c r="H11258" t="s">
        <v>13</v>
      </c>
      <c r="I11258" t="s">
        <v>68</v>
      </c>
    </row>
    <row r="11259" spans="1:9" x14ac:dyDescent="0.35">
      <c r="A11259" t="s">
        <v>25268</v>
      </c>
      <c r="B11259" t="s">
        <v>19696</v>
      </c>
      <c r="C11259">
        <v>560038</v>
      </c>
      <c r="D11259" t="s">
        <v>25269</v>
      </c>
      <c r="E11259">
        <v>9448076440</v>
      </c>
      <c r="F11259" t="s">
        <v>25268</v>
      </c>
      <c r="G11259" t="s">
        <v>25270</v>
      </c>
      <c r="H11259" t="s">
        <v>13</v>
      </c>
      <c r="I11259" t="s">
        <v>14</v>
      </c>
    </row>
    <row r="11260" spans="1:9" x14ac:dyDescent="0.35">
      <c r="A11260" t="s">
        <v>25271</v>
      </c>
      <c r="B11260" t="s">
        <v>19696</v>
      </c>
      <c r="C11260">
        <v>560009</v>
      </c>
      <c r="D11260" t="s">
        <v>25272</v>
      </c>
      <c r="E11260">
        <v>9845183400</v>
      </c>
      <c r="F11260" t="s">
        <v>25273</v>
      </c>
      <c r="G11260" t="s">
        <v>12</v>
      </c>
      <c r="H11260" t="s">
        <v>13</v>
      </c>
      <c r="I11260" t="s">
        <v>52</v>
      </c>
    </row>
    <row r="11261" spans="1:9" x14ac:dyDescent="0.35">
      <c r="A11261" t="s">
        <v>25274</v>
      </c>
      <c r="B11261" t="s">
        <v>19696</v>
      </c>
      <c r="C11261">
        <v>560009</v>
      </c>
      <c r="D11261" t="s">
        <v>23148</v>
      </c>
      <c r="E11261">
        <v>9845441659</v>
      </c>
      <c r="F11261" t="s">
        <v>25275</v>
      </c>
      <c r="G11261" t="s">
        <v>12</v>
      </c>
      <c r="H11261" t="s">
        <v>13</v>
      </c>
      <c r="I11261" t="s">
        <v>14</v>
      </c>
    </row>
    <row r="11262" spans="1:9" x14ac:dyDescent="0.35">
      <c r="A11262" t="s">
        <v>25276</v>
      </c>
      <c r="B11262" t="s">
        <v>19696</v>
      </c>
      <c r="C11262">
        <v>560095</v>
      </c>
      <c r="D11262" t="s">
        <v>25277</v>
      </c>
      <c r="E11262">
        <v>9448515968</v>
      </c>
      <c r="F11262" t="s">
        <v>12</v>
      </c>
      <c r="G11262" t="s">
        <v>12</v>
      </c>
      <c r="H11262" t="s">
        <v>13</v>
      </c>
      <c r="I11262" t="s">
        <v>14</v>
      </c>
    </row>
    <row r="11263" spans="1:9" x14ac:dyDescent="0.35">
      <c r="A11263" t="s">
        <v>25278</v>
      </c>
      <c r="B11263" t="s">
        <v>19696</v>
      </c>
      <c r="C11263">
        <v>560027</v>
      </c>
      <c r="D11263" t="s">
        <v>25279</v>
      </c>
      <c r="E11263">
        <v>9242136396</v>
      </c>
      <c r="F11263" t="s">
        <v>25280</v>
      </c>
      <c r="G11263" t="s">
        <v>12</v>
      </c>
      <c r="H11263" t="s">
        <v>13</v>
      </c>
      <c r="I11263" t="s">
        <v>14</v>
      </c>
    </row>
    <row r="11264" spans="1:9" x14ac:dyDescent="0.35">
      <c r="A11264" t="s">
        <v>25281</v>
      </c>
      <c r="B11264" t="s">
        <v>19696</v>
      </c>
      <c r="C11264">
        <v>560009</v>
      </c>
      <c r="D11264" t="s">
        <v>25282</v>
      </c>
      <c r="E11264">
        <v>9448740454</v>
      </c>
      <c r="F11264" t="s">
        <v>25281</v>
      </c>
      <c r="G11264" t="s">
        <v>12</v>
      </c>
      <c r="H11264" t="s">
        <v>13</v>
      </c>
      <c r="I11264" t="s">
        <v>14</v>
      </c>
    </row>
    <row r="11265" spans="1:9" x14ac:dyDescent="0.35">
      <c r="A11265" t="s">
        <v>25283</v>
      </c>
      <c r="B11265" t="s">
        <v>19696</v>
      </c>
      <c r="C11265">
        <v>560042</v>
      </c>
      <c r="D11265" t="s">
        <v>25284</v>
      </c>
      <c r="E11265">
        <v>9945040428</v>
      </c>
      <c r="F11265" t="s">
        <v>25285</v>
      </c>
      <c r="G11265" t="s">
        <v>12</v>
      </c>
      <c r="H11265" t="s">
        <v>13</v>
      </c>
      <c r="I11265" t="s">
        <v>22</v>
      </c>
    </row>
    <row r="11266" spans="1:9" x14ac:dyDescent="0.35">
      <c r="A11266" t="s">
        <v>25286</v>
      </c>
      <c r="B11266" t="s">
        <v>19696</v>
      </c>
      <c r="C11266">
        <v>560009</v>
      </c>
      <c r="D11266" t="s">
        <v>25287</v>
      </c>
      <c r="E11266">
        <v>9845059623</v>
      </c>
      <c r="F11266" t="s">
        <v>25288</v>
      </c>
      <c r="G11266" t="s">
        <v>12</v>
      </c>
      <c r="H11266" t="s">
        <v>13</v>
      </c>
      <c r="I11266" t="s">
        <v>22</v>
      </c>
    </row>
    <row r="11267" spans="1:9" x14ac:dyDescent="0.35">
      <c r="A11267" t="s">
        <v>25289</v>
      </c>
      <c r="B11267" t="s">
        <v>19696</v>
      </c>
      <c r="C11267">
        <v>560032</v>
      </c>
      <c r="D11267" t="s">
        <v>25290</v>
      </c>
      <c r="E11267">
        <v>9845102170</v>
      </c>
      <c r="F11267" t="s">
        <v>12</v>
      </c>
      <c r="G11267" t="s">
        <v>12</v>
      </c>
      <c r="H11267" t="s">
        <v>13</v>
      </c>
      <c r="I11267" t="s">
        <v>14</v>
      </c>
    </row>
    <row r="11268" spans="1:9" x14ac:dyDescent="0.35">
      <c r="A11268" t="s">
        <v>25291</v>
      </c>
      <c r="B11268" t="s">
        <v>19696</v>
      </c>
      <c r="C11268">
        <v>560040</v>
      </c>
      <c r="D11268" t="s">
        <v>25292</v>
      </c>
      <c r="E11268">
        <v>9845036376</v>
      </c>
      <c r="F11268" t="s">
        <v>25293</v>
      </c>
      <c r="G11268" t="s">
        <v>12</v>
      </c>
      <c r="H11268" t="s">
        <v>13</v>
      </c>
      <c r="I11268" t="s">
        <v>14</v>
      </c>
    </row>
    <row r="11269" spans="1:9" x14ac:dyDescent="0.35">
      <c r="A11269" t="s">
        <v>25294</v>
      </c>
      <c r="B11269" t="s">
        <v>19696</v>
      </c>
      <c r="C11269">
        <v>560020</v>
      </c>
      <c r="D11269" t="s">
        <v>25295</v>
      </c>
      <c r="E11269">
        <v>9448004442</v>
      </c>
      <c r="F11269" t="s">
        <v>25296</v>
      </c>
      <c r="G11269" t="s">
        <v>12</v>
      </c>
      <c r="H11269" t="s">
        <v>13</v>
      </c>
      <c r="I11269" t="s">
        <v>4547</v>
      </c>
    </row>
    <row r="11270" spans="1:9" x14ac:dyDescent="0.35">
      <c r="A11270" t="s">
        <v>25297</v>
      </c>
      <c r="B11270" t="s">
        <v>19696</v>
      </c>
      <c r="C11270">
        <v>560021</v>
      </c>
      <c r="D11270" t="s">
        <v>25298</v>
      </c>
      <c r="E11270">
        <v>9845338168</v>
      </c>
      <c r="F11270" t="s">
        <v>12</v>
      </c>
      <c r="G11270" t="s">
        <v>12</v>
      </c>
      <c r="H11270" t="s">
        <v>13</v>
      </c>
      <c r="I11270" t="s">
        <v>68</v>
      </c>
    </row>
    <row r="11271" spans="1:9" x14ac:dyDescent="0.35">
      <c r="A11271" t="s">
        <v>25299</v>
      </c>
      <c r="B11271" t="s">
        <v>19696</v>
      </c>
      <c r="C11271">
        <v>560032</v>
      </c>
      <c r="D11271" t="s">
        <v>25300</v>
      </c>
      <c r="E11271">
        <v>9845114885</v>
      </c>
      <c r="F11271" t="s">
        <v>25299</v>
      </c>
      <c r="G11271" t="s">
        <v>12</v>
      </c>
      <c r="H11271" t="s">
        <v>13</v>
      </c>
      <c r="I11271" t="s">
        <v>14</v>
      </c>
    </row>
    <row r="11272" spans="1:9" x14ac:dyDescent="0.35">
      <c r="A11272" t="s">
        <v>25301</v>
      </c>
      <c r="B11272" t="s">
        <v>19696</v>
      </c>
      <c r="C11272">
        <v>560040</v>
      </c>
      <c r="D11272" t="s">
        <v>25302</v>
      </c>
      <c r="E11272">
        <v>9972025717</v>
      </c>
      <c r="F11272" t="s">
        <v>25303</v>
      </c>
      <c r="G11272" t="s">
        <v>12</v>
      </c>
      <c r="H11272" t="s">
        <v>13</v>
      </c>
      <c r="I11272" t="s">
        <v>14</v>
      </c>
    </row>
    <row r="11273" spans="1:9" x14ac:dyDescent="0.35">
      <c r="A11273" t="s">
        <v>25304</v>
      </c>
      <c r="B11273" t="s">
        <v>19696</v>
      </c>
      <c r="C11273">
        <v>560002</v>
      </c>
      <c r="D11273" t="s">
        <v>25305</v>
      </c>
      <c r="E11273">
        <v>9845655193</v>
      </c>
      <c r="F11273" t="s">
        <v>25304</v>
      </c>
      <c r="G11273" t="s">
        <v>12</v>
      </c>
      <c r="H11273" t="s">
        <v>13</v>
      </c>
      <c r="I11273" t="s">
        <v>68</v>
      </c>
    </row>
    <row r="11274" spans="1:9" x14ac:dyDescent="0.35">
      <c r="A11274" t="s">
        <v>25306</v>
      </c>
      <c r="B11274" t="s">
        <v>19696</v>
      </c>
      <c r="C11274">
        <v>560003</v>
      </c>
      <c r="D11274" t="s">
        <v>25307</v>
      </c>
      <c r="E11274">
        <v>9480110448</v>
      </c>
      <c r="F11274" t="s">
        <v>20510</v>
      </c>
      <c r="G11274" t="s">
        <v>12</v>
      </c>
      <c r="H11274" t="s">
        <v>13</v>
      </c>
      <c r="I11274" t="s">
        <v>22</v>
      </c>
    </row>
    <row r="11275" spans="1:9" x14ac:dyDescent="0.35">
      <c r="A11275" t="s">
        <v>25308</v>
      </c>
      <c r="B11275" t="s">
        <v>19696</v>
      </c>
      <c r="C11275">
        <v>560010</v>
      </c>
      <c r="D11275" t="s">
        <v>25309</v>
      </c>
      <c r="E11275">
        <v>9845102939</v>
      </c>
      <c r="F11275" t="s">
        <v>25310</v>
      </c>
      <c r="G11275" t="s">
        <v>12</v>
      </c>
      <c r="H11275" t="s">
        <v>13</v>
      </c>
      <c r="I11275" t="s">
        <v>14</v>
      </c>
    </row>
    <row r="11276" spans="1:9" x14ac:dyDescent="0.35">
      <c r="A11276" t="s">
        <v>25311</v>
      </c>
      <c r="B11276" t="s">
        <v>19696</v>
      </c>
      <c r="C11276">
        <v>560037</v>
      </c>
      <c r="D11276" t="s">
        <v>25312</v>
      </c>
      <c r="E11276">
        <v>9611104311</v>
      </c>
      <c r="F11276" t="s">
        <v>25311</v>
      </c>
      <c r="G11276" t="s">
        <v>12</v>
      </c>
      <c r="H11276" t="s">
        <v>13</v>
      </c>
      <c r="I11276" t="s">
        <v>68</v>
      </c>
    </row>
    <row r="11277" spans="1:9" x14ac:dyDescent="0.35">
      <c r="A11277" t="s">
        <v>25313</v>
      </c>
      <c r="B11277" t="s">
        <v>19696</v>
      </c>
      <c r="C11277">
        <v>560060</v>
      </c>
      <c r="D11277" t="s">
        <v>25314</v>
      </c>
      <c r="E11277">
        <v>9972596385</v>
      </c>
      <c r="F11277" t="s">
        <v>25313</v>
      </c>
      <c r="G11277" t="s">
        <v>12</v>
      </c>
      <c r="H11277" t="s">
        <v>13</v>
      </c>
      <c r="I11277" t="s">
        <v>22</v>
      </c>
    </row>
    <row r="11278" spans="1:9" x14ac:dyDescent="0.35">
      <c r="A11278" t="s">
        <v>5674</v>
      </c>
      <c r="B11278" t="s">
        <v>19696</v>
      </c>
      <c r="C11278">
        <v>560095</v>
      </c>
      <c r="D11278" t="s">
        <v>25315</v>
      </c>
      <c r="E11278">
        <v>9242739901</v>
      </c>
      <c r="F11278" t="s">
        <v>25316</v>
      </c>
      <c r="G11278" t="s">
        <v>12</v>
      </c>
      <c r="H11278" t="s">
        <v>13</v>
      </c>
      <c r="I11278" t="s">
        <v>22</v>
      </c>
    </row>
    <row r="11279" spans="1:9" x14ac:dyDescent="0.35">
      <c r="A11279" t="s">
        <v>25317</v>
      </c>
      <c r="B11279" t="s">
        <v>19696</v>
      </c>
      <c r="C11279">
        <v>560096</v>
      </c>
      <c r="D11279" t="s">
        <v>25318</v>
      </c>
      <c r="E11279">
        <v>8088706789</v>
      </c>
      <c r="F11279" t="s">
        <v>25317</v>
      </c>
      <c r="G11279" t="s">
        <v>12</v>
      </c>
      <c r="H11279" t="s">
        <v>13</v>
      </c>
      <c r="I11279" t="s">
        <v>5323</v>
      </c>
    </row>
    <row r="11280" spans="1:9" x14ac:dyDescent="0.35">
      <c r="A11280" t="s">
        <v>25319</v>
      </c>
      <c r="B11280" t="s">
        <v>19696</v>
      </c>
      <c r="C11280">
        <v>560010</v>
      </c>
      <c r="D11280" t="s">
        <v>25320</v>
      </c>
      <c r="E11280">
        <v>9945398656</v>
      </c>
      <c r="F11280" t="s">
        <v>25319</v>
      </c>
      <c r="G11280" t="s">
        <v>12</v>
      </c>
      <c r="H11280" t="s">
        <v>13</v>
      </c>
      <c r="I11280" t="s">
        <v>1909</v>
      </c>
    </row>
    <row r="11281" spans="1:9" x14ac:dyDescent="0.35">
      <c r="A11281" t="s">
        <v>25321</v>
      </c>
      <c r="B11281" t="s">
        <v>19696</v>
      </c>
      <c r="C11281">
        <v>560002</v>
      </c>
      <c r="D11281" t="s">
        <v>25322</v>
      </c>
      <c r="E11281">
        <v>9845682980</v>
      </c>
      <c r="F11281" t="s">
        <v>25321</v>
      </c>
      <c r="G11281" t="s">
        <v>12</v>
      </c>
      <c r="H11281" t="s">
        <v>13</v>
      </c>
      <c r="I11281" t="s">
        <v>14</v>
      </c>
    </row>
    <row r="11282" spans="1:9" x14ac:dyDescent="0.35">
      <c r="A11282" t="s">
        <v>25323</v>
      </c>
      <c r="B11282" t="s">
        <v>19696</v>
      </c>
      <c r="C11282">
        <v>560018</v>
      </c>
      <c r="D11282" t="s">
        <v>25324</v>
      </c>
      <c r="E11282">
        <v>9886667893</v>
      </c>
      <c r="F11282" t="s">
        <v>25325</v>
      </c>
      <c r="G11282" t="s">
        <v>12</v>
      </c>
      <c r="H11282" t="s">
        <v>13</v>
      </c>
      <c r="I11282" t="s">
        <v>504</v>
      </c>
    </row>
    <row r="11283" spans="1:9" x14ac:dyDescent="0.35">
      <c r="A11283" t="s">
        <v>25326</v>
      </c>
      <c r="B11283" t="s">
        <v>19696</v>
      </c>
      <c r="C11283">
        <v>560008</v>
      </c>
      <c r="D11283" t="s">
        <v>25327</v>
      </c>
      <c r="E11283">
        <v>9448055803</v>
      </c>
      <c r="F11283" t="s">
        <v>25328</v>
      </c>
      <c r="G11283" t="s">
        <v>12</v>
      </c>
      <c r="H11283" t="s">
        <v>13</v>
      </c>
      <c r="I11283" t="s">
        <v>52</v>
      </c>
    </row>
    <row r="11284" spans="1:9" x14ac:dyDescent="0.35">
      <c r="A11284" t="s">
        <v>25329</v>
      </c>
      <c r="B11284" t="s">
        <v>19696</v>
      </c>
      <c r="C11284">
        <v>560003</v>
      </c>
      <c r="D11284" t="s">
        <v>25330</v>
      </c>
      <c r="E11284">
        <v>9341833370</v>
      </c>
      <c r="F11284" t="s">
        <v>25331</v>
      </c>
      <c r="G11284" t="s">
        <v>12</v>
      </c>
      <c r="H11284" t="s">
        <v>13</v>
      </c>
      <c r="I11284" t="s">
        <v>14</v>
      </c>
    </row>
    <row r="11285" spans="1:9" x14ac:dyDescent="0.35">
      <c r="A11285" t="s">
        <v>25332</v>
      </c>
      <c r="B11285" t="s">
        <v>19696</v>
      </c>
      <c r="C11285">
        <v>560051</v>
      </c>
      <c r="D11285" t="s">
        <v>25333</v>
      </c>
      <c r="E11285">
        <v>9845769883</v>
      </c>
      <c r="F11285" t="s">
        <v>25334</v>
      </c>
      <c r="G11285" t="s">
        <v>12</v>
      </c>
      <c r="H11285" t="s">
        <v>13</v>
      </c>
      <c r="I11285" t="s">
        <v>14</v>
      </c>
    </row>
    <row r="11286" spans="1:9" x14ac:dyDescent="0.35">
      <c r="A11286" t="s">
        <v>25335</v>
      </c>
      <c r="B11286" t="s">
        <v>19696</v>
      </c>
      <c r="C11286">
        <v>560009</v>
      </c>
      <c r="D11286" t="s">
        <v>23533</v>
      </c>
      <c r="E11286">
        <v>9900935759</v>
      </c>
      <c r="F11286" t="s">
        <v>25336</v>
      </c>
      <c r="G11286" t="s">
        <v>12</v>
      </c>
      <c r="H11286" t="s">
        <v>13</v>
      </c>
      <c r="I11286" t="s">
        <v>22</v>
      </c>
    </row>
    <row r="11287" spans="1:9" x14ac:dyDescent="0.35">
      <c r="A11287" t="s">
        <v>25337</v>
      </c>
      <c r="B11287" t="s">
        <v>19696</v>
      </c>
      <c r="C11287">
        <v>560040</v>
      </c>
      <c r="D11287" t="s">
        <v>25338</v>
      </c>
      <c r="E11287">
        <v>9945592805</v>
      </c>
      <c r="F11287" t="s">
        <v>12</v>
      </c>
      <c r="G11287" t="s">
        <v>12</v>
      </c>
      <c r="H11287" t="s">
        <v>13</v>
      </c>
      <c r="I11287" t="s">
        <v>22</v>
      </c>
    </row>
    <row r="11288" spans="1:9" x14ac:dyDescent="0.35">
      <c r="A11288" t="s">
        <v>25339</v>
      </c>
      <c r="B11288" t="s">
        <v>19696</v>
      </c>
      <c r="C11288">
        <v>560042</v>
      </c>
      <c r="D11288" t="s">
        <v>25340</v>
      </c>
      <c r="E11288">
        <v>9844372444</v>
      </c>
      <c r="F11288" t="s">
        <v>25341</v>
      </c>
      <c r="G11288" t="s">
        <v>12</v>
      </c>
      <c r="H11288" t="s">
        <v>13</v>
      </c>
      <c r="I11288" t="s">
        <v>14</v>
      </c>
    </row>
    <row r="11289" spans="1:9" x14ac:dyDescent="0.35">
      <c r="A11289" t="s">
        <v>25342</v>
      </c>
      <c r="B11289" t="s">
        <v>19696</v>
      </c>
      <c r="C11289">
        <v>560041</v>
      </c>
      <c r="D11289" t="s">
        <v>25343</v>
      </c>
      <c r="E11289">
        <v>9980744544</v>
      </c>
      <c r="F11289" t="s">
        <v>25344</v>
      </c>
      <c r="G11289" t="s">
        <v>12</v>
      </c>
      <c r="H11289" t="s">
        <v>13</v>
      </c>
      <c r="I11289" t="s">
        <v>22</v>
      </c>
    </row>
    <row r="11290" spans="1:9" x14ac:dyDescent="0.35">
      <c r="A11290" t="s">
        <v>25345</v>
      </c>
      <c r="B11290" t="s">
        <v>19696</v>
      </c>
      <c r="C11290">
        <v>560040</v>
      </c>
      <c r="D11290" t="s">
        <v>25346</v>
      </c>
      <c r="E11290">
        <v>9886228541</v>
      </c>
      <c r="F11290" t="s">
        <v>25347</v>
      </c>
      <c r="G11290" t="s">
        <v>12</v>
      </c>
      <c r="H11290" t="s">
        <v>13</v>
      </c>
      <c r="I11290" t="s">
        <v>14</v>
      </c>
    </row>
    <row r="11291" spans="1:9" x14ac:dyDescent="0.35">
      <c r="A11291" t="s">
        <v>25348</v>
      </c>
      <c r="B11291" t="s">
        <v>19696</v>
      </c>
      <c r="C11291">
        <v>560020</v>
      </c>
      <c r="D11291" t="s">
        <v>25349</v>
      </c>
      <c r="E11291">
        <v>9945560833</v>
      </c>
      <c r="F11291" t="s">
        <v>12</v>
      </c>
      <c r="G11291" t="s">
        <v>12</v>
      </c>
      <c r="H11291" t="s">
        <v>13</v>
      </c>
      <c r="I11291" t="s">
        <v>14</v>
      </c>
    </row>
    <row r="11292" spans="1:9" x14ac:dyDescent="0.35">
      <c r="A11292" t="s">
        <v>25350</v>
      </c>
      <c r="B11292" t="s">
        <v>19696</v>
      </c>
      <c r="C11292">
        <v>560003</v>
      </c>
      <c r="D11292" t="s">
        <v>25351</v>
      </c>
      <c r="E11292">
        <v>9845501301</v>
      </c>
      <c r="F11292" t="s">
        <v>12</v>
      </c>
      <c r="G11292" t="s">
        <v>12</v>
      </c>
      <c r="H11292" t="s">
        <v>13</v>
      </c>
      <c r="I11292" t="s">
        <v>14</v>
      </c>
    </row>
    <row r="11293" spans="1:9" x14ac:dyDescent="0.35">
      <c r="A11293" t="s">
        <v>25352</v>
      </c>
      <c r="B11293" t="s">
        <v>19696</v>
      </c>
      <c r="C11293">
        <v>560016</v>
      </c>
      <c r="D11293" t="s">
        <v>25353</v>
      </c>
      <c r="E11293">
        <v>9880474976</v>
      </c>
      <c r="F11293" t="s">
        <v>25352</v>
      </c>
      <c r="G11293" t="s">
        <v>12</v>
      </c>
      <c r="H11293" t="s">
        <v>13</v>
      </c>
      <c r="I11293" t="s">
        <v>14</v>
      </c>
    </row>
    <row r="11294" spans="1:9" x14ac:dyDescent="0.35">
      <c r="A11294" t="s">
        <v>25354</v>
      </c>
      <c r="B11294" t="s">
        <v>19696</v>
      </c>
      <c r="C11294">
        <v>560001</v>
      </c>
      <c r="D11294" t="s">
        <v>25355</v>
      </c>
      <c r="E11294">
        <v>9448704753</v>
      </c>
      <c r="F11294" t="s">
        <v>25354</v>
      </c>
      <c r="G11294" t="s">
        <v>12</v>
      </c>
      <c r="H11294" t="s">
        <v>13</v>
      </c>
      <c r="I11294" t="s">
        <v>14</v>
      </c>
    </row>
    <row r="11295" spans="1:9" x14ac:dyDescent="0.35">
      <c r="A11295" t="s">
        <v>25356</v>
      </c>
      <c r="B11295" t="s">
        <v>19696</v>
      </c>
      <c r="C11295">
        <v>560079</v>
      </c>
      <c r="D11295" t="s">
        <v>25357</v>
      </c>
      <c r="E11295">
        <v>9448080362</v>
      </c>
      <c r="F11295" t="s">
        <v>12</v>
      </c>
      <c r="G11295" t="s">
        <v>25358</v>
      </c>
      <c r="H11295" t="s">
        <v>13</v>
      </c>
      <c r="I11295" t="s">
        <v>14</v>
      </c>
    </row>
    <row r="11296" spans="1:9" x14ac:dyDescent="0.35">
      <c r="A11296" t="s">
        <v>25359</v>
      </c>
      <c r="B11296" t="s">
        <v>19696</v>
      </c>
      <c r="C11296">
        <v>560018</v>
      </c>
      <c r="D11296" t="s">
        <v>25360</v>
      </c>
      <c r="E11296">
        <v>9844049373</v>
      </c>
      <c r="F11296" t="s">
        <v>25359</v>
      </c>
      <c r="G11296" t="s">
        <v>12</v>
      </c>
      <c r="H11296" t="s">
        <v>13</v>
      </c>
      <c r="I11296" t="s">
        <v>14</v>
      </c>
    </row>
    <row r="11297" spans="1:9" x14ac:dyDescent="0.35">
      <c r="A11297" t="s">
        <v>20928</v>
      </c>
      <c r="B11297" t="s">
        <v>19696</v>
      </c>
      <c r="C11297">
        <v>560009</v>
      </c>
      <c r="D11297" t="s">
        <v>23624</v>
      </c>
      <c r="E11297">
        <v>9845010226</v>
      </c>
      <c r="F11297" t="s">
        <v>12</v>
      </c>
      <c r="G11297" t="s">
        <v>12</v>
      </c>
      <c r="H11297" t="s">
        <v>13</v>
      </c>
      <c r="I11297" t="s">
        <v>14</v>
      </c>
    </row>
    <row r="11298" spans="1:9" x14ac:dyDescent="0.35">
      <c r="A11298" t="s">
        <v>25361</v>
      </c>
      <c r="B11298" t="s">
        <v>19696</v>
      </c>
      <c r="C11298">
        <v>560091</v>
      </c>
      <c r="D11298" t="s">
        <v>25362</v>
      </c>
      <c r="E11298">
        <v>9845839959</v>
      </c>
      <c r="F11298" t="s">
        <v>12</v>
      </c>
      <c r="G11298" t="s">
        <v>12</v>
      </c>
      <c r="H11298" t="s">
        <v>13</v>
      </c>
      <c r="I11298" t="s">
        <v>14</v>
      </c>
    </row>
    <row r="11299" spans="1:9" x14ac:dyDescent="0.35">
      <c r="A11299" t="s">
        <v>25363</v>
      </c>
      <c r="B11299" t="s">
        <v>19696</v>
      </c>
      <c r="C11299">
        <v>560003</v>
      </c>
      <c r="D11299" t="s">
        <v>22729</v>
      </c>
      <c r="E11299">
        <v>9845348994</v>
      </c>
      <c r="F11299" t="s">
        <v>25364</v>
      </c>
      <c r="G11299" t="s">
        <v>12</v>
      </c>
      <c r="H11299" t="s">
        <v>13</v>
      </c>
      <c r="I11299" t="s">
        <v>48</v>
      </c>
    </row>
    <row r="11300" spans="1:9" x14ac:dyDescent="0.35">
      <c r="A11300" t="s">
        <v>25365</v>
      </c>
      <c r="B11300" t="s">
        <v>19696</v>
      </c>
      <c r="C11300">
        <v>560076</v>
      </c>
      <c r="D11300" t="s">
        <v>25366</v>
      </c>
      <c r="E11300">
        <v>9845460924</v>
      </c>
      <c r="F11300" t="s">
        <v>25367</v>
      </c>
      <c r="G11300" t="s">
        <v>12</v>
      </c>
      <c r="H11300" t="s">
        <v>13</v>
      </c>
      <c r="I11300" t="s">
        <v>22</v>
      </c>
    </row>
    <row r="11301" spans="1:9" x14ac:dyDescent="0.35">
      <c r="A11301" t="s">
        <v>25368</v>
      </c>
      <c r="B11301" t="s">
        <v>19696</v>
      </c>
      <c r="C11301">
        <v>560004</v>
      </c>
      <c r="D11301" t="s">
        <v>25369</v>
      </c>
      <c r="E11301">
        <v>9448084678</v>
      </c>
      <c r="F11301" t="s">
        <v>12</v>
      </c>
      <c r="G11301" t="s">
        <v>12</v>
      </c>
      <c r="H11301" t="s">
        <v>13</v>
      </c>
      <c r="I11301" t="s">
        <v>14</v>
      </c>
    </row>
    <row r="11302" spans="1:9" x14ac:dyDescent="0.35">
      <c r="A11302" t="s">
        <v>25370</v>
      </c>
      <c r="B11302" t="s">
        <v>19696</v>
      </c>
      <c r="C11302">
        <v>560097</v>
      </c>
      <c r="D11302" t="s">
        <v>25371</v>
      </c>
      <c r="E11302">
        <v>9900563654</v>
      </c>
      <c r="F11302" t="s">
        <v>12</v>
      </c>
      <c r="G11302" t="s">
        <v>12</v>
      </c>
      <c r="H11302" t="s">
        <v>13</v>
      </c>
      <c r="I11302" t="s">
        <v>14</v>
      </c>
    </row>
    <row r="11303" spans="1:9" x14ac:dyDescent="0.35">
      <c r="A11303" t="s">
        <v>25372</v>
      </c>
      <c r="B11303" t="s">
        <v>19696</v>
      </c>
      <c r="C11303">
        <v>560046</v>
      </c>
      <c r="D11303" t="s">
        <v>25373</v>
      </c>
      <c r="E11303">
        <v>9980434438</v>
      </c>
      <c r="F11303" t="s">
        <v>25374</v>
      </c>
      <c r="G11303" t="s">
        <v>12</v>
      </c>
      <c r="H11303" t="s">
        <v>13</v>
      </c>
      <c r="I11303" t="s">
        <v>14</v>
      </c>
    </row>
    <row r="11304" spans="1:9" x14ac:dyDescent="0.35">
      <c r="A11304" t="s">
        <v>19836</v>
      </c>
      <c r="B11304" t="s">
        <v>19696</v>
      </c>
      <c r="C11304">
        <v>560080</v>
      </c>
      <c r="D11304" t="s">
        <v>25375</v>
      </c>
      <c r="E11304">
        <v>9845219783</v>
      </c>
      <c r="F11304" t="s">
        <v>25376</v>
      </c>
      <c r="G11304" t="s">
        <v>12</v>
      </c>
      <c r="H11304" t="s">
        <v>25377</v>
      </c>
      <c r="I11304" t="s">
        <v>14</v>
      </c>
    </row>
    <row r="11305" spans="1:9" x14ac:dyDescent="0.35">
      <c r="A11305" t="s">
        <v>25378</v>
      </c>
      <c r="B11305" t="s">
        <v>19696</v>
      </c>
      <c r="C11305">
        <v>560021</v>
      </c>
      <c r="D11305" t="s">
        <v>25379</v>
      </c>
      <c r="E11305">
        <v>9880074939</v>
      </c>
      <c r="F11305" t="s">
        <v>25363</v>
      </c>
      <c r="G11305" t="s">
        <v>12</v>
      </c>
      <c r="H11305" t="s">
        <v>13</v>
      </c>
      <c r="I11305" t="s">
        <v>14</v>
      </c>
    </row>
    <row r="11306" spans="1:9" x14ac:dyDescent="0.35">
      <c r="A11306" t="s">
        <v>25380</v>
      </c>
      <c r="B11306" t="s">
        <v>19696</v>
      </c>
      <c r="C11306">
        <v>560085</v>
      </c>
      <c r="D11306" t="s">
        <v>25381</v>
      </c>
      <c r="E11306">
        <v>9448083283</v>
      </c>
      <c r="F11306" t="s">
        <v>25380</v>
      </c>
      <c r="G11306" t="s">
        <v>12</v>
      </c>
      <c r="H11306" t="s">
        <v>13</v>
      </c>
      <c r="I11306" t="s">
        <v>22</v>
      </c>
    </row>
    <row r="11307" spans="1:9" x14ac:dyDescent="0.35">
      <c r="A11307" t="s">
        <v>25382</v>
      </c>
      <c r="B11307" t="s">
        <v>19696</v>
      </c>
      <c r="C11307">
        <v>560028</v>
      </c>
      <c r="D11307" t="s">
        <v>25383</v>
      </c>
      <c r="E11307">
        <v>9886492284</v>
      </c>
      <c r="F11307" t="s">
        <v>12</v>
      </c>
      <c r="G11307" t="s">
        <v>12</v>
      </c>
      <c r="H11307" t="s">
        <v>13</v>
      </c>
      <c r="I11307" t="s">
        <v>14</v>
      </c>
    </row>
    <row r="11308" spans="1:9" x14ac:dyDescent="0.35">
      <c r="A11308" t="s">
        <v>25384</v>
      </c>
      <c r="B11308" t="s">
        <v>19696</v>
      </c>
      <c r="C11308">
        <v>560009</v>
      </c>
      <c r="D11308" t="s">
        <v>25385</v>
      </c>
      <c r="E11308">
        <v>9845972032</v>
      </c>
      <c r="F11308" t="s">
        <v>25384</v>
      </c>
      <c r="G11308" t="s">
        <v>12</v>
      </c>
      <c r="H11308" t="s">
        <v>13</v>
      </c>
      <c r="I11308" t="s">
        <v>14</v>
      </c>
    </row>
    <row r="11309" spans="1:9" x14ac:dyDescent="0.35">
      <c r="A11309" t="s">
        <v>25386</v>
      </c>
      <c r="B11309" t="s">
        <v>19696</v>
      </c>
      <c r="C11309">
        <v>560002</v>
      </c>
      <c r="D11309" t="s">
        <v>25387</v>
      </c>
      <c r="E11309">
        <v>9448078193</v>
      </c>
      <c r="F11309" t="s">
        <v>12</v>
      </c>
      <c r="G11309" t="s">
        <v>12</v>
      </c>
      <c r="H11309" t="s">
        <v>13</v>
      </c>
      <c r="I11309" t="s">
        <v>22</v>
      </c>
    </row>
    <row r="11310" spans="1:9" x14ac:dyDescent="0.35">
      <c r="A11310" t="s">
        <v>25388</v>
      </c>
      <c r="B11310" t="s">
        <v>19696</v>
      </c>
      <c r="C11310">
        <v>560027</v>
      </c>
      <c r="D11310" t="s">
        <v>25389</v>
      </c>
      <c r="E11310">
        <v>9844720236</v>
      </c>
      <c r="F11310" t="s">
        <v>25390</v>
      </c>
      <c r="G11310" t="s">
        <v>12</v>
      </c>
      <c r="H11310" t="s">
        <v>13</v>
      </c>
      <c r="I11310" t="s">
        <v>14</v>
      </c>
    </row>
    <row r="11311" spans="1:9" x14ac:dyDescent="0.35">
      <c r="A11311" t="s">
        <v>25391</v>
      </c>
      <c r="B11311" t="s">
        <v>19696</v>
      </c>
      <c r="C11311">
        <v>560052</v>
      </c>
      <c r="D11311" t="s">
        <v>25392</v>
      </c>
      <c r="E11311">
        <v>9880752441</v>
      </c>
      <c r="F11311" t="s">
        <v>25391</v>
      </c>
      <c r="G11311" t="s">
        <v>12</v>
      </c>
      <c r="H11311" t="s">
        <v>13</v>
      </c>
      <c r="I11311" t="s">
        <v>14</v>
      </c>
    </row>
    <row r="11312" spans="1:9" x14ac:dyDescent="0.35">
      <c r="A11312" t="s">
        <v>25393</v>
      </c>
      <c r="B11312" t="s">
        <v>19696</v>
      </c>
      <c r="C11312">
        <v>560009</v>
      </c>
      <c r="D11312" t="s">
        <v>25394</v>
      </c>
      <c r="E11312">
        <v>9844017386</v>
      </c>
      <c r="F11312" t="s">
        <v>12</v>
      </c>
      <c r="G11312" t="s">
        <v>25395</v>
      </c>
      <c r="H11312" t="s">
        <v>13</v>
      </c>
      <c r="I11312" t="s">
        <v>14</v>
      </c>
    </row>
    <row r="11313" spans="1:9" x14ac:dyDescent="0.35">
      <c r="A11313" t="s">
        <v>25396</v>
      </c>
      <c r="B11313" t="s">
        <v>19696</v>
      </c>
      <c r="C11313">
        <v>560002</v>
      </c>
      <c r="D11313" t="s">
        <v>25226</v>
      </c>
      <c r="E11313">
        <v>9845342111</v>
      </c>
      <c r="F11313" t="s">
        <v>12</v>
      </c>
      <c r="G11313" t="s">
        <v>12</v>
      </c>
      <c r="H11313" t="s">
        <v>13</v>
      </c>
      <c r="I11313" t="s">
        <v>22</v>
      </c>
    </row>
    <row r="11314" spans="1:9" x14ac:dyDescent="0.35">
      <c r="A11314" t="s">
        <v>25397</v>
      </c>
      <c r="B11314" t="s">
        <v>19696</v>
      </c>
      <c r="C11314">
        <v>560002</v>
      </c>
      <c r="D11314" t="s">
        <v>25398</v>
      </c>
      <c r="E11314">
        <v>9900464494</v>
      </c>
      <c r="F11314" t="s">
        <v>12</v>
      </c>
      <c r="G11314" t="s">
        <v>12</v>
      </c>
      <c r="H11314" t="s">
        <v>13</v>
      </c>
      <c r="I11314" t="s">
        <v>14</v>
      </c>
    </row>
    <row r="11315" spans="1:9" x14ac:dyDescent="0.35">
      <c r="A11315" t="s">
        <v>25399</v>
      </c>
      <c r="B11315" t="s">
        <v>19696</v>
      </c>
      <c r="C11315">
        <v>560025</v>
      </c>
      <c r="D11315" t="s">
        <v>25400</v>
      </c>
      <c r="E11315">
        <v>9845900076</v>
      </c>
      <c r="F11315" t="s">
        <v>25401</v>
      </c>
      <c r="G11315" t="s">
        <v>12</v>
      </c>
      <c r="H11315" t="s">
        <v>13</v>
      </c>
      <c r="I11315" t="s">
        <v>22</v>
      </c>
    </row>
    <row r="11316" spans="1:9" x14ac:dyDescent="0.35">
      <c r="A11316" t="s">
        <v>25402</v>
      </c>
      <c r="B11316" t="s">
        <v>19696</v>
      </c>
      <c r="C11316">
        <v>560022</v>
      </c>
      <c r="D11316" t="s">
        <v>23564</v>
      </c>
      <c r="E11316">
        <v>9448084167</v>
      </c>
      <c r="F11316" t="s">
        <v>25403</v>
      </c>
      <c r="G11316" t="s">
        <v>12</v>
      </c>
      <c r="H11316" t="s">
        <v>13</v>
      </c>
      <c r="I11316" t="s">
        <v>14</v>
      </c>
    </row>
    <row r="11317" spans="1:9" x14ac:dyDescent="0.35">
      <c r="A11317" t="s">
        <v>25404</v>
      </c>
      <c r="B11317" t="s">
        <v>19696</v>
      </c>
      <c r="C11317">
        <v>560025</v>
      </c>
      <c r="D11317" t="s">
        <v>25405</v>
      </c>
      <c r="E11317">
        <v>9845201702</v>
      </c>
      <c r="F11317" t="s">
        <v>25406</v>
      </c>
      <c r="G11317" t="s">
        <v>25407</v>
      </c>
      <c r="H11317" t="s">
        <v>13</v>
      </c>
      <c r="I11317" t="s">
        <v>14</v>
      </c>
    </row>
    <row r="11318" spans="1:9" x14ac:dyDescent="0.35">
      <c r="A11318" t="s">
        <v>25408</v>
      </c>
      <c r="B11318" t="s">
        <v>19696</v>
      </c>
      <c r="C11318">
        <v>560062</v>
      </c>
      <c r="D11318" t="s">
        <v>25409</v>
      </c>
      <c r="E11318">
        <v>9844739627</v>
      </c>
      <c r="F11318" t="s">
        <v>12</v>
      </c>
      <c r="G11318" t="s">
        <v>12</v>
      </c>
      <c r="H11318" t="s">
        <v>13</v>
      </c>
      <c r="I11318" t="s">
        <v>22</v>
      </c>
    </row>
    <row r="11319" spans="1:9" x14ac:dyDescent="0.35">
      <c r="A11319" t="s">
        <v>25410</v>
      </c>
      <c r="B11319" t="s">
        <v>19696</v>
      </c>
      <c r="C11319">
        <v>560010</v>
      </c>
      <c r="D11319" t="s">
        <v>25411</v>
      </c>
      <c r="E11319">
        <v>9844354898</v>
      </c>
      <c r="F11319" t="s">
        <v>25412</v>
      </c>
      <c r="G11319" t="s">
        <v>12</v>
      </c>
      <c r="H11319" t="s">
        <v>13</v>
      </c>
      <c r="I11319" t="s">
        <v>14</v>
      </c>
    </row>
    <row r="11320" spans="1:9" x14ac:dyDescent="0.35">
      <c r="A11320" t="s">
        <v>25413</v>
      </c>
      <c r="B11320" t="s">
        <v>19696</v>
      </c>
      <c r="C11320">
        <v>560001</v>
      </c>
      <c r="D11320" t="s">
        <v>25414</v>
      </c>
      <c r="E11320">
        <v>9448071528</v>
      </c>
      <c r="F11320" t="s">
        <v>25413</v>
      </c>
      <c r="G11320" t="s">
        <v>12</v>
      </c>
      <c r="H11320" t="s">
        <v>13</v>
      </c>
      <c r="I11320" t="s">
        <v>1909</v>
      </c>
    </row>
    <row r="11321" spans="1:9" x14ac:dyDescent="0.35">
      <c r="A11321" t="s">
        <v>25415</v>
      </c>
      <c r="B11321" t="s">
        <v>19696</v>
      </c>
      <c r="C11321">
        <v>560079</v>
      </c>
      <c r="D11321" t="s">
        <v>25416</v>
      </c>
      <c r="E11321">
        <v>9986708264</v>
      </c>
      <c r="F11321" t="s">
        <v>12</v>
      </c>
      <c r="G11321" t="s">
        <v>25417</v>
      </c>
      <c r="H11321" t="s">
        <v>13</v>
      </c>
      <c r="I11321" t="s">
        <v>14</v>
      </c>
    </row>
    <row r="11322" spans="1:9" x14ac:dyDescent="0.35">
      <c r="A11322" t="s">
        <v>25418</v>
      </c>
      <c r="B11322" t="s">
        <v>19696</v>
      </c>
      <c r="C11322">
        <v>560022</v>
      </c>
      <c r="D11322" t="s">
        <v>25419</v>
      </c>
      <c r="E11322">
        <v>9972594615</v>
      </c>
      <c r="F11322" t="s">
        <v>12</v>
      </c>
      <c r="G11322" t="s">
        <v>12</v>
      </c>
      <c r="H11322" t="s">
        <v>13</v>
      </c>
      <c r="I11322" t="s">
        <v>14</v>
      </c>
    </row>
    <row r="11323" spans="1:9" x14ac:dyDescent="0.35">
      <c r="A11323" t="s">
        <v>25420</v>
      </c>
      <c r="B11323" t="s">
        <v>19696</v>
      </c>
      <c r="C11323">
        <v>560043</v>
      </c>
      <c r="D11323" t="s">
        <v>25421</v>
      </c>
      <c r="E11323">
        <v>9900162320</v>
      </c>
      <c r="F11323" t="s">
        <v>12</v>
      </c>
      <c r="G11323" t="s">
        <v>12</v>
      </c>
      <c r="H11323" t="s">
        <v>13</v>
      </c>
      <c r="I11323" t="s">
        <v>14</v>
      </c>
    </row>
    <row r="11324" spans="1:9" x14ac:dyDescent="0.35">
      <c r="A11324" t="s">
        <v>25422</v>
      </c>
      <c r="B11324" t="s">
        <v>19696</v>
      </c>
      <c r="C11324">
        <v>560003</v>
      </c>
      <c r="D11324" t="s">
        <v>25423</v>
      </c>
      <c r="E11324">
        <v>9845442002</v>
      </c>
      <c r="F11324" t="s">
        <v>12</v>
      </c>
      <c r="G11324" t="s">
        <v>12</v>
      </c>
      <c r="H11324" t="s">
        <v>13</v>
      </c>
      <c r="I11324" t="s">
        <v>48</v>
      </c>
    </row>
    <row r="11325" spans="1:9" x14ac:dyDescent="0.35">
      <c r="A11325" t="s">
        <v>25424</v>
      </c>
      <c r="B11325" t="s">
        <v>19696</v>
      </c>
      <c r="C11325">
        <v>560005</v>
      </c>
      <c r="D11325" t="s">
        <v>25425</v>
      </c>
      <c r="E11325">
        <v>9241734132</v>
      </c>
      <c r="F11325" t="s">
        <v>25426</v>
      </c>
      <c r="G11325" t="s">
        <v>12</v>
      </c>
      <c r="H11325" t="s">
        <v>13</v>
      </c>
      <c r="I11325" t="s">
        <v>22</v>
      </c>
    </row>
    <row r="11326" spans="1:9" x14ac:dyDescent="0.35">
      <c r="A11326" t="s">
        <v>25427</v>
      </c>
      <c r="B11326" t="s">
        <v>19696</v>
      </c>
      <c r="C11326">
        <v>560065</v>
      </c>
      <c r="D11326" t="s">
        <v>25428</v>
      </c>
      <c r="E11326">
        <v>9448226662</v>
      </c>
      <c r="F11326" t="s">
        <v>25429</v>
      </c>
      <c r="G11326" t="s">
        <v>12</v>
      </c>
      <c r="H11326" t="s">
        <v>13</v>
      </c>
      <c r="I11326" t="s">
        <v>22</v>
      </c>
    </row>
    <row r="11327" spans="1:9" x14ac:dyDescent="0.35">
      <c r="A11327" t="s">
        <v>25430</v>
      </c>
      <c r="B11327" t="s">
        <v>19696</v>
      </c>
      <c r="C11327">
        <v>560002</v>
      </c>
      <c r="D11327" t="s">
        <v>25431</v>
      </c>
      <c r="E11327">
        <v>9341036979</v>
      </c>
      <c r="F11327" t="s">
        <v>12</v>
      </c>
      <c r="G11327" t="s">
        <v>12</v>
      </c>
      <c r="H11327" t="s">
        <v>13</v>
      </c>
      <c r="I11327" t="s">
        <v>14</v>
      </c>
    </row>
    <row r="11328" spans="1:9" x14ac:dyDescent="0.35">
      <c r="A11328" t="s">
        <v>25432</v>
      </c>
      <c r="B11328" t="s">
        <v>19696</v>
      </c>
      <c r="C11328">
        <v>560040</v>
      </c>
      <c r="D11328" t="s">
        <v>25433</v>
      </c>
      <c r="E11328">
        <v>9448084593</v>
      </c>
      <c r="F11328" t="s">
        <v>12</v>
      </c>
      <c r="G11328" t="s">
        <v>12</v>
      </c>
      <c r="H11328" t="s">
        <v>13</v>
      </c>
      <c r="I11328" t="s">
        <v>48</v>
      </c>
    </row>
    <row r="11329" spans="1:9" x14ac:dyDescent="0.35">
      <c r="A11329" t="s">
        <v>25434</v>
      </c>
      <c r="B11329" t="s">
        <v>19696</v>
      </c>
      <c r="C11329">
        <v>560009</v>
      </c>
      <c r="D11329" t="s">
        <v>25435</v>
      </c>
      <c r="E11329">
        <v>9448247549</v>
      </c>
      <c r="F11329" t="s">
        <v>12</v>
      </c>
      <c r="G11329" t="s">
        <v>12</v>
      </c>
      <c r="H11329" t="s">
        <v>13</v>
      </c>
      <c r="I11329" t="s">
        <v>2191</v>
      </c>
    </row>
    <row r="11330" spans="1:9" x14ac:dyDescent="0.35">
      <c r="A11330" t="s">
        <v>25436</v>
      </c>
      <c r="B11330" t="s">
        <v>19696</v>
      </c>
      <c r="C11330">
        <v>560002</v>
      </c>
      <c r="D11330" t="s">
        <v>25437</v>
      </c>
      <c r="E11330">
        <v>9448306890</v>
      </c>
      <c r="F11330" t="s">
        <v>12</v>
      </c>
      <c r="G11330" t="s">
        <v>12</v>
      </c>
      <c r="H11330" t="s">
        <v>13</v>
      </c>
      <c r="I11330" t="s">
        <v>4157</v>
      </c>
    </row>
    <row r="11331" spans="1:9" x14ac:dyDescent="0.35">
      <c r="A11331" t="s">
        <v>25438</v>
      </c>
      <c r="B11331" t="s">
        <v>19696</v>
      </c>
      <c r="C11331">
        <v>560080</v>
      </c>
      <c r="D11331" t="s">
        <v>23108</v>
      </c>
      <c r="E11331">
        <v>9845050727</v>
      </c>
      <c r="F11331" t="s">
        <v>12</v>
      </c>
      <c r="G11331" t="s">
        <v>12</v>
      </c>
      <c r="H11331" t="s">
        <v>13</v>
      </c>
      <c r="I11331" t="s">
        <v>27</v>
      </c>
    </row>
    <row r="11332" spans="1:9" x14ac:dyDescent="0.35">
      <c r="A11332" t="s">
        <v>25439</v>
      </c>
      <c r="B11332" t="s">
        <v>19696</v>
      </c>
      <c r="C11332">
        <v>560053</v>
      </c>
      <c r="D11332" t="s">
        <v>25440</v>
      </c>
      <c r="E11332">
        <v>9844368590</v>
      </c>
      <c r="F11332" t="s">
        <v>12</v>
      </c>
      <c r="G11332" t="s">
        <v>25441</v>
      </c>
      <c r="H11332" t="s">
        <v>13</v>
      </c>
      <c r="I11332" t="s">
        <v>27</v>
      </c>
    </row>
    <row r="11333" spans="1:9" x14ac:dyDescent="0.35">
      <c r="A11333" t="s">
        <v>21733</v>
      </c>
      <c r="B11333" t="s">
        <v>19696</v>
      </c>
      <c r="C11333">
        <v>560024</v>
      </c>
      <c r="D11333" t="s">
        <v>25442</v>
      </c>
      <c r="E11333">
        <v>9448087610</v>
      </c>
      <c r="F11333" t="s">
        <v>21733</v>
      </c>
      <c r="G11333" t="s">
        <v>12</v>
      </c>
      <c r="H11333" t="s">
        <v>13</v>
      </c>
      <c r="I11333" t="s">
        <v>27</v>
      </c>
    </row>
    <row r="11334" spans="1:9" x14ac:dyDescent="0.35">
      <c r="A11334" t="s">
        <v>25443</v>
      </c>
      <c r="B11334" t="s">
        <v>19696</v>
      </c>
      <c r="C11334">
        <v>560003</v>
      </c>
      <c r="D11334" t="s">
        <v>25444</v>
      </c>
      <c r="E11334">
        <v>9844506132</v>
      </c>
      <c r="F11334" t="s">
        <v>12</v>
      </c>
      <c r="G11334" t="s">
        <v>12</v>
      </c>
      <c r="H11334" t="s">
        <v>13</v>
      </c>
      <c r="I11334" t="s">
        <v>14</v>
      </c>
    </row>
    <row r="11335" spans="1:9" x14ac:dyDescent="0.35">
      <c r="A11335" t="s">
        <v>25445</v>
      </c>
      <c r="B11335" t="s">
        <v>19696</v>
      </c>
      <c r="C11335">
        <v>560018</v>
      </c>
      <c r="D11335" t="s">
        <v>25446</v>
      </c>
      <c r="E11335">
        <v>9448516511</v>
      </c>
      <c r="F11335" t="s">
        <v>12</v>
      </c>
      <c r="G11335" t="s">
        <v>12</v>
      </c>
      <c r="H11335" t="s">
        <v>13</v>
      </c>
      <c r="I11335" t="s">
        <v>14</v>
      </c>
    </row>
    <row r="11336" spans="1:9" x14ac:dyDescent="0.35">
      <c r="A11336" t="s">
        <v>25447</v>
      </c>
      <c r="B11336" t="s">
        <v>19696</v>
      </c>
      <c r="C11336">
        <v>560001</v>
      </c>
      <c r="D11336" t="s">
        <v>25448</v>
      </c>
      <c r="E11336">
        <v>9632181353</v>
      </c>
      <c r="F11336" t="s">
        <v>12</v>
      </c>
      <c r="G11336" t="s">
        <v>12</v>
      </c>
      <c r="H11336" t="s">
        <v>13</v>
      </c>
      <c r="I11336" t="s">
        <v>14</v>
      </c>
    </row>
    <row r="11337" spans="1:9" x14ac:dyDescent="0.35">
      <c r="A11337" t="s">
        <v>25449</v>
      </c>
      <c r="B11337" t="s">
        <v>19696</v>
      </c>
      <c r="C11337">
        <v>560053</v>
      </c>
      <c r="D11337" t="s">
        <v>25450</v>
      </c>
      <c r="E11337">
        <v>9448583265</v>
      </c>
      <c r="F11337" t="s">
        <v>25449</v>
      </c>
      <c r="G11337" t="s">
        <v>12</v>
      </c>
      <c r="H11337" t="s">
        <v>13</v>
      </c>
      <c r="I11337" t="s">
        <v>14</v>
      </c>
    </row>
    <row r="11338" spans="1:9" x14ac:dyDescent="0.35">
      <c r="A11338" t="s">
        <v>25451</v>
      </c>
      <c r="B11338" t="s">
        <v>19696</v>
      </c>
      <c r="C11338">
        <v>560045</v>
      </c>
      <c r="D11338" t="s">
        <v>25452</v>
      </c>
      <c r="E11338">
        <v>9741017938</v>
      </c>
      <c r="F11338" t="s">
        <v>12</v>
      </c>
      <c r="G11338" t="s">
        <v>12</v>
      </c>
      <c r="H11338" t="s">
        <v>13</v>
      </c>
      <c r="I11338" t="s">
        <v>14</v>
      </c>
    </row>
    <row r="11339" spans="1:9" x14ac:dyDescent="0.35">
      <c r="A11339" t="s">
        <v>25453</v>
      </c>
      <c r="B11339" t="s">
        <v>19696</v>
      </c>
      <c r="C11339">
        <v>560009</v>
      </c>
      <c r="D11339" t="s">
        <v>25454</v>
      </c>
      <c r="E11339">
        <v>9448688818</v>
      </c>
      <c r="F11339" t="s">
        <v>25455</v>
      </c>
      <c r="G11339" t="s">
        <v>12</v>
      </c>
      <c r="H11339" t="s">
        <v>13</v>
      </c>
      <c r="I11339" t="s">
        <v>14</v>
      </c>
    </row>
    <row r="11340" spans="1:9" x14ac:dyDescent="0.35">
      <c r="A11340" t="s">
        <v>25456</v>
      </c>
      <c r="B11340" t="s">
        <v>19696</v>
      </c>
      <c r="C11340">
        <v>560058</v>
      </c>
      <c r="D11340" t="s">
        <v>25457</v>
      </c>
      <c r="E11340">
        <v>9845622745</v>
      </c>
      <c r="F11340" t="s">
        <v>25458</v>
      </c>
      <c r="G11340" t="s">
        <v>12</v>
      </c>
      <c r="H11340" t="s">
        <v>13</v>
      </c>
      <c r="I11340" t="s">
        <v>14</v>
      </c>
    </row>
    <row r="11341" spans="1:9" x14ac:dyDescent="0.35">
      <c r="A11341" t="s">
        <v>25459</v>
      </c>
      <c r="B11341" t="s">
        <v>19696</v>
      </c>
      <c r="C11341">
        <v>560009</v>
      </c>
      <c r="D11341" t="s">
        <v>25460</v>
      </c>
      <c r="E11341">
        <v>9449128082</v>
      </c>
      <c r="F11341" t="s">
        <v>12</v>
      </c>
      <c r="G11341" t="s">
        <v>12</v>
      </c>
      <c r="H11341" t="s">
        <v>13</v>
      </c>
      <c r="I11341" t="s">
        <v>48</v>
      </c>
    </row>
    <row r="11342" spans="1:9" x14ac:dyDescent="0.35">
      <c r="A11342" t="s">
        <v>20926</v>
      </c>
      <c r="B11342" t="s">
        <v>19696</v>
      </c>
      <c r="C11342">
        <v>560021</v>
      </c>
      <c r="D11342" t="s">
        <v>25461</v>
      </c>
      <c r="E11342">
        <v>9844029544</v>
      </c>
      <c r="F11342" t="s">
        <v>20926</v>
      </c>
      <c r="G11342" t="s">
        <v>12</v>
      </c>
      <c r="H11342" t="s">
        <v>13</v>
      </c>
      <c r="I11342" t="s">
        <v>48</v>
      </c>
    </row>
    <row r="11343" spans="1:9" x14ac:dyDescent="0.35">
      <c r="A11343" t="s">
        <v>23794</v>
      </c>
      <c r="B11343" t="s">
        <v>19696</v>
      </c>
      <c r="C11343">
        <v>560073</v>
      </c>
      <c r="D11343" t="s">
        <v>25462</v>
      </c>
      <c r="E11343">
        <v>9743769099</v>
      </c>
      <c r="F11343" t="s">
        <v>23794</v>
      </c>
      <c r="G11343" t="s">
        <v>12</v>
      </c>
      <c r="H11343" t="s">
        <v>13</v>
      </c>
      <c r="I11343" t="s">
        <v>14</v>
      </c>
    </row>
    <row r="11344" spans="1:9" x14ac:dyDescent="0.35">
      <c r="A11344" t="s">
        <v>25463</v>
      </c>
      <c r="B11344" t="s">
        <v>19696</v>
      </c>
      <c r="C11344">
        <v>560034</v>
      </c>
      <c r="D11344" t="s">
        <v>25464</v>
      </c>
      <c r="E11344">
        <v>9845784175</v>
      </c>
      <c r="F11344" t="s">
        <v>12</v>
      </c>
      <c r="G11344" t="s">
        <v>12</v>
      </c>
      <c r="H11344" t="s">
        <v>13</v>
      </c>
      <c r="I11344" t="s">
        <v>22</v>
      </c>
    </row>
    <row r="11345" spans="1:9" x14ac:dyDescent="0.35">
      <c r="A11345" t="s">
        <v>25465</v>
      </c>
      <c r="B11345" t="s">
        <v>19696</v>
      </c>
      <c r="C11345">
        <v>560003</v>
      </c>
      <c r="D11345" t="s">
        <v>25466</v>
      </c>
      <c r="E11345">
        <v>9448080704</v>
      </c>
      <c r="F11345" t="s">
        <v>12</v>
      </c>
      <c r="G11345" t="s">
        <v>12</v>
      </c>
      <c r="H11345" t="s">
        <v>13</v>
      </c>
      <c r="I11345" t="s">
        <v>48</v>
      </c>
    </row>
    <row r="11346" spans="1:9" x14ac:dyDescent="0.35">
      <c r="A11346" t="s">
        <v>25467</v>
      </c>
      <c r="B11346" t="s">
        <v>19696</v>
      </c>
      <c r="C11346">
        <v>560095</v>
      </c>
      <c r="D11346" t="s">
        <v>25468</v>
      </c>
      <c r="E11346">
        <v>9845192322</v>
      </c>
      <c r="F11346" t="s">
        <v>25469</v>
      </c>
      <c r="G11346" t="s">
        <v>12</v>
      </c>
      <c r="H11346" t="s">
        <v>13</v>
      </c>
      <c r="I11346" t="s">
        <v>48</v>
      </c>
    </row>
    <row r="11347" spans="1:9" x14ac:dyDescent="0.35">
      <c r="A11347" t="s">
        <v>7512</v>
      </c>
      <c r="B11347" t="s">
        <v>19696</v>
      </c>
      <c r="C11347">
        <v>560020</v>
      </c>
      <c r="D11347" t="s">
        <v>25470</v>
      </c>
      <c r="E11347">
        <v>9945568978</v>
      </c>
      <c r="F11347" t="s">
        <v>25471</v>
      </c>
      <c r="G11347" t="s">
        <v>12</v>
      </c>
      <c r="H11347" t="s">
        <v>13</v>
      </c>
      <c r="I11347" t="s">
        <v>52</v>
      </c>
    </row>
    <row r="11348" spans="1:9" x14ac:dyDescent="0.35">
      <c r="A11348" t="s">
        <v>25472</v>
      </c>
      <c r="B11348" t="s">
        <v>19696</v>
      </c>
      <c r="C11348">
        <v>560053</v>
      </c>
      <c r="D11348" t="s">
        <v>25473</v>
      </c>
      <c r="E11348">
        <v>9342843626</v>
      </c>
      <c r="F11348" t="s">
        <v>25474</v>
      </c>
      <c r="G11348" t="s">
        <v>12</v>
      </c>
      <c r="H11348" t="s">
        <v>13</v>
      </c>
      <c r="I11348" t="s">
        <v>52</v>
      </c>
    </row>
    <row r="11349" spans="1:9" x14ac:dyDescent="0.35">
      <c r="A11349" t="s">
        <v>25475</v>
      </c>
      <c r="B11349" t="s">
        <v>19696</v>
      </c>
      <c r="C11349">
        <v>560085</v>
      </c>
      <c r="D11349" t="s">
        <v>25476</v>
      </c>
      <c r="E11349">
        <v>9845070756</v>
      </c>
      <c r="F11349" t="s">
        <v>12</v>
      </c>
      <c r="G11349" t="s">
        <v>12</v>
      </c>
      <c r="H11349" t="s">
        <v>13</v>
      </c>
      <c r="I11349" t="s">
        <v>22</v>
      </c>
    </row>
    <row r="11350" spans="1:9" x14ac:dyDescent="0.35">
      <c r="A11350" t="s">
        <v>25477</v>
      </c>
      <c r="B11350" t="s">
        <v>19696</v>
      </c>
      <c r="C11350">
        <v>560018</v>
      </c>
      <c r="D11350" t="s">
        <v>25478</v>
      </c>
      <c r="E11350">
        <v>9448613617</v>
      </c>
      <c r="F11350" t="s">
        <v>25479</v>
      </c>
      <c r="G11350" t="s">
        <v>12</v>
      </c>
      <c r="H11350" t="s">
        <v>13</v>
      </c>
      <c r="I11350" t="s">
        <v>14</v>
      </c>
    </row>
    <row r="11351" spans="1:9" x14ac:dyDescent="0.35">
      <c r="A11351" t="s">
        <v>25480</v>
      </c>
      <c r="B11351" t="s">
        <v>19696</v>
      </c>
      <c r="C11351">
        <v>560020</v>
      </c>
      <c r="D11351" t="s">
        <v>25481</v>
      </c>
      <c r="E11351">
        <v>9880349587</v>
      </c>
      <c r="F11351" t="s">
        <v>12</v>
      </c>
      <c r="G11351" t="s">
        <v>12</v>
      </c>
      <c r="H11351" t="s">
        <v>13</v>
      </c>
      <c r="I11351" t="s">
        <v>14</v>
      </c>
    </row>
    <row r="11352" spans="1:9" x14ac:dyDescent="0.35">
      <c r="A11352" t="s">
        <v>25482</v>
      </c>
      <c r="B11352" t="s">
        <v>19696</v>
      </c>
      <c r="C11352">
        <v>560020</v>
      </c>
      <c r="D11352" t="s">
        <v>25483</v>
      </c>
      <c r="E11352">
        <v>9448362497</v>
      </c>
      <c r="F11352" t="s">
        <v>25471</v>
      </c>
      <c r="G11352" t="s">
        <v>12</v>
      </c>
      <c r="H11352" t="s">
        <v>13</v>
      </c>
      <c r="I11352" t="s">
        <v>14</v>
      </c>
    </row>
    <row r="11353" spans="1:9" x14ac:dyDescent="0.35">
      <c r="A11353" t="s">
        <v>5674</v>
      </c>
      <c r="B11353" t="s">
        <v>19696</v>
      </c>
      <c r="C11353">
        <v>560009</v>
      </c>
      <c r="D11353" t="s">
        <v>25484</v>
      </c>
      <c r="E11353">
        <v>9343173405</v>
      </c>
      <c r="F11353" t="s">
        <v>17966</v>
      </c>
      <c r="G11353" t="s">
        <v>12</v>
      </c>
      <c r="H11353" t="s">
        <v>13</v>
      </c>
      <c r="I11353" t="s">
        <v>14</v>
      </c>
    </row>
    <row r="11354" spans="1:9" x14ac:dyDescent="0.35">
      <c r="A11354" t="s">
        <v>25485</v>
      </c>
      <c r="B11354" t="s">
        <v>19696</v>
      </c>
      <c r="C11354">
        <v>560009</v>
      </c>
      <c r="D11354" t="s">
        <v>25486</v>
      </c>
      <c r="E11354">
        <v>9341233091</v>
      </c>
      <c r="F11354" t="s">
        <v>12</v>
      </c>
      <c r="G11354" t="s">
        <v>12</v>
      </c>
      <c r="H11354" t="s">
        <v>13</v>
      </c>
      <c r="I11354" t="s">
        <v>14</v>
      </c>
    </row>
    <row r="11355" spans="1:9" x14ac:dyDescent="0.35">
      <c r="A11355" t="s">
        <v>25487</v>
      </c>
      <c r="B11355" t="s">
        <v>19696</v>
      </c>
      <c r="C11355">
        <v>560011</v>
      </c>
      <c r="D11355" t="s">
        <v>25488</v>
      </c>
      <c r="E11355">
        <v>9448104730</v>
      </c>
      <c r="F11355" t="s">
        <v>12</v>
      </c>
      <c r="G11355" t="s">
        <v>12</v>
      </c>
      <c r="H11355" t="s">
        <v>13</v>
      </c>
      <c r="I11355" t="s">
        <v>14</v>
      </c>
    </row>
    <row r="11356" spans="1:9" x14ac:dyDescent="0.35">
      <c r="A11356" t="s">
        <v>25489</v>
      </c>
      <c r="B11356" t="s">
        <v>19696</v>
      </c>
      <c r="C11356">
        <v>560002</v>
      </c>
      <c r="D11356" t="s">
        <v>25490</v>
      </c>
      <c r="E11356">
        <v>9886124270</v>
      </c>
      <c r="F11356" t="s">
        <v>25491</v>
      </c>
      <c r="G11356" t="s">
        <v>12</v>
      </c>
      <c r="H11356" t="s">
        <v>13</v>
      </c>
      <c r="I11356" t="s">
        <v>14</v>
      </c>
    </row>
    <row r="11357" spans="1:9" x14ac:dyDescent="0.35">
      <c r="A11357" t="s">
        <v>25492</v>
      </c>
      <c r="B11357" t="s">
        <v>19696</v>
      </c>
      <c r="C11357">
        <v>560051</v>
      </c>
      <c r="D11357" t="s">
        <v>25493</v>
      </c>
      <c r="E11357">
        <v>9844405951</v>
      </c>
      <c r="F11357" t="s">
        <v>25494</v>
      </c>
      <c r="G11357" t="s">
        <v>12</v>
      </c>
      <c r="H11357" t="s">
        <v>13</v>
      </c>
      <c r="I11357" t="s">
        <v>14</v>
      </c>
    </row>
    <row r="11358" spans="1:9" x14ac:dyDescent="0.35">
      <c r="A11358" t="s">
        <v>25495</v>
      </c>
      <c r="B11358" t="s">
        <v>19696</v>
      </c>
      <c r="C11358">
        <v>560053</v>
      </c>
      <c r="D11358" t="s">
        <v>25496</v>
      </c>
      <c r="E11358">
        <v>9880101301</v>
      </c>
      <c r="F11358" t="s">
        <v>12</v>
      </c>
      <c r="G11358" t="s">
        <v>12</v>
      </c>
      <c r="H11358" t="s">
        <v>13</v>
      </c>
      <c r="I11358" t="s">
        <v>14</v>
      </c>
    </row>
    <row r="11359" spans="1:9" x14ac:dyDescent="0.35">
      <c r="A11359" t="s">
        <v>25497</v>
      </c>
      <c r="B11359" t="s">
        <v>19696</v>
      </c>
      <c r="C11359">
        <v>560053</v>
      </c>
      <c r="D11359" t="s">
        <v>25498</v>
      </c>
      <c r="E11359">
        <v>9845386025</v>
      </c>
      <c r="F11359" t="s">
        <v>12</v>
      </c>
      <c r="G11359" t="s">
        <v>12</v>
      </c>
      <c r="H11359" t="s">
        <v>13</v>
      </c>
      <c r="I11359" t="s">
        <v>14</v>
      </c>
    </row>
    <row r="11360" spans="1:9" x14ac:dyDescent="0.35">
      <c r="A11360" t="s">
        <v>25499</v>
      </c>
      <c r="B11360" t="s">
        <v>19696</v>
      </c>
      <c r="C11360">
        <v>560009</v>
      </c>
      <c r="D11360" t="s">
        <v>25500</v>
      </c>
      <c r="E11360">
        <v>9448543408</v>
      </c>
      <c r="F11360" t="s">
        <v>12</v>
      </c>
      <c r="G11360" t="s">
        <v>12</v>
      </c>
      <c r="H11360" t="s">
        <v>13</v>
      </c>
      <c r="I11360" t="s">
        <v>14</v>
      </c>
    </row>
    <row r="11361" spans="1:9" x14ac:dyDescent="0.35">
      <c r="A11361" t="s">
        <v>25501</v>
      </c>
      <c r="B11361" t="s">
        <v>19696</v>
      </c>
      <c r="C11361">
        <v>560040</v>
      </c>
      <c r="D11361" t="s">
        <v>25502</v>
      </c>
      <c r="E11361">
        <v>9342140789</v>
      </c>
      <c r="F11361" t="s">
        <v>25503</v>
      </c>
      <c r="G11361" t="s">
        <v>12</v>
      </c>
      <c r="H11361" t="s">
        <v>13</v>
      </c>
      <c r="I11361" t="s">
        <v>14</v>
      </c>
    </row>
    <row r="11362" spans="1:9" x14ac:dyDescent="0.35">
      <c r="A11362" t="s">
        <v>25504</v>
      </c>
      <c r="B11362" t="s">
        <v>19696</v>
      </c>
      <c r="C11362">
        <v>560095</v>
      </c>
      <c r="D11362" t="s">
        <v>25505</v>
      </c>
      <c r="E11362">
        <v>8025526644</v>
      </c>
      <c r="F11362" t="s">
        <v>12</v>
      </c>
      <c r="G11362" t="s">
        <v>12</v>
      </c>
      <c r="H11362" t="s">
        <v>13</v>
      </c>
      <c r="I11362" t="s">
        <v>14</v>
      </c>
    </row>
    <row r="11363" spans="1:9" x14ac:dyDescent="0.35">
      <c r="A11363" t="s">
        <v>25506</v>
      </c>
      <c r="B11363" t="s">
        <v>19696</v>
      </c>
      <c r="C11363">
        <v>560001</v>
      </c>
      <c r="D11363" t="s">
        <v>25507</v>
      </c>
      <c r="E11363">
        <v>9341262480</v>
      </c>
      <c r="F11363" t="s">
        <v>12</v>
      </c>
      <c r="G11363" t="s">
        <v>12</v>
      </c>
      <c r="H11363" t="s">
        <v>13</v>
      </c>
      <c r="I11363" t="s">
        <v>22</v>
      </c>
    </row>
    <row r="11364" spans="1:9" x14ac:dyDescent="0.35">
      <c r="A11364" t="s">
        <v>25508</v>
      </c>
      <c r="B11364" t="s">
        <v>19696</v>
      </c>
      <c r="C11364">
        <v>560056</v>
      </c>
      <c r="D11364" t="s">
        <v>25509</v>
      </c>
      <c r="E11364">
        <v>9845210698</v>
      </c>
      <c r="F11364" t="s">
        <v>12</v>
      </c>
      <c r="G11364" t="s">
        <v>12</v>
      </c>
      <c r="H11364" t="s">
        <v>13</v>
      </c>
      <c r="I11364" t="s">
        <v>14</v>
      </c>
    </row>
    <row r="11365" spans="1:9" x14ac:dyDescent="0.35">
      <c r="A11365" t="s">
        <v>25510</v>
      </c>
      <c r="B11365" t="s">
        <v>19696</v>
      </c>
      <c r="C11365">
        <v>560009</v>
      </c>
      <c r="D11365" t="s">
        <v>25511</v>
      </c>
      <c r="E11365">
        <v>9845603485</v>
      </c>
      <c r="F11365" t="s">
        <v>12</v>
      </c>
      <c r="G11365" t="s">
        <v>12</v>
      </c>
      <c r="H11365" t="s">
        <v>13</v>
      </c>
      <c r="I11365" t="s">
        <v>14</v>
      </c>
    </row>
    <row r="11366" spans="1:9" x14ac:dyDescent="0.35">
      <c r="A11366" t="s">
        <v>25512</v>
      </c>
      <c r="B11366" t="s">
        <v>19696</v>
      </c>
      <c r="C11366">
        <v>560003</v>
      </c>
      <c r="D11366" t="s">
        <v>25513</v>
      </c>
      <c r="E11366">
        <v>9448665672</v>
      </c>
      <c r="F11366" t="s">
        <v>19055</v>
      </c>
      <c r="G11366" t="s">
        <v>12</v>
      </c>
      <c r="H11366" t="s">
        <v>13</v>
      </c>
      <c r="I11366" t="s">
        <v>14</v>
      </c>
    </row>
    <row r="11367" spans="1:9" x14ac:dyDescent="0.35">
      <c r="A11367" t="s">
        <v>25514</v>
      </c>
      <c r="B11367" t="s">
        <v>19696</v>
      </c>
      <c r="C11367">
        <v>560016</v>
      </c>
      <c r="D11367" t="s">
        <v>24436</v>
      </c>
      <c r="E11367">
        <v>9844189569</v>
      </c>
      <c r="F11367" t="s">
        <v>12</v>
      </c>
      <c r="G11367" t="s">
        <v>12</v>
      </c>
      <c r="H11367" t="s">
        <v>13</v>
      </c>
      <c r="I11367" t="s">
        <v>4157</v>
      </c>
    </row>
    <row r="11368" spans="1:9" x14ac:dyDescent="0.35">
      <c r="A11368" t="s">
        <v>3738</v>
      </c>
      <c r="B11368" t="s">
        <v>19696</v>
      </c>
      <c r="C11368">
        <v>560025</v>
      </c>
      <c r="D11368" t="s">
        <v>25515</v>
      </c>
      <c r="E11368">
        <v>9886271111</v>
      </c>
      <c r="F11368" t="s">
        <v>25516</v>
      </c>
      <c r="G11368" t="s">
        <v>12</v>
      </c>
      <c r="H11368" t="s">
        <v>13</v>
      </c>
      <c r="I11368" t="s">
        <v>4157</v>
      </c>
    </row>
    <row r="11369" spans="1:9" x14ac:dyDescent="0.35">
      <c r="A11369" t="s">
        <v>25517</v>
      </c>
      <c r="B11369" t="s">
        <v>19696</v>
      </c>
      <c r="C11369">
        <v>560004</v>
      </c>
      <c r="D11369" t="s">
        <v>25518</v>
      </c>
      <c r="E11369">
        <v>9845682098</v>
      </c>
      <c r="F11369" t="s">
        <v>25517</v>
      </c>
      <c r="G11369" t="s">
        <v>12</v>
      </c>
      <c r="H11369" t="s">
        <v>13</v>
      </c>
      <c r="I11369" t="s">
        <v>158</v>
      </c>
    </row>
    <row r="11370" spans="1:9" x14ac:dyDescent="0.35">
      <c r="A11370" t="s">
        <v>25519</v>
      </c>
      <c r="B11370" t="s">
        <v>19696</v>
      </c>
      <c r="C11370">
        <v>560003</v>
      </c>
      <c r="D11370" t="s">
        <v>25520</v>
      </c>
      <c r="E11370">
        <v>9880625351</v>
      </c>
      <c r="F11370" t="s">
        <v>25521</v>
      </c>
      <c r="G11370" t="s">
        <v>12</v>
      </c>
      <c r="H11370" t="s">
        <v>13</v>
      </c>
      <c r="I11370" t="s">
        <v>22</v>
      </c>
    </row>
    <row r="11371" spans="1:9" x14ac:dyDescent="0.35">
      <c r="A11371" t="s">
        <v>25522</v>
      </c>
      <c r="B11371" t="s">
        <v>19696</v>
      </c>
      <c r="C11371">
        <v>560023</v>
      </c>
      <c r="D11371" t="s">
        <v>25523</v>
      </c>
      <c r="E11371">
        <v>9886462288</v>
      </c>
      <c r="F11371" t="s">
        <v>12</v>
      </c>
      <c r="G11371" t="s">
        <v>12</v>
      </c>
      <c r="H11371" t="s">
        <v>13</v>
      </c>
      <c r="I11371" t="s">
        <v>14</v>
      </c>
    </row>
    <row r="11372" spans="1:9" x14ac:dyDescent="0.35">
      <c r="A11372" t="s">
        <v>25524</v>
      </c>
      <c r="B11372" t="s">
        <v>19696</v>
      </c>
      <c r="C11372">
        <v>560009</v>
      </c>
      <c r="D11372" t="s">
        <v>25525</v>
      </c>
      <c r="E11372">
        <v>9845177722</v>
      </c>
      <c r="F11372" t="s">
        <v>12</v>
      </c>
      <c r="G11372" t="s">
        <v>12</v>
      </c>
      <c r="H11372" t="s">
        <v>13</v>
      </c>
      <c r="I11372" t="s">
        <v>158</v>
      </c>
    </row>
    <row r="11373" spans="1:9" x14ac:dyDescent="0.35">
      <c r="A11373" t="s">
        <v>25526</v>
      </c>
      <c r="B11373" t="s">
        <v>19696</v>
      </c>
      <c r="C11373">
        <v>560075</v>
      </c>
      <c r="D11373" t="s">
        <v>25527</v>
      </c>
      <c r="E11373">
        <v>9343135157</v>
      </c>
      <c r="F11373" t="s">
        <v>25528</v>
      </c>
      <c r="G11373" t="s">
        <v>12</v>
      </c>
      <c r="H11373" t="s">
        <v>13</v>
      </c>
      <c r="I11373" t="s">
        <v>14</v>
      </c>
    </row>
    <row r="11374" spans="1:9" x14ac:dyDescent="0.35">
      <c r="A11374" t="s">
        <v>25529</v>
      </c>
      <c r="B11374" t="s">
        <v>19696</v>
      </c>
      <c r="C11374">
        <v>560002</v>
      </c>
      <c r="D11374" t="s">
        <v>25530</v>
      </c>
      <c r="E11374">
        <v>9448018387</v>
      </c>
      <c r="F11374" t="s">
        <v>12</v>
      </c>
      <c r="G11374" t="s">
        <v>12</v>
      </c>
      <c r="H11374" t="s">
        <v>13</v>
      </c>
      <c r="I11374" t="s">
        <v>4157</v>
      </c>
    </row>
    <row r="11375" spans="1:9" x14ac:dyDescent="0.35">
      <c r="A11375" t="s">
        <v>25531</v>
      </c>
      <c r="B11375" t="s">
        <v>19696</v>
      </c>
      <c r="C11375">
        <v>560002</v>
      </c>
      <c r="D11375" t="s">
        <v>25532</v>
      </c>
      <c r="E11375">
        <v>9448080966</v>
      </c>
      <c r="F11375" t="s">
        <v>12</v>
      </c>
      <c r="G11375" t="s">
        <v>12</v>
      </c>
      <c r="H11375" t="s">
        <v>13</v>
      </c>
      <c r="I11375" t="s">
        <v>22</v>
      </c>
    </row>
    <row r="11376" spans="1:9" x14ac:dyDescent="0.35">
      <c r="A11376" t="s">
        <v>25533</v>
      </c>
      <c r="B11376" t="s">
        <v>19696</v>
      </c>
      <c r="C11376">
        <v>560034</v>
      </c>
      <c r="D11376" t="s">
        <v>25534</v>
      </c>
      <c r="E11376">
        <v>9341247500</v>
      </c>
      <c r="F11376" t="s">
        <v>12</v>
      </c>
      <c r="G11376" t="s">
        <v>12</v>
      </c>
      <c r="H11376" t="s">
        <v>13</v>
      </c>
      <c r="I11376" t="s">
        <v>52</v>
      </c>
    </row>
    <row r="11377" spans="1:9" x14ac:dyDescent="0.35">
      <c r="A11377" t="s">
        <v>25535</v>
      </c>
      <c r="B11377" t="s">
        <v>19696</v>
      </c>
      <c r="C11377">
        <v>560025</v>
      </c>
      <c r="D11377" t="s">
        <v>25536</v>
      </c>
      <c r="E11377">
        <v>9845174610</v>
      </c>
      <c r="F11377" t="s">
        <v>25471</v>
      </c>
      <c r="G11377" t="s">
        <v>12</v>
      </c>
      <c r="H11377" t="s">
        <v>13</v>
      </c>
      <c r="I11377" t="s">
        <v>14</v>
      </c>
    </row>
    <row r="11378" spans="1:9" x14ac:dyDescent="0.35">
      <c r="A11378" t="s">
        <v>25537</v>
      </c>
      <c r="B11378" t="s">
        <v>19696</v>
      </c>
      <c r="C11378">
        <v>560068</v>
      </c>
      <c r="D11378" t="s">
        <v>25538</v>
      </c>
      <c r="E11378">
        <v>9341231088</v>
      </c>
      <c r="F11378" t="s">
        <v>382</v>
      </c>
      <c r="G11378" t="s">
        <v>12</v>
      </c>
      <c r="H11378" t="s">
        <v>13</v>
      </c>
      <c r="I11378" t="s">
        <v>14</v>
      </c>
    </row>
    <row r="11379" spans="1:9" x14ac:dyDescent="0.35">
      <c r="A11379" t="s">
        <v>25539</v>
      </c>
      <c r="B11379" t="s">
        <v>19696</v>
      </c>
      <c r="C11379">
        <v>560010</v>
      </c>
      <c r="D11379" t="s">
        <v>25231</v>
      </c>
      <c r="E11379">
        <v>8023384133</v>
      </c>
      <c r="F11379" t="s">
        <v>12</v>
      </c>
      <c r="G11379" t="s">
        <v>12</v>
      </c>
      <c r="H11379" t="s">
        <v>13</v>
      </c>
      <c r="I11379" t="s">
        <v>22</v>
      </c>
    </row>
    <row r="11380" spans="1:9" x14ac:dyDescent="0.35">
      <c r="A11380" t="s">
        <v>25540</v>
      </c>
      <c r="B11380" t="s">
        <v>19696</v>
      </c>
      <c r="C11380">
        <v>560020</v>
      </c>
      <c r="D11380" t="s">
        <v>25541</v>
      </c>
      <c r="E11380">
        <v>9845400287</v>
      </c>
      <c r="F11380" t="s">
        <v>12</v>
      </c>
      <c r="G11380" t="s">
        <v>12</v>
      </c>
      <c r="H11380" t="s">
        <v>13</v>
      </c>
      <c r="I11380" t="s">
        <v>14</v>
      </c>
    </row>
    <row r="11381" spans="1:9" x14ac:dyDescent="0.35">
      <c r="A11381" t="s">
        <v>25542</v>
      </c>
      <c r="B11381" t="s">
        <v>19696</v>
      </c>
      <c r="C11381">
        <v>560078</v>
      </c>
      <c r="D11381" t="s">
        <v>25543</v>
      </c>
      <c r="E11381">
        <v>9845502616</v>
      </c>
      <c r="F11381" t="s">
        <v>25544</v>
      </c>
      <c r="G11381" t="s">
        <v>12</v>
      </c>
      <c r="H11381" t="s">
        <v>13</v>
      </c>
      <c r="I11381" t="s">
        <v>4157</v>
      </c>
    </row>
    <row r="11382" spans="1:9" x14ac:dyDescent="0.35">
      <c r="A11382" t="s">
        <v>25545</v>
      </c>
      <c r="B11382" t="s">
        <v>19696</v>
      </c>
      <c r="C11382">
        <v>560011</v>
      </c>
      <c r="D11382" t="s">
        <v>25546</v>
      </c>
      <c r="E11382">
        <v>9886362625</v>
      </c>
      <c r="F11382" t="s">
        <v>23815</v>
      </c>
      <c r="G11382" t="s">
        <v>12</v>
      </c>
      <c r="H11382" t="s">
        <v>13</v>
      </c>
      <c r="I11382" t="s">
        <v>27</v>
      </c>
    </row>
    <row r="11383" spans="1:9" x14ac:dyDescent="0.35">
      <c r="A11383" t="s">
        <v>25547</v>
      </c>
      <c r="B11383" t="s">
        <v>19696</v>
      </c>
      <c r="C11383">
        <v>560052</v>
      </c>
      <c r="D11383" t="s">
        <v>25548</v>
      </c>
      <c r="E11383">
        <v>9840276629</v>
      </c>
      <c r="F11383" t="s">
        <v>24142</v>
      </c>
      <c r="G11383" t="s">
        <v>12</v>
      </c>
      <c r="H11383" t="s">
        <v>13</v>
      </c>
      <c r="I11383" t="s">
        <v>27</v>
      </c>
    </row>
    <row r="11384" spans="1:9" x14ac:dyDescent="0.35">
      <c r="A11384" t="s">
        <v>20017</v>
      </c>
      <c r="B11384" t="s">
        <v>19696</v>
      </c>
      <c r="C11384">
        <v>560055</v>
      </c>
      <c r="D11384" t="s">
        <v>25549</v>
      </c>
      <c r="E11384">
        <v>9449940988</v>
      </c>
      <c r="F11384" t="s">
        <v>25550</v>
      </c>
      <c r="G11384" t="s">
        <v>12</v>
      </c>
      <c r="H11384" t="s">
        <v>13</v>
      </c>
      <c r="I11384" t="s">
        <v>14</v>
      </c>
    </row>
    <row r="11385" spans="1:9" x14ac:dyDescent="0.35">
      <c r="A11385" t="s">
        <v>25551</v>
      </c>
      <c r="B11385" t="s">
        <v>19696</v>
      </c>
      <c r="C11385">
        <v>560102</v>
      </c>
      <c r="D11385" t="s">
        <v>25552</v>
      </c>
      <c r="E11385">
        <v>9449656598</v>
      </c>
      <c r="F11385" t="s">
        <v>12</v>
      </c>
      <c r="G11385" t="s">
        <v>12</v>
      </c>
      <c r="H11385" t="s">
        <v>13</v>
      </c>
      <c r="I11385" t="s">
        <v>14</v>
      </c>
    </row>
    <row r="11386" spans="1:9" x14ac:dyDescent="0.35">
      <c r="A11386" t="s">
        <v>25553</v>
      </c>
      <c r="B11386" t="s">
        <v>19696</v>
      </c>
      <c r="C11386">
        <v>560027</v>
      </c>
      <c r="D11386" t="s">
        <v>25554</v>
      </c>
      <c r="E11386">
        <v>9845844175</v>
      </c>
      <c r="F11386" t="s">
        <v>12</v>
      </c>
      <c r="G11386" t="s">
        <v>12</v>
      </c>
      <c r="H11386" t="s">
        <v>13</v>
      </c>
      <c r="I11386" t="s">
        <v>14</v>
      </c>
    </row>
    <row r="11387" spans="1:9" x14ac:dyDescent="0.35">
      <c r="A11387" t="s">
        <v>25555</v>
      </c>
      <c r="B11387" t="s">
        <v>19696</v>
      </c>
      <c r="C11387">
        <v>560004</v>
      </c>
      <c r="D11387" t="s">
        <v>25556</v>
      </c>
      <c r="E11387">
        <v>9448230127</v>
      </c>
      <c r="F11387" t="s">
        <v>12</v>
      </c>
      <c r="G11387" t="s">
        <v>12</v>
      </c>
      <c r="H11387" t="s">
        <v>13</v>
      </c>
      <c r="I11387" t="s">
        <v>27</v>
      </c>
    </row>
    <row r="11388" spans="1:9" x14ac:dyDescent="0.35">
      <c r="A11388" t="s">
        <v>25557</v>
      </c>
      <c r="B11388" t="s">
        <v>19696</v>
      </c>
      <c r="C11388">
        <v>560010</v>
      </c>
      <c r="D11388" t="s">
        <v>25558</v>
      </c>
      <c r="E11388">
        <v>9449710331</v>
      </c>
      <c r="F11388" t="s">
        <v>25559</v>
      </c>
      <c r="G11388" t="s">
        <v>12</v>
      </c>
      <c r="H11388" t="s">
        <v>13</v>
      </c>
      <c r="I11388" t="s">
        <v>27</v>
      </c>
    </row>
    <row r="11389" spans="1:9" x14ac:dyDescent="0.35">
      <c r="A11389" t="s">
        <v>25560</v>
      </c>
      <c r="B11389" t="s">
        <v>19696</v>
      </c>
      <c r="C11389">
        <v>560046</v>
      </c>
      <c r="D11389" t="s">
        <v>25561</v>
      </c>
      <c r="E11389">
        <v>9845466394</v>
      </c>
      <c r="F11389" t="s">
        <v>12</v>
      </c>
      <c r="G11389" t="s">
        <v>12</v>
      </c>
      <c r="H11389" t="s">
        <v>13</v>
      </c>
      <c r="I11389" t="s">
        <v>4157</v>
      </c>
    </row>
    <row r="11390" spans="1:9" x14ac:dyDescent="0.35">
      <c r="A11390" t="s">
        <v>25562</v>
      </c>
      <c r="B11390" t="s">
        <v>19696</v>
      </c>
      <c r="C11390">
        <v>560047</v>
      </c>
      <c r="D11390" t="s">
        <v>25563</v>
      </c>
      <c r="E11390">
        <v>9845286746</v>
      </c>
      <c r="F11390" t="s">
        <v>25564</v>
      </c>
      <c r="G11390" t="s">
        <v>12</v>
      </c>
      <c r="H11390" t="s">
        <v>13</v>
      </c>
      <c r="I11390" t="s">
        <v>14</v>
      </c>
    </row>
    <row r="11391" spans="1:9" x14ac:dyDescent="0.35">
      <c r="A11391" t="s">
        <v>25565</v>
      </c>
      <c r="B11391" t="s">
        <v>19696</v>
      </c>
      <c r="C11391">
        <v>560040</v>
      </c>
      <c r="D11391" t="s">
        <v>25566</v>
      </c>
      <c r="E11391">
        <v>9845484989</v>
      </c>
      <c r="F11391" t="s">
        <v>12</v>
      </c>
      <c r="G11391" t="s">
        <v>12</v>
      </c>
      <c r="H11391" t="s">
        <v>13</v>
      </c>
      <c r="I11391" t="s">
        <v>14</v>
      </c>
    </row>
    <row r="11392" spans="1:9" x14ac:dyDescent="0.35">
      <c r="A11392" t="s">
        <v>25567</v>
      </c>
      <c r="B11392" t="s">
        <v>19696</v>
      </c>
      <c r="C11392">
        <v>560009</v>
      </c>
      <c r="D11392" t="s">
        <v>25272</v>
      </c>
      <c r="E11392">
        <v>9845355551</v>
      </c>
      <c r="F11392" t="s">
        <v>12</v>
      </c>
      <c r="G11392" t="s">
        <v>12</v>
      </c>
      <c r="H11392" t="s">
        <v>13</v>
      </c>
      <c r="I11392" t="s">
        <v>14</v>
      </c>
    </row>
    <row r="11393" spans="1:9" x14ac:dyDescent="0.35">
      <c r="A11393" t="s">
        <v>25568</v>
      </c>
      <c r="B11393" t="s">
        <v>19696</v>
      </c>
      <c r="C11393">
        <v>560020</v>
      </c>
      <c r="D11393" t="s">
        <v>25569</v>
      </c>
      <c r="E11393">
        <v>9900269642</v>
      </c>
      <c r="F11393" t="s">
        <v>25570</v>
      </c>
      <c r="G11393" t="s">
        <v>12</v>
      </c>
      <c r="H11393" t="s">
        <v>13</v>
      </c>
      <c r="I11393" t="s">
        <v>14</v>
      </c>
    </row>
    <row r="11394" spans="1:9" x14ac:dyDescent="0.35">
      <c r="A11394" t="s">
        <v>25571</v>
      </c>
      <c r="B11394" t="s">
        <v>19696</v>
      </c>
      <c r="C11394">
        <v>560027</v>
      </c>
      <c r="D11394" t="s">
        <v>25572</v>
      </c>
      <c r="E11394">
        <v>9886283276</v>
      </c>
      <c r="F11394" t="s">
        <v>12</v>
      </c>
      <c r="G11394" t="s">
        <v>12</v>
      </c>
      <c r="H11394" t="s">
        <v>13</v>
      </c>
      <c r="I11394" t="s">
        <v>14</v>
      </c>
    </row>
    <row r="11395" spans="1:9" x14ac:dyDescent="0.35">
      <c r="A11395" t="s">
        <v>25573</v>
      </c>
      <c r="B11395" t="s">
        <v>19696</v>
      </c>
      <c r="C11395">
        <v>560060</v>
      </c>
      <c r="D11395" t="s">
        <v>25574</v>
      </c>
      <c r="E11395">
        <v>9945056311</v>
      </c>
      <c r="F11395" t="s">
        <v>25575</v>
      </c>
      <c r="G11395" t="s">
        <v>12</v>
      </c>
      <c r="H11395" t="s">
        <v>13</v>
      </c>
      <c r="I11395" t="s">
        <v>14</v>
      </c>
    </row>
    <row r="11396" spans="1:9" x14ac:dyDescent="0.35">
      <c r="A11396" t="s">
        <v>25576</v>
      </c>
      <c r="B11396" t="s">
        <v>19696</v>
      </c>
      <c r="C11396">
        <v>560020</v>
      </c>
      <c r="D11396" t="s">
        <v>23634</v>
      </c>
      <c r="E11396">
        <v>9844021577</v>
      </c>
      <c r="F11396" t="s">
        <v>25576</v>
      </c>
      <c r="G11396" t="s">
        <v>12</v>
      </c>
      <c r="H11396" t="s">
        <v>13</v>
      </c>
      <c r="I11396" t="s">
        <v>14</v>
      </c>
    </row>
    <row r="11397" spans="1:9" x14ac:dyDescent="0.35">
      <c r="A11397" t="s">
        <v>25577</v>
      </c>
      <c r="B11397" t="s">
        <v>19696</v>
      </c>
      <c r="C11397">
        <v>560005</v>
      </c>
      <c r="D11397" t="s">
        <v>25578</v>
      </c>
      <c r="E11397">
        <v>9845462077</v>
      </c>
      <c r="F11397" t="s">
        <v>12</v>
      </c>
      <c r="G11397" t="s">
        <v>12</v>
      </c>
      <c r="H11397" t="s">
        <v>13</v>
      </c>
      <c r="I11397" t="s">
        <v>27</v>
      </c>
    </row>
    <row r="11398" spans="1:9" x14ac:dyDescent="0.35">
      <c r="A11398" t="s">
        <v>25579</v>
      </c>
      <c r="B11398" t="s">
        <v>19696</v>
      </c>
      <c r="C11398">
        <v>560033</v>
      </c>
      <c r="D11398" t="s">
        <v>25580</v>
      </c>
      <c r="E11398">
        <v>9341221252</v>
      </c>
      <c r="F11398" t="s">
        <v>25579</v>
      </c>
      <c r="G11398" t="s">
        <v>12</v>
      </c>
      <c r="H11398" t="s">
        <v>13</v>
      </c>
      <c r="I11398" t="s">
        <v>27</v>
      </c>
    </row>
    <row r="11399" spans="1:9" x14ac:dyDescent="0.35">
      <c r="A11399" t="s">
        <v>25192</v>
      </c>
      <c r="B11399" t="s">
        <v>19696</v>
      </c>
      <c r="C11399">
        <v>560002</v>
      </c>
      <c r="D11399" t="s">
        <v>25581</v>
      </c>
      <c r="E11399">
        <v>9964503101</v>
      </c>
      <c r="F11399" t="s">
        <v>12</v>
      </c>
      <c r="G11399" t="s">
        <v>12</v>
      </c>
      <c r="H11399" t="s">
        <v>13</v>
      </c>
      <c r="I11399" t="s">
        <v>14</v>
      </c>
    </row>
    <row r="11400" spans="1:9" x14ac:dyDescent="0.35">
      <c r="A11400" t="s">
        <v>25582</v>
      </c>
      <c r="B11400" t="s">
        <v>19696</v>
      </c>
      <c r="C11400">
        <v>560032</v>
      </c>
      <c r="D11400" t="s">
        <v>25583</v>
      </c>
      <c r="E11400">
        <v>9880251690</v>
      </c>
      <c r="F11400" t="s">
        <v>25584</v>
      </c>
      <c r="G11400" t="s">
        <v>12</v>
      </c>
      <c r="H11400" t="s">
        <v>13</v>
      </c>
      <c r="I11400" t="s">
        <v>14</v>
      </c>
    </row>
    <row r="11401" spans="1:9" x14ac:dyDescent="0.35">
      <c r="A11401" t="s">
        <v>25585</v>
      </c>
      <c r="B11401" t="s">
        <v>19696</v>
      </c>
      <c r="C11401">
        <v>560001</v>
      </c>
      <c r="D11401" t="s">
        <v>25586</v>
      </c>
      <c r="E11401">
        <v>9845488787</v>
      </c>
      <c r="F11401" t="s">
        <v>12</v>
      </c>
      <c r="G11401" t="s">
        <v>12</v>
      </c>
      <c r="H11401" t="s">
        <v>13</v>
      </c>
      <c r="I11401" t="s">
        <v>48</v>
      </c>
    </row>
    <row r="11402" spans="1:9" x14ac:dyDescent="0.35">
      <c r="A11402" t="s">
        <v>25587</v>
      </c>
      <c r="B11402" t="s">
        <v>19696</v>
      </c>
      <c r="C11402">
        <v>560020</v>
      </c>
      <c r="D11402" t="s">
        <v>25588</v>
      </c>
      <c r="E11402">
        <v>9448080891</v>
      </c>
      <c r="F11402" t="s">
        <v>12</v>
      </c>
      <c r="G11402" t="s">
        <v>12</v>
      </c>
      <c r="H11402" t="s">
        <v>13</v>
      </c>
      <c r="I11402" t="s">
        <v>14</v>
      </c>
    </row>
    <row r="11403" spans="1:9" x14ac:dyDescent="0.35">
      <c r="A11403" t="s">
        <v>25589</v>
      </c>
      <c r="B11403" t="s">
        <v>19696</v>
      </c>
      <c r="C11403">
        <v>560001</v>
      </c>
      <c r="D11403" t="s">
        <v>25590</v>
      </c>
      <c r="E11403">
        <v>9880903966</v>
      </c>
      <c r="F11403" t="s">
        <v>12</v>
      </c>
      <c r="G11403" t="s">
        <v>12</v>
      </c>
      <c r="H11403" t="s">
        <v>13</v>
      </c>
      <c r="I11403" t="s">
        <v>14</v>
      </c>
    </row>
    <row r="11404" spans="1:9" x14ac:dyDescent="0.35">
      <c r="A11404" t="s">
        <v>25591</v>
      </c>
      <c r="B11404" t="s">
        <v>19696</v>
      </c>
      <c r="C11404">
        <v>560027</v>
      </c>
      <c r="D11404" t="s">
        <v>25592</v>
      </c>
      <c r="E11404">
        <v>9845429928</v>
      </c>
      <c r="F11404" t="s">
        <v>12</v>
      </c>
      <c r="G11404" t="s">
        <v>12</v>
      </c>
      <c r="H11404" t="s">
        <v>13</v>
      </c>
      <c r="I11404" t="s">
        <v>14</v>
      </c>
    </row>
    <row r="11405" spans="1:9" x14ac:dyDescent="0.35">
      <c r="A11405" t="s">
        <v>25593</v>
      </c>
      <c r="B11405" t="s">
        <v>19696</v>
      </c>
      <c r="C11405">
        <v>560054</v>
      </c>
      <c r="D11405" t="s">
        <v>25594</v>
      </c>
      <c r="E11405">
        <v>9844017050</v>
      </c>
      <c r="F11405" t="s">
        <v>25593</v>
      </c>
      <c r="G11405" t="s">
        <v>12</v>
      </c>
      <c r="H11405" t="s">
        <v>13</v>
      </c>
      <c r="I11405" t="s">
        <v>14</v>
      </c>
    </row>
    <row r="11406" spans="1:9" x14ac:dyDescent="0.35">
      <c r="A11406" t="s">
        <v>25595</v>
      </c>
      <c r="B11406" t="s">
        <v>19696</v>
      </c>
      <c r="C11406">
        <v>560056</v>
      </c>
      <c r="D11406" t="s">
        <v>25596</v>
      </c>
      <c r="E11406">
        <v>9901500110</v>
      </c>
      <c r="F11406" t="s">
        <v>25597</v>
      </c>
      <c r="G11406" t="s">
        <v>12</v>
      </c>
      <c r="H11406" t="s">
        <v>13</v>
      </c>
      <c r="I11406" t="s">
        <v>14</v>
      </c>
    </row>
    <row r="11407" spans="1:9" x14ac:dyDescent="0.35">
      <c r="A11407" t="s">
        <v>25598</v>
      </c>
      <c r="B11407" t="s">
        <v>19696</v>
      </c>
      <c r="C11407">
        <v>560007</v>
      </c>
      <c r="D11407" t="s">
        <v>25599</v>
      </c>
      <c r="E11407">
        <v>9980556091</v>
      </c>
      <c r="F11407" t="s">
        <v>12</v>
      </c>
      <c r="G11407" t="s">
        <v>12</v>
      </c>
      <c r="H11407" t="s">
        <v>13</v>
      </c>
      <c r="I11407" t="s">
        <v>14</v>
      </c>
    </row>
    <row r="11408" spans="1:9" x14ac:dyDescent="0.35">
      <c r="A11408" t="s">
        <v>25600</v>
      </c>
      <c r="B11408" t="s">
        <v>19696</v>
      </c>
      <c r="C11408">
        <v>560027</v>
      </c>
      <c r="D11408" t="s">
        <v>25601</v>
      </c>
      <c r="E11408">
        <v>9741004404</v>
      </c>
      <c r="F11408" t="s">
        <v>25602</v>
      </c>
      <c r="G11408" t="s">
        <v>12</v>
      </c>
      <c r="H11408" t="s">
        <v>13</v>
      </c>
      <c r="I11408" t="s">
        <v>14</v>
      </c>
    </row>
    <row r="11409" spans="1:9" x14ac:dyDescent="0.35">
      <c r="A11409" t="s">
        <v>25603</v>
      </c>
      <c r="B11409" t="s">
        <v>19696</v>
      </c>
      <c r="C11409">
        <v>560002</v>
      </c>
      <c r="D11409" t="s">
        <v>25604</v>
      </c>
      <c r="E11409">
        <v>9845259929</v>
      </c>
      <c r="F11409" t="s">
        <v>23259</v>
      </c>
      <c r="G11409" t="s">
        <v>12</v>
      </c>
      <c r="H11409" t="s">
        <v>13</v>
      </c>
      <c r="I11409" t="s">
        <v>4157</v>
      </c>
    </row>
    <row r="11410" spans="1:9" x14ac:dyDescent="0.35">
      <c r="A11410" t="s">
        <v>25605</v>
      </c>
      <c r="B11410" t="s">
        <v>19696</v>
      </c>
      <c r="C11410">
        <v>560004</v>
      </c>
      <c r="D11410" t="s">
        <v>25606</v>
      </c>
      <c r="E11410">
        <v>9448365761</v>
      </c>
      <c r="F11410" t="s">
        <v>25607</v>
      </c>
      <c r="G11410" t="s">
        <v>12</v>
      </c>
      <c r="H11410" t="s">
        <v>13</v>
      </c>
      <c r="I11410" t="s">
        <v>4157</v>
      </c>
    </row>
    <row r="11411" spans="1:9" x14ac:dyDescent="0.35">
      <c r="A11411" t="s">
        <v>25608</v>
      </c>
      <c r="B11411" t="s">
        <v>19696</v>
      </c>
      <c r="C11411">
        <v>560084</v>
      </c>
      <c r="D11411" t="s">
        <v>25609</v>
      </c>
      <c r="E11411">
        <v>9448168188</v>
      </c>
      <c r="F11411" t="s">
        <v>25610</v>
      </c>
      <c r="G11411" t="s">
        <v>12</v>
      </c>
      <c r="H11411" t="s">
        <v>13</v>
      </c>
      <c r="I11411" t="s">
        <v>14</v>
      </c>
    </row>
    <row r="11412" spans="1:9" x14ac:dyDescent="0.35">
      <c r="A11412" t="s">
        <v>25611</v>
      </c>
      <c r="B11412" t="s">
        <v>19696</v>
      </c>
      <c r="C11412">
        <v>560043</v>
      </c>
      <c r="D11412" t="s">
        <v>25612</v>
      </c>
      <c r="E11412">
        <v>9243437743</v>
      </c>
      <c r="F11412" t="s">
        <v>12</v>
      </c>
      <c r="G11412" t="s">
        <v>12</v>
      </c>
      <c r="H11412" t="s">
        <v>13</v>
      </c>
      <c r="I11412" t="s">
        <v>22</v>
      </c>
    </row>
    <row r="11413" spans="1:9" x14ac:dyDescent="0.35">
      <c r="A11413" t="s">
        <v>25613</v>
      </c>
      <c r="B11413" t="s">
        <v>19696</v>
      </c>
      <c r="C11413">
        <v>560027</v>
      </c>
      <c r="D11413" t="s">
        <v>25614</v>
      </c>
      <c r="E11413">
        <v>9845269818</v>
      </c>
      <c r="F11413" t="s">
        <v>12</v>
      </c>
      <c r="G11413" t="s">
        <v>12</v>
      </c>
      <c r="H11413" t="s">
        <v>13</v>
      </c>
      <c r="I11413" t="s">
        <v>48</v>
      </c>
    </row>
    <row r="11414" spans="1:9" x14ac:dyDescent="0.35">
      <c r="A11414" t="s">
        <v>25615</v>
      </c>
      <c r="B11414" t="s">
        <v>19696</v>
      </c>
      <c r="C11414">
        <v>560022</v>
      </c>
      <c r="D11414" t="s">
        <v>25616</v>
      </c>
      <c r="E11414">
        <v>9945612909</v>
      </c>
      <c r="F11414" t="s">
        <v>12</v>
      </c>
      <c r="G11414" t="s">
        <v>12</v>
      </c>
      <c r="H11414" t="s">
        <v>13</v>
      </c>
      <c r="I11414" t="s">
        <v>48</v>
      </c>
    </row>
    <row r="11415" spans="1:9" x14ac:dyDescent="0.35">
      <c r="A11415" t="s">
        <v>25617</v>
      </c>
      <c r="B11415" t="s">
        <v>19696</v>
      </c>
      <c r="C11415">
        <v>560004</v>
      </c>
      <c r="D11415" t="s">
        <v>25618</v>
      </c>
      <c r="E11415">
        <v>9341247316</v>
      </c>
      <c r="F11415" t="s">
        <v>12</v>
      </c>
      <c r="G11415" t="s">
        <v>12</v>
      </c>
      <c r="H11415" t="s">
        <v>13</v>
      </c>
      <c r="I11415" t="s">
        <v>22</v>
      </c>
    </row>
    <row r="11416" spans="1:9" x14ac:dyDescent="0.35">
      <c r="A11416" t="s">
        <v>25619</v>
      </c>
      <c r="B11416" t="s">
        <v>19696</v>
      </c>
      <c r="C11416">
        <v>560010</v>
      </c>
      <c r="D11416" t="s">
        <v>25620</v>
      </c>
      <c r="E11416">
        <v>9844018801</v>
      </c>
      <c r="F11416" t="s">
        <v>12</v>
      </c>
      <c r="G11416" t="s">
        <v>12</v>
      </c>
      <c r="H11416" t="s">
        <v>13</v>
      </c>
      <c r="I11416" t="s">
        <v>14</v>
      </c>
    </row>
    <row r="11417" spans="1:9" x14ac:dyDescent="0.35">
      <c r="A11417" t="s">
        <v>25621</v>
      </c>
      <c r="B11417" t="s">
        <v>19696</v>
      </c>
      <c r="C11417">
        <v>560072</v>
      </c>
      <c r="D11417" t="s">
        <v>25622</v>
      </c>
      <c r="E11417">
        <v>9449041264</v>
      </c>
      <c r="F11417" t="s">
        <v>12</v>
      </c>
      <c r="G11417" t="s">
        <v>12</v>
      </c>
      <c r="H11417" t="s">
        <v>13</v>
      </c>
      <c r="I11417" t="s">
        <v>22</v>
      </c>
    </row>
    <row r="11418" spans="1:9" x14ac:dyDescent="0.35">
      <c r="A11418" t="s">
        <v>25623</v>
      </c>
      <c r="B11418" t="s">
        <v>19696</v>
      </c>
      <c r="C11418">
        <v>560068</v>
      </c>
      <c r="D11418" t="s">
        <v>25624</v>
      </c>
      <c r="E11418">
        <v>9342866008</v>
      </c>
      <c r="F11418" t="s">
        <v>25623</v>
      </c>
      <c r="G11418" t="s">
        <v>12</v>
      </c>
      <c r="H11418" t="s">
        <v>13</v>
      </c>
      <c r="I11418" t="s">
        <v>48</v>
      </c>
    </row>
    <row r="11419" spans="1:9" x14ac:dyDescent="0.35">
      <c r="A11419" t="s">
        <v>25271</v>
      </c>
      <c r="B11419" t="s">
        <v>19696</v>
      </c>
      <c r="C11419">
        <v>560034</v>
      </c>
      <c r="D11419" t="s">
        <v>25625</v>
      </c>
      <c r="E11419">
        <v>9945506953</v>
      </c>
      <c r="F11419" t="s">
        <v>25626</v>
      </c>
      <c r="G11419" t="s">
        <v>12</v>
      </c>
      <c r="H11419" t="s">
        <v>13</v>
      </c>
      <c r="I11419" t="s">
        <v>14</v>
      </c>
    </row>
    <row r="11420" spans="1:9" x14ac:dyDescent="0.35">
      <c r="A11420" t="s">
        <v>25627</v>
      </c>
      <c r="B11420" t="s">
        <v>19696</v>
      </c>
      <c r="C11420">
        <v>560009</v>
      </c>
      <c r="D11420" t="s">
        <v>25628</v>
      </c>
      <c r="E11420">
        <v>9945988779</v>
      </c>
      <c r="F11420" t="s">
        <v>22209</v>
      </c>
      <c r="G11420" t="s">
        <v>12</v>
      </c>
      <c r="H11420" t="s">
        <v>13</v>
      </c>
      <c r="I11420" t="s">
        <v>48</v>
      </c>
    </row>
    <row r="11421" spans="1:9" x14ac:dyDescent="0.35">
      <c r="A11421" t="s">
        <v>25629</v>
      </c>
      <c r="B11421" t="s">
        <v>19696</v>
      </c>
      <c r="C11421">
        <v>560002</v>
      </c>
      <c r="D11421" t="s">
        <v>25630</v>
      </c>
      <c r="E11421">
        <v>9341380342</v>
      </c>
      <c r="F11421" t="s">
        <v>12</v>
      </c>
      <c r="G11421" t="s">
        <v>12</v>
      </c>
      <c r="H11421" t="s">
        <v>13</v>
      </c>
      <c r="I11421" t="s">
        <v>22</v>
      </c>
    </row>
    <row r="11422" spans="1:9" x14ac:dyDescent="0.35">
      <c r="A11422" t="s">
        <v>25631</v>
      </c>
      <c r="B11422" t="s">
        <v>19696</v>
      </c>
      <c r="C11422">
        <v>560027</v>
      </c>
      <c r="D11422" t="s">
        <v>25632</v>
      </c>
      <c r="E11422">
        <v>9448052729</v>
      </c>
      <c r="F11422" t="s">
        <v>11950</v>
      </c>
      <c r="G11422" t="s">
        <v>12</v>
      </c>
      <c r="H11422" t="s">
        <v>13</v>
      </c>
      <c r="I11422" t="s">
        <v>14</v>
      </c>
    </row>
    <row r="11423" spans="1:9" x14ac:dyDescent="0.35">
      <c r="A11423" t="s">
        <v>25633</v>
      </c>
      <c r="B11423" t="s">
        <v>19696</v>
      </c>
      <c r="C11423">
        <v>560003</v>
      </c>
      <c r="D11423" t="s">
        <v>25634</v>
      </c>
      <c r="E11423">
        <v>9341245385</v>
      </c>
      <c r="F11423" t="s">
        <v>12</v>
      </c>
      <c r="G11423" t="s">
        <v>12</v>
      </c>
      <c r="H11423" t="s">
        <v>13</v>
      </c>
      <c r="I11423" t="s">
        <v>14</v>
      </c>
    </row>
    <row r="11424" spans="1:9" x14ac:dyDescent="0.35">
      <c r="A11424" t="s">
        <v>20136</v>
      </c>
      <c r="B11424" t="s">
        <v>19696</v>
      </c>
      <c r="C11424">
        <v>560009</v>
      </c>
      <c r="D11424" t="s">
        <v>25635</v>
      </c>
      <c r="E11424">
        <v>9448040755</v>
      </c>
      <c r="F11424" t="s">
        <v>25636</v>
      </c>
      <c r="G11424" t="s">
        <v>12</v>
      </c>
      <c r="H11424" t="s">
        <v>13</v>
      </c>
      <c r="I11424" t="s">
        <v>14</v>
      </c>
    </row>
    <row r="11425" spans="1:9" x14ac:dyDescent="0.35">
      <c r="A11425" t="s">
        <v>25637</v>
      </c>
      <c r="B11425" t="s">
        <v>19696</v>
      </c>
      <c r="C11425">
        <v>560053</v>
      </c>
      <c r="D11425" t="s">
        <v>25638</v>
      </c>
      <c r="E11425">
        <v>9886529946</v>
      </c>
      <c r="F11425" t="s">
        <v>12</v>
      </c>
      <c r="G11425" t="s">
        <v>12</v>
      </c>
      <c r="H11425" t="s">
        <v>13</v>
      </c>
      <c r="I11425" t="s">
        <v>14</v>
      </c>
    </row>
    <row r="11426" spans="1:9" x14ac:dyDescent="0.35">
      <c r="A11426" t="s">
        <v>25639</v>
      </c>
      <c r="B11426" t="s">
        <v>19696</v>
      </c>
      <c r="C11426">
        <v>560003</v>
      </c>
      <c r="D11426" t="s">
        <v>25640</v>
      </c>
      <c r="E11426">
        <v>9242134167</v>
      </c>
      <c r="F11426" t="s">
        <v>25641</v>
      </c>
      <c r="G11426" t="s">
        <v>12</v>
      </c>
      <c r="H11426" t="s">
        <v>13</v>
      </c>
      <c r="I11426" t="s">
        <v>14</v>
      </c>
    </row>
    <row r="11427" spans="1:9" x14ac:dyDescent="0.35">
      <c r="A11427" t="s">
        <v>25642</v>
      </c>
      <c r="B11427" t="s">
        <v>19696</v>
      </c>
      <c r="C11427">
        <v>560003</v>
      </c>
      <c r="D11427" t="s">
        <v>25643</v>
      </c>
      <c r="E11427">
        <v>9886147588</v>
      </c>
      <c r="F11427" t="s">
        <v>12</v>
      </c>
      <c r="G11427" t="s">
        <v>12</v>
      </c>
      <c r="H11427" t="s">
        <v>13</v>
      </c>
      <c r="I11427" t="s">
        <v>14</v>
      </c>
    </row>
    <row r="11428" spans="1:9" x14ac:dyDescent="0.35">
      <c r="A11428" t="s">
        <v>25644</v>
      </c>
      <c r="B11428" t="s">
        <v>19696</v>
      </c>
      <c r="C11428">
        <v>560041</v>
      </c>
      <c r="D11428" t="s">
        <v>25645</v>
      </c>
      <c r="E11428">
        <v>9844301018</v>
      </c>
      <c r="F11428" t="s">
        <v>12</v>
      </c>
      <c r="G11428" t="s">
        <v>12</v>
      </c>
      <c r="H11428" t="s">
        <v>13</v>
      </c>
      <c r="I11428" t="s">
        <v>14</v>
      </c>
    </row>
    <row r="11429" spans="1:9" x14ac:dyDescent="0.35">
      <c r="A11429" t="s">
        <v>25646</v>
      </c>
      <c r="B11429" t="s">
        <v>19696</v>
      </c>
      <c r="C11429">
        <v>560009</v>
      </c>
      <c r="D11429" t="s">
        <v>25647</v>
      </c>
      <c r="E11429">
        <v>9880163304</v>
      </c>
      <c r="F11429" t="s">
        <v>12</v>
      </c>
      <c r="G11429" t="s">
        <v>12</v>
      </c>
      <c r="H11429" t="s">
        <v>13</v>
      </c>
      <c r="I11429" t="s">
        <v>14</v>
      </c>
    </row>
    <row r="11430" spans="1:9" x14ac:dyDescent="0.35">
      <c r="A11430" t="s">
        <v>25648</v>
      </c>
      <c r="B11430" t="s">
        <v>19696</v>
      </c>
      <c r="C11430">
        <v>560040</v>
      </c>
      <c r="D11430" t="s">
        <v>25649</v>
      </c>
      <c r="E11430">
        <v>9448056273</v>
      </c>
      <c r="F11430" t="s">
        <v>25650</v>
      </c>
      <c r="G11430" t="s">
        <v>12</v>
      </c>
      <c r="H11430" t="s">
        <v>13</v>
      </c>
      <c r="I11430" t="s">
        <v>14</v>
      </c>
    </row>
    <row r="11431" spans="1:9" x14ac:dyDescent="0.35">
      <c r="A11431" t="s">
        <v>25651</v>
      </c>
      <c r="B11431" t="s">
        <v>19696</v>
      </c>
      <c r="C11431">
        <v>560050</v>
      </c>
      <c r="D11431" t="s">
        <v>25652</v>
      </c>
      <c r="E11431">
        <v>9844347185</v>
      </c>
      <c r="F11431" t="s">
        <v>12</v>
      </c>
      <c r="G11431" t="s">
        <v>12</v>
      </c>
      <c r="H11431" t="s">
        <v>13</v>
      </c>
      <c r="I11431" t="s">
        <v>14</v>
      </c>
    </row>
    <row r="11432" spans="1:9" x14ac:dyDescent="0.35">
      <c r="A11432" t="s">
        <v>25653</v>
      </c>
      <c r="B11432" t="s">
        <v>19696</v>
      </c>
      <c r="C11432">
        <v>560002</v>
      </c>
      <c r="D11432" t="s">
        <v>25654</v>
      </c>
      <c r="E11432">
        <v>9448517625</v>
      </c>
      <c r="F11432" t="s">
        <v>12</v>
      </c>
      <c r="G11432" t="s">
        <v>12</v>
      </c>
      <c r="H11432" t="s">
        <v>13</v>
      </c>
      <c r="I11432" t="s">
        <v>48</v>
      </c>
    </row>
    <row r="11433" spans="1:9" x14ac:dyDescent="0.35">
      <c r="A11433" t="s">
        <v>25655</v>
      </c>
      <c r="B11433" t="s">
        <v>19696</v>
      </c>
      <c r="C11433">
        <v>560009</v>
      </c>
      <c r="D11433" t="s">
        <v>24233</v>
      </c>
      <c r="E11433">
        <v>9341983385</v>
      </c>
      <c r="F11433" t="s">
        <v>25656</v>
      </c>
      <c r="G11433" t="s">
        <v>12</v>
      </c>
      <c r="H11433" t="s">
        <v>13</v>
      </c>
      <c r="I11433" t="s">
        <v>14</v>
      </c>
    </row>
    <row r="11434" spans="1:9" x14ac:dyDescent="0.35">
      <c r="A11434" t="s">
        <v>25657</v>
      </c>
      <c r="B11434" t="s">
        <v>19696</v>
      </c>
      <c r="C11434">
        <v>560065</v>
      </c>
      <c r="D11434" t="s">
        <v>25658</v>
      </c>
      <c r="E11434">
        <v>9448066661</v>
      </c>
      <c r="F11434" t="s">
        <v>25659</v>
      </c>
      <c r="G11434" t="s">
        <v>12</v>
      </c>
      <c r="H11434" t="s">
        <v>13</v>
      </c>
      <c r="I11434" t="s">
        <v>22</v>
      </c>
    </row>
    <row r="11435" spans="1:9" x14ac:dyDescent="0.35">
      <c r="A11435" t="s">
        <v>25660</v>
      </c>
      <c r="B11435" t="s">
        <v>19696</v>
      </c>
      <c r="C11435">
        <v>560037</v>
      </c>
      <c r="D11435" t="s">
        <v>25661</v>
      </c>
      <c r="E11435">
        <v>9343110037</v>
      </c>
      <c r="F11435" t="s">
        <v>25660</v>
      </c>
      <c r="G11435" t="s">
        <v>12</v>
      </c>
      <c r="H11435" t="s">
        <v>13</v>
      </c>
      <c r="I11435" t="s">
        <v>4157</v>
      </c>
    </row>
    <row r="11436" spans="1:9" x14ac:dyDescent="0.35">
      <c r="A11436" t="s">
        <v>25662</v>
      </c>
      <c r="B11436" t="s">
        <v>19696</v>
      </c>
      <c r="C11436">
        <v>560027</v>
      </c>
      <c r="D11436" t="s">
        <v>25663</v>
      </c>
      <c r="E11436">
        <v>9845659238</v>
      </c>
      <c r="F11436" t="s">
        <v>25664</v>
      </c>
      <c r="G11436" t="s">
        <v>12</v>
      </c>
      <c r="H11436" t="s">
        <v>13</v>
      </c>
      <c r="I11436" t="s">
        <v>52</v>
      </c>
    </row>
    <row r="11437" spans="1:9" x14ac:dyDescent="0.35">
      <c r="A11437" t="s">
        <v>25665</v>
      </c>
      <c r="B11437" t="s">
        <v>19696</v>
      </c>
      <c r="C11437">
        <v>560040</v>
      </c>
      <c r="D11437" t="s">
        <v>25666</v>
      </c>
      <c r="E11437">
        <v>9845873622</v>
      </c>
      <c r="F11437" t="s">
        <v>12</v>
      </c>
      <c r="G11437" t="s">
        <v>12</v>
      </c>
      <c r="H11437" t="s">
        <v>13</v>
      </c>
      <c r="I11437" t="s">
        <v>14</v>
      </c>
    </row>
    <row r="11438" spans="1:9" x14ac:dyDescent="0.35">
      <c r="A11438" t="s">
        <v>25667</v>
      </c>
      <c r="B11438" t="s">
        <v>19696</v>
      </c>
      <c r="C11438">
        <v>560002</v>
      </c>
      <c r="D11438" t="s">
        <v>25668</v>
      </c>
      <c r="E11438">
        <v>9448510449</v>
      </c>
      <c r="F11438" t="s">
        <v>25667</v>
      </c>
      <c r="G11438" t="s">
        <v>12</v>
      </c>
      <c r="H11438" t="s">
        <v>13</v>
      </c>
      <c r="I11438" t="s">
        <v>14</v>
      </c>
    </row>
    <row r="11439" spans="1:9" x14ac:dyDescent="0.35">
      <c r="A11439" t="s">
        <v>25669</v>
      </c>
      <c r="B11439" t="s">
        <v>19696</v>
      </c>
      <c r="C11439">
        <v>560027</v>
      </c>
      <c r="D11439" t="s">
        <v>25670</v>
      </c>
      <c r="E11439">
        <v>9945327374</v>
      </c>
      <c r="F11439" t="s">
        <v>12</v>
      </c>
      <c r="G11439" t="s">
        <v>12</v>
      </c>
      <c r="H11439" t="s">
        <v>13</v>
      </c>
      <c r="I11439" t="s">
        <v>14</v>
      </c>
    </row>
    <row r="11440" spans="1:9" x14ac:dyDescent="0.35">
      <c r="A11440" t="s">
        <v>25671</v>
      </c>
      <c r="B11440" t="s">
        <v>19696</v>
      </c>
      <c r="C11440">
        <v>560003</v>
      </c>
      <c r="D11440" t="s">
        <v>25672</v>
      </c>
      <c r="E11440">
        <v>9844013409</v>
      </c>
      <c r="F11440" t="s">
        <v>12</v>
      </c>
      <c r="G11440" t="s">
        <v>12</v>
      </c>
      <c r="H11440" t="s">
        <v>13</v>
      </c>
      <c r="I11440" t="s">
        <v>1909</v>
      </c>
    </row>
    <row r="11441" spans="1:9" x14ac:dyDescent="0.35">
      <c r="A11441" t="s">
        <v>25673</v>
      </c>
      <c r="B11441" t="s">
        <v>19696</v>
      </c>
      <c r="C11441">
        <v>560053</v>
      </c>
      <c r="D11441" t="s">
        <v>25674</v>
      </c>
      <c r="E11441">
        <v>9880791290</v>
      </c>
      <c r="F11441" t="s">
        <v>12</v>
      </c>
      <c r="G11441" t="s">
        <v>12</v>
      </c>
      <c r="H11441" t="s">
        <v>13</v>
      </c>
      <c r="I11441" t="s">
        <v>14</v>
      </c>
    </row>
    <row r="11442" spans="1:9" x14ac:dyDescent="0.35">
      <c r="A11442" t="s">
        <v>25675</v>
      </c>
      <c r="B11442" t="s">
        <v>19696</v>
      </c>
      <c r="C11442">
        <v>560010</v>
      </c>
      <c r="D11442" t="s">
        <v>25676</v>
      </c>
      <c r="E11442">
        <v>9844126804</v>
      </c>
      <c r="F11442" t="s">
        <v>24047</v>
      </c>
      <c r="G11442" t="s">
        <v>12</v>
      </c>
      <c r="H11442" t="s">
        <v>13</v>
      </c>
      <c r="I11442" t="s">
        <v>14</v>
      </c>
    </row>
    <row r="11443" spans="1:9" x14ac:dyDescent="0.35">
      <c r="A11443" t="s">
        <v>25677</v>
      </c>
      <c r="B11443" t="s">
        <v>19696</v>
      </c>
      <c r="C11443">
        <v>560010</v>
      </c>
      <c r="D11443" t="s">
        <v>25678</v>
      </c>
      <c r="E11443">
        <v>9448251758</v>
      </c>
      <c r="F11443" t="s">
        <v>25679</v>
      </c>
      <c r="G11443" t="s">
        <v>12</v>
      </c>
      <c r="H11443" t="s">
        <v>13</v>
      </c>
      <c r="I11443" t="s">
        <v>14</v>
      </c>
    </row>
    <row r="11444" spans="1:9" x14ac:dyDescent="0.35">
      <c r="A11444" t="s">
        <v>25680</v>
      </c>
      <c r="B11444" t="s">
        <v>19696</v>
      </c>
      <c r="C11444">
        <v>560003</v>
      </c>
      <c r="D11444" t="s">
        <v>25681</v>
      </c>
      <c r="E11444">
        <v>9845254049</v>
      </c>
      <c r="F11444" t="s">
        <v>12</v>
      </c>
      <c r="G11444" t="s">
        <v>25682</v>
      </c>
      <c r="H11444" t="s">
        <v>13</v>
      </c>
      <c r="I11444" t="s">
        <v>14</v>
      </c>
    </row>
    <row r="11445" spans="1:9" x14ac:dyDescent="0.35">
      <c r="A11445" t="s">
        <v>25683</v>
      </c>
      <c r="B11445" t="s">
        <v>19696</v>
      </c>
      <c r="C11445">
        <v>560018</v>
      </c>
      <c r="D11445" t="s">
        <v>25684</v>
      </c>
      <c r="E11445">
        <v>9448621389</v>
      </c>
      <c r="F11445" t="s">
        <v>25683</v>
      </c>
      <c r="G11445" t="s">
        <v>12</v>
      </c>
      <c r="H11445" t="s">
        <v>13</v>
      </c>
      <c r="I11445" t="s">
        <v>22</v>
      </c>
    </row>
    <row r="11446" spans="1:9" x14ac:dyDescent="0.35">
      <c r="A11446" t="s">
        <v>25685</v>
      </c>
      <c r="B11446" t="s">
        <v>19696</v>
      </c>
      <c r="C11446">
        <v>560009</v>
      </c>
      <c r="D11446" t="s">
        <v>25686</v>
      </c>
      <c r="E11446">
        <v>9844110211</v>
      </c>
      <c r="F11446" t="s">
        <v>12</v>
      </c>
      <c r="G11446" t="s">
        <v>12</v>
      </c>
      <c r="H11446" t="s">
        <v>13</v>
      </c>
      <c r="I11446" t="s">
        <v>14</v>
      </c>
    </row>
    <row r="11447" spans="1:9" x14ac:dyDescent="0.35">
      <c r="A11447" t="s">
        <v>25687</v>
      </c>
      <c r="B11447" t="s">
        <v>19696</v>
      </c>
      <c r="C11447">
        <v>560085</v>
      </c>
      <c r="D11447" t="s">
        <v>25688</v>
      </c>
      <c r="E11447">
        <v>9448078976</v>
      </c>
      <c r="F11447" t="s">
        <v>12</v>
      </c>
      <c r="G11447" t="s">
        <v>12</v>
      </c>
      <c r="H11447" t="s">
        <v>13</v>
      </c>
      <c r="I11447" t="s">
        <v>7833</v>
      </c>
    </row>
    <row r="11448" spans="1:9" x14ac:dyDescent="0.35">
      <c r="A11448" t="s">
        <v>20425</v>
      </c>
      <c r="B11448" t="s">
        <v>19696</v>
      </c>
      <c r="C11448">
        <v>560021</v>
      </c>
      <c r="D11448" t="s">
        <v>25689</v>
      </c>
      <c r="E11448">
        <v>9880022154</v>
      </c>
      <c r="F11448" t="s">
        <v>12</v>
      </c>
      <c r="G11448" t="s">
        <v>12</v>
      </c>
      <c r="H11448" t="s">
        <v>13</v>
      </c>
      <c r="I11448" t="s">
        <v>52</v>
      </c>
    </row>
    <row r="11449" spans="1:9" x14ac:dyDescent="0.35">
      <c r="A11449" t="s">
        <v>25690</v>
      </c>
      <c r="B11449" t="s">
        <v>19696</v>
      </c>
      <c r="C11449">
        <v>560009</v>
      </c>
      <c r="D11449" t="s">
        <v>25691</v>
      </c>
      <c r="E11449">
        <v>9845523262</v>
      </c>
      <c r="F11449" t="s">
        <v>25690</v>
      </c>
      <c r="G11449" t="s">
        <v>12</v>
      </c>
      <c r="H11449" t="s">
        <v>13</v>
      </c>
      <c r="I11449" t="s">
        <v>14</v>
      </c>
    </row>
    <row r="11450" spans="1:9" x14ac:dyDescent="0.35">
      <c r="A11450" t="s">
        <v>25692</v>
      </c>
      <c r="B11450" t="s">
        <v>19696</v>
      </c>
      <c r="C11450">
        <v>560004</v>
      </c>
      <c r="D11450" t="s">
        <v>25693</v>
      </c>
      <c r="E11450">
        <v>9845492984</v>
      </c>
      <c r="F11450" t="s">
        <v>25694</v>
      </c>
      <c r="G11450" t="s">
        <v>12</v>
      </c>
      <c r="H11450" t="s">
        <v>13</v>
      </c>
      <c r="I11450" t="s">
        <v>4157</v>
      </c>
    </row>
    <row r="11451" spans="1:9" x14ac:dyDescent="0.35">
      <c r="A11451" t="s">
        <v>25695</v>
      </c>
      <c r="B11451" t="s">
        <v>19696</v>
      </c>
      <c r="C11451">
        <v>560003</v>
      </c>
      <c r="D11451" t="s">
        <v>25696</v>
      </c>
      <c r="E11451">
        <v>9845315200</v>
      </c>
      <c r="F11451" t="s">
        <v>12</v>
      </c>
      <c r="G11451" t="s">
        <v>12</v>
      </c>
      <c r="H11451" t="s">
        <v>13</v>
      </c>
      <c r="I11451" t="s">
        <v>4157</v>
      </c>
    </row>
    <row r="11452" spans="1:9" x14ac:dyDescent="0.35">
      <c r="A11452" t="s">
        <v>25697</v>
      </c>
      <c r="B11452" t="s">
        <v>19696</v>
      </c>
      <c r="C11452">
        <v>560026</v>
      </c>
      <c r="D11452" t="s">
        <v>25698</v>
      </c>
      <c r="E11452">
        <v>9886330951</v>
      </c>
      <c r="F11452" t="s">
        <v>12</v>
      </c>
      <c r="G11452" t="s">
        <v>12</v>
      </c>
      <c r="H11452" t="s">
        <v>13</v>
      </c>
      <c r="I11452" t="s">
        <v>14</v>
      </c>
    </row>
    <row r="11453" spans="1:9" x14ac:dyDescent="0.35">
      <c r="A11453" t="s">
        <v>25699</v>
      </c>
      <c r="B11453" t="s">
        <v>19696</v>
      </c>
      <c r="C11453">
        <v>560020</v>
      </c>
      <c r="D11453" t="s">
        <v>25700</v>
      </c>
      <c r="E11453">
        <v>9845372496</v>
      </c>
      <c r="F11453" t="s">
        <v>25701</v>
      </c>
      <c r="G11453" t="s">
        <v>12</v>
      </c>
      <c r="H11453" t="s">
        <v>13</v>
      </c>
      <c r="I11453" t="s">
        <v>14</v>
      </c>
    </row>
    <row r="11454" spans="1:9" x14ac:dyDescent="0.35">
      <c r="A11454" t="s">
        <v>10988</v>
      </c>
      <c r="B11454" t="s">
        <v>19696</v>
      </c>
      <c r="C11454">
        <v>560002</v>
      </c>
      <c r="D11454" t="s">
        <v>25702</v>
      </c>
      <c r="E11454">
        <v>9845252309</v>
      </c>
      <c r="F11454" t="s">
        <v>12</v>
      </c>
      <c r="G11454" t="s">
        <v>12</v>
      </c>
      <c r="H11454" t="s">
        <v>13</v>
      </c>
      <c r="I11454" t="s">
        <v>14</v>
      </c>
    </row>
    <row r="11455" spans="1:9" x14ac:dyDescent="0.35">
      <c r="A11455" t="s">
        <v>25703</v>
      </c>
      <c r="B11455" t="s">
        <v>19696</v>
      </c>
      <c r="C11455">
        <v>560022</v>
      </c>
      <c r="D11455" t="s">
        <v>25704</v>
      </c>
      <c r="E11455">
        <v>9844560117</v>
      </c>
      <c r="F11455" t="s">
        <v>12</v>
      </c>
      <c r="G11455" t="s">
        <v>12</v>
      </c>
      <c r="H11455" t="s">
        <v>13</v>
      </c>
      <c r="I11455" t="s">
        <v>27</v>
      </c>
    </row>
    <row r="11456" spans="1:9" x14ac:dyDescent="0.35">
      <c r="A11456" t="s">
        <v>25705</v>
      </c>
      <c r="B11456" t="s">
        <v>19696</v>
      </c>
      <c r="C11456">
        <v>560098</v>
      </c>
      <c r="D11456" t="s">
        <v>25706</v>
      </c>
      <c r="E11456">
        <v>9448240540</v>
      </c>
      <c r="F11456" t="s">
        <v>12</v>
      </c>
      <c r="G11456" t="s">
        <v>12</v>
      </c>
      <c r="H11456" t="s">
        <v>13</v>
      </c>
      <c r="I11456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D52D-BBDB-4E43-A20E-CA53A2F655C3}">
  <dimension ref="A1:O20"/>
  <sheetViews>
    <sheetView workbookViewId="0">
      <selection activeCell="C4" sqref="C4:C19"/>
    </sheetView>
  </sheetViews>
  <sheetFormatPr defaultRowHeight="14.5" x14ac:dyDescent="0.35"/>
  <cols>
    <col min="2" max="2" width="10.7265625" bestFit="1" customWidth="1"/>
    <col min="3" max="3" width="16.26953125" bestFit="1" customWidth="1"/>
  </cols>
  <sheetData>
    <row r="1" spans="1:15" x14ac:dyDescent="0.35">
      <c r="B1" s="13" t="s">
        <v>25708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5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4" spans="1:15" x14ac:dyDescent="0.35">
      <c r="A4" t="s">
        <v>25711</v>
      </c>
      <c r="B4" s="1" t="s">
        <v>25709</v>
      </c>
      <c r="C4" t="s">
        <v>25710</v>
      </c>
    </row>
    <row r="5" spans="1:15" x14ac:dyDescent="0.35">
      <c r="A5">
        <v>1</v>
      </c>
      <c r="B5" s="2" t="s">
        <v>19696</v>
      </c>
      <c r="C5">
        <v>2567</v>
      </c>
    </row>
    <row r="6" spans="1:15" x14ac:dyDescent="0.35">
      <c r="A6">
        <v>2</v>
      </c>
      <c r="B6" s="2" t="s">
        <v>9051</v>
      </c>
      <c r="C6">
        <v>1857</v>
      </c>
    </row>
    <row r="7" spans="1:15" x14ac:dyDescent="0.35">
      <c r="A7">
        <v>3</v>
      </c>
      <c r="B7" s="2" t="s">
        <v>16243</v>
      </c>
      <c r="C7">
        <v>1667</v>
      </c>
    </row>
    <row r="8" spans="1:15" x14ac:dyDescent="0.35">
      <c r="A8">
        <v>4</v>
      </c>
      <c r="B8" s="2" t="s">
        <v>13346</v>
      </c>
      <c r="C8">
        <v>865</v>
      </c>
    </row>
    <row r="9" spans="1:15" x14ac:dyDescent="0.35">
      <c r="A9">
        <v>5</v>
      </c>
      <c r="B9" s="2" t="s">
        <v>3344</v>
      </c>
      <c r="C9">
        <v>856</v>
      </c>
    </row>
    <row r="10" spans="1:15" x14ac:dyDescent="0.35">
      <c r="A10">
        <v>6</v>
      </c>
      <c r="B10" s="2" t="s">
        <v>7018</v>
      </c>
      <c r="C10">
        <v>835</v>
      </c>
    </row>
    <row r="11" spans="1:15" x14ac:dyDescent="0.35">
      <c r="A11">
        <v>7</v>
      </c>
      <c r="B11" s="2" t="s">
        <v>1900</v>
      </c>
      <c r="C11">
        <v>595</v>
      </c>
    </row>
    <row r="12" spans="1:15" x14ac:dyDescent="0.35">
      <c r="A12">
        <v>8</v>
      </c>
      <c r="B12" s="2" t="s">
        <v>15244</v>
      </c>
      <c r="C12">
        <v>424</v>
      </c>
    </row>
    <row r="13" spans="1:15" x14ac:dyDescent="0.35">
      <c r="A13">
        <v>9</v>
      </c>
      <c r="B13" s="2" t="s">
        <v>5925</v>
      </c>
      <c r="C13">
        <v>421</v>
      </c>
    </row>
    <row r="14" spans="1:15" x14ac:dyDescent="0.35">
      <c r="A14">
        <v>10</v>
      </c>
      <c r="B14" s="2" t="s">
        <v>356</v>
      </c>
      <c r="C14">
        <v>338</v>
      </c>
    </row>
    <row r="15" spans="1:15" x14ac:dyDescent="0.35">
      <c r="A15">
        <v>11</v>
      </c>
      <c r="B15" s="2" t="s">
        <v>1106</v>
      </c>
      <c r="C15">
        <v>271</v>
      </c>
    </row>
    <row r="16" spans="1:15" x14ac:dyDescent="0.35">
      <c r="A16">
        <v>12</v>
      </c>
      <c r="B16" s="2" t="s">
        <v>5237</v>
      </c>
      <c r="C16">
        <v>171</v>
      </c>
    </row>
    <row r="17" spans="1:3" x14ac:dyDescent="0.35">
      <c r="A17">
        <v>13</v>
      </c>
      <c r="B17" s="2" t="s">
        <v>6684</v>
      </c>
      <c r="C17">
        <v>134</v>
      </c>
    </row>
    <row r="18" spans="1:3" x14ac:dyDescent="0.35">
      <c r="A18">
        <v>14</v>
      </c>
      <c r="B18" s="2" t="s">
        <v>5613</v>
      </c>
      <c r="C18">
        <v>117</v>
      </c>
    </row>
    <row r="19" spans="1:3" x14ac:dyDescent="0.35">
      <c r="A19">
        <v>15</v>
      </c>
      <c r="B19" s="2" t="s">
        <v>1673</v>
      </c>
      <c r="C19">
        <v>100</v>
      </c>
    </row>
    <row r="20" spans="1:3" x14ac:dyDescent="0.35">
      <c r="A20">
        <v>16</v>
      </c>
      <c r="B20" s="2" t="s">
        <v>25707</v>
      </c>
      <c r="C20">
        <v>11218</v>
      </c>
    </row>
  </sheetData>
  <mergeCells count="1">
    <mergeCell ref="B1:O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5ED4-C341-4F4B-9CD6-92DF8324C460}">
  <dimension ref="A1:N29"/>
  <sheetViews>
    <sheetView zoomScale="71" workbookViewId="0">
      <selection activeCell="R10" sqref="R10"/>
    </sheetView>
  </sheetViews>
  <sheetFormatPr defaultRowHeight="14.5" x14ac:dyDescent="0.35"/>
  <cols>
    <col min="2" max="2" width="17.453125" customWidth="1"/>
    <col min="3" max="3" width="12.81640625" customWidth="1"/>
    <col min="6" max="6" width="21" customWidth="1"/>
    <col min="7" max="7" width="14.36328125" customWidth="1"/>
    <col min="8" max="8" width="14" customWidth="1"/>
    <col min="9" max="9" width="15.6328125" customWidth="1"/>
    <col min="10" max="10" width="15.36328125" customWidth="1"/>
    <col min="11" max="11" width="15.54296875" customWidth="1"/>
    <col min="12" max="12" width="12.7265625" customWidth="1"/>
    <col min="13" max="13" width="13.36328125" customWidth="1"/>
    <col min="14" max="14" width="15" customWidth="1"/>
  </cols>
  <sheetData>
    <row r="1" spans="1:14" ht="30.5" customHeight="1" x14ac:dyDescent="0.55000000000000004">
      <c r="A1" s="15" t="s">
        <v>25742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4" spans="1:14" x14ac:dyDescent="0.35">
      <c r="A4" t="s">
        <v>25736</v>
      </c>
      <c r="B4" t="s">
        <v>25738</v>
      </c>
      <c r="C4" t="s">
        <v>25737</v>
      </c>
      <c r="F4" s="3" t="s">
        <v>25712</v>
      </c>
    </row>
    <row r="5" spans="1:14" ht="15" thickBot="1" x14ac:dyDescent="0.4">
      <c r="A5">
        <v>1</v>
      </c>
      <c r="B5" s="2" t="s">
        <v>19696</v>
      </c>
      <c r="C5">
        <v>2567</v>
      </c>
    </row>
    <row r="6" spans="1:14" x14ac:dyDescent="0.35">
      <c r="A6">
        <v>2</v>
      </c>
      <c r="B6" s="2" t="s">
        <v>9051</v>
      </c>
      <c r="C6">
        <v>1857</v>
      </c>
      <c r="F6" s="4" t="s">
        <v>25713</v>
      </c>
      <c r="G6" s="4"/>
    </row>
    <row r="7" spans="1:14" x14ac:dyDescent="0.35">
      <c r="A7">
        <v>3</v>
      </c>
      <c r="B7" s="2" t="s">
        <v>16243</v>
      </c>
      <c r="C7">
        <v>1667</v>
      </c>
      <c r="F7" s="5" t="s">
        <v>25714</v>
      </c>
      <c r="G7" s="5">
        <v>0.83312931087083386</v>
      </c>
    </row>
    <row r="8" spans="1:14" x14ac:dyDescent="0.35">
      <c r="A8">
        <v>4</v>
      </c>
      <c r="B8" s="2" t="s">
        <v>13346</v>
      </c>
      <c r="C8">
        <v>865</v>
      </c>
      <c r="F8" s="5" t="s">
        <v>25715</v>
      </c>
      <c r="G8" s="5">
        <v>0.69410444863211052</v>
      </c>
    </row>
    <row r="9" spans="1:14" x14ac:dyDescent="0.35">
      <c r="A9">
        <v>5</v>
      </c>
      <c r="B9" s="2" t="s">
        <v>3344</v>
      </c>
      <c r="C9">
        <v>856</v>
      </c>
      <c r="F9" s="5" t="s">
        <v>25716</v>
      </c>
      <c r="G9" s="5">
        <v>0.68020010538811548</v>
      </c>
    </row>
    <row r="10" spans="1:14" x14ac:dyDescent="0.35">
      <c r="A10">
        <v>6</v>
      </c>
      <c r="B10" s="2" t="s">
        <v>7018</v>
      </c>
      <c r="C10">
        <v>835</v>
      </c>
      <c r="F10" s="5" t="s">
        <v>25717</v>
      </c>
      <c r="G10" s="5">
        <v>291.189965047562</v>
      </c>
    </row>
    <row r="11" spans="1:14" ht="15" thickBot="1" x14ac:dyDescent="0.4">
      <c r="A11">
        <v>7</v>
      </c>
      <c r="B11" s="2" t="s">
        <v>1900</v>
      </c>
      <c r="C11">
        <v>595</v>
      </c>
      <c r="F11" s="6" t="s">
        <v>25718</v>
      </c>
      <c r="G11" s="6">
        <v>24</v>
      </c>
    </row>
    <row r="12" spans="1:14" x14ac:dyDescent="0.35">
      <c r="A12">
        <v>8</v>
      </c>
      <c r="B12" s="2" t="s">
        <v>15244</v>
      </c>
      <c r="C12">
        <v>424</v>
      </c>
    </row>
    <row r="13" spans="1:14" ht="15" thickBot="1" x14ac:dyDescent="0.4">
      <c r="A13">
        <v>9</v>
      </c>
      <c r="B13" s="2" t="s">
        <v>5925</v>
      </c>
      <c r="C13">
        <v>421</v>
      </c>
      <c r="F13" s="7" t="s">
        <v>25719</v>
      </c>
      <c r="G13" s="7"/>
      <c r="H13" s="7"/>
      <c r="I13" s="7"/>
      <c r="J13" s="7"/>
      <c r="K13" s="7"/>
    </row>
    <row r="14" spans="1:14" x14ac:dyDescent="0.35">
      <c r="A14">
        <v>10</v>
      </c>
      <c r="B14" s="2" t="s">
        <v>356</v>
      </c>
      <c r="C14">
        <v>338</v>
      </c>
      <c r="F14" s="8"/>
      <c r="G14" s="8" t="s">
        <v>25724</v>
      </c>
      <c r="H14" s="8" t="s">
        <v>25725</v>
      </c>
      <c r="I14" s="8" t="s">
        <v>25726</v>
      </c>
      <c r="J14" s="8" t="s">
        <v>25727</v>
      </c>
      <c r="K14" s="8" t="s">
        <v>25728</v>
      </c>
    </row>
    <row r="15" spans="1:14" x14ac:dyDescent="0.35">
      <c r="A15">
        <v>11</v>
      </c>
      <c r="B15" s="2" t="s">
        <v>1106</v>
      </c>
      <c r="C15">
        <v>271</v>
      </c>
      <c r="F15" s="7" t="s">
        <v>25720</v>
      </c>
      <c r="G15" s="7">
        <v>1</v>
      </c>
      <c r="H15" s="7">
        <v>4232794.2269565221</v>
      </c>
      <c r="I15" s="7">
        <v>4232794.2269565221</v>
      </c>
      <c r="J15" s="7">
        <v>49.919973669513759</v>
      </c>
      <c r="K15" s="7">
        <v>4.3523324614604281E-7</v>
      </c>
    </row>
    <row r="16" spans="1:14" x14ac:dyDescent="0.35">
      <c r="A16">
        <v>12</v>
      </c>
      <c r="B16" s="2" t="s">
        <v>5237</v>
      </c>
      <c r="C16">
        <v>171</v>
      </c>
      <c r="F16" s="7" t="s">
        <v>25721</v>
      </c>
      <c r="G16" s="7">
        <v>22</v>
      </c>
      <c r="H16" s="7">
        <v>1865415.1063768086</v>
      </c>
      <c r="I16" s="7">
        <v>84791.595744400387</v>
      </c>
      <c r="J16" s="7"/>
      <c r="K16" s="7"/>
    </row>
    <row r="17" spans="1:14" ht="15" thickBot="1" x14ac:dyDescent="0.4">
      <c r="A17">
        <v>13</v>
      </c>
      <c r="B17" s="2" t="s">
        <v>6684</v>
      </c>
      <c r="C17">
        <v>134</v>
      </c>
      <c r="F17" s="9" t="s">
        <v>25722</v>
      </c>
      <c r="G17" s="9">
        <v>23</v>
      </c>
      <c r="H17" s="9">
        <v>6098209.3333333302</v>
      </c>
      <c r="I17" s="9"/>
      <c r="J17" s="9"/>
      <c r="K17" s="9"/>
    </row>
    <row r="18" spans="1:14" ht="15" thickBot="1" x14ac:dyDescent="0.4">
      <c r="A18">
        <v>14</v>
      </c>
      <c r="B18" s="2" t="s">
        <v>5613</v>
      </c>
      <c r="C18">
        <v>117</v>
      </c>
    </row>
    <row r="19" spans="1:14" x14ac:dyDescent="0.35">
      <c r="A19">
        <v>15</v>
      </c>
      <c r="B19" s="2" t="s">
        <v>1673</v>
      </c>
      <c r="C19">
        <v>100</v>
      </c>
      <c r="F19" s="10"/>
      <c r="G19" s="10" t="s">
        <v>25729</v>
      </c>
      <c r="H19" s="10" t="s">
        <v>25717</v>
      </c>
      <c r="I19" s="10" t="s">
        <v>25730</v>
      </c>
      <c r="J19" s="10" t="s">
        <v>25731</v>
      </c>
      <c r="K19" s="10" t="s">
        <v>25732</v>
      </c>
      <c r="L19" s="10" t="s">
        <v>25733</v>
      </c>
      <c r="M19" s="10" t="s">
        <v>25734</v>
      </c>
      <c r="N19" s="10" t="s">
        <v>25735</v>
      </c>
    </row>
    <row r="20" spans="1:14" x14ac:dyDescent="0.35">
      <c r="A20">
        <v>16</v>
      </c>
      <c r="B20" s="2" t="s">
        <v>160</v>
      </c>
      <c r="C20">
        <v>97</v>
      </c>
      <c r="F20" s="11" t="s">
        <v>25723</v>
      </c>
      <c r="G20" s="11">
        <v>1189.3607246376807</v>
      </c>
      <c r="H20" s="11">
        <v>130.27128534694239</v>
      </c>
      <c r="I20" s="11">
        <v>9.1298763305369999</v>
      </c>
      <c r="J20" s="11">
        <v>6.1582071619042766E-9</v>
      </c>
      <c r="K20" s="11">
        <v>919.1946144354165</v>
      </c>
      <c r="L20" s="11">
        <v>1459.526834839945</v>
      </c>
      <c r="M20" s="11">
        <v>919.1946144354165</v>
      </c>
      <c r="N20" s="11">
        <v>1459.526834839945</v>
      </c>
    </row>
    <row r="21" spans="1:14" ht="15" thickBot="1" x14ac:dyDescent="0.4">
      <c r="A21">
        <v>17</v>
      </c>
      <c r="B21" s="2" t="s">
        <v>16</v>
      </c>
      <c r="C21">
        <v>54</v>
      </c>
      <c r="F21" s="12">
        <v>1</v>
      </c>
      <c r="G21" s="12">
        <v>-60.668695652173881</v>
      </c>
      <c r="H21" s="12">
        <v>8.5867236118577335</v>
      </c>
      <c r="I21" s="12">
        <v>-7.065406829724223</v>
      </c>
      <c r="J21" s="12">
        <v>4.3523324614604747E-7</v>
      </c>
      <c r="K21" s="12">
        <v>-78.476470492341221</v>
      </c>
      <c r="L21" s="12">
        <v>-42.86092081200654</v>
      </c>
      <c r="M21" s="12">
        <v>-78.476470492341221</v>
      </c>
      <c r="N21" s="12">
        <v>-42.86092081200654</v>
      </c>
    </row>
    <row r="22" spans="1:14" x14ac:dyDescent="0.35">
      <c r="A22">
        <v>18</v>
      </c>
      <c r="B22" s="2" t="s">
        <v>5065</v>
      </c>
      <c r="C22">
        <v>37</v>
      </c>
    </row>
    <row r="23" spans="1:14" x14ac:dyDescent="0.35">
      <c r="A23">
        <v>19</v>
      </c>
      <c r="B23" s="2" t="s">
        <v>5172</v>
      </c>
      <c r="C23">
        <v>28</v>
      </c>
    </row>
    <row r="24" spans="1:14" x14ac:dyDescent="0.35">
      <c r="A24">
        <v>20</v>
      </c>
      <c r="B24" s="2" t="s">
        <v>141</v>
      </c>
      <c r="C24">
        <v>8</v>
      </c>
    </row>
    <row r="25" spans="1:14" x14ac:dyDescent="0.35">
      <c r="A25">
        <v>21</v>
      </c>
      <c r="B25" s="2" t="s">
        <v>5620</v>
      </c>
      <c r="C25">
        <v>5</v>
      </c>
    </row>
    <row r="26" spans="1:14" x14ac:dyDescent="0.35">
      <c r="A26">
        <v>22</v>
      </c>
      <c r="B26" s="2" t="s">
        <v>6909</v>
      </c>
      <c r="C26">
        <v>5</v>
      </c>
    </row>
    <row r="27" spans="1:14" x14ac:dyDescent="0.35">
      <c r="A27">
        <v>23</v>
      </c>
      <c r="B27" s="2" t="s">
        <v>6906</v>
      </c>
      <c r="C27">
        <v>1</v>
      </c>
    </row>
    <row r="28" spans="1:14" x14ac:dyDescent="0.35">
      <c r="A28">
        <v>24</v>
      </c>
      <c r="B28" s="2" t="s">
        <v>6952</v>
      </c>
      <c r="C28">
        <v>1</v>
      </c>
    </row>
    <row r="29" spans="1:14" x14ac:dyDescent="0.35">
      <c r="A29">
        <v>25</v>
      </c>
      <c r="B29" s="2" t="s">
        <v>10</v>
      </c>
      <c r="C29">
        <v>1</v>
      </c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B53C-8FB2-48F9-9C7D-2DCDF81458B1}">
  <dimension ref="A1:E6"/>
  <sheetViews>
    <sheetView workbookViewId="0">
      <selection activeCell="G9" sqref="G9"/>
    </sheetView>
  </sheetViews>
  <sheetFormatPr defaultRowHeight="14.5" x14ac:dyDescent="0.35"/>
  <cols>
    <col min="1" max="1" width="34.1796875" customWidth="1"/>
    <col min="2" max="2" width="9.36328125" bestFit="1" customWidth="1"/>
    <col min="4" max="4" width="14.36328125" customWidth="1"/>
    <col min="5" max="5" width="25" customWidth="1"/>
  </cols>
  <sheetData>
    <row r="1" spans="1:5" ht="39.5" customHeight="1" x14ac:dyDescent="0.5">
      <c r="A1" s="17" t="s">
        <v>25743</v>
      </c>
      <c r="B1" s="16"/>
      <c r="C1" s="16"/>
      <c r="D1" s="16"/>
      <c r="E1" s="16"/>
    </row>
    <row r="4" spans="1:5" x14ac:dyDescent="0.35">
      <c r="A4" s="11" t="s">
        <v>25739</v>
      </c>
      <c r="B4" s="11">
        <f>COUNTIF(Raw_Data!I:I,"Lawyers- Civil")</f>
        <v>6629</v>
      </c>
    </row>
    <row r="5" spans="1:5" x14ac:dyDescent="0.35">
      <c r="A5" s="11" t="s">
        <v>25740</v>
      </c>
      <c r="B5" s="11">
        <f>COUNTIF(Table1[Website],"&lt;&gt;NA")</f>
        <v>79</v>
      </c>
    </row>
    <row r="6" spans="1:5" x14ac:dyDescent="0.35">
      <c r="A6" s="11" t="s">
        <v>25741</v>
      </c>
      <c r="B6" s="18">
        <f>B4/B5</f>
        <v>83.911392405063296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D6797-E6D9-4A78-A5D9-12E1896A388E}">
  <dimension ref="A1:F7"/>
  <sheetViews>
    <sheetView workbookViewId="0">
      <selection activeCell="L13" sqref="L13"/>
    </sheetView>
  </sheetViews>
  <sheetFormatPr defaultRowHeight="14.5" x14ac:dyDescent="0.35"/>
  <cols>
    <col min="1" max="1" width="19.1796875" customWidth="1"/>
    <col min="2" max="2" width="16.26953125" customWidth="1"/>
    <col min="3" max="3" width="15.08984375" customWidth="1"/>
    <col min="6" max="6" width="49.1796875" customWidth="1"/>
  </cols>
  <sheetData>
    <row r="1" spans="1:6" ht="25" customHeight="1" x14ac:dyDescent="0.35">
      <c r="A1" s="19" t="s">
        <v>25750</v>
      </c>
      <c r="B1" s="20"/>
      <c r="C1" s="20"/>
      <c r="D1" s="20"/>
      <c r="E1" s="20"/>
      <c r="F1" s="20"/>
    </row>
    <row r="2" spans="1:6" hidden="1" x14ac:dyDescent="0.35">
      <c r="A2" s="20"/>
      <c r="B2" s="20"/>
      <c r="C2" s="20"/>
      <c r="D2" s="20"/>
      <c r="E2" s="20"/>
      <c r="F2" s="20"/>
    </row>
    <row r="4" spans="1:6" s="24" customFormat="1" x14ac:dyDescent="0.35">
      <c r="A4" s="22" t="s">
        <v>25744</v>
      </c>
      <c r="B4" s="23" t="s">
        <v>25745</v>
      </c>
      <c r="C4" s="23" t="s">
        <v>25746</v>
      </c>
    </row>
    <row r="5" spans="1:6" x14ac:dyDescent="0.35">
      <c r="A5" s="21" t="s">
        <v>25747</v>
      </c>
      <c r="B5" s="3">
        <f>COUNTIFS(Table1[level3],"Lawyers- Civil",Table1[Website],"&lt;&gt;NA")</f>
        <v>48</v>
      </c>
      <c r="C5" s="3">
        <f>COUNTIFS(Table1[level3],"Lawyers- Civil",Table1[Website],"NA")</f>
        <v>6581</v>
      </c>
    </row>
    <row r="6" spans="1:6" x14ac:dyDescent="0.35">
      <c r="A6" s="21" t="s">
        <v>25748</v>
      </c>
      <c r="B6" s="3">
        <f>COUNTIFS(Table1[level3],"Lawyers- Criminal",Table1[Website],"&lt;&gt;NA")</f>
        <v>9</v>
      </c>
      <c r="C6" s="3">
        <f>COUNTIFS(Table1[level3],"Lawyers- Criminal",Table1[Website],"NA")</f>
        <v>1789</v>
      </c>
    </row>
    <row r="7" spans="1:6" x14ac:dyDescent="0.35">
      <c r="A7" s="21" t="s">
        <v>25749</v>
      </c>
      <c r="B7" s="3">
        <f>COUNTIFS(Table1[level3],"Lawyers- Tax",Table1[Website],"&lt;&gt;NA")</f>
        <v>2</v>
      </c>
      <c r="C7" s="3">
        <f>COUNTIFS(Table1[level3],"Lawyers- Tax",Table1[Website],"NA")</f>
        <v>392</v>
      </c>
    </row>
  </sheetData>
  <mergeCells count="1">
    <mergeCell ref="A1:F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BB7F87-9BE1-4037-9CEA-9EBF8B8E1B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City_Counts</vt:lpstr>
      <vt:lpstr>Regression</vt:lpstr>
      <vt:lpstr>Lawyer_Ratio</vt:lpstr>
      <vt:lpstr>Contingency_Table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Dheeraj Kumar</cp:lastModifiedBy>
  <dcterms:created xsi:type="dcterms:W3CDTF">2015-06-05T18:17:20Z</dcterms:created>
  <dcterms:modified xsi:type="dcterms:W3CDTF">2026-03-13T12:29:47Z</dcterms:modified>
</cp:coreProperties>
</file>